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1.xml" ContentType="application/vnd.openxmlformats-officedocument.drawingml.chart+xml"/>
  <Override PartName="/xl/drawings/drawing6.xml" ContentType="application/vnd.openxmlformats-officedocument.drawing+xml"/>
  <Override PartName="/xl/charts/chart2.xml" ContentType="application/vnd.openxmlformats-officedocument.drawingml.chart+xml"/>
  <Override PartName="/xl/drawings/drawing7.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aveExternalLinkValues="0" codeName="DieseArbeitsmappe"/>
  <bookViews>
    <workbookView xWindow="11604" yWindow="48" windowWidth="11448" windowHeight="10428" tabRatio="852"/>
  </bookViews>
  <sheets>
    <sheet name="Titel" sheetId="78" r:id="rId1"/>
    <sheet name="Impressum" sheetId="79" r:id="rId2"/>
    <sheet name="Inhaltsverzeichnis" sheetId="70" r:id="rId3"/>
    <sheet name="Vorbemerkungen" sheetId="64" r:id="rId4"/>
    <sheet name="1.1" sheetId="76" r:id="rId5"/>
    <sheet name="1.2" sheetId="29" r:id="rId6"/>
    <sheet name="2.1" sheetId="30" r:id="rId7"/>
    <sheet name="2.2" sheetId="32" r:id="rId8"/>
    <sheet name="2.3" sheetId="84" r:id="rId9"/>
    <sheet name="2.4" sheetId="71" r:id="rId10"/>
    <sheet name="2.5" sheetId="35" r:id="rId11"/>
    <sheet name="2.6" sheetId="37" r:id="rId12"/>
    <sheet name="3.1" sheetId="39" r:id="rId13"/>
    <sheet name="3.2" sheetId="41" r:id="rId14"/>
    <sheet name="3.3" sheetId="43" r:id="rId15"/>
    <sheet name="3.4" sheetId="45" r:id="rId16"/>
    <sheet name="3.5" sheetId="46" r:id="rId17"/>
    <sheet name="3.6" sheetId="85" r:id="rId18"/>
    <sheet name="3.7" sheetId="48" r:id="rId19"/>
    <sheet name="3.8" sheetId="81" r:id="rId20"/>
    <sheet name="3.9" sheetId="82" r:id="rId21"/>
    <sheet name="3.10" sheetId="50" r:id="rId22"/>
    <sheet name="3.11" sheetId="72" r:id="rId23"/>
    <sheet name="4.1" sheetId="51" r:id="rId24"/>
    <sheet name="4.2" sheetId="53" r:id="rId25"/>
    <sheet name="Leerseite" sheetId="73" r:id="rId26"/>
    <sheet name="U4" sheetId="80" r:id="rId27"/>
  </sheets>
  <definedNames>
    <definedName name="_xlnm.Database" localSheetId="8">#REF!</definedName>
    <definedName name="_xlnm.Database" localSheetId="17">#REF!</definedName>
    <definedName name="_xlnm.Database" localSheetId="1">#REF!</definedName>
    <definedName name="_xlnm.Database" localSheetId="0">#REF!</definedName>
    <definedName name="_xlnm.Database" localSheetId="26">#REF!</definedName>
    <definedName name="_xlnm.Database">#REF!</definedName>
    <definedName name="_xlnm.Print_Area" localSheetId="25">Leerseite!$A$1:$B$2</definedName>
    <definedName name="_xlnm.Print_Area" localSheetId="26">'U4'!$A$1:$G$52</definedName>
    <definedName name="_xlnm.Print_Titles" localSheetId="4">'1.1'!$2:$7</definedName>
    <definedName name="_xlnm.Print_Titles" localSheetId="5">'1.2'!$1:$5</definedName>
    <definedName name="_xlnm.Print_Titles" localSheetId="18">'3.7'!$1:$6</definedName>
    <definedName name="_xlnm.Print_Titles" localSheetId="19">'3.8'!$1:$6</definedName>
    <definedName name="_xlnm.Print_Titles" localSheetId="20">'3.9'!$1:$5</definedName>
    <definedName name="_xlnm.Print_Titles" localSheetId="23">'4.1'!$2:$7</definedName>
    <definedName name="HTML_CodePage" hidden="1">1252</definedName>
    <definedName name="HTML_Control" localSheetId="4" hidden="1">{"'Prod 00j at (2)'!$A$5:$N$1224"}</definedName>
    <definedName name="HTML_Control" localSheetId="9" hidden="1">{"'Prod 00j at (2)'!$A$5:$N$1224"}</definedName>
    <definedName name="HTML_Control" localSheetId="22" hidden="1">{"'Prod 00j at (2)'!$A$5:$N$1224"}</definedName>
    <definedName name="HTML_Control" localSheetId="1" hidden="1">{"'Prod 00j at (2)'!$A$5:$N$1224"}</definedName>
    <definedName name="HTML_Control" localSheetId="2" hidden="1">{"'Prod 00j at (2)'!$A$5:$N$1224"}</definedName>
    <definedName name="HTML_Control" localSheetId="25" hidden="1">{"'Prod 00j at (2)'!$A$5:$N$1224"}</definedName>
    <definedName name="HTML_Control" localSheetId="0" hidden="1">{"'Prod 00j at (2)'!$A$5:$N$1224"}</definedName>
    <definedName name="HTML_Control" localSheetId="26" hidden="1">{"'Prod 00j at (2)'!$A$5:$N$1224"}</definedName>
    <definedName name="HTML_Control" localSheetId="3"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45621" fullPrecision="0"/>
</workbook>
</file>

<file path=xl/sharedStrings.xml><?xml version="1.0" encoding="utf-8"?>
<sst xmlns="http://schemas.openxmlformats.org/spreadsheetml/2006/main" count="2914" uniqueCount="469">
  <si>
    <t>Inhaltsverzeichnis</t>
  </si>
  <si>
    <t>Seite</t>
  </si>
  <si>
    <t>Vorbemerkungen</t>
  </si>
  <si>
    <t>Leistungsempfänger/innen</t>
  </si>
  <si>
    <t>ins-
gesamt</t>
  </si>
  <si>
    <t>ambulante
Pflege</t>
  </si>
  <si>
    <t>zusammen</t>
  </si>
  <si>
    <t>Kurzzeit-
pflege</t>
  </si>
  <si>
    <t>Tages-
pflege</t>
  </si>
  <si>
    <t>Nacht-
pflege</t>
  </si>
  <si>
    <t>Insgesamt</t>
  </si>
  <si>
    <t>Pflegestufe I</t>
  </si>
  <si>
    <t>Pflegestufe II</t>
  </si>
  <si>
    <t>Pflegestufe III</t>
  </si>
  <si>
    <t>insgesamt</t>
  </si>
  <si>
    <t>Berufsabschluss</t>
  </si>
  <si>
    <t>Beschäftigungsumfang (SGB XI)</t>
  </si>
  <si>
    <t xml:space="preserve">
100 %
</t>
  </si>
  <si>
    <t>75 %
bis unter
100 %</t>
  </si>
  <si>
    <t>50 %
bis unter
75 %</t>
  </si>
  <si>
    <t>25 %
bis unter
50 %</t>
  </si>
  <si>
    <t>unter 25 %</t>
  </si>
  <si>
    <t>Personal insgesamt</t>
  </si>
  <si>
    <t>vollzeitbeschäftigtes Personal</t>
  </si>
  <si>
    <t xml:space="preserve">    richtungen) wurden doppelt gezählt</t>
  </si>
  <si>
    <t>teilzeitbeschäftigtes Personal</t>
  </si>
  <si>
    <t>Pflegedienste</t>
  </si>
  <si>
    <t>Eingliedrige
Pflegeeinrichtungen</t>
  </si>
  <si>
    <t>Mehrgliedrige
Pflegeeinrichtungen</t>
  </si>
  <si>
    <t>darunter mit
anderen Sozial-
leistungen</t>
  </si>
  <si>
    <t>Private Träger</t>
  </si>
  <si>
    <t>Freigemeinnützige Träger</t>
  </si>
  <si>
    <t>Öffentliche Träger</t>
  </si>
  <si>
    <t>Träger</t>
  </si>
  <si>
    <t>privat</t>
  </si>
  <si>
    <t>freigemein-
nützig</t>
  </si>
  <si>
    <t>Personal
insgesamt</t>
  </si>
  <si>
    <t>unter
25 %</t>
  </si>
  <si>
    <t>Beschäftigungsverhältnis</t>
  </si>
  <si>
    <t>öffentlich</t>
  </si>
  <si>
    <t>Personal in Pflegediensten insgesamt</t>
  </si>
  <si>
    <t>Personal in eingliedrigen Pflegeeinrichtungen</t>
  </si>
  <si>
    <t>Personal in mehrgliedrigen Pflegeeinrichtungen</t>
  </si>
  <si>
    <t>Pflegebedürftige</t>
  </si>
  <si>
    <t>männlich</t>
  </si>
  <si>
    <t>weiblich</t>
  </si>
  <si>
    <t>Pflege-
bedürftige
insgesamt</t>
  </si>
  <si>
    <t>Pflegestufen</t>
  </si>
  <si>
    <t>I</t>
  </si>
  <si>
    <t>II</t>
  </si>
  <si>
    <t>III</t>
  </si>
  <si>
    <t>darunter
Härtefälle</t>
  </si>
  <si>
    <t>Pflegeheime
insgesamt</t>
  </si>
  <si>
    <t>Pflegeheime insgesamt</t>
  </si>
  <si>
    <t>Eingliedrige Pflegeeinrichtungen</t>
  </si>
  <si>
    <t>Mehrgliedrige Pflegeeinrichtungen</t>
  </si>
  <si>
    <t>Pflegeheime</t>
  </si>
  <si>
    <t>Pflege-
heime
insge-
samt</t>
  </si>
  <si>
    <t>Dauer- u.
Kurzzeit-
pflege u.
Tages- u./
o. Nacht-
pflege</t>
  </si>
  <si>
    <t>nur
Dauer-
und
Kurzzeit-
pflege</t>
  </si>
  <si>
    <t>nur
Dauer-
pflege u.
Tages-
und/oder
Nacht-
pflege</t>
  </si>
  <si>
    <t>nur Kurz-
zeitpflege
u. Tages-
und/oder
Nacht-
pflege</t>
  </si>
  <si>
    <t>nur
Tages-
und
Nacht-
pflege</t>
  </si>
  <si>
    <t>nur
Dauer-
pflege</t>
  </si>
  <si>
    <t>nur
Kurz-
zeitpflege</t>
  </si>
  <si>
    <t>nur
Tages-
pflege</t>
  </si>
  <si>
    <t>Verfüg-
bare
Plätze
insge-
samt</t>
  </si>
  <si>
    <t>Verfügbare Plätze insgesamt</t>
  </si>
  <si>
    <t>Kurzzeitpflege zusammen</t>
  </si>
  <si>
    <t>Anteil an der Zahl der verfügbaren</t>
  </si>
  <si>
    <t>vollstationäre Pflege</t>
  </si>
  <si>
    <t>Überwiegender Tätigkeitsbereich im Pflegeheim</t>
  </si>
  <si>
    <t>Hauswirt-
schafts-
bereich</t>
  </si>
  <si>
    <t>sonstiger
Bereich</t>
  </si>
  <si>
    <t>Personal
insge-
samt</t>
  </si>
  <si>
    <t>Art der Pflegeleistung</t>
  </si>
  <si>
    <t>Dauer-
pflege</t>
  </si>
  <si>
    <t>Art der Vergütung</t>
  </si>
  <si>
    <t>Durch-
schnitt-
liche
Vergü-
tungen
insge-
samt</t>
  </si>
  <si>
    <t>EUR pro Person und Tag</t>
  </si>
  <si>
    <t>Vergütung für Kurzzeitpflege</t>
  </si>
  <si>
    <t>Vergütung für Tagespflege</t>
  </si>
  <si>
    <t>Pflegegeldleistungen insgesamt</t>
  </si>
  <si>
    <t>Pflege-
geldemp-
fänger/
innen
insgesamt</t>
  </si>
  <si>
    <t>Leistungsträger</t>
  </si>
  <si>
    <t>Gesetzliche Pflegekassen</t>
  </si>
  <si>
    <t>Private
Versiche-
rungs-
unter-
nehmen</t>
  </si>
  <si>
    <t>Orts-
kranken-
kasse</t>
  </si>
  <si>
    <t>Betriebs-
kranken-
kasse</t>
  </si>
  <si>
    <t>Innungs-
kranken-
kasse</t>
  </si>
  <si>
    <t>Landwirt-
schaftliche
Kranken-
kasse</t>
  </si>
  <si>
    <t>Ersatz-
kasse</t>
  </si>
  <si>
    <t>1.1</t>
  </si>
  <si>
    <t>1.2</t>
  </si>
  <si>
    <t>2.1</t>
  </si>
  <si>
    <t>2.2</t>
  </si>
  <si>
    <t>Grafiken</t>
  </si>
  <si>
    <t>_____</t>
  </si>
  <si>
    <t>x</t>
  </si>
  <si>
    <t xml:space="preserve">Statistischer </t>
  </si>
  <si>
    <t xml:space="preserve">Bericht </t>
  </si>
  <si>
    <t>Statistischer Bericht</t>
  </si>
  <si>
    <t>Impressum</t>
  </si>
  <si>
    <t>14467 Potsdam</t>
  </si>
  <si>
    <t>info@statistik-bbb.de</t>
  </si>
  <si>
    <t>www.statistik-berlin-brandenburg.de</t>
  </si>
  <si>
    <t>Zeichenerklärung</t>
  </si>
  <si>
    <t>jedoch mehr als nichts</t>
  </si>
  <si>
    <t>–</t>
  </si>
  <si>
    <t>nichts vorhanden</t>
  </si>
  <si>
    <t>…</t>
  </si>
  <si>
    <t>Angabe fällt später an</t>
  </si>
  <si>
    <t>( )</t>
  </si>
  <si>
    <t>Aussagewert ist eingeschränkt</t>
  </si>
  <si>
    <t>/</t>
  </si>
  <si>
    <t>Zahlenwert nicht sicher genug</t>
  </si>
  <si>
    <t>•</t>
  </si>
  <si>
    <t>Zahlenwert unbekannt oder</t>
  </si>
  <si>
    <t xml:space="preserve">Tabellenfach gesperrt </t>
  </si>
  <si>
    <t>p</t>
  </si>
  <si>
    <t>vorläufige Zahl</t>
  </si>
  <si>
    <t>r</t>
  </si>
  <si>
    <t>berichtigte Zahl</t>
  </si>
  <si>
    <t>s</t>
  </si>
  <si>
    <t>geschätzte Zahl</t>
  </si>
  <si>
    <t>Tabellen</t>
  </si>
  <si>
    <r>
      <t>Amt für Statistik</t>
    </r>
    <r>
      <rPr>
        <sz val="8"/>
        <rFont val="Arial"/>
        <family val="2"/>
      </rPr>
      <t xml:space="preserve"> Berlin-Brandenburg</t>
    </r>
  </si>
  <si>
    <t>Pflegestufen
—
Geschlecht
—
Altersgruppe von ... bis
unter ... Jahren</t>
  </si>
  <si>
    <t>Träger
—
Pflegedienste mit ... bis ...
Pflegebedürftigen</t>
  </si>
  <si>
    <t>Beschäftigungsverhältnis
—
Tätigkeitsbereich
—
Berufsabschluss</t>
  </si>
  <si>
    <t>Pflegestufen
—
Altersgruppen von ... bis
unter ... Jahren</t>
  </si>
  <si>
    <t>Art der Pflegeheime
—
Organisationsform der Pflegeheime</t>
  </si>
  <si>
    <t>Träger
—
Pflegeheime mit ... bis...
Pflegebedürftigen</t>
  </si>
  <si>
    <t>Art der verfügbaren Plätze
—
Auslastung der Plätze in Prozent
—
Anteil an der Zahl der Plätze
in Prozent</t>
  </si>
  <si>
    <t>Geschlecht
—
Berufsabschluss</t>
  </si>
  <si>
    <t>Pflegestufen
—
Altersgruppe von ... bis
unter ... Jahren</t>
  </si>
  <si>
    <t>Geschlecht
—
Altersgruppe von ... bis
unter ... Jahren</t>
  </si>
  <si>
    <t>Pflege-
geld¹</t>
  </si>
  <si>
    <t>Personal
insgesamt¹</t>
  </si>
  <si>
    <t>Pflegebedürftige je 1 000 der Bevölkerung¹</t>
  </si>
  <si>
    <t>1 Mehrfachzählungen möglich; Personen, die sowohl im Pflegedienst als auch im Pflegeheim beschäftigt sind (mehrgliedrige Pflegeein-</t>
  </si>
  <si>
    <t>Ambulante Pflegeeinrichtungen (Pflegedienste)</t>
  </si>
  <si>
    <t>und Art der Einrichtung</t>
  </si>
  <si>
    <t>2.3</t>
  </si>
  <si>
    <t>2.4</t>
  </si>
  <si>
    <t>2.5</t>
  </si>
  <si>
    <t>und Geschlecht</t>
  </si>
  <si>
    <t>Stationäre Pflegeeinrichtungen (Pflegeheime)</t>
  </si>
  <si>
    <t>3.1</t>
  </si>
  <si>
    <t>3.2</t>
  </si>
  <si>
    <t>3.3</t>
  </si>
  <si>
    <t>3.4</t>
  </si>
  <si>
    <t>3.5</t>
  </si>
  <si>
    <t>Zahl der Plätze und Angebot der Einrichtung</t>
  </si>
  <si>
    <t>3.6</t>
  </si>
  <si>
    <t>3.7</t>
  </si>
  <si>
    <t>Berufsabschluss und Beschäftigungsumfang</t>
  </si>
  <si>
    <t>3.8</t>
  </si>
  <si>
    <t>Tätigkeitsbereich</t>
  </si>
  <si>
    <t>und Art der Pflegeleistung</t>
  </si>
  <si>
    <t>Empfänger/innen von Pflegegeldleistungen</t>
  </si>
  <si>
    <t>4.1</t>
  </si>
  <si>
    <t>4.2</t>
  </si>
  <si>
    <t>und Leistungsträgern</t>
  </si>
  <si>
    <t xml:space="preserve">Gesamtübersicht der Leistungen der </t>
  </si>
  <si>
    <t>Pflegeversicherung</t>
  </si>
  <si>
    <t xml:space="preserve">Pflegebedürftige in Pflegediensten am </t>
  </si>
  <si>
    <t>Leistungsempfänger/innen nach dem Pflege-</t>
  </si>
  <si>
    <t xml:space="preserve">Pflegestufen, Altersgruppen, Geschlecht und </t>
  </si>
  <si>
    <t>Leistungsarten</t>
  </si>
  <si>
    <t xml:space="preserve">Personal in Pflegeeinrichtungen am </t>
  </si>
  <si>
    <t>Beschäftigungsumfang und Beschäftigungs-</t>
  </si>
  <si>
    <t>verhältnis</t>
  </si>
  <si>
    <t>Zahl der Pflegebedürftigen (Größenklassen)</t>
  </si>
  <si>
    <t>nach Beschäftigungsverhältnis, Tätigkeits-</t>
  </si>
  <si>
    <t xml:space="preserve">bereich, Berufsabschluss und </t>
  </si>
  <si>
    <t>Beschäftigungsumfang</t>
  </si>
  <si>
    <t>sationsform und Träger der Einrichtung</t>
  </si>
  <si>
    <t xml:space="preserve">Verfügbare Plätze in Pflegeheimen am </t>
  </si>
  <si>
    <t>Beschäftigungsverhältnis, Tätigkeitsbereich,</t>
  </si>
  <si>
    <t>nach Geschlecht, Berufsabschluss und</t>
  </si>
  <si>
    <t>der Pflegeleistung</t>
  </si>
  <si>
    <t xml:space="preserve">nach Pflegestufen, Altersgruppen und Art </t>
  </si>
  <si>
    <t xml:space="preserve">Durchschnittliche Vergütungen in Pflegeheimen </t>
  </si>
  <si>
    <t>Geschlecht, Altersgruppen, Pflegestufen</t>
  </si>
  <si>
    <t>unter 15</t>
  </si>
  <si>
    <t>15 - 60</t>
  </si>
  <si>
    <t>60 - 65</t>
  </si>
  <si>
    <t>65 - 70</t>
  </si>
  <si>
    <t>70 - 75</t>
  </si>
  <si>
    <t>75 - 80</t>
  </si>
  <si>
    <t>80 - 85</t>
  </si>
  <si>
    <t>85 - 90</t>
  </si>
  <si>
    <t>90 - 95</t>
  </si>
  <si>
    <t>95 und älter</t>
  </si>
  <si>
    <t>Zusammen</t>
  </si>
  <si>
    <t>darunter</t>
  </si>
  <si>
    <t>Pflegestufe III (Härtefälle)</t>
  </si>
  <si>
    <t>1 -   10</t>
  </si>
  <si>
    <t>101 - 150</t>
  </si>
  <si>
    <t>151 und mehr</t>
  </si>
  <si>
    <t>staatlich anerkannte/r Altenpfleger/in</t>
  </si>
  <si>
    <t>staatlich anerkannte/r Altenpflegehelfer/in</t>
  </si>
  <si>
    <t>Krankenpflegehelfer/in</t>
  </si>
  <si>
    <t>Heilerziehungspfleger/in, Heilerzieher/in</t>
  </si>
  <si>
    <t>Heilerziehungspflegehelfer/in</t>
  </si>
  <si>
    <t>Heilpädagogin, Heilpädagoge</t>
  </si>
  <si>
    <t>Physiotherapeut/in (Krankengymnast/in)</t>
  </si>
  <si>
    <t>sonstiger Abschluss im Bereich der nicht-</t>
  </si>
  <si>
    <t>ärztlichen Heilberufe</t>
  </si>
  <si>
    <t>sozialpädagogischer/sozialarbeiterischer</t>
  </si>
  <si>
    <t>Familienpfleger/in mit staatlichem Abschluss</t>
  </si>
  <si>
    <t>Dorfhelfer/in mit staatlichem Abschluss</t>
  </si>
  <si>
    <t>Abschluss einer pflegewissenschaftlichen</t>
  </si>
  <si>
    <t>Ausbildung an einer Fachhochschule oder</t>
  </si>
  <si>
    <t>Universität</t>
  </si>
  <si>
    <t>sonstiger pflegerischer Beruf</t>
  </si>
  <si>
    <t>Fachhauswirtschafter/in für ältere Menschen</t>
  </si>
  <si>
    <t>sonstiger hauswirtschaftlicher Berufsabschluss</t>
  </si>
  <si>
    <t>sonstiger Berufsabschluss</t>
  </si>
  <si>
    <t>männliches Personal</t>
  </si>
  <si>
    <t>weibliches Personal</t>
  </si>
  <si>
    <t>vollzeitbeschäftigt</t>
  </si>
  <si>
    <t>teilzeitbeschäftigt</t>
  </si>
  <si>
    <t>- über 50 %</t>
  </si>
  <si>
    <t>- 50 % und weniger, aber nicht geringfügig</t>
  </si>
  <si>
    <t>beschäftigt</t>
  </si>
  <si>
    <t>- geringfügig beschäftigt</t>
  </si>
  <si>
    <t>Helfer im freiwilligen sozialen Jahr</t>
  </si>
  <si>
    <t>Pflegedienstleitung</t>
  </si>
  <si>
    <t>Grundpflege</t>
  </si>
  <si>
    <t>hauswirtschaftliche Versorgung</t>
  </si>
  <si>
    <t>Verwaltung, Geschäftsführung</t>
  </si>
  <si>
    <t>sonstiger Bereich</t>
  </si>
  <si>
    <t>mit anderen Sozialleistungen</t>
  </si>
  <si>
    <t>Pflegeheime für ältere Menschen</t>
  </si>
  <si>
    <t>Pflegeheime für Behinderte</t>
  </si>
  <si>
    <t>Pflegeheime für psychisch Kranke</t>
  </si>
  <si>
    <t>Pflegeheime für Schwerkranke und Sterbende</t>
  </si>
  <si>
    <t>(z. B. Hospiz)</t>
  </si>
  <si>
    <t>davon nach dem Angebot</t>
  </si>
  <si>
    <t>Dauer- und Kurzzeitpflege und Tagespflege und/oder</t>
  </si>
  <si>
    <t>Nachtpflege</t>
  </si>
  <si>
    <t>nur Dauer- und Kurzzeitpflege</t>
  </si>
  <si>
    <t>nur Dauerpflege und Tagespflege und/oder Nachtpflege</t>
  </si>
  <si>
    <t>nur Kurzzeitpflege und Tagespflege und/oder Nachtpflege</t>
  </si>
  <si>
    <t>nur Tages- und Nachtpflege</t>
  </si>
  <si>
    <t>nur Dauerpflege</t>
  </si>
  <si>
    <t>nur Kurzzeitpflege</t>
  </si>
  <si>
    <t>nur Tagespflege</t>
  </si>
  <si>
    <t>nur Nachtpflege</t>
  </si>
  <si>
    <t>ohne andere Sozialleistungen</t>
  </si>
  <si>
    <t>mit anderen Sozialleistungen (gemischte Einrichtungen)</t>
  </si>
  <si>
    <t>und zwar</t>
  </si>
  <si>
    <t>sonstige ambulante Hilfeleistungen</t>
  </si>
  <si>
    <t>in Anbindung an eine Wohneinrichtung, (Altenheim,</t>
  </si>
  <si>
    <t>Altenwohnheim, betreutes Wohnen)</t>
  </si>
  <si>
    <t>in Anbindung an ein Krankenhaus, eine Vorsorge- oder</t>
  </si>
  <si>
    <t>Rehabilitationseinrichtung oder ein Hospiz</t>
  </si>
  <si>
    <t>in Anbindung an einen Dienst oder eine Einrichtung der</t>
  </si>
  <si>
    <t>Eingliederungshilfe</t>
  </si>
  <si>
    <t>151 - 200</t>
  </si>
  <si>
    <t>201 - 300</t>
  </si>
  <si>
    <t>301 und mehr</t>
  </si>
  <si>
    <t>verfügbare Plätze für Behinderte</t>
  </si>
  <si>
    <t>verfügbare Plätze für Schwerkranke</t>
  </si>
  <si>
    <t>und Sterbende (z. B. Hospiz)</t>
  </si>
  <si>
    <t>vollstationäre Pflege zusammen</t>
  </si>
  <si>
    <t>- in 1-Bett-Zimmern</t>
  </si>
  <si>
    <t>- in 2-Bett-Zimmern</t>
  </si>
  <si>
    <t>- in 3-Bett-Zimmern</t>
  </si>
  <si>
    <t>Dauerpflege zusammen</t>
  </si>
  <si>
    <t>Tagespflege</t>
  </si>
  <si>
    <t>vollstationäre Dauerpflege</t>
  </si>
  <si>
    <t>vollstationäre Kurzzeitpflege</t>
  </si>
  <si>
    <t>Plätze in Prozent</t>
  </si>
  <si>
    <t>verfügbare Plätze insgesamt</t>
  </si>
  <si>
    <t>Helfer/in im freiwilligen sozialen Jahr</t>
  </si>
  <si>
    <t>Pflege und Betreuung</t>
  </si>
  <si>
    <t>soziale Betreuung</t>
  </si>
  <si>
    <t>Hauswirtschaftsbereich</t>
  </si>
  <si>
    <t>haustechnischer Bereich</t>
  </si>
  <si>
    <t>Pflegesatz</t>
  </si>
  <si>
    <t>Pflegeklasse 1</t>
  </si>
  <si>
    <t>Pflegeklasse 2</t>
  </si>
  <si>
    <t>Pflegeklasse 3</t>
  </si>
  <si>
    <t>durchschnittlicher Pflegesatz</t>
  </si>
  <si>
    <t>aller Pflegeklassen</t>
  </si>
  <si>
    <t>Entgelt für Unterkunft und</t>
  </si>
  <si>
    <t>Verpflegung</t>
  </si>
  <si>
    <t>unter 5</t>
  </si>
  <si>
    <t>10 - 15</t>
  </si>
  <si>
    <t>15 - 20</t>
  </si>
  <si>
    <t>20 - 25</t>
  </si>
  <si>
    <t>25 - 30</t>
  </si>
  <si>
    <t>30 - 35</t>
  </si>
  <si>
    <t>35 - 40</t>
  </si>
  <si>
    <t>40 - 45</t>
  </si>
  <si>
    <t>45 - 50</t>
  </si>
  <si>
    <t>50 - 55</t>
  </si>
  <si>
    <t>55 - 60</t>
  </si>
  <si>
    <t xml:space="preserve">  11 -   15</t>
  </si>
  <si>
    <t xml:space="preserve">  16 -   20</t>
  </si>
  <si>
    <t xml:space="preserve">  21 -   25</t>
  </si>
  <si>
    <t xml:space="preserve">  26 -   35</t>
  </si>
  <si>
    <t xml:space="preserve">  36 -   50</t>
  </si>
  <si>
    <t xml:space="preserve">  51 -   70</t>
  </si>
  <si>
    <t xml:space="preserve">  71 - 100</t>
  </si>
  <si>
    <t>Überwiegender Tätigkeitsbereich im Pflegedienst</t>
  </si>
  <si>
    <t xml:space="preserve">  5 - 10</t>
  </si>
  <si>
    <t>1     Gesamtübersicht der Leistungen der Pflegeversicherung</t>
  </si>
  <si>
    <t>2      Ambulante Pflegeeinrichtungen (Pflegedienste)</t>
  </si>
  <si>
    <t>3      Stationäre Pflegeeinrichtungen (Pflegeheime)</t>
  </si>
  <si>
    <t>4      Empfänger/innen von Pflegegeldleistungen</t>
  </si>
  <si>
    <t>Pflegegeld-
empfänger/
-innen
insgesamt</t>
  </si>
  <si>
    <t>zusätzliche Betreuung (§ 87b SGB XI)</t>
  </si>
  <si>
    <r>
      <t xml:space="preserve"> statistik</t>
    </r>
    <r>
      <rPr>
        <sz val="18"/>
        <rFont val="Arial"/>
        <family val="2"/>
      </rPr>
      <t xml:space="preserve">  </t>
    </r>
    <r>
      <rPr>
        <sz val="13"/>
        <rFont val="Arial"/>
        <family val="2"/>
      </rPr>
      <t>Berlin Brandenburg</t>
    </r>
  </si>
  <si>
    <t>Herausgeber</t>
  </si>
  <si>
    <t xml:space="preserve">weniger als die Hälfte von 1 </t>
  </si>
  <si>
    <t>in der letzten besetzten Stelle,</t>
  </si>
  <si>
    <t xml:space="preserve">geheim zu halten </t>
  </si>
  <si>
    <r>
      <t>Amt für Statistik</t>
    </r>
    <r>
      <rPr>
        <sz val="8"/>
        <rFont val="Arial"/>
        <family val="2"/>
      </rPr>
      <t xml:space="preserve"> Berlin-Brandenburg, </t>
    </r>
  </si>
  <si>
    <t>Erscheinungsfolge: zweijährlich</t>
  </si>
  <si>
    <r>
      <t xml:space="preserve"> statistik</t>
    </r>
    <r>
      <rPr>
        <sz val="14"/>
        <rFont val="Arial"/>
        <family val="2"/>
      </rPr>
      <t xml:space="preserve">  </t>
    </r>
    <r>
      <rPr>
        <sz val="11"/>
        <rFont val="Arial"/>
        <family val="2"/>
      </rPr>
      <t>Berlin Brandenburg</t>
    </r>
  </si>
  <si>
    <t>Bisher noch keiner Pflegestufe zugeordnet</t>
  </si>
  <si>
    <t>Nach dem Angebot¹</t>
  </si>
  <si>
    <t>Nach dem überwiegenden Tätigkeitsbereich</t>
  </si>
  <si>
    <t>Vergütung für vollstationäre Dauerpflege</t>
  </si>
  <si>
    <t>nur
Kurz-
zeit-
pflege</t>
  </si>
  <si>
    <t>soziale
Betreu-
ung</t>
  </si>
  <si>
    <t>Pflege
und
Betreu-
ung</t>
  </si>
  <si>
    <t>zusätzl.
Betreu-
ung
(§ 87b
SGB XI)</t>
  </si>
  <si>
    <t>Verwal-
tung, Ge-
schäfts-
führung</t>
  </si>
  <si>
    <t>haus-
tech-
nischer
Bereich</t>
  </si>
  <si>
    <t>nach überwiegendem Tätigkeitsbereich</t>
  </si>
  <si>
    <t>Merkmalen und Bezirken</t>
  </si>
  <si>
    <t>4</t>
  </si>
  <si>
    <t>nach Art und Träger der Einrichtung</t>
  </si>
  <si>
    <t>Art der Pflegedienste</t>
  </si>
  <si>
    <t>Bezirk</t>
  </si>
  <si>
    <t>insge-
samt</t>
  </si>
  <si>
    <t>Mitte</t>
  </si>
  <si>
    <t>Friedrichshain-Kreuzberg</t>
  </si>
  <si>
    <t>Pankow</t>
  </si>
  <si>
    <t>Charlottenburg-Wilmersdorf</t>
  </si>
  <si>
    <t>Spandau</t>
  </si>
  <si>
    <t>Steglitz-Zehlendorf</t>
  </si>
  <si>
    <t>Tempelhof-Schöneberg</t>
  </si>
  <si>
    <t>Neukölln</t>
  </si>
  <si>
    <t>Treptow-Köpenick</t>
  </si>
  <si>
    <t>Marzahn-Hellersdorf</t>
  </si>
  <si>
    <t>Lichtenberg</t>
  </si>
  <si>
    <t>Reinickendorf</t>
  </si>
  <si>
    <t>Berlin</t>
  </si>
  <si>
    <t>teilstationäre
Pflege
nur
Tagespflege</t>
  </si>
  <si>
    <t>freige-
mein-
nützig</t>
  </si>
  <si>
    <t>öffent-
lich</t>
  </si>
  <si>
    <t>zusam-
men</t>
  </si>
  <si>
    <t xml:space="preserve"> </t>
  </si>
  <si>
    <t>- in 4 und Mehr-Bett-Zimmern</t>
  </si>
  <si>
    <t>mit medizinischer Versorgung nach SGB V durch</t>
  </si>
  <si>
    <t>im Heim beschäftigte/-n Ärztin/Arzt</t>
  </si>
  <si>
    <t>Behlertstraße 3a</t>
  </si>
  <si>
    <t>Tel. 0331 8173  - 1777</t>
  </si>
  <si>
    <t>Fax 030 9028  -  4091</t>
  </si>
  <si>
    <t>Gesundheits- und Krankenpfleger/in</t>
  </si>
  <si>
    <t>Gesundheits- und Kinderkrankenpfleger/in</t>
  </si>
  <si>
    <t>zu-
sammen</t>
  </si>
  <si>
    <t>nachr.: teilstationäre Pflege²</t>
  </si>
  <si>
    <t>2 Empfänger/innen von Tages- bzw. Nachtpflege erhalten in der Regel auch Pflegegeld oder ambulante Pflege. Sie sind dadurch bereits in der Zahl der
Pflegebedürftigen insgesamt erfasst und werden hier nur nachrichtlich ausgewiesen.</t>
  </si>
  <si>
    <t xml:space="preserve">    1 -   50</t>
  </si>
  <si>
    <t xml:space="preserve">  51 - 100</t>
  </si>
  <si>
    <t>Helfer/in im Bundesfreiwilligendienst</t>
  </si>
  <si>
    <t>bisher
noch
keiner
Pflege-
stufe zu-
geordnet</t>
  </si>
  <si>
    <r>
      <t xml:space="preserve">Ambulante und stationäre
Pflegeeinrichtungen sowie Empfänger
von Pflegegeldleistungen
in </t>
    </r>
    <r>
      <rPr>
        <b/>
        <sz val="16"/>
        <rFont val="Arial"/>
        <family val="2"/>
      </rPr>
      <t>Berlin 
2013</t>
    </r>
  </si>
  <si>
    <t>Potsdam, 2014</t>
  </si>
  <si>
    <t>Dieses Werk ist unter einer Creative Commons Lizenz 
vom Typ Namensnennung 3.0 Deutschland zugänglich. 
Um eine Kopie dieser Lizenz einzusehen, konsultieren Sie</t>
  </si>
  <si>
    <t xml:space="preserve">http://creativecommons.org/licenses/by/3.0/de/ </t>
  </si>
  <si>
    <r>
      <t xml:space="preserve">Erschienen im </t>
    </r>
    <r>
      <rPr>
        <b/>
        <sz val="8"/>
        <rFont val="Arial"/>
        <family val="2"/>
      </rPr>
      <t>November 2014</t>
    </r>
  </si>
  <si>
    <t>K VIII 1 - 2j / 13</t>
  </si>
  <si>
    <t>15.12.2013 nach Art, Auslastung, Anteil an der</t>
  </si>
  <si>
    <t xml:space="preserve">Personal in Pflegediensten am 15.12.2013 </t>
  </si>
  <si>
    <t xml:space="preserve">Personal in Pflegeheimen am 15.12.2013 nach </t>
  </si>
  <si>
    <t xml:space="preserve">Personal in Pflegeheimen am 15.12.2013 </t>
  </si>
  <si>
    <t xml:space="preserve">Pflegebedürftige in Pflegeheimen am 15.12.2013 </t>
  </si>
  <si>
    <t xml:space="preserve">versicherungsgesetz am 15.12.2013 nach </t>
  </si>
  <si>
    <t>am 15.12.2013 nach Art der Vergütung</t>
  </si>
  <si>
    <t xml:space="preserve">15.12.2013 nach Berufsabschluss, </t>
  </si>
  <si>
    <t>Pflegeheime am 15.12.2013 nach ausgewählten</t>
  </si>
  <si>
    <t xml:space="preserve">Pflegegeldempfänger/innen am 31.12.2013 nach </t>
  </si>
  <si>
    <t xml:space="preserve">Pflegedienste am 15.12.2013 nach Trägern, </t>
  </si>
  <si>
    <t>15.12.2013 nach Pflegestufen, Altersgruppen</t>
  </si>
  <si>
    <t>Pflegedienste am 15.12.2013 nach ausgewählten</t>
  </si>
  <si>
    <t>Pflegeheime am 15.12.2013 nach Art, Organi-</t>
  </si>
  <si>
    <t xml:space="preserve">Pflegeheime am 15.12.2013 nach Trägern, </t>
  </si>
  <si>
    <t>1.1  Leistungsempfänger/innen nach dem Pflegeversicherungsgesetz am 15.12.2013 nach
       Pflegestufen, Altersgruppen, Geschlecht und Leistungsarten</t>
  </si>
  <si>
    <t>1 Ohne Empfänger/innen von Kombinationsleistungen, die bereits bei der ambulanten oder stationären Pflege berücksichtigt sind  - Stichtag 31.12.2013</t>
  </si>
  <si>
    <t>Nachrichtlich: ohne Pflegestufe mit erheblich eingeschränkter Alltagskompetenz</t>
  </si>
  <si>
    <t>2.1   Pflegedienste am 15.12.2013 nach Trägern, Zahl der Pflegebedürftigen (Größenklassen) 
        und Art der Einrichtung</t>
  </si>
  <si>
    <t/>
  </si>
  <si>
    <t>Praktikant/in außerhalb einer Ausbildung</t>
  </si>
  <si>
    <t>häusliche Betreuung</t>
  </si>
  <si>
    <t>ohne Berufsabschluss</t>
  </si>
  <si>
    <t>Ergotherapeut/in</t>
  </si>
  <si>
    <t>Auszubildende/r, (Um-) Schüler/in</t>
  </si>
  <si>
    <t>2.2   Personal in Pflegediensten am 15.12.2013 nach Beschäftigungsverhältnis, Tätigkeitsbereich,
        Berufsabschluss und Beschäftigungsumfang</t>
  </si>
  <si>
    <t>1  Personal in Pflegediensten am 15.12.2013 nach überwiegendem Tätigkeitsbereich</t>
  </si>
  <si>
    <t>90 und älter</t>
  </si>
  <si>
    <t>1 Bevölkerung am 31. Dezember 2013 - Bevölkerungsfortschreibung nach dem Zensus am 9. Mai 2011 (vorläufige Angaben).</t>
  </si>
  <si>
    <t>nachrichtlich</t>
  </si>
  <si>
    <t>ohne Pflege-
stufe mit er-
heblich ein-
geschränkter
Alltags-
kompetenz</t>
  </si>
  <si>
    <t>3.1   Pflegeheime am 15.12.2013 nach Art, Organisationsform und Träger der Einrichtung</t>
  </si>
  <si>
    <t>3.2   Pflegeheime am 15.12.2013 nach Trägern, Zahl der Pflegebedürftigen (Größenklassen)
        und Art der Einrichtung</t>
  </si>
  <si>
    <t>3.3   Verfügbare Plätze in Pflegeheimen am 15.12.2013 nach Art, Auslastung, Anteil an der Zahl
        der Plätze und Angebot der Einrichtung</t>
  </si>
  <si>
    <t>verfügbare Plätze für psychisch Kranke</t>
  </si>
  <si>
    <t>verfügbare Plätze für ältere Menschen</t>
  </si>
  <si>
    <t>Auslastung der verfügbaren Plätze in Prozent</t>
  </si>
  <si>
    <t>3.4   Personal in Pflegeheimen am 15.12.2013 nach Beschäftigungsverhältnis, Tätigkeitsbereich,
        Berufsabschluss und Beschäftigungsumfang</t>
  </si>
  <si>
    <t>3.5   Personal in Pflegeheimen am 15.12.2013 nach Geschlecht, Berufsabschluss und Tätigkeitsbereich</t>
  </si>
  <si>
    <t>Nachrichtlich</t>
  </si>
  <si>
    <t>4.1   Pflegegeldempfänger/innen am 31.12.2013 nach Geschlecht, 
        Altersgruppen, Pflegestufen und Art der Pflegeleistung</t>
  </si>
  <si>
    <t>Nachrichtlich: ausschließlich Pflegegeld
nur hälftige Leistungen bei Kurzzeit-/ Verhinderungspflege</t>
  </si>
  <si>
    <t>Knapp-
schaft</t>
  </si>
  <si>
    <t xml:space="preserve">Nachrichtlich: ohne Pflegestufe mit erheblich eingeschränkter Alltagskompetenz  </t>
  </si>
  <si>
    <t>4.2   Pflegegeldempfänger/innen am 31.12.2013 nach Geschlecht, Altersgruppen, Pflegestufen und
        Leistungsträgern</t>
  </si>
  <si>
    <t>1.2   Personal in Pflegeeinrichtungen am 15.12.2013 nach Berufsabschluss, Beschäftigungsumfang
        und Beschäftigungsverhältnis</t>
  </si>
  <si>
    <t>3.9</t>
  </si>
  <si>
    <t>3.10</t>
  </si>
  <si>
    <t>Pflegebedürftige mit erheblich eingeschränkter</t>
  </si>
  <si>
    <t>nach Pflegestufen, Altersgruppen und Art der</t>
  </si>
  <si>
    <t>Pflegeleistung</t>
  </si>
  <si>
    <t>Pflegebedürftige in Pflegeheimen am 15.12.2013</t>
  </si>
  <si>
    <t>nach Pflegestufen, Altersgruppen und</t>
  </si>
  <si>
    <t>Geschlecht</t>
  </si>
  <si>
    <t>Pflegebedürftige
 mit erheblich
eingeschränkter
Alltagskompetenz
insgesamt</t>
  </si>
  <si>
    <t>Alltagskompetenz in Pflegeheimen am 15.12.2013</t>
  </si>
  <si>
    <t>ohne
Pflege-
stufe mit
erheblich
einge-
schränkter
Alltags-
kompetenz</t>
  </si>
  <si>
    <t>darun-
ter
Härte-
fälle</t>
  </si>
  <si>
    <t>von ... bis unter ... Jahren</t>
  </si>
  <si>
    <t>65 und
älter</t>
  </si>
  <si>
    <t>Davon im Alter</t>
  </si>
  <si>
    <t>unter 20</t>
  </si>
  <si>
    <t>nach-
richtlich</t>
  </si>
  <si>
    <t>2.3   Personal in Pflegediensten am 15.12.2013 nach Beschäftigungsverhältnis, Tätigkeitsbereich,
        Berufsabschluss und Altersgruppen</t>
  </si>
  <si>
    <t>2.4   Personal in Pflegediensten am 15.12.2013 nach Art und Träger der Einrichtung</t>
  </si>
  <si>
    <t>2.5   Pflegebedürftige in Pflegediensten am 15.12.2013 nach Pflegestufen, Altersgruppen
        und Geschlecht</t>
  </si>
  <si>
    <t>2.6   Pflegedienste am 15.12.2013 nach ausgewählten Merkmalen und Bezirken</t>
  </si>
  <si>
    <t>3.7   Pflegebedürftige in Pflegeheimen am 15.12.2013 nach Pflegestufen, Altersgruppen
        und Art der Pflegeleistung</t>
  </si>
  <si>
    <t>3.8   Pflegebedürftige mit erheblich eingeschränkter Alltagskompetenz in Pflegeheimen
        am 15.12.2013 nach Pflegestufen, Altersgruppen und Art der Pflegeleistung</t>
  </si>
  <si>
    <t>3.9   Pflegebedürftige in Pflegeheimen am 15.12.2013 nach Pflegestufen, Altersgruppen und Geschlecht</t>
  </si>
  <si>
    <t>3.10   Durchschnittliche Vergütungen in Pflegeheimen am 15.12.2013 nach Art der Vergütung und 
          Art der Einrichtung</t>
  </si>
  <si>
    <t>3.11   Pflegeheime am 15.12.2013 nach ausgewählten Merkmalen und Bezirken</t>
  </si>
  <si>
    <t>3.6   Personal in Pflegeheimen am 15.12.2013 nach Beschäftigungsverhältnis, Tätigkeitsbereich,
        Berufsabschluss und Altersgruppen</t>
  </si>
  <si>
    <t>Berufsabschluss und Altersgruppen</t>
  </si>
  <si>
    <t>bereich, Berufsabschluss und Altersgruppen</t>
  </si>
  <si>
    <t>2.6</t>
  </si>
  <si>
    <t>3.11</t>
  </si>
  <si>
    <t>ausschließlich Pflegegeld
ohne hälftige Leistungen bei Kurzzeit-/ Verhinderungspflege</t>
  </si>
  <si>
    <t>Nachrichtlich: Kombination von Geld- und Sachleistung
nur anteilige Leistungen bei Kurzzeit-/ Verhinderungspflege</t>
  </si>
  <si>
    <t>2 Bei der teilstationären Pflege werden die versorgten Pflegebedürftigen erfasst, mit denen am 15.12. ein Vertrag besteht. Wenn die Pflegebedürftigen nur an
einigen Tagen der Woche versorgt werden, kann die ausgewiesene Auslastung über 100 % liegen.</t>
  </si>
  <si>
    <t>Tagespflege²</t>
  </si>
  <si>
    <t>(einschl. Personen ohne Pflegestufe mit erheb-</t>
  </si>
  <si>
    <t>lich eingeschränkter Alltagskompetenz)</t>
  </si>
  <si>
    <t>1 "nur Nachtpflege" und "nur Tages- und Nachtpflege" nicht belegt</t>
  </si>
  <si>
    <t>1 "nur Nachtpflege" nicht belegt</t>
  </si>
  <si>
    <t>Kombination von Geld- und Sachleistungen
ohne anteilige Leistungen bei Kurzzeit-/ Verhinderungspflege</t>
  </si>
  <si>
    <t>nach Pflegestufen</t>
  </si>
  <si>
    <t>2  Pflegebedürftige in Pflegeheimen am 15.12.2013 nach Pflegestufen</t>
  </si>
  <si>
    <t>bisher noch keiner Pflegestufe zugeordnet</t>
  </si>
</sst>
</file>

<file path=xl/styles.xml><?xml version="1.0" encoding="utf-8"?>
<styleSheet xmlns="http://schemas.openxmlformats.org/spreadsheetml/2006/main" xmlns:mc="http://schemas.openxmlformats.org/markup-compatibility/2006" xmlns:x14ac="http://schemas.microsoft.com/office/spreadsheetml/2009/9/ac" mc:Ignorable="x14ac">
  <numFmts count="25">
    <numFmt numFmtId="164" formatCode="#\ ###\ ##0\ \ \ ;#\ ###\ ##0\ \ \ ;\–\ \ \ \ \ \ \ "/>
    <numFmt numFmtId="165" formatCode="#\ ##0.0\ \ \ "/>
    <numFmt numFmtId="166" formatCode="#\ ###\ ##0\ \ \ ;#\ ###\ ##0\ \ \ ;\–\ \ \ \ "/>
    <numFmt numFmtId="167" formatCode="#\ ###\ ##0\ \ \ ;#\ ###\ ##0\ \ \ ;\–\ \ \ "/>
    <numFmt numFmtId="168" formatCode="#\ ###\ ##0\ \ \ \ ;#\ ###\ ##0\ \ \ \ ;\–\ \ \ \ "/>
    <numFmt numFmtId="169" formatCode="#\ ##0.0\ \ \ \ \ \ \ \ \ "/>
    <numFmt numFmtId="170" formatCode="#\ ###\ ##0\ \ \ \ \ \ \ \ ;#\ ###\ ##0\ \ \ \ \ \ \ \ \ \ ;\–\ \ \ \ \ \ \ \ "/>
    <numFmt numFmtId="171" formatCode="#\ ###\ ##0\ \ \ \ \ \ \ \ \ \ \ ;#\ ###\ ##0\ \ \ \ \ \ \ \ \ \ \ ;\–\ \ \ \ \ \ \ \ \ \ \ "/>
    <numFmt numFmtId="172" formatCode="#\ ###\ ##0\ \ \ \ \ \ \ ;#\ ###\ ##0\ \ \ \ \ \ \ ;\–\ \ \ \ \ \ \ "/>
    <numFmt numFmtId="173" formatCode="#\ ###\ ##0\ \ \ \ \ ;#\ ###\ ##0\ \ \ \ \ ;\–\ \ \ \ \ "/>
    <numFmt numFmtId="174" formatCode="#\ ###\ ##0\ \ ;#\ ###\ ##0\ \ ;\–\ \ "/>
    <numFmt numFmtId="175" formatCode="#\ ###\ ##0\ \ \ \ \ \ \ \ \ \ ;#\ ###\ ##0\ \ \ \ \ \ \ \ \ \ ;\–\ \ \ \ \ \ \ \ \ \ "/>
    <numFmt numFmtId="176" formatCode="#\ ###\ ##0\ \ \ \ \ \ \ \ ;#\ ###\ ##0\ \ \ \ \ \ \ \ ;\–\ \ \ \ \ \ \ \ "/>
    <numFmt numFmtId="177" formatCode="#\ ###\ ##0\ \ ;#\ ###\ ##0\ \ ;\–\ \ \ \ "/>
    <numFmt numFmtId="178" formatCode="#\ ###\ ##0\ \ \ \ \ \ ;#\ ###\ ##0\ \ \ \ \ \ ;\–\ \ \ \ \ \ "/>
    <numFmt numFmtId="179" formatCode="#\ ###\ ##0;#\ ###\ ##0;\–"/>
    <numFmt numFmtId="180" formatCode="\x"/>
    <numFmt numFmtId="181" formatCode="_-* #,##0.00\ [$€-1]_-;\-* #,##0.00\ [$€-1]_-;_-* &quot;-&quot;??\ [$€-1]_-"/>
    <numFmt numFmtId="182" formatCode="@*."/>
    <numFmt numFmtId="183" formatCode="#,##0;\–\ #,##0;\–"/>
    <numFmt numFmtId="184" formatCode="#\ ###\ ##0.00;#\ ###\ ##0.0;\–"/>
    <numFmt numFmtId="185" formatCode="0.0"/>
    <numFmt numFmtId="186" formatCode="#\ ##0"/>
    <numFmt numFmtId="187" formatCode="#\ ##0.0"/>
    <numFmt numFmtId="188" formatCode="#\ ##0.00"/>
  </numFmts>
  <fonts count="31">
    <font>
      <sz val="10"/>
      <name val="Arial"/>
    </font>
    <font>
      <sz val="10"/>
      <name val="Arial"/>
      <family val="2"/>
    </font>
    <font>
      <sz val="10"/>
      <color indexed="12"/>
      <name val="Arial"/>
      <family val="2"/>
    </font>
    <font>
      <sz val="9"/>
      <name val="Arial"/>
      <family val="2"/>
    </font>
    <font>
      <sz val="8"/>
      <name val="Arial"/>
      <family val="2"/>
    </font>
    <font>
      <sz val="8"/>
      <name val="Arial"/>
      <family val="2"/>
    </font>
    <font>
      <b/>
      <sz val="8"/>
      <name val="Arial"/>
      <family val="2"/>
    </font>
    <font>
      <sz val="8"/>
      <color indexed="10"/>
      <name val="Arial"/>
      <family val="2"/>
    </font>
    <font>
      <sz val="9"/>
      <name val="Arial"/>
      <family val="2"/>
    </font>
    <font>
      <sz val="10"/>
      <color indexed="10"/>
      <name val="Arial"/>
      <family val="2"/>
    </font>
    <font>
      <sz val="8"/>
      <name val="Univers (WN)"/>
    </font>
    <font>
      <sz val="18"/>
      <name val="Arial"/>
      <family val="2"/>
    </font>
    <font>
      <sz val="13"/>
      <name val="Arial"/>
      <family val="2"/>
    </font>
    <font>
      <b/>
      <sz val="18"/>
      <name val="Arial"/>
      <family val="2"/>
    </font>
    <font>
      <sz val="28"/>
      <name val="Arial"/>
      <family val="2"/>
    </font>
    <font>
      <b/>
      <sz val="16"/>
      <name val="Arial"/>
      <family val="2"/>
    </font>
    <font>
      <sz val="16"/>
      <color indexed="23"/>
      <name val="Arial"/>
      <family val="2"/>
    </font>
    <font>
      <sz val="16"/>
      <name val="Arial"/>
      <family val="2"/>
    </font>
    <font>
      <sz val="12"/>
      <name val="Arial"/>
      <family val="2"/>
    </font>
    <font>
      <b/>
      <sz val="9"/>
      <name val="Arial"/>
      <family val="2"/>
    </font>
    <font>
      <b/>
      <sz val="8"/>
      <color indexed="23"/>
      <name val="Arial"/>
      <family val="2"/>
    </font>
    <font>
      <i/>
      <sz val="8"/>
      <name val="Arial"/>
      <family val="2"/>
    </font>
    <font>
      <sz val="9"/>
      <color indexed="12"/>
      <name val="Arial"/>
      <family val="2"/>
    </font>
    <font>
      <sz val="9"/>
      <color indexed="12"/>
      <name val="Arial"/>
      <family val="2"/>
    </font>
    <font>
      <b/>
      <sz val="9"/>
      <color indexed="12"/>
      <name val="Arial"/>
      <family val="2"/>
    </font>
    <font>
      <sz val="7"/>
      <name val="Arial"/>
      <family val="2"/>
    </font>
    <font>
      <b/>
      <sz val="14"/>
      <name val="Arial"/>
      <family val="2"/>
    </font>
    <font>
      <sz val="14"/>
      <name val="Arial"/>
      <family val="2"/>
    </font>
    <font>
      <sz val="11"/>
      <name val="Arial"/>
      <family val="2"/>
    </font>
    <font>
      <i/>
      <sz val="9"/>
      <color indexed="12"/>
      <name val="Arial"/>
      <family val="2"/>
    </font>
    <font>
      <b/>
      <sz val="10"/>
      <name val="Arial"/>
      <family val="2"/>
    </font>
  </fonts>
  <fills count="2">
    <fill>
      <patternFill patternType="none"/>
    </fill>
    <fill>
      <patternFill patternType="gray125"/>
    </fill>
  </fills>
  <borders count="15">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bottom style="hair">
        <color indexed="64"/>
      </bottom>
      <diagonal/>
    </border>
    <border>
      <left style="hair">
        <color indexed="64"/>
      </left>
      <right/>
      <top style="hair">
        <color indexed="64"/>
      </top>
      <bottom/>
      <diagonal/>
    </border>
    <border>
      <left style="hair">
        <color indexed="64"/>
      </left>
      <right/>
      <top/>
      <bottom style="hair">
        <color indexed="64"/>
      </bottom>
      <diagonal/>
    </border>
    <border>
      <left/>
      <right style="hair">
        <color indexed="64"/>
      </right>
      <top style="hair">
        <color indexed="64"/>
      </top>
      <bottom/>
      <diagonal/>
    </border>
    <border>
      <left/>
      <right style="hair">
        <color indexed="64"/>
      </right>
      <top/>
      <bottom/>
      <diagonal/>
    </border>
    <border>
      <left/>
      <right style="hair">
        <color indexed="64"/>
      </right>
      <top/>
      <bottom style="hair">
        <color indexed="64"/>
      </bottom>
      <diagonal/>
    </border>
    <border>
      <left style="hair">
        <color indexed="64"/>
      </left>
      <right style="hair">
        <color indexed="64"/>
      </right>
      <top/>
      <bottom/>
      <diagonal/>
    </border>
  </borders>
  <cellStyleXfs count="6">
    <xf numFmtId="0" fontId="0" fillId="0" borderId="0"/>
    <xf numFmtId="181" fontId="10" fillId="0" borderId="0" applyFont="0" applyFill="0" applyBorder="0" applyAlignment="0" applyProtection="0"/>
    <xf numFmtId="0" fontId="22" fillId="0" borderId="0" applyNumberFormat="0" applyFill="0" applyBorder="0" applyAlignment="0" applyProtection="0">
      <alignment vertical="top"/>
      <protection locked="0"/>
    </xf>
    <xf numFmtId="0" fontId="2" fillId="0" borderId="0" applyNumberFormat="0" applyFill="0" applyBorder="0" applyAlignment="0" applyProtection="0">
      <alignment vertical="top"/>
      <protection locked="0"/>
    </xf>
    <xf numFmtId="0" fontId="1" fillId="0" borderId="0"/>
    <xf numFmtId="0" fontId="22" fillId="0" borderId="0" applyNumberFormat="0" applyFill="0" applyBorder="0" applyAlignment="0" applyProtection="0"/>
  </cellStyleXfs>
  <cellXfs count="220">
    <xf numFmtId="0" fontId="0" fillId="0" borderId="0" xfId="0"/>
    <xf numFmtId="0" fontId="0" fillId="0" borderId="0" xfId="0" applyProtection="1"/>
    <xf numFmtId="0" fontId="8" fillId="0" borderId="0" xfId="0" applyFont="1"/>
    <xf numFmtId="0" fontId="5" fillId="0" borderId="0" xfId="0" applyFont="1"/>
    <xf numFmtId="0" fontId="7" fillId="0" borderId="0" xfId="0" applyFont="1"/>
    <xf numFmtId="167" fontId="5" fillId="0" borderId="0" xfId="0" applyNumberFormat="1" applyFont="1"/>
    <xf numFmtId="0" fontId="9" fillId="0" borderId="0" xfId="0" applyFont="1"/>
    <xf numFmtId="9" fontId="5" fillId="0" borderId="0" xfId="0" applyNumberFormat="1" applyFont="1" applyAlignment="1">
      <alignment wrapText="1"/>
    </xf>
    <xf numFmtId="168" fontId="5" fillId="0" borderId="0" xfId="0" applyNumberFormat="1" applyFont="1"/>
    <xf numFmtId="168" fontId="5" fillId="0" borderId="0" xfId="0" applyNumberFormat="1" applyFont="1" applyBorder="1"/>
    <xf numFmtId="164" fontId="5" fillId="0" borderId="0" xfId="0" applyNumberFormat="1" applyFont="1"/>
    <xf numFmtId="166" fontId="5" fillId="0" borderId="0" xfId="0" applyNumberFormat="1" applyFont="1"/>
    <xf numFmtId="171" fontId="5" fillId="0" borderId="0" xfId="0" applyNumberFormat="1" applyFont="1"/>
    <xf numFmtId="170" fontId="5" fillId="0" borderId="0" xfId="0" applyNumberFormat="1" applyFont="1" applyBorder="1"/>
    <xf numFmtId="170" fontId="5" fillId="0" borderId="0" xfId="0" applyNumberFormat="1" applyFont="1"/>
    <xf numFmtId="0" fontId="5" fillId="0" borderId="0" xfId="0" applyFont="1" applyBorder="1"/>
    <xf numFmtId="172" fontId="5" fillId="0" borderId="0" xfId="0" applyNumberFormat="1" applyFont="1"/>
    <xf numFmtId="173" fontId="5" fillId="0" borderId="0" xfId="0" applyNumberFormat="1" applyFont="1"/>
    <xf numFmtId="174" fontId="5" fillId="0" borderId="0" xfId="0" applyNumberFormat="1" applyFont="1"/>
    <xf numFmtId="174" fontId="0" fillId="0" borderId="0" xfId="0" applyNumberFormat="1" applyBorder="1"/>
    <xf numFmtId="174" fontId="0" fillId="0" borderId="0" xfId="0" applyNumberFormat="1"/>
    <xf numFmtId="174" fontId="5" fillId="0" borderId="0" xfId="0" applyNumberFormat="1" applyFont="1" applyBorder="1"/>
    <xf numFmtId="165" fontId="5" fillId="0" borderId="0" xfId="0" applyNumberFormat="1" applyFont="1"/>
    <xf numFmtId="0" fontId="0" fillId="0" borderId="0" xfId="0" applyAlignment="1">
      <alignment wrapText="1"/>
    </xf>
    <xf numFmtId="173" fontId="5" fillId="0" borderId="0" xfId="0" applyNumberFormat="1" applyFont="1" applyBorder="1"/>
    <xf numFmtId="173" fontId="5" fillId="0" borderId="0" xfId="0" applyNumberFormat="1" applyFont="1" applyAlignment="1"/>
    <xf numFmtId="175" fontId="5" fillId="0" borderId="0" xfId="0" applyNumberFormat="1" applyFont="1" applyAlignment="1"/>
    <xf numFmtId="176" fontId="5" fillId="0" borderId="0" xfId="0" applyNumberFormat="1" applyFont="1" applyAlignment="1"/>
    <xf numFmtId="173" fontId="5" fillId="0" borderId="0" xfId="0" applyNumberFormat="1" applyFont="1" applyBorder="1" applyAlignment="1"/>
    <xf numFmtId="177" fontId="5" fillId="0" borderId="0" xfId="0" applyNumberFormat="1" applyFont="1"/>
    <xf numFmtId="177" fontId="5" fillId="0" borderId="0" xfId="0" applyNumberFormat="1" applyFont="1" applyBorder="1"/>
    <xf numFmtId="178" fontId="5" fillId="0" borderId="0" xfId="0" applyNumberFormat="1" applyFont="1"/>
    <xf numFmtId="167" fontId="5" fillId="0" borderId="0" xfId="0" applyNumberFormat="1" applyFont="1" applyBorder="1"/>
    <xf numFmtId="0" fontId="5" fillId="0" borderId="0" xfId="0" applyFont="1" applyAlignment="1"/>
    <xf numFmtId="0" fontId="24" fillId="0" borderId="0" xfId="2" applyFont="1" applyAlignment="1" applyProtection="1"/>
    <xf numFmtId="0" fontId="5" fillId="0" borderId="0" xfId="0" applyFont="1" applyBorder="1" applyAlignment="1">
      <alignment vertical="center"/>
    </xf>
    <xf numFmtId="179" fontId="5" fillId="0" borderId="0" xfId="0" applyNumberFormat="1" applyFont="1"/>
    <xf numFmtId="179" fontId="6" fillId="0" borderId="0" xfId="0" applyNumberFormat="1" applyFont="1"/>
    <xf numFmtId="179" fontId="6" fillId="0" borderId="0" xfId="0" applyNumberFormat="1" applyFont="1" applyBorder="1"/>
    <xf numFmtId="0" fontId="14" fillId="0" borderId="0" xfId="0" applyFont="1" applyProtection="1"/>
    <xf numFmtId="0" fontId="16" fillId="0" borderId="0" xfId="0" applyFont="1" applyProtection="1">
      <protection locked="0"/>
    </xf>
    <xf numFmtId="0" fontId="4" fillId="0" borderId="0" xfId="0" applyFont="1" applyProtection="1">
      <protection locked="0"/>
    </xf>
    <xf numFmtId="0" fontId="4" fillId="0" borderId="0" xfId="0" applyFont="1" applyProtection="1"/>
    <xf numFmtId="0" fontId="17" fillId="0" borderId="0" xfId="0" applyFont="1" applyAlignment="1" applyProtection="1">
      <alignment vertical="top" wrapText="1"/>
      <protection locked="0"/>
    </xf>
    <xf numFmtId="0" fontId="18" fillId="0" borderId="0" xfId="0" applyFont="1" applyAlignment="1" applyProtection="1">
      <alignment wrapText="1"/>
      <protection locked="0"/>
    </xf>
    <xf numFmtId="0" fontId="19" fillId="0" borderId="0" xfId="0" applyFont="1" applyAlignment="1" applyProtection="1">
      <alignment wrapText="1"/>
      <protection locked="0"/>
    </xf>
    <xf numFmtId="0" fontId="4" fillId="0" borderId="0" xfId="0" applyFont="1"/>
    <xf numFmtId="0" fontId="3" fillId="0" borderId="0" xfId="0" applyFont="1"/>
    <xf numFmtId="0" fontId="19" fillId="0" borderId="0" xfId="0" applyFont="1" applyAlignment="1">
      <alignment horizontal="right"/>
    </xf>
    <xf numFmtId="0" fontId="3" fillId="0" borderId="0" xfId="0" applyFont="1" applyAlignment="1">
      <alignment horizontal="right"/>
    </xf>
    <xf numFmtId="0" fontId="19" fillId="0" borderId="0" xfId="0" applyFont="1"/>
    <xf numFmtId="0" fontId="19" fillId="0" borderId="0" xfId="0" applyFont="1" applyProtection="1">
      <protection locked="0"/>
    </xf>
    <xf numFmtId="0" fontId="19" fillId="0" borderId="0" xfId="3" applyFont="1" applyAlignment="1" applyProtection="1">
      <alignment horizontal="right"/>
    </xf>
    <xf numFmtId="0" fontId="3" fillId="0" borderId="0" xfId="0" applyFont="1" applyAlignment="1" applyProtection="1">
      <alignment horizontal="right"/>
      <protection locked="0"/>
    </xf>
    <xf numFmtId="0" fontId="19" fillId="0" borderId="0" xfId="3" applyFont="1" applyAlignment="1" applyProtection="1">
      <alignment horizontal="right"/>
      <protection locked="0"/>
    </xf>
    <xf numFmtId="0" fontId="24" fillId="0" borderId="0" xfId="3" applyFont="1" applyAlignment="1" applyProtection="1">
      <alignment horizontal="right"/>
      <protection locked="0"/>
    </xf>
    <xf numFmtId="0" fontId="3" fillId="0" borderId="0" xfId="0" applyNumberFormat="1" applyFont="1" applyAlignment="1" applyProtection="1">
      <alignment horizontal="left"/>
      <protection locked="0"/>
    </xf>
    <xf numFmtId="0" fontId="19" fillId="0" borderId="0" xfId="0" applyNumberFormat="1" applyFont="1" applyAlignment="1" applyProtection="1">
      <alignment horizontal="left"/>
      <protection locked="0"/>
    </xf>
    <xf numFmtId="0" fontId="5" fillId="0" borderId="0" xfId="0" applyFont="1" applyBorder="1" applyAlignment="1"/>
    <xf numFmtId="0" fontId="5" fillId="0" borderId="1" xfId="0" applyFont="1" applyBorder="1" applyAlignment="1">
      <alignment horizontal="center" vertical="center"/>
    </xf>
    <xf numFmtId="0" fontId="5" fillId="0" borderId="1" xfId="0" applyFont="1" applyBorder="1" applyAlignment="1">
      <alignment horizontal="center" vertical="center" wrapText="1"/>
    </xf>
    <xf numFmtId="0" fontId="5" fillId="0" borderId="2" xfId="0" applyFont="1" applyBorder="1" applyAlignment="1">
      <alignment horizontal="center" vertical="center"/>
    </xf>
    <xf numFmtId="0" fontId="5" fillId="0" borderId="3" xfId="0" applyFont="1" applyBorder="1"/>
    <xf numFmtId="0" fontId="5" fillId="0" borderId="2" xfId="0" applyFont="1" applyBorder="1" applyAlignment="1">
      <alignment horizontal="center" vertical="center" wrapText="1"/>
    </xf>
    <xf numFmtId="9" fontId="5" fillId="0" borderId="1" xfId="0" applyNumberFormat="1" applyFont="1" applyBorder="1" applyAlignment="1">
      <alignment horizontal="center" vertical="center" wrapText="1"/>
    </xf>
    <xf numFmtId="182" fontId="5" fillId="0" borderId="0" xfId="0" applyNumberFormat="1" applyFont="1" applyBorder="1"/>
    <xf numFmtId="182" fontId="6" fillId="0" borderId="0" xfId="0" applyNumberFormat="1" applyFont="1" applyBorder="1"/>
    <xf numFmtId="0" fontId="3" fillId="0" borderId="0" xfId="0" applyFont="1" applyAlignment="1">
      <alignment horizontal="left"/>
    </xf>
    <xf numFmtId="0" fontId="23" fillId="0" borderId="0" xfId="3" applyFont="1" applyAlignment="1" applyProtection="1">
      <protection locked="0"/>
    </xf>
    <xf numFmtId="0" fontId="3" fillId="0" borderId="0" xfId="0" applyFont="1" applyAlignment="1"/>
    <xf numFmtId="179" fontId="5" fillId="0" borderId="0" xfId="0" applyNumberFormat="1" applyFont="1" applyAlignment="1">
      <alignment horizontal="right"/>
    </xf>
    <xf numFmtId="179" fontId="5" fillId="0" borderId="0" xfId="0" applyNumberFormat="1" applyFont="1" applyBorder="1" applyAlignment="1">
      <alignment horizontal="right"/>
    </xf>
    <xf numFmtId="179" fontId="6" fillId="0" borderId="0" xfId="0" applyNumberFormat="1" applyFont="1" applyBorder="1" applyAlignment="1">
      <alignment horizontal="right"/>
    </xf>
    <xf numFmtId="182" fontId="5" fillId="0" borderId="0" xfId="0" applyNumberFormat="1" applyFont="1" applyBorder="1" applyAlignment="1">
      <alignment horizontal="left" indent="1"/>
    </xf>
    <xf numFmtId="182" fontId="5" fillId="0" borderId="0" xfId="0" applyNumberFormat="1" applyFont="1" applyBorder="1" applyAlignment="1">
      <alignment horizontal="left" indent="2"/>
    </xf>
    <xf numFmtId="0" fontId="5" fillId="0" borderId="0" xfId="0" applyFont="1" applyBorder="1" applyAlignment="1">
      <alignment horizontal="left" indent="1"/>
    </xf>
    <xf numFmtId="0" fontId="5" fillId="0" borderId="0" xfId="0" applyFont="1" applyBorder="1" applyAlignment="1">
      <alignment horizontal="center" vertical="center"/>
    </xf>
    <xf numFmtId="0" fontId="5" fillId="0" borderId="0" xfId="0" applyFont="1" applyBorder="1" applyAlignment="1">
      <alignment horizontal="center" vertical="center" wrapText="1"/>
    </xf>
    <xf numFmtId="0" fontId="5" fillId="0" borderId="0" xfId="0" applyFont="1" applyBorder="1" applyAlignment="1">
      <alignment horizontal="left" indent="2"/>
    </xf>
    <xf numFmtId="0" fontId="22" fillId="0" borderId="0" xfId="2" applyAlignment="1" applyProtection="1"/>
    <xf numFmtId="0" fontId="22" fillId="0" borderId="0" xfId="2" applyAlignment="1" applyProtection="1">
      <alignment horizontal="right"/>
      <protection locked="0"/>
    </xf>
    <xf numFmtId="0" fontId="22" fillId="0" borderId="0" xfId="2" applyAlignment="1" applyProtection="1">
      <alignment horizontal="right"/>
    </xf>
    <xf numFmtId="0" fontId="24" fillId="0" borderId="0" xfId="2" applyFont="1" applyAlignment="1" applyProtection="1">
      <alignment horizontal="right"/>
      <protection locked="0"/>
    </xf>
    <xf numFmtId="0" fontId="5" fillId="0" borderId="0" xfId="0" applyFont="1" applyAlignment="1">
      <alignment vertical="center"/>
    </xf>
    <xf numFmtId="182" fontId="5" fillId="0" borderId="0" xfId="0" applyNumberFormat="1" applyFont="1" applyBorder="1" applyAlignment="1">
      <alignment horizontal="left" vertical="center"/>
    </xf>
    <xf numFmtId="184" fontId="5" fillId="0" borderId="0" xfId="0" applyNumberFormat="1" applyFont="1" applyAlignment="1">
      <alignment wrapText="1"/>
    </xf>
    <xf numFmtId="0" fontId="22" fillId="0" borderId="0" xfId="2" applyFont="1" applyAlignment="1" applyProtection="1"/>
    <xf numFmtId="0" fontId="20" fillId="0" borderId="0" xfId="0" applyFont="1" applyAlignment="1" applyProtection="1">
      <alignment vertical="center"/>
    </xf>
    <xf numFmtId="0" fontId="4" fillId="0" borderId="0" xfId="0" applyFont="1" applyAlignment="1" applyProtection="1">
      <alignment vertical="center"/>
    </xf>
    <xf numFmtId="0" fontId="20" fillId="0" borderId="0" xfId="0" applyFont="1" applyAlignment="1" applyProtection="1">
      <alignment horizontal="left" vertical="center"/>
    </xf>
    <xf numFmtId="0" fontId="6" fillId="0" borderId="0" xfId="0" applyFont="1" applyAlignment="1" applyProtection="1">
      <alignment vertical="center"/>
    </xf>
    <xf numFmtId="0" fontId="0" fillId="0" borderId="0" xfId="0" applyAlignment="1" applyProtection="1">
      <alignment wrapText="1"/>
    </xf>
    <xf numFmtId="0" fontId="20" fillId="0" borderId="0" xfId="0" applyFont="1" applyProtection="1"/>
    <xf numFmtId="0" fontId="0" fillId="0" borderId="0" xfId="0" applyAlignment="1" applyProtection="1">
      <alignment vertical="center"/>
    </xf>
    <xf numFmtId="0" fontId="21" fillId="0" borderId="0" xfId="0" applyFont="1" applyAlignment="1" applyProtection="1">
      <alignment vertical="center"/>
    </xf>
    <xf numFmtId="0" fontId="4" fillId="0" borderId="0" xfId="0" applyFont="1" applyAlignment="1" applyProtection="1">
      <alignment vertical="center"/>
      <protection locked="0"/>
    </xf>
    <xf numFmtId="0" fontId="6" fillId="0" borderId="0" xfId="0" applyNumberFormat="1" applyFont="1" applyBorder="1" applyAlignment="1">
      <alignment horizontal="right"/>
    </xf>
    <xf numFmtId="182" fontId="5" fillId="0" borderId="0" xfId="0" applyNumberFormat="1" applyFont="1" applyBorder="1" applyAlignment="1">
      <alignment horizontal="left"/>
    </xf>
    <xf numFmtId="0" fontId="5" fillId="0" borderId="0" xfId="0" applyFont="1" applyBorder="1" applyAlignment="1">
      <alignment horizontal="left" vertical="center" indent="1"/>
    </xf>
    <xf numFmtId="0" fontId="5" fillId="0" borderId="0" xfId="0" applyFont="1" applyBorder="1" applyAlignment="1">
      <alignment horizontal="left"/>
    </xf>
    <xf numFmtId="49" fontId="3" fillId="0" borderId="0" xfId="0" applyNumberFormat="1" applyFont="1"/>
    <xf numFmtId="49" fontId="22" fillId="0" borderId="0" xfId="2" applyNumberFormat="1" applyAlignment="1" applyProtection="1">
      <alignment horizontal="right"/>
    </xf>
    <xf numFmtId="49" fontId="22" fillId="0" borderId="0" xfId="2" applyNumberFormat="1" applyFont="1" applyAlignment="1" applyProtection="1">
      <alignment horizontal="right"/>
    </xf>
    <xf numFmtId="182" fontId="22" fillId="0" borderId="0" xfId="2" applyNumberFormat="1" applyAlignment="1" applyProtection="1"/>
    <xf numFmtId="0" fontId="6" fillId="0" borderId="0" xfId="0" applyFont="1" applyBorder="1" applyAlignment="1">
      <alignment horizontal="right"/>
    </xf>
    <xf numFmtId="183" fontId="6" fillId="0" borderId="0" xfId="4" applyNumberFormat="1" applyFont="1" applyBorder="1" applyAlignment="1">
      <alignment horizontal="right"/>
    </xf>
    <xf numFmtId="185" fontId="5" fillId="0" borderId="0" xfId="0" applyNumberFormat="1" applyFont="1" applyBorder="1" applyAlignment="1">
      <alignment horizontal="right"/>
    </xf>
    <xf numFmtId="0" fontId="24" fillId="0" borderId="0" xfId="2" applyFont="1" applyFill="1" applyAlignment="1" applyProtection="1"/>
    <xf numFmtId="0" fontId="0" fillId="0" borderId="0" xfId="0" applyFill="1"/>
    <xf numFmtId="186" fontId="5" fillId="0" borderId="0" xfId="0" applyNumberFormat="1" applyFont="1"/>
    <xf numFmtId="186" fontId="6" fillId="0" borderId="0" xfId="0" applyNumberFormat="1" applyFont="1"/>
    <xf numFmtId="186" fontId="5" fillId="0" borderId="0" xfId="0" applyNumberFormat="1" applyFont="1" applyBorder="1" applyAlignment="1">
      <alignment horizontal="right"/>
    </xf>
    <xf numFmtId="186" fontId="5" fillId="0" borderId="0" xfId="0" applyNumberFormat="1" applyFont="1" applyAlignment="1">
      <alignment horizontal="right"/>
    </xf>
    <xf numFmtId="186" fontId="6" fillId="0" borderId="0" xfId="0" applyNumberFormat="1" applyFont="1" applyBorder="1" applyAlignment="1">
      <alignment horizontal="right"/>
    </xf>
    <xf numFmtId="186" fontId="6" fillId="0" borderId="0" xfId="0" applyNumberFormat="1" applyFont="1" applyAlignment="1">
      <alignment horizontal="right"/>
    </xf>
    <xf numFmtId="186" fontId="0" fillId="0" borderId="0" xfId="0" applyNumberFormat="1"/>
    <xf numFmtId="165" fontId="5" fillId="0" borderId="0" xfId="0" applyNumberFormat="1" applyFont="1" applyAlignment="1">
      <alignment vertical="center" wrapText="1"/>
    </xf>
    <xf numFmtId="169" fontId="5" fillId="0" borderId="0" xfId="0" applyNumberFormat="1" applyFont="1" applyAlignment="1">
      <alignment vertical="center" wrapText="1"/>
    </xf>
    <xf numFmtId="169" fontId="6" fillId="0" borderId="0" xfId="0" applyNumberFormat="1" applyFont="1" applyAlignment="1">
      <alignment vertical="center" wrapText="1"/>
    </xf>
    <xf numFmtId="186" fontId="5" fillId="0" borderId="0" xfId="0" applyNumberFormat="1" applyFont="1" applyAlignment="1">
      <alignment vertical="center"/>
    </xf>
    <xf numFmtId="186" fontId="6" fillId="0" borderId="0" xfId="0" applyNumberFormat="1" applyFont="1" applyAlignment="1">
      <alignment vertical="center"/>
    </xf>
    <xf numFmtId="165" fontId="6" fillId="0" borderId="0" xfId="0" applyNumberFormat="1" applyFont="1" applyAlignment="1">
      <alignment vertical="center" wrapText="1"/>
    </xf>
    <xf numFmtId="186" fontId="5" fillId="0" borderId="0" xfId="0" applyNumberFormat="1" applyFont="1" applyBorder="1"/>
    <xf numFmtId="186" fontId="6" fillId="0" borderId="0" xfId="0" applyNumberFormat="1" applyFont="1" applyBorder="1"/>
    <xf numFmtId="187" fontId="5" fillId="0" borderId="0" xfId="0" applyNumberFormat="1" applyFont="1" applyAlignment="1">
      <alignment horizontal="right"/>
    </xf>
    <xf numFmtId="187" fontId="5" fillId="0" borderId="0" xfId="0" applyNumberFormat="1" applyFont="1" applyBorder="1" applyAlignment="1">
      <alignment horizontal="right"/>
    </xf>
    <xf numFmtId="188" fontId="5" fillId="0" borderId="0" xfId="0" applyNumberFormat="1" applyFont="1" applyAlignment="1">
      <alignment wrapText="1"/>
    </xf>
    <xf numFmtId="0" fontId="3" fillId="0" borderId="0" xfId="0" applyFont="1" applyAlignment="1" applyProtection="1">
      <alignment wrapText="1"/>
    </xf>
    <xf numFmtId="0" fontId="4" fillId="0" borderId="0" xfId="0" applyFont="1" applyAlignment="1" applyProtection="1">
      <alignment horizontal="left" vertical="center"/>
    </xf>
    <xf numFmtId="0" fontId="29" fillId="0" borderId="0" xfId="5" applyFont="1" applyProtection="1"/>
    <xf numFmtId="0" fontId="5" fillId="0" borderId="1" xfId="0" applyFont="1" applyBorder="1" applyAlignment="1">
      <alignment horizontal="center" vertical="center"/>
    </xf>
    <xf numFmtId="0" fontId="5" fillId="0" borderId="1" xfId="0" applyFont="1" applyBorder="1" applyAlignment="1">
      <alignment horizontal="center" vertical="center" wrapText="1"/>
    </xf>
    <xf numFmtId="0" fontId="25" fillId="0" borderId="0" xfId="0" applyFont="1" applyAlignment="1">
      <alignment horizontal="left"/>
    </xf>
    <xf numFmtId="0" fontId="5" fillId="0" borderId="0" xfId="0" applyFont="1" applyAlignment="1">
      <alignment horizontal="left"/>
    </xf>
    <xf numFmtId="0" fontId="5" fillId="0" borderId="2" xfId="0" applyFont="1" applyBorder="1" applyAlignment="1">
      <alignment horizontal="center" vertical="center" wrapText="1"/>
    </xf>
    <xf numFmtId="182" fontId="4" fillId="0" borderId="0" xfId="0" applyNumberFormat="1" applyFont="1" applyBorder="1" applyAlignment="1">
      <alignment horizontal="left" indent="1"/>
    </xf>
    <xf numFmtId="0" fontId="24" fillId="0" borderId="0" xfId="2" applyFont="1" applyAlignment="1" applyProtection="1"/>
    <xf numFmtId="182" fontId="4" fillId="0" borderId="0" xfId="0" applyNumberFormat="1" applyFont="1" applyBorder="1" applyAlignment="1">
      <alignment horizontal="left" vertical="center"/>
    </xf>
    <xf numFmtId="186" fontId="4" fillId="0" borderId="0" xfId="0" applyNumberFormat="1" applyFont="1" applyBorder="1" applyAlignment="1">
      <alignment horizontal="right"/>
    </xf>
    <xf numFmtId="0" fontId="4" fillId="0" borderId="1" xfId="0" applyFont="1" applyBorder="1" applyAlignment="1">
      <alignment horizontal="center" vertical="center" wrapText="1"/>
    </xf>
    <xf numFmtId="0" fontId="4" fillId="0" borderId="2" xfId="0" applyFont="1" applyBorder="1" applyAlignment="1">
      <alignment horizontal="center" vertical="center"/>
    </xf>
    <xf numFmtId="180" fontId="4" fillId="0" borderId="0" xfId="0" applyNumberFormat="1" applyFont="1" applyBorder="1" applyAlignment="1">
      <alignment horizontal="right"/>
    </xf>
    <xf numFmtId="0" fontId="4" fillId="0" borderId="0" xfId="0" applyFont="1" applyBorder="1" applyAlignment="1">
      <alignment horizontal="left" indent="1"/>
    </xf>
    <xf numFmtId="0" fontId="4" fillId="0" borderId="0" xfId="0" applyFont="1" applyBorder="1"/>
    <xf numFmtId="0" fontId="4" fillId="0" borderId="0" xfId="0" applyFont="1" applyBorder="1" applyAlignment="1">
      <alignment horizontal="left"/>
    </xf>
    <xf numFmtId="184" fontId="4" fillId="0" borderId="0" xfId="0" applyNumberFormat="1" applyFont="1" applyAlignment="1">
      <alignment wrapText="1"/>
    </xf>
    <xf numFmtId="179" fontId="4" fillId="0" borderId="0" xfId="0" applyNumberFormat="1" applyFont="1"/>
    <xf numFmtId="188" fontId="4" fillId="0" borderId="0" xfId="0" applyNumberFormat="1" applyFont="1" applyAlignment="1">
      <alignment wrapText="1"/>
    </xf>
    <xf numFmtId="0" fontId="5" fillId="0" borderId="0" xfId="0" applyFont="1" applyAlignment="1">
      <alignment horizontal="right"/>
    </xf>
    <xf numFmtId="186" fontId="5" fillId="0" borderId="0" xfId="0" applyNumberFormat="1" applyFont="1" applyAlignment="1">
      <alignment horizontal="right" vertical="center"/>
    </xf>
    <xf numFmtId="0" fontId="30" fillId="0" borderId="0" xfId="0" applyFont="1"/>
    <xf numFmtId="0" fontId="5" fillId="0" borderId="0" xfId="0" applyNumberFormat="1" applyFont="1" applyBorder="1" applyAlignment="1">
      <alignment horizontal="right" vertical="center"/>
    </xf>
    <xf numFmtId="0" fontId="6" fillId="0" borderId="0" xfId="0" applyFont="1" applyBorder="1"/>
    <xf numFmtId="0" fontId="4" fillId="0" borderId="2" xfId="0" applyFont="1" applyBorder="1" applyAlignment="1">
      <alignment horizontal="center" vertical="center" wrapText="1"/>
    </xf>
    <xf numFmtId="0" fontId="6" fillId="0" borderId="0" xfId="0" applyFont="1"/>
    <xf numFmtId="49" fontId="4" fillId="0" borderId="1" xfId="0" applyNumberFormat="1" applyFont="1" applyBorder="1" applyAlignment="1">
      <alignment horizontal="center" vertical="center" wrapText="1"/>
    </xf>
    <xf numFmtId="49" fontId="4" fillId="0" borderId="1" xfId="0" applyNumberFormat="1" applyFont="1" applyBorder="1" applyAlignment="1">
      <alignment horizontal="center" vertical="center"/>
    </xf>
    <xf numFmtId="49" fontId="4" fillId="0" borderId="2" xfId="0" applyNumberFormat="1" applyFont="1" applyBorder="1" applyAlignment="1">
      <alignment horizontal="center" vertical="center"/>
    </xf>
    <xf numFmtId="49" fontId="4" fillId="0" borderId="5" xfId="0" applyNumberFormat="1" applyFont="1" applyBorder="1" applyAlignment="1">
      <alignment horizontal="center" vertical="center"/>
    </xf>
    <xf numFmtId="49" fontId="4" fillId="0" borderId="2" xfId="0" applyNumberFormat="1" applyFont="1" applyBorder="1" applyAlignment="1">
      <alignment horizontal="center" vertical="center" wrapText="1"/>
    </xf>
    <xf numFmtId="0" fontId="6" fillId="0" borderId="0" xfId="0" applyNumberFormat="1" applyFont="1" applyBorder="1"/>
    <xf numFmtId="0" fontId="5" fillId="0" borderId="0" xfId="0" applyNumberFormat="1" applyFont="1" applyBorder="1" applyAlignment="1">
      <alignment horizontal="left" indent="1"/>
    </xf>
    <xf numFmtId="0" fontId="5" fillId="0" borderId="0" xfId="0" applyNumberFormat="1" applyFont="1" applyBorder="1"/>
    <xf numFmtId="0" fontId="4" fillId="0" borderId="0" xfId="0" applyNumberFormat="1" applyFont="1" applyBorder="1" applyAlignment="1">
      <alignment horizontal="left" indent="1"/>
    </xf>
    <xf numFmtId="186" fontId="6" fillId="0" borderId="0" xfId="0" applyNumberFormat="1" applyFont="1" applyAlignment="1">
      <alignment horizontal="right" indent="1"/>
    </xf>
    <xf numFmtId="186" fontId="5" fillId="0" borderId="0" xfId="0" applyNumberFormat="1" applyFont="1" applyAlignment="1">
      <alignment horizontal="right" indent="1"/>
    </xf>
    <xf numFmtId="49" fontId="19" fillId="0" borderId="0" xfId="0" applyNumberFormat="1" applyFont="1" applyAlignment="1">
      <alignment horizontal="right"/>
    </xf>
    <xf numFmtId="182" fontId="4" fillId="0" borderId="0" xfId="0" applyNumberFormat="1" applyFont="1" applyBorder="1" applyAlignment="1">
      <alignment horizontal="left" indent="2"/>
    </xf>
    <xf numFmtId="182" fontId="5" fillId="0" borderId="0" xfId="0" applyNumberFormat="1" applyFont="1" applyBorder="1" applyAlignment="1">
      <alignment horizontal="left" indent="3"/>
    </xf>
    <xf numFmtId="0" fontId="4" fillId="0" borderId="0" xfId="0" applyNumberFormat="1" applyFont="1" applyFill="1" applyBorder="1" applyAlignment="1">
      <alignment horizontal="left" indent="2"/>
    </xf>
    <xf numFmtId="182" fontId="5" fillId="0" borderId="0" xfId="0" applyNumberFormat="1" applyFont="1" applyBorder="1" applyAlignment="1">
      <alignment horizontal="left" indent="4"/>
    </xf>
    <xf numFmtId="49" fontId="5" fillId="0" borderId="0" xfId="0" applyNumberFormat="1" applyFont="1" applyBorder="1" applyAlignment="1">
      <alignment horizontal="left"/>
    </xf>
    <xf numFmtId="182" fontId="4" fillId="0" borderId="0" xfId="0" applyNumberFormat="1" applyFont="1" applyBorder="1" applyAlignment="1">
      <alignment horizontal="left"/>
    </xf>
    <xf numFmtId="0" fontId="5" fillId="0" borderId="0" xfId="0" applyNumberFormat="1" applyFont="1" applyBorder="1" applyAlignment="1">
      <alignment horizontal="left"/>
    </xf>
    <xf numFmtId="0" fontId="4" fillId="0" borderId="0" xfId="0" applyNumberFormat="1" applyFont="1" applyBorder="1" applyAlignment="1">
      <alignment horizontal="left"/>
    </xf>
    <xf numFmtId="186" fontId="5" fillId="0" borderId="0" xfId="0" applyNumberFormat="1" applyFont="1" applyAlignment="1"/>
    <xf numFmtId="0" fontId="13" fillId="0" borderId="0" xfId="0" applyFont="1" applyAlignment="1" applyProtection="1">
      <alignment horizontal="center" vertical="top" textRotation="180"/>
    </xf>
    <xf numFmtId="0" fontId="15" fillId="0" borderId="0" xfId="0" applyFont="1" applyAlignment="1" applyProtection="1">
      <alignment horizontal="center" vertical="top" textRotation="180"/>
    </xf>
    <xf numFmtId="0" fontId="21" fillId="0" borderId="0" xfId="0" applyFont="1" applyAlignment="1" applyProtection="1">
      <alignment horizontal="left" wrapText="1"/>
    </xf>
    <xf numFmtId="0" fontId="26" fillId="0" borderId="0" xfId="0" applyFont="1" applyAlignment="1">
      <alignment horizontal="right" vertical="top" textRotation="180"/>
    </xf>
    <xf numFmtId="0" fontId="19" fillId="0" borderId="0" xfId="0" applyFont="1" applyAlignment="1">
      <alignment horizontal="left"/>
    </xf>
    <xf numFmtId="0" fontId="24" fillId="0" borderId="0" xfId="2" applyFont="1" applyAlignment="1" applyProtection="1">
      <alignment horizontal="left"/>
    </xf>
    <xf numFmtId="0" fontId="5" fillId="0" borderId="5" xfId="0" applyFont="1" applyBorder="1" applyAlignment="1">
      <alignment horizontal="center" vertical="center" wrapText="1"/>
    </xf>
    <xf numFmtId="0" fontId="5" fillId="0" borderId="5" xfId="0" applyFont="1" applyBorder="1" applyAlignment="1">
      <alignment horizontal="center" vertical="center"/>
    </xf>
    <xf numFmtId="0" fontId="5" fillId="0" borderId="1" xfId="0" applyFont="1" applyBorder="1" applyAlignment="1">
      <alignment horizontal="center" vertical="center"/>
    </xf>
    <xf numFmtId="0" fontId="5" fillId="0" borderId="1" xfId="0" applyFont="1" applyBorder="1" applyAlignment="1">
      <alignment horizontal="center" vertical="center" wrapText="1"/>
    </xf>
    <xf numFmtId="0" fontId="24" fillId="0" borderId="0" xfId="2" applyFont="1" applyAlignment="1" applyProtection="1">
      <alignment horizontal="left" wrapText="1"/>
    </xf>
    <xf numFmtId="0" fontId="25" fillId="0" borderId="0" xfId="0" applyFont="1" applyAlignment="1">
      <alignment horizontal="left" wrapText="1"/>
    </xf>
    <xf numFmtId="0" fontId="25" fillId="0" borderId="0" xfId="0" applyFont="1" applyAlignment="1">
      <alignment horizontal="left"/>
    </xf>
    <xf numFmtId="0" fontId="5" fillId="0" borderId="2" xfId="0" applyFont="1" applyBorder="1" applyAlignment="1">
      <alignment horizontal="center" vertical="center"/>
    </xf>
    <xf numFmtId="0" fontId="6" fillId="0" borderId="0" xfId="0" applyNumberFormat="1" applyFont="1" applyBorder="1" applyAlignment="1">
      <alignment horizontal="center"/>
    </xf>
    <xf numFmtId="0" fontId="6" fillId="0" borderId="0" xfId="0" applyNumberFormat="1" applyFont="1" applyAlignment="1">
      <alignment horizontal="center"/>
    </xf>
    <xf numFmtId="0" fontId="6" fillId="0" borderId="0" xfId="0" applyFont="1" applyAlignment="1">
      <alignment horizontal="center"/>
    </xf>
    <xf numFmtId="0" fontId="24" fillId="0" borderId="0" xfId="2" applyFont="1" applyAlignment="1" applyProtection="1">
      <alignment wrapText="1"/>
    </xf>
    <xf numFmtId="0" fontId="24" fillId="0" borderId="0" xfId="2" applyFont="1" applyAlignment="1" applyProtection="1"/>
    <xf numFmtId="0" fontId="6" fillId="0" borderId="0" xfId="0" applyFont="1" applyBorder="1" applyAlignment="1">
      <alignment horizontal="center"/>
    </xf>
    <xf numFmtId="0" fontId="5" fillId="0" borderId="2" xfId="0" applyFont="1" applyBorder="1" applyAlignment="1">
      <alignment horizontal="center" vertical="center" wrapText="1"/>
    </xf>
    <xf numFmtId="0" fontId="4" fillId="0" borderId="2" xfId="0" applyFont="1" applyBorder="1" applyAlignment="1">
      <alignment horizontal="right" vertical="center"/>
    </xf>
    <xf numFmtId="0" fontId="4" fillId="0" borderId="4" xfId="0" applyFont="1" applyBorder="1" applyAlignment="1">
      <alignment horizontal="right" vertical="center"/>
    </xf>
    <xf numFmtId="0" fontId="4" fillId="0" borderId="4" xfId="0" applyFont="1" applyBorder="1" applyAlignment="1">
      <alignment horizontal="left" vertical="center"/>
    </xf>
    <xf numFmtId="0" fontId="5" fillId="0" borderId="0" xfId="0" applyFont="1" applyAlignment="1">
      <alignment horizontal="left"/>
    </xf>
    <xf numFmtId="0" fontId="6" fillId="0" borderId="0" xfId="0" applyFont="1" applyBorder="1" applyAlignment="1">
      <alignment horizontal="center" vertical="center"/>
    </xf>
    <xf numFmtId="0" fontId="4" fillId="0" borderId="9" xfId="0" applyFont="1" applyBorder="1" applyAlignment="1">
      <alignment horizontal="center" vertical="center" wrapText="1"/>
    </xf>
    <xf numFmtId="0" fontId="5" fillId="0" borderId="10" xfId="0" applyFont="1" applyBorder="1" applyAlignment="1">
      <alignment horizontal="center" vertical="center"/>
    </xf>
    <xf numFmtId="0" fontId="5" fillId="0" borderId="3" xfId="0" applyFont="1" applyBorder="1" applyAlignment="1">
      <alignment horizontal="center" vertical="center" wrapText="1"/>
    </xf>
    <xf numFmtId="0" fontId="5" fillId="0" borderId="0" xfId="0" applyFont="1" applyBorder="1" applyAlignment="1">
      <alignment horizontal="center" vertical="center" wrapText="1"/>
    </xf>
    <xf numFmtId="0" fontId="5" fillId="0" borderId="8" xfId="0" applyFont="1" applyBorder="1" applyAlignment="1">
      <alignment horizontal="center" vertical="center" wrapText="1"/>
    </xf>
    <xf numFmtId="0" fontId="5" fillId="0" borderId="4" xfId="0" applyFont="1" applyBorder="1" applyAlignment="1">
      <alignment horizontal="center" vertical="center"/>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0"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14" xfId="0" applyFont="1" applyBorder="1" applyAlignment="1">
      <alignment horizontal="center" vertical="center" wrapText="1"/>
    </xf>
    <xf numFmtId="0" fontId="4" fillId="0" borderId="2" xfId="0" applyFont="1" applyBorder="1" applyAlignment="1">
      <alignment horizontal="center" vertical="center" wrapText="1"/>
    </xf>
    <xf numFmtId="0" fontId="24" fillId="0" borderId="0" xfId="2" applyNumberFormat="1" applyFont="1" applyBorder="1" applyAlignment="1" applyProtection="1">
      <alignment horizontal="left"/>
    </xf>
    <xf numFmtId="172" fontId="6" fillId="0" borderId="0" xfId="0" applyNumberFormat="1" applyFont="1" applyAlignment="1">
      <alignment horizontal="center" wrapText="1"/>
    </xf>
  </cellXfs>
  <cellStyles count="6">
    <cellStyle name="Euro" xfId="1"/>
    <cellStyle name="Hyperlink" xfId="2" builtinId="8"/>
    <cellStyle name="Hyperlink 2" xfId="5"/>
    <cellStyle name="Hyperlink_AfS_SB_S1bis3" xfId="3"/>
    <cellStyle name="Standard" xfId="0" builtinId="0"/>
    <cellStyle name="Standard_SB_A1-1-A2-4_q04-07_BB-bau" xfId="4"/>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2662458107216121"/>
          <c:y val="0.10900492852510459"/>
          <c:w val="0.54041246255669217"/>
          <c:h val="0.80805827450131884"/>
        </c:manualLayout>
      </c:layout>
      <c:pieChart>
        <c:varyColors val="0"/>
        <c:ser>
          <c:idx val="0"/>
          <c:order val="0"/>
          <c:spPr>
            <a:solidFill>
              <a:srgbClr val="3C2400"/>
            </a:solidFill>
            <a:ln w="12700">
              <a:solidFill>
                <a:srgbClr val="000000"/>
              </a:solidFill>
              <a:prstDash val="solid"/>
            </a:ln>
          </c:spPr>
          <c:dPt>
            <c:idx val="0"/>
            <c:bubble3D val="0"/>
            <c:spPr>
              <a:solidFill>
                <a:schemeClr val="accent6"/>
              </a:solidFill>
              <a:ln w="12700">
                <a:solidFill>
                  <a:srgbClr val="000000"/>
                </a:solidFill>
                <a:prstDash val="solid"/>
              </a:ln>
            </c:spPr>
          </c:dPt>
          <c:dPt>
            <c:idx val="1"/>
            <c:bubble3D val="0"/>
            <c:spPr>
              <a:solidFill>
                <a:schemeClr val="accent5"/>
              </a:solidFill>
              <a:ln w="12700">
                <a:solidFill>
                  <a:srgbClr val="000000"/>
                </a:solidFill>
                <a:prstDash val="solid"/>
              </a:ln>
            </c:spPr>
          </c:dPt>
          <c:dPt>
            <c:idx val="2"/>
            <c:bubble3D val="0"/>
            <c:spPr>
              <a:solidFill>
                <a:schemeClr val="accent4"/>
              </a:solidFill>
              <a:ln w="12700">
                <a:solidFill>
                  <a:srgbClr val="000000"/>
                </a:solidFill>
                <a:prstDash val="solid"/>
              </a:ln>
            </c:spPr>
          </c:dPt>
          <c:dPt>
            <c:idx val="3"/>
            <c:bubble3D val="0"/>
            <c:spPr>
              <a:solidFill>
                <a:schemeClr val="accent3"/>
              </a:solidFill>
              <a:ln w="12700">
                <a:solidFill>
                  <a:srgbClr val="000000"/>
                </a:solidFill>
                <a:prstDash val="solid"/>
              </a:ln>
            </c:spPr>
          </c:dPt>
          <c:dPt>
            <c:idx val="4"/>
            <c:bubble3D val="0"/>
            <c:spPr>
              <a:solidFill>
                <a:schemeClr val="accent2"/>
              </a:solidFill>
              <a:ln w="12700">
                <a:solidFill>
                  <a:srgbClr val="000000"/>
                </a:solidFill>
                <a:prstDash val="solid"/>
              </a:ln>
            </c:spPr>
          </c:dPt>
          <c:dPt>
            <c:idx val="5"/>
            <c:bubble3D val="0"/>
            <c:spPr>
              <a:solidFill>
                <a:schemeClr val="accent1"/>
              </a:solidFill>
              <a:ln w="12700">
                <a:solidFill>
                  <a:srgbClr val="000000"/>
                </a:solidFill>
                <a:prstDash val="solid"/>
              </a:ln>
            </c:spPr>
          </c:dPt>
          <c:dLbls>
            <c:dLbl>
              <c:idx val="0"/>
              <c:layout>
                <c:manualLayout>
                  <c:x val="1.2035742956853055E-2"/>
                  <c:y val="5.8147056262516945E-3"/>
                </c:manualLayout>
              </c:layout>
              <c:showLegendKey val="0"/>
              <c:showVal val="0"/>
              <c:showCatName val="1"/>
              <c:showSerName val="0"/>
              <c:showPercent val="1"/>
              <c:showBubbleSize val="0"/>
            </c:dLbl>
            <c:dLbl>
              <c:idx val="1"/>
              <c:layout>
                <c:manualLayout>
                  <c:x val="6.7389283352259258E-2"/>
                  <c:y val="-0.14576569516488164"/>
                </c:manualLayout>
              </c:layout>
              <c:showLegendKey val="0"/>
              <c:showVal val="0"/>
              <c:showCatName val="1"/>
              <c:showSerName val="0"/>
              <c:showPercent val="1"/>
              <c:showBubbleSize val="0"/>
            </c:dLbl>
            <c:dLbl>
              <c:idx val="2"/>
              <c:layout>
                <c:manualLayout>
                  <c:x val="-1.4822533078769275E-3"/>
                  <c:y val="4.0466594519286983E-2"/>
                </c:manualLayout>
              </c:layout>
              <c:showLegendKey val="0"/>
              <c:showVal val="0"/>
              <c:showCatName val="1"/>
              <c:showSerName val="0"/>
              <c:showPercent val="1"/>
              <c:showBubbleSize val="0"/>
            </c:dLbl>
            <c:dLbl>
              <c:idx val="3"/>
              <c:layout>
                <c:manualLayout>
                  <c:x val="8.1848268456407997E-3"/>
                  <c:y val="7.6543690282343202E-2"/>
                </c:manualLayout>
              </c:layout>
              <c:dLblPos val="bestFit"/>
              <c:showLegendKey val="0"/>
              <c:showVal val="0"/>
              <c:showCatName val="1"/>
              <c:showSerName val="0"/>
              <c:showPercent val="1"/>
              <c:showBubbleSize val="0"/>
            </c:dLbl>
            <c:dLbl>
              <c:idx val="4"/>
              <c:layout>
                <c:manualLayout>
                  <c:x val="-8.9210768226079505E-3"/>
                  <c:y val="4.7663917602716724E-2"/>
                </c:manualLayout>
              </c:layout>
              <c:showLegendKey val="0"/>
              <c:showVal val="0"/>
              <c:showCatName val="1"/>
              <c:showSerName val="0"/>
              <c:showPercent val="1"/>
              <c:showBubbleSize val="0"/>
            </c:dLbl>
            <c:dLbl>
              <c:idx val="5"/>
              <c:layout>
                <c:manualLayout>
                  <c:x val="8.1059102952859893E-3"/>
                  <c:y val="-4.2402134567302314E-3"/>
                </c:manualLayout>
              </c:layout>
              <c:showLegendKey val="0"/>
              <c:showVal val="0"/>
              <c:showCatName val="1"/>
              <c:showSerName val="0"/>
              <c:showPercent val="1"/>
              <c:showBubbleSize val="0"/>
            </c:dLbl>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0"/>
            <c:showCatName val="1"/>
            <c:showSerName val="0"/>
            <c:showPercent val="1"/>
            <c:showBubbleSize val="0"/>
            <c:showLeaderLines val="0"/>
          </c:dLbls>
          <c:cat>
            <c:strRef>
              <c:f>'2.2'!$A$23:$A$28</c:f>
              <c:strCache>
                <c:ptCount val="6"/>
                <c:pt idx="0">
                  <c:v>Pflegedienstleitung</c:v>
                </c:pt>
                <c:pt idx="1">
                  <c:v>Grundpflege</c:v>
                </c:pt>
                <c:pt idx="2">
                  <c:v>häusliche Betreuung</c:v>
                </c:pt>
                <c:pt idx="3">
                  <c:v>hauswirtschaftliche Versorgung</c:v>
                </c:pt>
                <c:pt idx="4">
                  <c:v>Verwaltung, Geschäftsführung</c:v>
                </c:pt>
                <c:pt idx="5">
                  <c:v>sonstiger Bereich</c:v>
                </c:pt>
              </c:strCache>
            </c:strRef>
          </c:cat>
          <c:val>
            <c:numRef>
              <c:f>'2.2'!$B$23:$B$28</c:f>
              <c:numCache>
                <c:formatCode>#\ ##0</c:formatCode>
                <c:ptCount val="6"/>
                <c:pt idx="0">
                  <c:v>1007</c:v>
                </c:pt>
                <c:pt idx="1">
                  <c:v>13816</c:v>
                </c:pt>
                <c:pt idx="2">
                  <c:v>667</c:v>
                </c:pt>
                <c:pt idx="3">
                  <c:v>2455</c:v>
                </c:pt>
                <c:pt idx="4">
                  <c:v>1375</c:v>
                </c:pt>
                <c:pt idx="5">
                  <c:v>2088</c:v>
                </c:pt>
              </c:numCache>
            </c:numRef>
          </c:val>
        </c:ser>
        <c:dLbls>
          <c:showLegendKey val="0"/>
          <c:showVal val="0"/>
          <c:showCatName val="1"/>
          <c:showSerName val="0"/>
          <c:showPercent val="1"/>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10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pieChart>
        <c:varyColors val="1"/>
        <c:ser>
          <c:idx val="0"/>
          <c:order val="0"/>
          <c:dPt>
            <c:idx val="0"/>
            <c:bubble3D val="0"/>
            <c:spPr>
              <a:solidFill>
                <a:schemeClr val="accent2"/>
              </a:solidFill>
              <a:ln>
                <a:solidFill>
                  <a:schemeClr val="accent1"/>
                </a:solidFill>
              </a:ln>
            </c:spPr>
          </c:dPt>
          <c:dPt>
            <c:idx val="1"/>
            <c:bubble3D val="0"/>
            <c:spPr>
              <a:solidFill>
                <a:schemeClr val="accent3"/>
              </a:solidFill>
              <a:ln>
                <a:solidFill>
                  <a:schemeClr val="accent1"/>
                </a:solidFill>
              </a:ln>
            </c:spPr>
          </c:dPt>
          <c:dPt>
            <c:idx val="2"/>
            <c:bubble3D val="0"/>
            <c:spPr>
              <a:solidFill>
                <a:schemeClr val="accent4"/>
              </a:solidFill>
              <a:ln>
                <a:solidFill>
                  <a:schemeClr val="accent1"/>
                </a:solidFill>
              </a:ln>
            </c:spPr>
          </c:dPt>
          <c:dPt>
            <c:idx val="3"/>
            <c:bubble3D val="0"/>
            <c:spPr>
              <a:solidFill>
                <a:schemeClr val="accent5"/>
              </a:solidFill>
              <a:ln>
                <a:solidFill>
                  <a:schemeClr val="accent1"/>
                </a:solidFill>
              </a:ln>
            </c:spPr>
          </c:dPt>
          <c:dLbls>
            <c:numFmt formatCode="0.0%" sourceLinked="0"/>
            <c:txPr>
              <a:bodyPr/>
              <a:lstStyle/>
              <a:p>
                <a:pPr>
                  <a:defRPr sz="800"/>
                </a:pPr>
                <a:endParaRPr lang="de-DE"/>
              </a:p>
            </c:txPr>
            <c:dLblPos val="outEnd"/>
            <c:showLegendKey val="0"/>
            <c:showVal val="0"/>
            <c:showCatName val="1"/>
            <c:showSerName val="0"/>
            <c:showPercent val="1"/>
            <c:showBubbleSize val="0"/>
            <c:showLeaderLines val="0"/>
          </c:dLbls>
          <c:cat>
            <c:strRef>
              <c:f>'3.11'!$B$29:$B$32</c:f>
              <c:strCache>
                <c:ptCount val="4"/>
                <c:pt idx="0">
                  <c:v>Pflegestufe I</c:v>
                </c:pt>
                <c:pt idx="1">
                  <c:v>Pflegestufe II</c:v>
                </c:pt>
                <c:pt idx="2">
                  <c:v>Pflegestufe III</c:v>
                </c:pt>
                <c:pt idx="3">
                  <c:v>bisher noch keiner Pflegestufe zugeordnet</c:v>
                </c:pt>
              </c:strCache>
            </c:strRef>
          </c:cat>
          <c:val>
            <c:numRef>
              <c:f>'3.11'!$C$29:$C$32</c:f>
              <c:numCache>
                <c:formatCode>General</c:formatCode>
                <c:ptCount val="4"/>
                <c:pt idx="0">
                  <c:v>12887</c:v>
                </c:pt>
                <c:pt idx="1">
                  <c:v>11371</c:v>
                </c:pt>
                <c:pt idx="2">
                  <c:v>5260</c:v>
                </c:pt>
                <c:pt idx="3">
                  <c:v>402</c:v>
                </c:pt>
              </c:numCache>
            </c:numRef>
          </c:val>
        </c:ser>
        <c:dLbls>
          <c:showLegendKey val="0"/>
          <c:showVal val="0"/>
          <c:showCatName val="0"/>
          <c:showSerName val="0"/>
          <c:showPercent val="0"/>
          <c:showBubbleSize val="0"/>
          <c:showLeaderLines val="0"/>
        </c:dLbls>
        <c:firstSliceAng val="0"/>
      </c:pieChart>
    </c:plotArea>
    <c:plotVisOnly val="1"/>
    <c:dispBlanksAs val="gap"/>
    <c:showDLblsOverMax val="0"/>
  </c:chart>
  <c:spPr>
    <a:ln>
      <a:noFill/>
    </a:ln>
  </c:spPr>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wmf"/></Relationships>
</file>

<file path=xl/drawings/_rels/drawing5.xml.rels><?xml version="1.0" encoding="UTF-8" standalone="yes"?>
<Relationships xmlns="http://schemas.openxmlformats.org/package/2006/relationships"><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1" Type="http://schemas.openxmlformats.org/officeDocument/2006/relationships/chart" Target="../charts/chart2.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5.emf"/><Relationship Id="rId1" Type="http://schemas.openxmlformats.org/officeDocument/2006/relationships/image" Target="../media/image4.emf"/></Relationships>
</file>

<file path=xl/drawings/_rels/vmlDrawing10.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21.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22.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23.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24.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25.vml.rels><?xml version="1.0" encoding="UTF-8" standalone="yes"?>
<Relationships xmlns="http://schemas.openxmlformats.org/package/2006/relationships"><Relationship Id="rId1" Type="http://schemas.openxmlformats.org/officeDocument/2006/relationships/image" Target="../media/image7.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403860</xdr:rowOff>
    </xdr:from>
    <xdr:to>
      <xdr:col>2</xdr:col>
      <xdr:colOff>38100</xdr:colOff>
      <xdr:row>6</xdr:row>
      <xdr:rowOff>144780</xdr:rowOff>
    </xdr:to>
    <xdr:pic>
      <xdr:nvPicPr>
        <xdr:cNvPr id="2"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1260"/>
          <a:ext cx="182880" cy="1828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2" name="AutoShape 1"/>
        <xdr:cNvSpPr>
          <a:spLocks noChangeAspect="1" noChangeArrowheads="1"/>
        </xdr:cNvSpPr>
      </xdr:nvSpPr>
      <xdr:spPr bwMode="auto">
        <a:xfrm>
          <a:off x="306324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3"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4"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5"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53</xdr:row>
      <xdr:rowOff>190500</xdr:rowOff>
    </xdr:from>
    <xdr:to>
      <xdr:col>1</xdr:col>
      <xdr:colOff>1059180</xdr:colOff>
      <xdr:row>54</xdr:row>
      <xdr:rowOff>0</xdr:rowOff>
    </xdr:to>
    <xdr:pic>
      <xdr:nvPicPr>
        <xdr:cNvPr id="6" name="Picture 5" descr="by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4300" y="9014460"/>
          <a:ext cx="105918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5</xdr:col>
      <xdr:colOff>1584960</xdr:colOff>
      <xdr:row>0</xdr:row>
      <xdr:rowOff>0</xdr:rowOff>
    </xdr:from>
    <xdr:to>
      <xdr:col>7</xdr:col>
      <xdr:colOff>114300</xdr:colOff>
      <xdr:row>0</xdr:row>
      <xdr:rowOff>762000</xdr:rowOff>
    </xdr:to>
    <xdr:sp macro="" textlink="" fLocksText="0">
      <xdr:nvSpPr>
        <xdr:cNvPr id="39937" name="Text Box 1"/>
        <xdr:cNvSpPr txBox="1">
          <a:spLocks noChangeArrowheads="1"/>
        </xdr:cNvSpPr>
      </xdr:nvSpPr>
      <xdr:spPr bwMode="auto">
        <a:xfrm>
          <a:off x="4884420" y="0"/>
          <a:ext cx="1226820" cy="762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K VIII 1 - 2j / 13</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2</xdr:row>
          <xdr:rowOff>0</xdr:rowOff>
        </xdr:from>
        <xdr:to>
          <xdr:col>6</xdr:col>
          <xdr:colOff>1767840</xdr:colOff>
          <xdr:row>60</xdr:row>
          <xdr:rowOff>22860</xdr:rowOff>
        </xdr:to>
        <xdr:sp macro="" textlink="">
          <xdr:nvSpPr>
            <xdr:cNvPr id="32772" name="Object 4" hidden="1">
              <a:extLst>
                <a:ext uri="{63B3BB69-23CF-44E3-9099-C40C66FF867C}">
                  <a14:compatExt spid="_x0000_s3277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61</xdr:row>
          <xdr:rowOff>53340</xdr:rowOff>
        </xdr:from>
        <xdr:to>
          <xdr:col>6</xdr:col>
          <xdr:colOff>1729740</xdr:colOff>
          <xdr:row>103</xdr:row>
          <xdr:rowOff>22860</xdr:rowOff>
        </xdr:to>
        <xdr:sp macro="" textlink="">
          <xdr:nvSpPr>
            <xdr:cNvPr id="32773" name="Object 5" hidden="1">
              <a:extLst>
                <a:ext uri="{63B3BB69-23CF-44E3-9099-C40C66FF867C}">
                  <a14:compatExt spid="_x0000_s32773"/>
                </a:ext>
              </a:extLst>
            </xdr:cNvPr>
            <xdr:cNvSpPr/>
          </xdr:nvSpPr>
          <xdr:spPr>
            <a:xfrm>
              <a:off x="0" y="0"/>
              <a:ext cx="0" cy="0"/>
            </a:xfrm>
            <a:prstGeom prst="rect">
              <a:avLst/>
            </a:prstGeom>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0</xdr:col>
      <xdr:colOff>182880</xdr:colOff>
      <xdr:row>19</xdr:row>
      <xdr:rowOff>7620</xdr:rowOff>
    </xdr:from>
    <xdr:to>
      <xdr:col>4</xdr:col>
      <xdr:colOff>541020</xdr:colOff>
      <xdr:row>43</xdr:row>
      <xdr:rowOff>114300</xdr:rowOff>
    </xdr:to>
    <xdr:graphicFrame macro="">
      <xdr:nvGraphicFramePr>
        <xdr:cNvPr id="40961"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198120</xdr:colOff>
      <xdr:row>25</xdr:row>
      <xdr:rowOff>30480</xdr:rowOff>
    </xdr:from>
    <xdr:to>
      <xdr:col>13</xdr:col>
      <xdr:colOff>99060</xdr:colOff>
      <xdr:row>48</xdr:row>
      <xdr:rowOff>7620</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15240</xdr:rowOff>
        </xdr:from>
        <xdr:to>
          <xdr:col>6</xdr:col>
          <xdr:colOff>1866900</xdr:colOff>
          <xdr:row>44</xdr:row>
          <xdr:rowOff>99060</xdr:rowOff>
        </xdr:to>
        <xdr:sp macro="" textlink="">
          <xdr:nvSpPr>
            <xdr:cNvPr id="67585" name="Object 1" hidden="1">
              <a:extLst>
                <a:ext uri="{63B3BB69-23CF-44E3-9099-C40C66FF867C}">
                  <a14:compatExt spid="_x0000_s67585"/>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StatBerichte_Orange">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Benutzerdefiniert 1">
      <a:majorFont>
        <a:latin typeface="Arial"/>
        <a:ea typeface=""/>
        <a:cs typeface=""/>
      </a:majorFont>
      <a:minorFont>
        <a:latin typeface="Arial"/>
        <a:ea typeface=""/>
        <a:cs typeface=""/>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5.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vmlDrawing" Target="../drawings/vmlDrawing16.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vmlDrawing" Target="../drawings/vmlDrawing17.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20.xml.rels><?xml version="1.0" encoding="UTF-8" standalone="yes"?>
<Relationships xmlns="http://schemas.openxmlformats.org/package/2006/relationships"><Relationship Id="rId2" Type="http://schemas.openxmlformats.org/officeDocument/2006/relationships/vmlDrawing" Target="../drawings/vmlDrawing18.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vmlDrawing" Target="../drawings/vmlDrawing19.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vmlDrawing" Target="../drawings/vmlDrawing20.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3" Type="http://schemas.openxmlformats.org/officeDocument/2006/relationships/vmlDrawing" Target="../drawings/vmlDrawing21.vml"/><Relationship Id="rId2" Type="http://schemas.openxmlformats.org/officeDocument/2006/relationships/drawing" Target="../drawings/drawing6.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vmlDrawing" Target="../drawings/vmlDrawing22.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vmlDrawing" Target="../drawings/vmlDrawing23.v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vmlDrawing" Target="../drawings/vmlDrawing24.v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3" Type="http://schemas.openxmlformats.org/officeDocument/2006/relationships/vmlDrawing" Target="../drawings/vmlDrawing25.vml"/><Relationship Id="rId2" Type="http://schemas.openxmlformats.org/officeDocument/2006/relationships/drawing" Target="../drawings/drawing7.xml"/><Relationship Id="rId1" Type="http://schemas.openxmlformats.org/officeDocument/2006/relationships/printerSettings" Target="../printerSettings/printerSettings27.bin"/><Relationship Id="rId5" Type="http://schemas.openxmlformats.org/officeDocument/2006/relationships/image" Target="../media/image7.emf"/><Relationship Id="rId4" Type="http://schemas.openxmlformats.org/officeDocument/2006/relationships/package" Target="../embeddings/Microsoft_Word_Document3.docx"/></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image" Target="../media/image5.emf"/><Relationship Id="rId3" Type="http://schemas.openxmlformats.org/officeDocument/2006/relationships/vmlDrawing" Target="../drawings/vmlDrawing1.vml"/><Relationship Id="rId7" Type="http://schemas.openxmlformats.org/officeDocument/2006/relationships/package" Target="../embeddings/Microsoft_Word_Document2.docx"/><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image" Target="../media/image4.emf"/><Relationship Id="rId5" Type="http://schemas.openxmlformats.org/officeDocument/2006/relationships/package" Target="../embeddings/Microsoft_Word_Document1.docx"/><Relationship Id="rId4" Type="http://schemas.openxmlformats.org/officeDocument/2006/relationships/vmlDrawing" Target="../drawings/vmlDrawing2.vml"/></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tabSelected="1" zoomScaleNormal="75" workbookViewId="0"/>
  </sheetViews>
  <sheetFormatPr baseColWidth="10" defaultRowHeight="13.2"/>
  <cols>
    <col min="1" max="1" width="38.88671875" style="1" customWidth="1"/>
    <col min="2" max="2" width="0.6640625" style="1" customWidth="1"/>
    <col min="3" max="3" width="52" style="1" customWidth="1"/>
    <col min="4" max="4" width="5.5546875" style="1" bestFit="1" customWidth="1"/>
    <col min="5" max="16384" width="11.5546875" style="1"/>
  </cols>
  <sheetData>
    <row r="1" spans="1:4" ht="60" customHeight="1">
      <c r="A1"/>
      <c r="D1" s="176" t="s">
        <v>316</v>
      </c>
    </row>
    <row r="2" spans="1:4" ht="40.200000000000003" customHeight="1">
      <c r="B2" s="39" t="s">
        <v>99</v>
      </c>
      <c r="D2" s="177"/>
    </row>
    <row r="3" spans="1:4" ht="34.799999999999997">
      <c r="B3" s="39" t="s">
        <v>100</v>
      </c>
      <c r="D3" s="177"/>
    </row>
    <row r="4" spans="1:4" ht="6.6" customHeight="1">
      <c r="D4" s="177"/>
    </row>
    <row r="5" spans="1:4" ht="20.399999999999999">
      <c r="C5" s="40" t="s">
        <v>379</v>
      </c>
      <c r="D5" s="177"/>
    </row>
    <row r="6" spans="1:4" s="42" customFormat="1" ht="34.950000000000003" customHeight="1">
      <c r="D6" s="177"/>
    </row>
    <row r="7" spans="1:4" ht="121.8" customHeight="1">
      <c r="C7" s="43" t="s">
        <v>374</v>
      </c>
      <c r="D7" s="177"/>
    </row>
    <row r="8" spans="1:4">
      <c r="D8" s="177"/>
    </row>
    <row r="9" spans="1:4" ht="15">
      <c r="C9" s="44"/>
      <c r="D9" s="177"/>
    </row>
    <row r="10" spans="1:4" ht="7.2" customHeight="1">
      <c r="D10" s="177"/>
    </row>
    <row r="11" spans="1:4" ht="15">
      <c r="C11" s="44"/>
      <c r="D11" s="177"/>
    </row>
    <row r="12" spans="1:4" ht="66" customHeight="1"/>
    <row r="13" spans="1:4" ht="36" customHeight="1">
      <c r="C13" s="45"/>
    </row>
    <row r="32" ht="12" customHeight="1"/>
    <row r="33" ht="12" customHeight="1"/>
  </sheetData>
  <sheetProtection selectLockedCells="1"/>
  <mergeCells count="1">
    <mergeCell ref="D1:D11"/>
  </mergeCells>
  <pageMargins left="0.59055118110236227" right="0.17"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1"/>
  <sheetViews>
    <sheetView workbookViewId="0">
      <selection sqref="A1:E1"/>
    </sheetView>
  </sheetViews>
  <sheetFormatPr baseColWidth="10" defaultRowHeight="13.2"/>
  <cols>
    <col min="1" max="1" width="32.88671875" customWidth="1"/>
    <col min="2" max="5" width="10.6640625" customWidth="1"/>
  </cols>
  <sheetData>
    <row r="1" spans="1:11">
      <c r="A1" s="194" t="s">
        <v>444</v>
      </c>
      <c r="B1" s="194"/>
      <c r="C1" s="194"/>
      <c r="D1" s="194"/>
      <c r="E1" s="194"/>
      <c r="F1" s="2"/>
      <c r="G1" s="2"/>
      <c r="H1" s="2"/>
    </row>
    <row r="3" spans="1:11" s="3" customFormat="1" ht="24.9" customHeight="1">
      <c r="A3" s="182" t="s">
        <v>338</v>
      </c>
      <c r="B3" s="185" t="s">
        <v>36</v>
      </c>
      <c r="C3" s="184" t="s">
        <v>33</v>
      </c>
      <c r="D3" s="184"/>
      <c r="E3" s="189"/>
    </row>
    <row r="4" spans="1:11" s="3" customFormat="1" ht="24.9" customHeight="1">
      <c r="A4" s="183"/>
      <c r="B4" s="184"/>
      <c r="C4" s="59" t="s">
        <v>34</v>
      </c>
      <c r="D4" s="60" t="s">
        <v>35</v>
      </c>
      <c r="E4" s="61" t="s">
        <v>39</v>
      </c>
    </row>
    <row r="5" spans="1:11" s="3" customFormat="1" ht="12" customHeight="1">
      <c r="A5" s="62"/>
    </row>
    <row r="6" spans="1:11" s="3" customFormat="1" ht="12" customHeight="1">
      <c r="A6" s="66" t="s">
        <v>40</v>
      </c>
      <c r="B6" s="110">
        <v>21408</v>
      </c>
      <c r="C6" s="110">
        <v>14719</v>
      </c>
      <c r="D6" s="110">
        <v>6581</v>
      </c>
      <c r="E6" s="114">
        <v>108</v>
      </c>
    </row>
    <row r="7" spans="1:11" s="3" customFormat="1" ht="12" customHeight="1">
      <c r="A7" s="75" t="s">
        <v>196</v>
      </c>
      <c r="B7" s="109"/>
      <c r="C7" s="109"/>
      <c r="D7" s="109"/>
      <c r="E7" s="109"/>
    </row>
    <row r="8" spans="1:11" s="3" customFormat="1" ht="12" customHeight="1">
      <c r="A8" s="73" t="s">
        <v>234</v>
      </c>
      <c r="B8" s="109">
        <v>20078</v>
      </c>
      <c r="C8" s="109">
        <v>14096</v>
      </c>
      <c r="D8" s="109">
        <v>5944</v>
      </c>
      <c r="E8" s="112">
        <v>38</v>
      </c>
    </row>
    <row r="9" spans="1:11" s="3" customFormat="1" ht="20.100000000000001" customHeight="1">
      <c r="A9" s="65" t="s">
        <v>41</v>
      </c>
      <c r="B9" s="109">
        <v>21219</v>
      </c>
      <c r="C9" s="109">
        <v>14553</v>
      </c>
      <c r="D9" s="109">
        <v>6558</v>
      </c>
      <c r="E9" s="112">
        <v>108</v>
      </c>
    </row>
    <row r="10" spans="1:11" s="3" customFormat="1" ht="12" customHeight="1">
      <c r="A10" s="75" t="s">
        <v>196</v>
      </c>
      <c r="B10" s="109"/>
      <c r="C10" s="109"/>
      <c r="D10" s="109"/>
      <c r="E10" s="109"/>
    </row>
    <row r="11" spans="1:11" s="3" customFormat="1" ht="12" customHeight="1">
      <c r="A11" s="73" t="s">
        <v>234</v>
      </c>
      <c r="B11" s="109">
        <v>19889</v>
      </c>
      <c r="C11" s="109">
        <v>13930</v>
      </c>
      <c r="D11" s="109">
        <v>5921</v>
      </c>
      <c r="E11" s="112">
        <v>38</v>
      </c>
    </row>
    <row r="12" spans="1:11" s="3" customFormat="1" ht="20.100000000000001" customHeight="1">
      <c r="A12" s="65" t="s">
        <v>42</v>
      </c>
      <c r="B12" s="109">
        <v>189</v>
      </c>
      <c r="C12" s="109">
        <v>166</v>
      </c>
      <c r="D12" s="109">
        <v>23</v>
      </c>
      <c r="E12" s="111" t="s">
        <v>108</v>
      </c>
    </row>
    <row r="13" spans="1:11" s="3" customFormat="1" ht="12" customHeight="1">
      <c r="A13" s="75" t="s">
        <v>196</v>
      </c>
      <c r="B13" s="109"/>
      <c r="C13" s="109"/>
      <c r="D13" s="109"/>
      <c r="E13" s="109"/>
    </row>
    <row r="14" spans="1:11" s="3" customFormat="1" ht="12" customHeight="1">
      <c r="A14" s="73" t="s">
        <v>234</v>
      </c>
      <c r="B14" s="109">
        <v>189</v>
      </c>
      <c r="C14" s="109">
        <v>166</v>
      </c>
      <c r="D14" s="109">
        <v>23</v>
      </c>
      <c r="E14" s="111" t="s">
        <v>108</v>
      </c>
    </row>
    <row r="15" spans="1:11" s="3" customFormat="1" ht="12" customHeight="1">
      <c r="A15" s="15"/>
      <c r="B15" s="14"/>
      <c r="C15" s="14"/>
      <c r="D15" s="14"/>
      <c r="E15" s="14"/>
    </row>
    <row r="16" spans="1:11" s="3" customFormat="1" ht="12" customHeight="1">
      <c r="A16" s="15"/>
      <c r="B16" s="14"/>
      <c r="C16" s="14"/>
      <c r="D16" s="14"/>
      <c r="E16" s="14"/>
      <c r="F16" s="5"/>
      <c r="G16" s="5"/>
      <c r="H16" s="32"/>
      <c r="I16" s="32"/>
      <c r="J16" s="32"/>
      <c r="K16" s="32"/>
    </row>
    <row r="17" spans="1:5" s="3" customFormat="1" ht="12" customHeight="1"/>
    <row r="18" spans="1:5" s="3" customFormat="1" ht="12" customHeight="1">
      <c r="A18" s="181" t="s">
        <v>406</v>
      </c>
      <c r="B18" s="181"/>
      <c r="C18" s="181"/>
      <c r="D18" s="181"/>
      <c r="E18" s="181"/>
    </row>
    <row r="19" spans="1:5" s="3" customFormat="1" ht="12" customHeight="1"/>
    <row r="20" spans="1:5" s="3" customFormat="1" ht="10.199999999999999">
      <c r="B20" s="14"/>
      <c r="C20" s="14"/>
      <c r="D20" s="14"/>
      <c r="E20" s="14"/>
    </row>
    <row r="21" spans="1:5" s="3" customFormat="1" ht="10.199999999999999"/>
    <row r="22" spans="1:5" s="3" customFormat="1" ht="10.199999999999999"/>
    <row r="23" spans="1:5" s="3" customFormat="1" ht="10.199999999999999"/>
    <row r="24" spans="1:5" s="3" customFormat="1" ht="10.199999999999999"/>
    <row r="25" spans="1:5" s="3" customFormat="1" ht="10.199999999999999"/>
    <row r="26" spans="1:5" s="3" customFormat="1" ht="10.199999999999999"/>
    <row r="27" spans="1:5" s="3" customFormat="1" ht="10.199999999999999"/>
    <row r="28" spans="1:5" s="3" customFormat="1" ht="10.199999999999999"/>
    <row r="29" spans="1:5" s="3" customFormat="1" ht="10.199999999999999"/>
    <row r="30" spans="1:5" s="3" customFormat="1" ht="10.199999999999999"/>
    <row r="31" spans="1:5" s="3" customFormat="1" ht="10.199999999999999"/>
    <row r="32" spans="1:5" s="3" customFormat="1" ht="10.199999999999999"/>
    <row r="33" s="3" customFormat="1" ht="10.199999999999999"/>
    <row r="34" s="3" customFormat="1" ht="10.199999999999999"/>
    <row r="35" s="3" customFormat="1" ht="10.199999999999999"/>
    <row r="36" s="3" customFormat="1" ht="10.199999999999999"/>
    <row r="37" s="3" customFormat="1" ht="10.199999999999999"/>
    <row r="38" s="3" customFormat="1" ht="10.199999999999999"/>
    <row r="39" s="3" customFormat="1" ht="10.199999999999999"/>
    <row r="40" s="3" customFormat="1" ht="10.199999999999999"/>
    <row r="41" s="3" customFormat="1" ht="10.199999999999999"/>
    <row r="42" s="3" customFormat="1" ht="10.199999999999999"/>
    <row r="43" s="3" customFormat="1" ht="10.199999999999999"/>
    <row r="44" s="3" customFormat="1" ht="10.199999999999999"/>
    <row r="45" s="3" customFormat="1" ht="10.199999999999999"/>
    <row r="46" s="3" customFormat="1" ht="10.199999999999999"/>
    <row r="47" s="3" customFormat="1" ht="10.199999999999999"/>
    <row r="48" s="3" customFormat="1" ht="10.199999999999999"/>
    <row r="49" s="3" customFormat="1" ht="10.199999999999999"/>
    <row r="50" s="3" customFormat="1" ht="10.199999999999999"/>
    <row r="51" s="3" customFormat="1" ht="10.199999999999999"/>
    <row r="52" s="3" customFormat="1" ht="10.199999999999999"/>
    <row r="53" s="3" customFormat="1" ht="10.199999999999999"/>
    <row r="54" s="3" customFormat="1" ht="10.199999999999999"/>
    <row r="55" s="3" customFormat="1" ht="10.199999999999999"/>
    <row r="56" s="3" customFormat="1" ht="10.199999999999999"/>
    <row r="57" s="3" customFormat="1" ht="10.199999999999999"/>
    <row r="58" s="3" customFormat="1" ht="10.199999999999999"/>
    <row r="59" s="3" customFormat="1" ht="10.199999999999999"/>
    <row r="60" s="3" customFormat="1" ht="10.199999999999999"/>
    <row r="61" s="3" customFormat="1" ht="10.199999999999999"/>
  </sheetData>
  <mergeCells count="5">
    <mergeCell ref="A18:E18"/>
    <mergeCell ref="A1:E1"/>
    <mergeCell ref="A3:A4"/>
    <mergeCell ref="B3:B4"/>
    <mergeCell ref="C3:E3"/>
  </mergeCells>
  <phoneticPr fontId="0" type="noConversion"/>
  <hyperlinks>
    <hyperlink ref="A18:E18" location="Inhaltsverzeichnis!A7:C8" display="1  Personal in Pflegediensten am 15.12.2009 nach überwiegendem Tätigkeitsbereich"/>
    <hyperlink ref="A1:E1" location="Inhaltsverzeichnis!A43:C44" display="2.4   Personal in Pflegediensten am 15.12.2013 nach Art und Träger der Einrichtung"/>
  </hyperlinks>
  <pageMargins left="0.59055118110236227" right="0.59055118110236227" top="0.78740157480314965" bottom="0.59055118110236227" header="0.31496062992125984" footer="0.23622047244094491"/>
  <pageSetup paperSize="9" firstPageNumber="14" pageOrder="overThenDown" orientation="portrait" useFirstPageNumber="1" r:id="rId1"/>
  <headerFooter alignWithMargins="0">
    <oddHeader>&amp;C&amp;"Arial,Standard"&amp;8– &amp;P –</oddHeader>
    <oddFooter>&amp;C&amp;"Arial,Standard"&amp;7&amp;K000000 Amt für Statistik Berlin-Brandenburg — SB K VIII 1 - 2j / 13 –  Berlin  &amp;G</oddFooter>
  </headerFooter>
  <drawing r:id="rId2"/>
  <legacyDrawingHF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workbookViewId="0">
      <pane ySplit="5" topLeftCell="A6" activePane="bottomLeft" state="frozen"/>
      <selection activeCell="P18" sqref="P18"/>
      <selection pane="bottomLeft" activeCell="A6" sqref="A6"/>
    </sheetView>
  </sheetViews>
  <sheetFormatPr baseColWidth="10" defaultRowHeight="13.2"/>
  <cols>
    <col min="1" max="1" width="21.44140625" customWidth="1"/>
    <col min="2" max="4" width="10.6640625" customWidth="1"/>
    <col min="5" max="7" width="10.6640625" style="6" customWidth="1"/>
  </cols>
  <sheetData>
    <row r="1" spans="1:11" ht="24" customHeight="1">
      <c r="A1" s="193" t="s">
        <v>445</v>
      </c>
      <c r="B1" s="194"/>
      <c r="C1" s="194"/>
      <c r="D1" s="194"/>
      <c r="E1" s="194"/>
      <c r="F1" s="194"/>
      <c r="G1" s="194"/>
    </row>
    <row r="2" spans="1:11" ht="12" customHeight="1"/>
    <row r="3" spans="1:11" s="3" customFormat="1" ht="21" customHeight="1">
      <c r="A3" s="182" t="s">
        <v>130</v>
      </c>
      <c r="B3" s="184" t="s">
        <v>43</v>
      </c>
      <c r="C3" s="184"/>
      <c r="D3" s="184"/>
      <c r="E3" s="184" t="s">
        <v>139</v>
      </c>
      <c r="F3" s="184"/>
      <c r="G3" s="189"/>
      <c r="H3"/>
      <c r="I3"/>
      <c r="J3"/>
      <c r="K3"/>
    </row>
    <row r="4" spans="1:11" s="3" customFormat="1" ht="21" customHeight="1">
      <c r="A4" s="183"/>
      <c r="B4" s="130" t="s">
        <v>14</v>
      </c>
      <c r="C4" s="131" t="s">
        <v>44</v>
      </c>
      <c r="D4" s="130" t="s">
        <v>45</v>
      </c>
      <c r="E4" s="131" t="s">
        <v>14</v>
      </c>
      <c r="F4" s="130" t="s">
        <v>44</v>
      </c>
      <c r="G4" s="134" t="s">
        <v>45</v>
      </c>
      <c r="H4"/>
      <c r="I4"/>
      <c r="J4"/>
      <c r="K4"/>
    </row>
    <row r="5" spans="1:11" s="3" customFormat="1" ht="9" customHeight="1">
      <c r="A5" s="62"/>
      <c r="E5" s="4"/>
      <c r="F5" s="4"/>
      <c r="G5" s="4"/>
      <c r="H5"/>
      <c r="I5"/>
      <c r="J5"/>
      <c r="K5"/>
    </row>
    <row r="6" spans="1:11" s="83" customFormat="1" ht="12" customHeight="1">
      <c r="A6" s="35"/>
      <c r="B6" s="201" t="s">
        <v>10</v>
      </c>
      <c r="C6" s="201"/>
      <c r="D6" s="201"/>
      <c r="E6" s="201"/>
      <c r="F6" s="201"/>
      <c r="G6" s="201"/>
      <c r="H6"/>
      <c r="I6"/>
      <c r="J6"/>
      <c r="K6"/>
    </row>
    <row r="7" spans="1:11" s="3" customFormat="1" ht="12" customHeight="1">
      <c r="A7" s="84" t="s">
        <v>185</v>
      </c>
      <c r="B7" s="119">
        <v>78</v>
      </c>
      <c r="C7" s="119">
        <v>46</v>
      </c>
      <c r="D7" s="119">
        <v>32</v>
      </c>
      <c r="E7" s="117">
        <v>0.2</v>
      </c>
      <c r="F7" s="117">
        <v>0.2</v>
      </c>
      <c r="G7" s="117">
        <v>0.1</v>
      </c>
      <c r="K7"/>
    </row>
    <row r="8" spans="1:11" s="3" customFormat="1" ht="12" customHeight="1">
      <c r="A8" s="84" t="s">
        <v>186</v>
      </c>
      <c r="B8" s="119">
        <v>2760</v>
      </c>
      <c r="C8" s="119">
        <v>1422</v>
      </c>
      <c r="D8" s="119">
        <v>1338</v>
      </c>
      <c r="E8" s="117">
        <v>1.3</v>
      </c>
      <c r="F8" s="117">
        <v>1.3</v>
      </c>
      <c r="G8" s="117">
        <v>1.3</v>
      </c>
      <c r="K8"/>
    </row>
    <row r="9" spans="1:11" s="3" customFormat="1" ht="12" customHeight="1">
      <c r="A9" s="84" t="s">
        <v>187</v>
      </c>
      <c r="B9" s="119">
        <v>1373</v>
      </c>
      <c r="C9" s="119">
        <v>666</v>
      </c>
      <c r="D9" s="119">
        <v>707</v>
      </c>
      <c r="E9" s="117">
        <v>6.9</v>
      </c>
      <c r="F9" s="117">
        <v>7.1</v>
      </c>
      <c r="G9" s="117">
        <v>6.8</v>
      </c>
      <c r="K9"/>
    </row>
    <row r="10" spans="1:11" s="3" customFormat="1" ht="12" customHeight="1">
      <c r="A10" s="84" t="s">
        <v>188</v>
      </c>
      <c r="B10" s="119">
        <v>1699</v>
      </c>
      <c r="C10" s="119">
        <v>781</v>
      </c>
      <c r="D10" s="119">
        <v>918</v>
      </c>
      <c r="E10" s="117">
        <v>10.6</v>
      </c>
      <c r="F10" s="117">
        <v>10.3</v>
      </c>
      <c r="G10" s="117">
        <v>11</v>
      </c>
      <c r="K10"/>
    </row>
    <row r="11" spans="1:11" s="3" customFormat="1" ht="12" customHeight="1">
      <c r="A11" s="84" t="s">
        <v>189</v>
      </c>
      <c r="B11" s="119">
        <v>3285</v>
      </c>
      <c r="C11" s="119">
        <v>1412</v>
      </c>
      <c r="D11" s="119">
        <v>1873</v>
      </c>
      <c r="E11" s="117">
        <v>16.600000000000001</v>
      </c>
      <c r="F11" s="117">
        <v>15.4</v>
      </c>
      <c r="G11" s="117">
        <v>17.7</v>
      </c>
      <c r="K11"/>
    </row>
    <row r="12" spans="1:11" s="3" customFormat="1" ht="12" customHeight="1">
      <c r="A12" s="84" t="s">
        <v>190</v>
      </c>
      <c r="B12" s="119">
        <v>4413</v>
      </c>
      <c r="C12" s="119">
        <v>1571</v>
      </c>
      <c r="D12" s="119">
        <v>2842</v>
      </c>
      <c r="E12" s="117">
        <v>29.7</v>
      </c>
      <c r="F12" s="117">
        <v>24.4</v>
      </c>
      <c r="G12" s="117">
        <v>33.6</v>
      </c>
      <c r="K12"/>
    </row>
    <row r="13" spans="1:11" s="3" customFormat="1" ht="12" customHeight="1">
      <c r="A13" s="84" t="s">
        <v>191</v>
      </c>
      <c r="B13" s="119">
        <v>4722</v>
      </c>
      <c r="C13" s="119">
        <v>1408</v>
      </c>
      <c r="D13" s="119">
        <v>3314</v>
      </c>
      <c r="E13" s="117">
        <v>61.9</v>
      </c>
      <c r="F13" s="117">
        <v>47.4</v>
      </c>
      <c r="G13" s="117">
        <v>71.099999999999994</v>
      </c>
      <c r="K13"/>
    </row>
    <row r="14" spans="1:11" s="3" customFormat="1" ht="12" customHeight="1">
      <c r="A14" s="84" t="s">
        <v>192</v>
      </c>
      <c r="B14" s="119">
        <v>5192</v>
      </c>
      <c r="C14" s="119">
        <v>1141</v>
      </c>
      <c r="D14" s="119">
        <v>4051</v>
      </c>
      <c r="E14" s="117">
        <v>114.2</v>
      </c>
      <c r="F14" s="117">
        <v>83.8</v>
      </c>
      <c r="G14" s="117">
        <v>127.3</v>
      </c>
      <c r="K14"/>
    </row>
    <row r="15" spans="1:11" s="3" customFormat="1" ht="12" customHeight="1">
      <c r="A15" s="137" t="s">
        <v>407</v>
      </c>
      <c r="B15" s="119">
        <v>4247</v>
      </c>
      <c r="C15" s="119">
        <v>685</v>
      </c>
      <c r="D15" s="119">
        <v>3562</v>
      </c>
      <c r="E15" s="117">
        <v>175.8</v>
      </c>
      <c r="F15" s="117">
        <v>149.1</v>
      </c>
      <c r="G15" s="117">
        <v>182.1</v>
      </c>
      <c r="K15"/>
    </row>
    <row r="16" spans="1:11" s="3" customFormat="1" ht="12" customHeight="1">
      <c r="A16" s="104" t="s">
        <v>10</v>
      </c>
      <c r="B16" s="120">
        <v>27769</v>
      </c>
      <c r="C16" s="120">
        <v>9132</v>
      </c>
      <c r="D16" s="120">
        <v>18637</v>
      </c>
      <c r="E16" s="118">
        <v>8.1</v>
      </c>
      <c r="F16" s="118">
        <v>5.5</v>
      </c>
      <c r="G16" s="118">
        <v>10.6</v>
      </c>
      <c r="K16"/>
    </row>
    <row r="17" spans="1:11" s="3" customFormat="1" ht="12" customHeight="1">
      <c r="A17" s="35"/>
      <c r="B17" s="201" t="s">
        <v>11</v>
      </c>
      <c r="C17" s="201"/>
      <c r="D17" s="201"/>
      <c r="E17" s="201"/>
      <c r="F17" s="201"/>
      <c r="G17" s="201"/>
      <c r="H17"/>
      <c r="I17"/>
      <c r="J17"/>
      <c r="K17"/>
    </row>
    <row r="18" spans="1:11" s="3" customFormat="1" ht="12" customHeight="1">
      <c r="A18" s="84" t="s">
        <v>185</v>
      </c>
      <c r="B18" s="119">
        <v>26</v>
      </c>
      <c r="C18" s="119">
        <v>17</v>
      </c>
      <c r="D18" s="119">
        <v>9</v>
      </c>
      <c r="E18" s="117">
        <v>0.1</v>
      </c>
      <c r="F18" s="117">
        <v>0.1</v>
      </c>
      <c r="G18" s="117">
        <v>0</v>
      </c>
      <c r="K18"/>
    </row>
    <row r="19" spans="1:11" s="3" customFormat="1" ht="12" customHeight="1">
      <c r="A19" s="84" t="s">
        <v>186</v>
      </c>
      <c r="B19" s="119">
        <v>1467</v>
      </c>
      <c r="C19" s="119">
        <v>747</v>
      </c>
      <c r="D19" s="119">
        <v>720</v>
      </c>
      <c r="E19" s="117">
        <v>0.7</v>
      </c>
      <c r="F19" s="117">
        <v>0.7</v>
      </c>
      <c r="G19" s="117">
        <v>0.7</v>
      </c>
      <c r="K19"/>
    </row>
    <row r="20" spans="1:11" s="3" customFormat="1" ht="12" customHeight="1">
      <c r="A20" s="84" t="s">
        <v>187</v>
      </c>
      <c r="B20" s="119">
        <v>873</v>
      </c>
      <c r="C20" s="119">
        <v>405</v>
      </c>
      <c r="D20" s="119">
        <v>468</v>
      </c>
      <c r="E20" s="117">
        <v>4.4000000000000004</v>
      </c>
      <c r="F20" s="117">
        <v>4.3</v>
      </c>
      <c r="G20" s="117">
        <v>4.5</v>
      </c>
      <c r="K20"/>
    </row>
    <row r="21" spans="1:11" s="3" customFormat="1" ht="12" customHeight="1">
      <c r="A21" s="84" t="s">
        <v>188</v>
      </c>
      <c r="B21" s="119">
        <v>1056</v>
      </c>
      <c r="C21" s="119">
        <v>459</v>
      </c>
      <c r="D21" s="119">
        <v>597</v>
      </c>
      <c r="E21" s="117">
        <v>6.6</v>
      </c>
      <c r="F21" s="117">
        <v>6</v>
      </c>
      <c r="G21" s="117">
        <v>7.1</v>
      </c>
      <c r="K21"/>
    </row>
    <row r="22" spans="1:11" s="3" customFormat="1" ht="12" customHeight="1">
      <c r="A22" s="84" t="s">
        <v>189</v>
      </c>
      <c r="B22" s="119">
        <v>2011</v>
      </c>
      <c r="C22" s="119">
        <v>810</v>
      </c>
      <c r="D22" s="119">
        <v>1201</v>
      </c>
      <c r="E22" s="117">
        <v>10.199999999999999</v>
      </c>
      <c r="F22" s="117">
        <v>8.8000000000000007</v>
      </c>
      <c r="G22" s="117">
        <v>11.3</v>
      </c>
      <c r="K22"/>
    </row>
    <row r="23" spans="1:11" s="3" customFormat="1" ht="12" customHeight="1">
      <c r="A23" s="84" t="s">
        <v>190</v>
      </c>
      <c r="B23" s="119">
        <v>2578</v>
      </c>
      <c r="C23" s="119">
        <v>845</v>
      </c>
      <c r="D23" s="119">
        <v>1733</v>
      </c>
      <c r="E23" s="117">
        <v>17.3</v>
      </c>
      <c r="F23" s="117">
        <v>13.2</v>
      </c>
      <c r="G23" s="117">
        <v>20.5</v>
      </c>
      <c r="K23"/>
    </row>
    <row r="24" spans="1:11" s="3" customFormat="1" ht="12" customHeight="1">
      <c r="A24" s="84" t="s">
        <v>191</v>
      </c>
      <c r="B24" s="119">
        <v>2820</v>
      </c>
      <c r="C24" s="119">
        <v>753</v>
      </c>
      <c r="D24" s="119">
        <v>2067</v>
      </c>
      <c r="E24" s="117">
        <v>36.9</v>
      </c>
      <c r="F24" s="117">
        <v>25.4</v>
      </c>
      <c r="G24" s="117">
        <v>44.3</v>
      </c>
      <c r="K24"/>
    </row>
    <row r="25" spans="1:11" s="3" customFormat="1" ht="12" customHeight="1">
      <c r="A25" s="84" t="s">
        <v>192</v>
      </c>
      <c r="B25" s="119">
        <v>3122</v>
      </c>
      <c r="C25" s="119">
        <v>626</v>
      </c>
      <c r="D25" s="119">
        <v>2496</v>
      </c>
      <c r="E25" s="117">
        <v>68.7</v>
      </c>
      <c r="F25" s="117">
        <v>46</v>
      </c>
      <c r="G25" s="117">
        <v>78.400000000000006</v>
      </c>
      <c r="K25"/>
    </row>
    <row r="26" spans="1:11" s="3" customFormat="1" ht="12" customHeight="1">
      <c r="A26" s="137" t="s">
        <v>407</v>
      </c>
      <c r="B26" s="119">
        <v>2264</v>
      </c>
      <c r="C26" s="119">
        <v>367</v>
      </c>
      <c r="D26" s="119">
        <v>1897</v>
      </c>
      <c r="E26" s="117">
        <v>93.7</v>
      </c>
      <c r="F26" s="117">
        <v>79.900000000000006</v>
      </c>
      <c r="G26" s="117">
        <v>97</v>
      </c>
      <c r="K26"/>
    </row>
    <row r="27" spans="1:11" s="3" customFormat="1" ht="12" customHeight="1">
      <c r="A27" s="104" t="s">
        <v>195</v>
      </c>
      <c r="B27" s="120">
        <v>16217</v>
      </c>
      <c r="C27" s="120">
        <v>5029</v>
      </c>
      <c r="D27" s="120">
        <v>11188</v>
      </c>
      <c r="E27" s="118">
        <v>4.7</v>
      </c>
      <c r="F27" s="118">
        <v>3</v>
      </c>
      <c r="G27" s="118">
        <v>6.4</v>
      </c>
      <c r="K27"/>
    </row>
    <row r="28" spans="1:11" ht="12" customHeight="1">
      <c r="A28" s="35"/>
      <c r="B28" s="201" t="s">
        <v>12</v>
      </c>
      <c r="C28" s="201"/>
      <c r="D28" s="201"/>
      <c r="E28" s="201"/>
      <c r="F28" s="201"/>
      <c r="G28" s="201"/>
    </row>
    <row r="29" spans="1:11" ht="12" customHeight="1">
      <c r="A29" s="84" t="s">
        <v>185</v>
      </c>
      <c r="B29" s="119">
        <v>23</v>
      </c>
      <c r="C29" s="119">
        <v>11</v>
      </c>
      <c r="D29" s="119">
        <v>12</v>
      </c>
      <c r="E29" s="116">
        <v>0.1</v>
      </c>
      <c r="F29" s="116">
        <v>0</v>
      </c>
      <c r="G29" s="116">
        <v>0.1</v>
      </c>
    </row>
    <row r="30" spans="1:11" ht="12" customHeight="1">
      <c r="A30" s="84" t="s">
        <v>186</v>
      </c>
      <c r="B30" s="119">
        <v>722</v>
      </c>
      <c r="C30" s="119">
        <v>384</v>
      </c>
      <c r="D30" s="119">
        <v>338</v>
      </c>
      <c r="E30" s="116">
        <v>0.3</v>
      </c>
      <c r="F30" s="116">
        <v>0.4</v>
      </c>
      <c r="G30" s="116">
        <v>0.3</v>
      </c>
    </row>
    <row r="31" spans="1:11" ht="12" customHeight="1">
      <c r="A31" s="84" t="s">
        <v>187</v>
      </c>
      <c r="B31" s="119">
        <v>351</v>
      </c>
      <c r="C31" s="119">
        <v>186</v>
      </c>
      <c r="D31" s="119">
        <v>165</v>
      </c>
      <c r="E31" s="116">
        <v>1.8</v>
      </c>
      <c r="F31" s="116">
        <v>2</v>
      </c>
      <c r="G31" s="116">
        <v>1.6</v>
      </c>
    </row>
    <row r="32" spans="1:11" ht="12" customHeight="1">
      <c r="A32" s="84" t="s">
        <v>188</v>
      </c>
      <c r="B32" s="119">
        <v>486</v>
      </c>
      <c r="C32" s="119">
        <v>244</v>
      </c>
      <c r="D32" s="119">
        <v>242</v>
      </c>
      <c r="E32" s="116">
        <v>3</v>
      </c>
      <c r="F32" s="116">
        <v>3.2</v>
      </c>
      <c r="G32" s="116">
        <v>2.9</v>
      </c>
    </row>
    <row r="33" spans="1:7" ht="12" customHeight="1">
      <c r="A33" s="84" t="s">
        <v>189</v>
      </c>
      <c r="B33" s="119">
        <v>965</v>
      </c>
      <c r="C33" s="119">
        <v>448</v>
      </c>
      <c r="D33" s="119">
        <v>517</v>
      </c>
      <c r="E33" s="116">
        <v>4.9000000000000004</v>
      </c>
      <c r="F33" s="116">
        <v>4.9000000000000004</v>
      </c>
      <c r="G33" s="116">
        <v>4.9000000000000004</v>
      </c>
    </row>
    <row r="34" spans="1:7" ht="12" customHeight="1">
      <c r="A34" s="84" t="s">
        <v>190</v>
      </c>
      <c r="B34" s="119">
        <v>1427</v>
      </c>
      <c r="C34" s="119">
        <v>560</v>
      </c>
      <c r="D34" s="119">
        <v>867</v>
      </c>
      <c r="E34" s="116">
        <v>9.6</v>
      </c>
      <c r="F34" s="116">
        <v>8.6999999999999993</v>
      </c>
      <c r="G34" s="116">
        <v>10.3</v>
      </c>
    </row>
    <row r="35" spans="1:7" ht="12" customHeight="1">
      <c r="A35" s="84" t="s">
        <v>191</v>
      </c>
      <c r="B35" s="119">
        <v>1534</v>
      </c>
      <c r="C35" s="119">
        <v>525</v>
      </c>
      <c r="D35" s="119">
        <v>1009</v>
      </c>
      <c r="E35" s="116">
        <v>20.100000000000001</v>
      </c>
      <c r="F35" s="116">
        <v>17.7</v>
      </c>
      <c r="G35" s="116">
        <v>21.6</v>
      </c>
    </row>
    <row r="36" spans="1:7" ht="12" customHeight="1">
      <c r="A36" s="84" t="s">
        <v>192</v>
      </c>
      <c r="B36" s="119">
        <v>1676</v>
      </c>
      <c r="C36" s="119">
        <v>428</v>
      </c>
      <c r="D36" s="119">
        <v>1248</v>
      </c>
      <c r="E36" s="116">
        <v>36.9</v>
      </c>
      <c r="F36" s="116">
        <v>31.4</v>
      </c>
      <c r="G36" s="116">
        <v>39.200000000000003</v>
      </c>
    </row>
    <row r="37" spans="1:7" ht="12" customHeight="1">
      <c r="A37" s="137" t="s">
        <v>407</v>
      </c>
      <c r="B37" s="119">
        <v>1547</v>
      </c>
      <c r="C37" s="119">
        <v>257</v>
      </c>
      <c r="D37" s="119">
        <v>1290</v>
      </c>
      <c r="E37" s="116">
        <v>64</v>
      </c>
      <c r="F37" s="116">
        <v>55.9</v>
      </c>
      <c r="G37" s="116">
        <v>65.900000000000006</v>
      </c>
    </row>
    <row r="38" spans="1:7" ht="12" customHeight="1">
      <c r="A38" s="104" t="s">
        <v>195</v>
      </c>
      <c r="B38" s="120">
        <v>8731</v>
      </c>
      <c r="C38" s="120">
        <v>3043</v>
      </c>
      <c r="D38" s="120">
        <v>5688</v>
      </c>
      <c r="E38" s="121">
        <v>2.6</v>
      </c>
      <c r="F38" s="121">
        <v>1.8</v>
      </c>
      <c r="G38" s="121">
        <v>3.2</v>
      </c>
    </row>
    <row r="39" spans="1:7" ht="12" customHeight="1">
      <c r="A39" s="35"/>
      <c r="B39" s="201" t="s">
        <v>13</v>
      </c>
      <c r="C39" s="201"/>
      <c r="D39" s="201"/>
      <c r="E39" s="201"/>
      <c r="F39" s="201"/>
      <c r="G39" s="201"/>
    </row>
    <row r="40" spans="1:7" ht="12" customHeight="1">
      <c r="A40" s="84" t="s">
        <v>185</v>
      </c>
      <c r="B40" s="119">
        <v>29</v>
      </c>
      <c r="C40" s="119">
        <v>18</v>
      </c>
      <c r="D40" s="119">
        <v>11</v>
      </c>
      <c r="E40" s="117">
        <v>0.1</v>
      </c>
      <c r="F40" s="117">
        <v>0.1</v>
      </c>
      <c r="G40" s="117">
        <v>0.1</v>
      </c>
    </row>
    <row r="41" spans="1:7" ht="12" customHeight="1">
      <c r="A41" s="84" t="s">
        <v>186</v>
      </c>
      <c r="B41" s="119">
        <v>571</v>
      </c>
      <c r="C41" s="119">
        <v>291</v>
      </c>
      <c r="D41" s="119">
        <v>280</v>
      </c>
      <c r="E41" s="117">
        <v>0.3</v>
      </c>
      <c r="F41" s="117">
        <v>0.3</v>
      </c>
      <c r="G41" s="117">
        <v>0.3</v>
      </c>
    </row>
    <row r="42" spans="1:7" ht="12" customHeight="1">
      <c r="A42" s="84" t="s">
        <v>187</v>
      </c>
      <c r="B42" s="119">
        <v>149</v>
      </c>
      <c r="C42" s="119">
        <v>75</v>
      </c>
      <c r="D42" s="119">
        <v>74</v>
      </c>
      <c r="E42" s="117">
        <v>0.8</v>
      </c>
      <c r="F42" s="117">
        <v>0.8</v>
      </c>
      <c r="G42" s="117">
        <v>0.7</v>
      </c>
    </row>
    <row r="43" spans="1:7" ht="12" customHeight="1">
      <c r="A43" s="84" t="s">
        <v>188</v>
      </c>
      <c r="B43" s="119">
        <v>157</v>
      </c>
      <c r="C43" s="119">
        <v>78</v>
      </c>
      <c r="D43" s="119">
        <v>79</v>
      </c>
      <c r="E43" s="117">
        <v>1</v>
      </c>
      <c r="F43" s="117">
        <v>1</v>
      </c>
      <c r="G43" s="117">
        <v>0.9</v>
      </c>
    </row>
    <row r="44" spans="1:7" ht="12" customHeight="1">
      <c r="A44" s="84" t="s">
        <v>189</v>
      </c>
      <c r="B44" s="119">
        <v>309</v>
      </c>
      <c r="C44" s="119">
        <v>154</v>
      </c>
      <c r="D44" s="119">
        <v>155</v>
      </c>
      <c r="E44" s="117">
        <v>1.6</v>
      </c>
      <c r="F44" s="117">
        <v>1.7</v>
      </c>
      <c r="G44" s="117">
        <v>1.5</v>
      </c>
    </row>
    <row r="45" spans="1:7" ht="12" customHeight="1">
      <c r="A45" s="84" t="s">
        <v>190</v>
      </c>
      <c r="B45" s="119">
        <v>408</v>
      </c>
      <c r="C45" s="119">
        <v>166</v>
      </c>
      <c r="D45" s="119">
        <v>242</v>
      </c>
      <c r="E45" s="117">
        <v>2.7</v>
      </c>
      <c r="F45" s="117">
        <v>2.6</v>
      </c>
      <c r="G45" s="117">
        <v>2.9</v>
      </c>
    </row>
    <row r="46" spans="1:7" ht="12" customHeight="1">
      <c r="A46" s="84" t="s">
        <v>191</v>
      </c>
      <c r="B46" s="119">
        <v>368</v>
      </c>
      <c r="C46" s="119">
        <v>130</v>
      </c>
      <c r="D46" s="119">
        <v>238</v>
      </c>
      <c r="E46" s="117">
        <v>4.8</v>
      </c>
      <c r="F46" s="117">
        <v>4.4000000000000004</v>
      </c>
      <c r="G46" s="117">
        <v>5.0999999999999996</v>
      </c>
    </row>
    <row r="47" spans="1:7" ht="12" customHeight="1">
      <c r="A47" s="84" t="s">
        <v>192</v>
      </c>
      <c r="B47" s="119">
        <v>394</v>
      </c>
      <c r="C47" s="119">
        <v>87</v>
      </c>
      <c r="D47" s="119">
        <v>307</v>
      </c>
      <c r="E47" s="117">
        <v>8.6999999999999993</v>
      </c>
      <c r="F47" s="117">
        <v>6.4</v>
      </c>
      <c r="G47" s="117">
        <v>9.6</v>
      </c>
    </row>
    <row r="48" spans="1:7" ht="12" customHeight="1">
      <c r="A48" s="137" t="s">
        <v>407</v>
      </c>
      <c r="B48" s="119">
        <v>436</v>
      </c>
      <c r="C48" s="119">
        <v>61</v>
      </c>
      <c r="D48" s="119">
        <v>375</v>
      </c>
      <c r="E48" s="117">
        <v>18.100000000000001</v>
      </c>
      <c r="F48" s="117">
        <v>13.3</v>
      </c>
      <c r="G48" s="117">
        <v>19.2</v>
      </c>
    </row>
    <row r="49" spans="1:11" ht="12" customHeight="1">
      <c r="A49" s="104" t="s">
        <v>195</v>
      </c>
      <c r="B49" s="120">
        <v>2821</v>
      </c>
      <c r="C49" s="120">
        <v>1060</v>
      </c>
      <c r="D49" s="120">
        <v>1761</v>
      </c>
      <c r="E49" s="118">
        <v>0.8</v>
      </c>
      <c r="F49" s="118">
        <v>0.6</v>
      </c>
      <c r="G49" s="118">
        <v>1</v>
      </c>
    </row>
    <row r="50" spans="1:11" s="3" customFormat="1" ht="12" customHeight="1">
      <c r="A50" s="98" t="s">
        <v>196</v>
      </c>
      <c r="B50" s="119"/>
      <c r="C50" s="119"/>
      <c r="D50" s="119"/>
      <c r="E50" s="117"/>
      <c r="F50" s="117"/>
      <c r="G50" s="117"/>
      <c r="H50"/>
      <c r="I50"/>
      <c r="J50"/>
      <c r="K50"/>
    </row>
    <row r="51" spans="1:11" s="3" customFormat="1" ht="12" customHeight="1">
      <c r="A51" s="73" t="s">
        <v>197</v>
      </c>
      <c r="B51" s="119">
        <v>169</v>
      </c>
      <c r="C51" s="119">
        <v>81</v>
      </c>
      <c r="D51" s="119">
        <v>88</v>
      </c>
      <c r="E51" s="117">
        <v>0</v>
      </c>
      <c r="F51" s="117">
        <v>0</v>
      </c>
      <c r="G51" s="117">
        <v>0.1</v>
      </c>
      <c r="H51" s="105"/>
      <c r="I51"/>
      <c r="J51"/>
      <c r="K51"/>
    </row>
    <row r="52" spans="1:11" ht="12" customHeight="1">
      <c r="A52" s="35"/>
      <c r="B52" s="201" t="s">
        <v>397</v>
      </c>
      <c r="C52" s="201"/>
      <c r="D52" s="201"/>
      <c r="E52" s="201"/>
      <c r="F52" s="201"/>
      <c r="G52" s="201"/>
    </row>
    <row r="53" spans="1:11" ht="12" customHeight="1">
      <c r="A53" s="84" t="s">
        <v>185</v>
      </c>
      <c r="B53" s="119">
        <v>15</v>
      </c>
      <c r="C53" s="119">
        <v>9</v>
      </c>
      <c r="D53" s="119">
        <v>6</v>
      </c>
      <c r="E53" s="117">
        <v>0</v>
      </c>
      <c r="F53" s="117">
        <v>0</v>
      </c>
      <c r="G53" s="117">
        <v>0</v>
      </c>
    </row>
    <row r="54" spans="1:11" ht="12" customHeight="1">
      <c r="A54" s="84" t="s">
        <v>186</v>
      </c>
      <c r="B54" s="119">
        <v>605</v>
      </c>
      <c r="C54" s="119">
        <v>338</v>
      </c>
      <c r="D54" s="119">
        <v>267</v>
      </c>
      <c r="E54" s="117">
        <v>0.3</v>
      </c>
      <c r="F54" s="117">
        <v>0.3</v>
      </c>
      <c r="G54" s="117">
        <v>0.3</v>
      </c>
    </row>
    <row r="55" spans="1:11" ht="12" customHeight="1">
      <c r="A55" s="84" t="s">
        <v>187</v>
      </c>
      <c r="B55" s="119">
        <v>239</v>
      </c>
      <c r="C55" s="119">
        <v>108</v>
      </c>
      <c r="D55" s="119">
        <v>131</v>
      </c>
      <c r="E55" s="117">
        <v>1.2</v>
      </c>
      <c r="F55" s="117">
        <v>1.1000000000000001</v>
      </c>
      <c r="G55" s="117">
        <v>1.3</v>
      </c>
    </row>
    <row r="56" spans="1:11" ht="12" customHeight="1">
      <c r="A56" s="84" t="s">
        <v>188</v>
      </c>
      <c r="B56" s="119">
        <v>250</v>
      </c>
      <c r="C56" s="119">
        <v>132</v>
      </c>
      <c r="D56" s="119">
        <v>118</v>
      </c>
      <c r="E56" s="117">
        <v>1.6</v>
      </c>
      <c r="F56" s="117">
        <v>1.7</v>
      </c>
      <c r="G56" s="117">
        <v>1.4</v>
      </c>
    </row>
    <row r="57" spans="1:11" ht="12" customHeight="1">
      <c r="A57" s="84" t="s">
        <v>189</v>
      </c>
      <c r="B57" s="119">
        <v>324</v>
      </c>
      <c r="C57" s="119">
        <v>134</v>
      </c>
      <c r="D57" s="119">
        <v>190</v>
      </c>
      <c r="E57" s="117">
        <v>1.6</v>
      </c>
      <c r="F57" s="117">
        <v>1.5</v>
      </c>
      <c r="G57" s="117">
        <v>1.8</v>
      </c>
    </row>
    <row r="58" spans="1:11" ht="12" customHeight="1">
      <c r="A58" s="84" t="s">
        <v>190</v>
      </c>
      <c r="B58" s="119">
        <v>377</v>
      </c>
      <c r="C58" s="119">
        <v>134</v>
      </c>
      <c r="D58" s="119">
        <v>243</v>
      </c>
      <c r="E58" s="117">
        <v>2.5</v>
      </c>
      <c r="F58" s="117">
        <v>2.1</v>
      </c>
      <c r="G58" s="117">
        <v>2.9</v>
      </c>
    </row>
    <row r="59" spans="1:11" ht="12" customHeight="1">
      <c r="A59" s="84" t="s">
        <v>191</v>
      </c>
      <c r="B59" s="119">
        <v>247</v>
      </c>
      <c r="C59" s="119">
        <v>66</v>
      </c>
      <c r="D59" s="119">
        <v>181</v>
      </c>
      <c r="E59" s="117">
        <v>3.2</v>
      </c>
      <c r="F59" s="117">
        <v>2.2000000000000002</v>
      </c>
      <c r="G59" s="117">
        <v>3.9</v>
      </c>
    </row>
    <row r="60" spans="1:11" ht="12" customHeight="1">
      <c r="A60" s="84" t="s">
        <v>192</v>
      </c>
      <c r="B60" s="119">
        <v>199</v>
      </c>
      <c r="C60" s="119">
        <v>54</v>
      </c>
      <c r="D60" s="119">
        <v>145</v>
      </c>
      <c r="E60" s="117">
        <v>4.4000000000000004</v>
      </c>
      <c r="F60" s="117">
        <v>4</v>
      </c>
      <c r="G60" s="117">
        <v>4.5999999999999996</v>
      </c>
    </row>
    <row r="61" spans="1:11" ht="12" customHeight="1">
      <c r="A61" s="137" t="s">
        <v>407</v>
      </c>
      <c r="B61" s="119">
        <v>119</v>
      </c>
      <c r="C61" s="119">
        <v>20</v>
      </c>
      <c r="D61" s="119">
        <v>99</v>
      </c>
      <c r="E61" s="117">
        <v>4.9000000000000004</v>
      </c>
      <c r="F61" s="117">
        <v>4.4000000000000004</v>
      </c>
      <c r="G61" s="117">
        <v>5.0999999999999996</v>
      </c>
    </row>
    <row r="62" spans="1:11" ht="12" customHeight="1">
      <c r="A62" s="104" t="s">
        <v>195</v>
      </c>
      <c r="B62" s="120">
        <v>2375</v>
      </c>
      <c r="C62" s="120">
        <v>995</v>
      </c>
      <c r="D62" s="120">
        <v>1380</v>
      </c>
      <c r="E62" s="118">
        <v>0.7</v>
      </c>
      <c r="F62" s="118">
        <v>0.6</v>
      </c>
      <c r="G62" s="118">
        <v>0.8</v>
      </c>
    </row>
    <row r="63" spans="1:11" s="3" customFormat="1" ht="12" customHeight="1">
      <c r="A63" s="200" t="s">
        <v>97</v>
      </c>
      <c r="B63" s="200"/>
      <c r="C63" s="200"/>
      <c r="D63" s="200"/>
      <c r="E63" s="200"/>
      <c r="F63" s="200"/>
      <c r="G63" s="200"/>
      <c r="H63"/>
      <c r="I63"/>
      <c r="J63"/>
      <c r="K63"/>
    </row>
    <row r="64" spans="1:11" ht="12" customHeight="1">
      <c r="A64" s="188" t="s">
        <v>408</v>
      </c>
      <c r="B64" s="188"/>
      <c r="C64" s="188"/>
      <c r="D64" s="188"/>
      <c r="E64" s="188"/>
      <c r="F64" s="188"/>
      <c r="G64" s="188"/>
    </row>
  </sheetData>
  <mergeCells count="11">
    <mergeCell ref="A63:G63"/>
    <mergeCell ref="A64:G64"/>
    <mergeCell ref="A1:G1"/>
    <mergeCell ref="A3:A4"/>
    <mergeCell ref="B3:D3"/>
    <mergeCell ref="E3:G3"/>
    <mergeCell ref="B39:G39"/>
    <mergeCell ref="B28:G28"/>
    <mergeCell ref="B17:G17"/>
    <mergeCell ref="B6:G6"/>
    <mergeCell ref="B52:G52"/>
  </mergeCells>
  <phoneticPr fontId="0" type="noConversion"/>
  <hyperlinks>
    <hyperlink ref="A1:G1" location="Inhaltsverzeichnis!A46:C48" display="Inhaltsverzeichnis!A46:C48"/>
  </hyperlinks>
  <pageMargins left="0.59055118110236227" right="0.59055118110236227" top="0.78740157480314965" bottom="0.59055118110236227" header="0.31496062992125984" footer="0.23622047244094491"/>
  <pageSetup paperSize="9" firstPageNumber="15" pageOrder="overThenDown" orientation="portrait" useFirstPageNumber="1" r:id="rId1"/>
  <headerFooter alignWithMargins="0">
    <oddHeader>&amp;C&amp;"Arial,Standard"&amp;8– &amp;P –</oddHeader>
    <oddFooter>&amp;C&amp;"Arial,Standard"&amp;7&amp;K000000 Amt für Statistik Berlin-Brandenburg — SB K VIII 1 - 2j / 13 –  Berlin  &amp;G</oddFoot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6"/>
  <sheetViews>
    <sheetView workbookViewId="0">
      <selection sqref="A1:K1"/>
    </sheetView>
  </sheetViews>
  <sheetFormatPr baseColWidth="10" defaultRowHeight="13.2"/>
  <cols>
    <col min="1" max="1" width="19.109375" customWidth="1"/>
    <col min="2" max="5" width="4.77734375" customWidth="1"/>
    <col min="6" max="6" width="7.6640625" customWidth="1"/>
    <col min="7" max="9" width="6.6640625" customWidth="1"/>
    <col min="10" max="11" width="7.6640625" customWidth="1"/>
    <col min="12" max="12" width="9.5546875" customWidth="1"/>
  </cols>
  <sheetData>
    <row r="1" spans="1:12" ht="12" customHeight="1">
      <c r="A1" s="181" t="s">
        <v>446</v>
      </c>
      <c r="B1" s="181"/>
      <c r="C1" s="181"/>
      <c r="D1" s="181"/>
      <c r="E1" s="181"/>
      <c r="F1" s="181"/>
      <c r="G1" s="181"/>
      <c r="H1" s="181"/>
      <c r="I1" s="181"/>
      <c r="J1" s="181"/>
      <c r="K1" s="181"/>
    </row>
    <row r="2" spans="1:12" ht="12" customHeight="1"/>
    <row r="3" spans="1:12" s="3" customFormat="1" ht="18" customHeight="1">
      <c r="A3" s="204" t="s">
        <v>339</v>
      </c>
      <c r="B3" s="189" t="s">
        <v>26</v>
      </c>
      <c r="C3" s="207"/>
      <c r="D3" s="207"/>
      <c r="E3" s="183"/>
      <c r="F3" s="185" t="s">
        <v>36</v>
      </c>
      <c r="G3" s="189" t="s">
        <v>43</v>
      </c>
      <c r="H3" s="207"/>
      <c r="I3" s="207"/>
      <c r="J3" s="207"/>
      <c r="K3" s="207"/>
      <c r="L3" s="207"/>
    </row>
    <row r="4" spans="1:12" s="3" customFormat="1" ht="18" customHeight="1">
      <c r="A4" s="205"/>
      <c r="B4" s="185" t="s">
        <v>340</v>
      </c>
      <c r="C4" s="189" t="s">
        <v>33</v>
      </c>
      <c r="D4" s="207"/>
      <c r="E4" s="183"/>
      <c r="F4" s="185"/>
      <c r="G4" s="185" t="s">
        <v>340</v>
      </c>
      <c r="H4" s="184" t="s">
        <v>47</v>
      </c>
      <c r="I4" s="184"/>
      <c r="J4" s="184"/>
      <c r="K4" s="184"/>
      <c r="L4" s="140" t="s">
        <v>409</v>
      </c>
    </row>
    <row r="5" spans="1:12" s="3" customFormat="1" ht="18" customHeight="1">
      <c r="A5" s="205"/>
      <c r="B5" s="184"/>
      <c r="C5" s="184" t="s">
        <v>34</v>
      </c>
      <c r="D5" s="185" t="s">
        <v>355</v>
      </c>
      <c r="E5" s="208" t="s">
        <v>356</v>
      </c>
      <c r="F5" s="185"/>
      <c r="G5" s="184"/>
      <c r="H5" s="184" t="s">
        <v>48</v>
      </c>
      <c r="I5" s="184" t="s">
        <v>49</v>
      </c>
      <c r="J5" s="184" t="s">
        <v>50</v>
      </c>
      <c r="K5" s="184"/>
      <c r="L5" s="202" t="s">
        <v>410</v>
      </c>
    </row>
    <row r="6" spans="1:12" s="3" customFormat="1" ht="51" customHeight="1">
      <c r="A6" s="206"/>
      <c r="B6" s="184"/>
      <c r="C6" s="184"/>
      <c r="D6" s="185"/>
      <c r="E6" s="209"/>
      <c r="F6" s="185"/>
      <c r="G6" s="184"/>
      <c r="H6" s="184"/>
      <c r="I6" s="184"/>
      <c r="J6" s="139" t="s">
        <v>357</v>
      </c>
      <c r="K6" s="131" t="s">
        <v>51</v>
      </c>
      <c r="L6" s="203"/>
    </row>
    <row r="7" spans="1:12" s="3" customFormat="1" ht="12" customHeight="1">
      <c r="A7" s="62"/>
    </row>
    <row r="8" spans="1:12" s="3" customFormat="1" ht="12" customHeight="1">
      <c r="A8" s="65" t="s">
        <v>341</v>
      </c>
      <c r="B8" s="109">
        <v>60</v>
      </c>
      <c r="C8" s="109">
        <v>48</v>
      </c>
      <c r="D8" s="109">
        <v>12</v>
      </c>
      <c r="E8" s="138" t="s">
        <v>108</v>
      </c>
      <c r="F8" s="119">
        <v>2082</v>
      </c>
      <c r="G8" s="119">
        <v>2547</v>
      </c>
      <c r="H8" s="119">
        <v>1519</v>
      </c>
      <c r="I8" s="119">
        <v>739</v>
      </c>
      <c r="J8" s="119">
        <v>289</v>
      </c>
      <c r="K8" s="119">
        <v>22</v>
      </c>
      <c r="L8" s="119">
        <v>215</v>
      </c>
    </row>
    <row r="9" spans="1:12" s="3" customFormat="1" ht="12" customHeight="1">
      <c r="A9" s="65" t="s">
        <v>342</v>
      </c>
      <c r="B9" s="109">
        <v>42</v>
      </c>
      <c r="C9" s="109">
        <v>32</v>
      </c>
      <c r="D9" s="109">
        <v>10</v>
      </c>
      <c r="E9" s="138" t="s">
        <v>108</v>
      </c>
      <c r="F9" s="119">
        <v>2374</v>
      </c>
      <c r="G9" s="119">
        <v>1920</v>
      </c>
      <c r="H9" s="119">
        <v>1055</v>
      </c>
      <c r="I9" s="119">
        <v>542</v>
      </c>
      <c r="J9" s="119">
        <v>323</v>
      </c>
      <c r="K9" s="119">
        <v>28</v>
      </c>
      <c r="L9" s="119">
        <v>265</v>
      </c>
    </row>
    <row r="10" spans="1:12" s="3" customFormat="1" ht="12" customHeight="1">
      <c r="A10" s="65" t="s">
        <v>343</v>
      </c>
      <c r="B10" s="109">
        <v>46</v>
      </c>
      <c r="C10" s="109">
        <v>34</v>
      </c>
      <c r="D10" s="109">
        <v>12</v>
      </c>
      <c r="E10" s="138" t="s">
        <v>108</v>
      </c>
      <c r="F10" s="119">
        <v>1695</v>
      </c>
      <c r="G10" s="119">
        <v>2714</v>
      </c>
      <c r="H10" s="119">
        <v>1649</v>
      </c>
      <c r="I10" s="119">
        <v>823</v>
      </c>
      <c r="J10" s="119">
        <v>242</v>
      </c>
      <c r="K10" s="119">
        <v>12</v>
      </c>
      <c r="L10" s="119">
        <v>222</v>
      </c>
    </row>
    <row r="11" spans="1:12" s="3" customFormat="1" ht="12" customHeight="1">
      <c r="A11" s="65" t="s">
        <v>344</v>
      </c>
      <c r="B11" s="109">
        <v>99</v>
      </c>
      <c r="C11" s="109">
        <v>87</v>
      </c>
      <c r="D11" s="109">
        <v>12</v>
      </c>
      <c r="E11" s="138" t="s">
        <v>108</v>
      </c>
      <c r="F11" s="119">
        <v>3602</v>
      </c>
      <c r="G11" s="119">
        <v>3931</v>
      </c>
      <c r="H11" s="119">
        <v>2266</v>
      </c>
      <c r="I11" s="119">
        <v>1321</v>
      </c>
      <c r="J11" s="119">
        <v>344</v>
      </c>
      <c r="K11" s="119">
        <v>19</v>
      </c>
      <c r="L11" s="119">
        <v>426</v>
      </c>
    </row>
    <row r="12" spans="1:12" s="3" customFormat="1" ht="12" customHeight="1">
      <c r="A12" s="65" t="s">
        <v>345</v>
      </c>
      <c r="B12" s="109">
        <v>44</v>
      </c>
      <c r="C12" s="109">
        <v>33</v>
      </c>
      <c r="D12" s="109">
        <v>10</v>
      </c>
      <c r="E12" s="138">
        <v>1</v>
      </c>
      <c r="F12" s="119">
        <v>1509</v>
      </c>
      <c r="G12" s="119">
        <v>2088</v>
      </c>
      <c r="H12" s="119">
        <v>1183</v>
      </c>
      <c r="I12" s="119">
        <v>659</v>
      </c>
      <c r="J12" s="119">
        <v>246</v>
      </c>
      <c r="K12" s="119">
        <v>15</v>
      </c>
      <c r="L12" s="119">
        <v>124</v>
      </c>
    </row>
    <row r="13" spans="1:12" s="3" customFormat="1" ht="12" customHeight="1">
      <c r="A13" s="65" t="s">
        <v>346</v>
      </c>
      <c r="B13" s="109">
        <v>39</v>
      </c>
      <c r="C13" s="109">
        <v>29</v>
      </c>
      <c r="D13" s="109">
        <v>10</v>
      </c>
      <c r="E13" s="138" t="s">
        <v>108</v>
      </c>
      <c r="F13" s="119">
        <v>1271</v>
      </c>
      <c r="G13" s="119">
        <v>2130</v>
      </c>
      <c r="H13" s="119">
        <v>1183</v>
      </c>
      <c r="I13" s="119">
        <v>748</v>
      </c>
      <c r="J13" s="119">
        <v>199</v>
      </c>
      <c r="K13" s="119">
        <v>9</v>
      </c>
      <c r="L13" s="119">
        <v>126</v>
      </c>
    </row>
    <row r="14" spans="1:12" s="3" customFormat="1" ht="12" customHeight="1">
      <c r="A14" s="65" t="s">
        <v>347</v>
      </c>
      <c r="B14" s="109">
        <v>70</v>
      </c>
      <c r="C14" s="109">
        <v>53</v>
      </c>
      <c r="D14" s="109">
        <v>16</v>
      </c>
      <c r="E14" s="138">
        <v>1</v>
      </c>
      <c r="F14" s="119">
        <v>2311</v>
      </c>
      <c r="G14" s="119">
        <v>2970</v>
      </c>
      <c r="H14" s="119">
        <v>1755</v>
      </c>
      <c r="I14" s="119">
        <v>935</v>
      </c>
      <c r="J14" s="119">
        <v>280</v>
      </c>
      <c r="K14" s="119">
        <v>9</v>
      </c>
      <c r="L14" s="119">
        <v>308</v>
      </c>
    </row>
    <row r="15" spans="1:12" s="3" customFormat="1" ht="12" customHeight="1">
      <c r="A15" s="65" t="s">
        <v>348</v>
      </c>
      <c r="B15" s="109">
        <v>37</v>
      </c>
      <c r="C15" s="109">
        <v>28</v>
      </c>
      <c r="D15" s="109">
        <v>8</v>
      </c>
      <c r="E15" s="138">
        <v>1</v>
      </c>
      <c r="F15" s="119">
        <v>1425</v>
      </c>
      <c r="G15" s="119">
        <v>1986</v>
      </c>
      <c r="H15" s="119">
        <v>1135</v>
      </c>
      <c r="I15" s="119">
        <v>651</v>
      </c>
      <c r="J15" s="119">
        <v>200</v>
      </c>
      <c r="K15" s="119">
        <v>8</v>
      </c>
      <c r="L15" s="119">
        <v>138</v>
      </c>
    </row>
    <row r="16" spans="1:12" s="3" customFormat="1" ht="12" customHeight="1">
      <c r="A16" s="65" t="s">
        <v>349</v>
      </c>
      <c r="B16" s="109">
        <v>32</v>
      </c>
      <c r="C16" s="109">
        <v>24</v>
      </c>
      <c r="D16" s="109">
        <v>8</v>
      </c>
      <c r="E16" s="138" t="s">
        <v>108</v>
      </c>
      <c r="F16" s="119">
        <v>1121</v>
      </c>
      <c r="G16" s="119">
        <v>1850</v>
      </c>
      <c r="H16" s="119">
        <v>1166</v>
      </c>
      <c r="I16" s="119">
        <v>529</v>
      </c>
      <c r="J16" s="119">
        <v>155</v>
      </c>
      <c r="K16" s="119">
        <v>8</v>
      </c>
      <c r="L16" s="119">
        <v>153</v>
      </c>
    </row>
    <row r="17" spans="1:12" s="3" customFormat="1" ht="12" customHeight="1">
      <c r="A17" s="65" t="s">
        <v>350</v>
      </c>
      <c r="B17" s="109">
        <v>27</v>
      </c>
      <c r="C17" s="109">
        <v>22</v>
      </c>
      <c r="D17" s="109">
        <v>4</v>
      </c>
      <c r="E17" s="138">
        <v>1</v>
      </c>
      <c r="F17" s="119">
        <v>1157</v>
      </c>
      <c r="G17" s="119">
        <v>1726</v>
      </c>
      <c r="H17" s="119">
        <v>1033</v>
      </c>
      <c r="I17" s="119">
        <v>530</v>
      </c>
      <c r="J17" s="119">
        <v>163</v>
      </c>
      <c r="K17" s="119">
        <v>10</v>
      </c>
      <c r="L17" s="119">
        <v>139</v>
      </c>
    </row>
    <row r="18" spans="1:12" s="3" customFormat="1" ht="12" customHeight="1">
      <c r="A18" s="65" t="s">
        <v>351</v>
      </c>
      <c r="B18" s="109">
        <v>32</v>
      </c>
      <c r="C18" s="109">
        <v>23</v>
      </c>
      <c r="D18" s="109">
        <v>9</v>
      </c>
      <c r="E18" s="138" t="s">
        <v>108</v>
      </c>
      <c r="F18" s="119">
        <v>1288</v>
      </c>
      <c r="G18" s="119">
        <v>1750</v>
      </c>
      <c r="H18" s="119">
        <v>1060</v>
      </c>
      <c r="I18" s="119">
        <v>534</v>
      </c>
      <c r="J18" s="119">
        <v>156</v>
      </c>
      <c r="K18" s="119">
        <v>22</v>
      </c>
      <c r="L18" s="119">
        <v>154</v>
      </c>
    </row>
    <row r="19" spans="1:12" s="3" customFormat="1" ht="12" customHeight="1">
      <c r="A19" s="65" t="s">
        <v>352</v>
      </c>
      <c r="B19" s="109">
        <v>39</v>
      </c>
      <c r="C19" s="109">
        <v>29</v>
      </c>
      <c r="D19" s="109">
        <v>10</v>
      </c>
      <c r="E19" s="138" t="s">
        <v>108</v>
      </c>
      <c r="F19" s="119">
        <v>1573</v>
      </c>
      <c r="G19" s="119">
        <v>2157</v>
      </c>
      <c r="H19" s="119">
        <v>1213</v>
      </c>
      <c r="I19" s="119">
        <v>720</v>
      </c>
      <c r="J19" s="119">
        <v>224</v>
      </c>
      <c r="K19" s="119">
        <v>7</v>
      </c>
      <c r="L19" s="119">
        <v>105</v>
      </c>
    </row>
    <row r="20" spans="1:12" s="3" customFormat="1" ht="12" customHeight="1">
      <c r="A20" s="104" t="s">
        <v>353</v>
      </c>
      <c r="B20" s="110">
        <v>567</v>
      </c>
      <c r="C20" s="110">
        <v>442</v>
      </c>
      <c r="D20" s="110">
        <v>121</v>
      </c>
      <c r="E20" s="110">
        <v>4</v>
      </c>
      <c r="F20" s="120">
        <v>21408</v>
      </c>
      <c r="G20" s="120">
        <v>27769</v>
      </c>
      <c r="H20" s="120">
        <v>16217</v>
      </c>
      <c r="I20" s="120">
        <v>8731</v>
      </c>
      <c r="J20" s="120">
        <v>2821</v>
      </c>
      <c r="K20" s="120">
        <v>169</v>
      </c>
      <c r="L20" s="120">
        <v>2375</v>
      </c>
    </row>
    <row r="21" spans="1:12" s="3" customFormat="1" ht="10.199999999999999"/>
    <row r="22" spans="1:12" s="3" customFormat="1" ht="10.199999999999999"/>
    <row r="23" spans="1:12" s="3" customFormat="1" ht="10.199999999999999"/>
    <row r="24" spans="1:12" s="3" customFormat="1" ht="10.199999999999999"/>
    <row r="25" spans="1:12" s="3" customFormat="1" ht="10.199999999999999"/>
    <row r="26" spans="1:12" s="3" customFormat="1" ht="10.199999999999999"/>
  </sheetData>
  <mergeCells count="16">
    <mergeCell ref="L5:L6"/>
    <mergeCell ref="A1:K1"/>
    <mergeCell ref="F3:F6"/>
    <mergeCell ref="A3:A6"/>
    <mergeCell ref="B4:B6"/>
    <mergeCell ref="C5:C6"/>
    <mergeCell ref="D5:D6"/>
    <mergeCell ref="G4:G6"/>
    <mergeCell ref="H4:K4"/>
    <mergeCell ref="J5:K5"/>
    <mergeCell ref="I5:I6"/>
    <mergeCell ref="H5:H6"/>
    <mergeCell ref="C4:E4"/>
    <mergeCell ref="B3:E3"/>
    <mergeCell ref="E5:E6"/>
    <mergeCell ref="G3:L3"/>
  </mergeCells>
  <phoneticPr fontId="0" type="noConversion"/>
  <hyperlinks>
    <hyperlink ref="A1:F1" location="Inhaltsverzeichnis!E7:G9" display="2.8   Pflegebedürftige in Pflegediensten am 15.12.2007 nach Pflegestufen und Verwaltungsbezirken"/>
    <hyperlink ref="A1:K1" location="Inhaltsverzeichnis!A50:C51" display="2.6   Pflegedienste am 15.12.2013 nach ausgewählten Merkmalen und Bezirken"/>
  </hyperlinks>
  <pageMargins left="0.59055118110236227" right="0.59055118110236227" top="0.78740157480314965" bottom="0.59055118110236227" header="0.31496062992125984" footer="0.23622047244094491"/>
  <pageSetup paperSize="9" firstPageNumber="16" pageOrder="overThenDown" orientation="portrait" useFirstPageNumber="1" r:id="rId1"/>
  <headerFooter alignWithMargins="0">
    <oddHeader>&amp;C&amp;"Arial,Standard"&amp;8– &amp;P –</oddHeader>
    <oddFooter>&amp;C&amp;"Arial,Standard"&amp;7&amp;K000000 Amt für Statistik Berlin-Brandenburg — SB K VIII 1 - 2j / 13 –  Berlin  &amp;G</oddFooter>
  </headerFooter>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8"/>
  <sheetViews>
    <sheetView workbookViewId="0">
      <pane ySplit="6" topLeftCell="A7" activePane="bottomLeft" state="frozen"/>
      <selection activeCell="P18" sqref="P18"/>
      <selection pane="bottomLeft" activeCell="A7" sqref="A7"/>
    </sheetView>
  </sheetViews>
  <sheetFormatPr baseColWidth="10" defaultRowHeight="13.2"/>
  <cols>
    <col min="1" max="1" width="43" customWidth="1"/>
    <col min="2" max="5" width="9.6640625" customWidth="1"/>
  </cols>
  <sheetData>
    <row r="1" spans="1:10" ht="12" customHeight="1">
      <c r="A1" s="181" t="s">
        <v>312</v>
      </c>
      <c r="B1" s="181"/>
      <c r="C1" s="181"/>
      <c r="D1" s="181"/>
      <c r="E1" s="181"/>
    </row>
    <row r="2" spans="1:10" ht="12" customHeight="1">
      <c r="A2" s="193" t="s">
        <v>411</v>
      </c>
      <c r="B2" s="194"/>
      <c r="C2" s="194"/>
      <c r="D2" s="194"/>
      <c r="E2" s="194"/>
    </row>
    <row r="3" spans="1:10" ht="12" customHeight="1"/>
    <row r="4" spans="1:10" s="3" customFormat="1" ht="20.100000000000001" customHeight="1">
      <c r="A4" s="182" t="s">
        <v>131</v>
      </c>
      <c r="B4" s="185" t="s">
        <v>52</v>
      </c>
      <c r="C4" s="184" t="s">
        <v>33</v>
      </c>
      <c r="D4" s="184"/>
      <c r="E4" s="189"/>
    </row>
    <row r="5" spans="1:10" s="3" customFormat="1" ht="30" customHeight="1">
      <c r="A5" s="183"/>
      <c r="B5" s="184"/>
      <c r="C5" s="59" t="s">
        <v>34</v>
      </c>
      <c r="D5" s="60" t="s">
        <v>35</v>
      </c>
      <c r="E5" s="61" t="s">
        <v>39</v>
      </c>
    </row>
    <row r="6" spans="1:10" s="3" customFormat="1" ht="12" customHeight="1">
      <c r="A6" s="62"/>
    </row>
    <row r="7" spans="1:10" s="3" customFormat="1" ht="12" customHeight="1">
      <c r="A7" s="66" t="s">
        <v>53</v>
      </c>
      <c r="B7" s="110">
        <v>378</v>
      </c>
      <c r="C7" s="110">
        <v>191</v>
      </c>
      <c r="D7" s="110">
        <v>171</v>
      </c>
      <c r="E7" s="110">
        <v>16</v>
      </c>
      <c r="F7" s="12"/>
    </row>
    <row r="8" spans="1:10" s="3" customFormat="1" ht="12" customHeight="1">
      <c r="A8" s="73" t="s">
        <v>235</v>
      </c>
      <c r="B8" s="109">
        <v>337</v>
      </c>
      <c r="C8" s="109">
        <v>172</v>
      </c>
      <c r="D8" s="109">
        <v>151</v>
      </c>
      <c r="E8" s="109">
        <v>14</v>
      </c>
      <c r="F8" s="12"/>
    </row>
    <row r="9" spans="1:10" s="3" customFormat="1" ht="12" customHeight="1">
      <c r="A9" s="73" t="s">
        <v>236</v>
      </c>
      <c r="B9" s="109">
        <v>4</v>
      </c>
      <c r="C9" s="112">
        <v>1</v>
      </c>
      <c r="D9" s="109">
        <v>3</v>
      </c>
      <c r="E9" s="111" t="s">
        <v>108</v>
      </c>
      <c r="F9" s="12"/>
    </row>
    <row r="10" spans="1:10" s="3" customFormat="1" ht="12" customHeight="1">
      <c r="A10" s="73" t="s">
        <v>237</v>
      </c>
      <c r="B10" s="109">
        <v>23</v>
      </c>
      <c r="C10" s="112">
        <v>14</v>
      </c>
      <c r="D10" s="109">
        <v>8</v>
      </c>
      <c r="E10" s="111">
        <v>1</v>
      </c>
      <c r="F10" s="12"/>
    </row>
    <row r="11" spans="1:10" s="3" customFormat="1" ht="12" customHeight="1">
      <c r="A11" s="75" t="s">
        <v>238</v>
      </c>
      <c r="B11" s="109"/>
      <c r="C11" s="109"/>
      <c r="D11" s="109"/>
      <c r="E11" s="109"/>
      <c r="F11" s="12"/>
    </row>
    <row r="12" spans="1:10" s="3" customFormat="1" ht="12" customHeight="1">
      <c r="A12" s="74" t="s">
        <v>239</v>
      </c>
      <c r="B12" s="109">
        <v>14</v>
      </c>
      <c r="C12" s="109">
        <v>4</v>
      </c>
      <c r="D12" s="109">
        <v>9</v>
      </c>
      <c r="E12" s="111">
        <v>1</v>
      </c>
      <c r="F12" s="12"/>
    </row>
    <row r="13" spans="1:10" s="3" customFormat="1" ht="12" customHeight="1">
      <c r="A13" s="74"/>
      <c r="B13" s="109"/>
      <c r="C13" s="109"/>
      <c r="D13" s="109"/>
      <c r="E13" s="111"/>
      <c r="F13" s="12"/>
    </row>
    <row r="14" spans="1:10" s="3" customFormat="1" ht="12" customHeight="1">
      <c r="A14" s="99" t="s">
        <v>240</v>
      </c>
      <c r="B14" s="109"/>
      <c r="C14" s="109"/>
      <c r="D14" s="109"/>
      <c r="E14" s="109"/>
      <c r="G14" s="13"/>
      <c r="H14" s="14"/>
      <c r="I14" s="14"/>
      <c r="J14" s="14"/>
    </row>
    <row r="15" spans="1:10" s="3" customFormat="1" ht="12" customHeight="1">
      <c r="A15" s="75" t="s">
        <v>241</v>
      </c>
      <c r="B15" s="109"/>
      <c r="C15" s="109"/>
      <c r="D15" s="109"/>
      <c r="E15" s="109"/>
      <c r="G15" s="15"/>
    </row>
    <row r="16" spans="1:10" s="3" customFormat="1" ht="12" customHeight="1">
      <c r="A16" s="74" t="s">
        <v>242</v>
      </c>
      <c r="B16" s="109">
        <v>3</v>
      </c>
      <c r="C16" s="109">
        <v>1</v>
      </c>
      <c r="D16" s="109">
        <v>2</v>
      </c>
      <c r="E16" s="111" t="s">
        <v>108</v>
      </c>
      <c r="F16" s="12"/>
      <c r="G16" s="15"/>
    </row>
    <row r="17" spans="1:10" s="3" customFormat="1" ht="12" customHeight="1">
      <c r="A17" s="73" t="s">
        <v>243</v>
      </c>
      <c r="B17" s="109">
        <v>10</v>
      </c>
      <c r="C17" s="111">
        <v>4</v>
      </c>
      <c r="D17" s="109">
        <v>3</v>
      </c>
      <c r="E17" s="111">
        <v>3</v>
      </c>
      <c r="F17" s="12"/>
      <c r="G17" s="15"/>
    </row>
    <row r="18" spans="1:10" s="3" customFormat="1" ht="12" customHeight="1">
      <c r="A18" s="73" t="s">
        <v>244</v>
      </c>
      <c r="B18" s="109">
        <v>11</v>
      </c>
      <c r="C18" s="109">
        <v>6</v>
      </c>
      <c r="D18" s="109">
        <v>5</v>
      </c>
      <c r="E18" s="111" t="s">
        <v>108</v>
      </c>
      <c r="F18" s="12"/>
      <c r="G18" s="15"/>
    </row>
    <row r="19" spans="1:10" s="3" customFormat="1" ht="12" customHeight="1">
      <c r="A19" s="73" t="s">
        <v>245</v>
      </c>
      <c r="B19" s="111" t="s">
        <v>108</v>
      </c>
      <c r="C19" s="111" t="s">
        <v>108</v>
      </c>
      <c r="D19" s="111" t="s">
        <v>108</v>
      </c>
      <c r="E19" s="111" t="s">
        <v>108</v>
      </c>
      <c r="F19" s="12"/>
      <c r="G19" s="15"/>
    </row>
    <row r="20" spans="1:10" s="3" customFormat="1" ht="12" customHeight="1">
      <c r="A20" s="73" t="s">
        <v>246</v>
      </c>
      <c r="B20" s="111" t="s">
        <v>108</v>
      </c>
      <c r="C20" s="111" t="s">
        <v>108</v>
      </c>
      <c r="D20" s="111" t="s">
        <v>108</v>
      </c>
      <c r="E20" s="111" t="s">
        <v>108</v>
      </c>
      <c r="F20" s="12"/>
      <c r="G20" s="15"/>
    </row>
    <row r="21" spans="1:10" s="3" customFormat="1" ht="12" customHeight="1">
      <c r="A21" s="73" t="s">
        <v>247</v>
      </c>
      <c r="B21" s="109">
        <v>273</v>
      </c>
      <c r="C21" s="109">
        <v>145</v>
      </c>
      <c r="D21" s="109">
        <v>118</v>
      </c>
      <c r="E21" s="109">
        <v>10</v>
      </c>
      <c r="F21" s="12"/>
      <c r="G21" s="15"/>
    </row>
    <row r="22" spans="1:10" s="3" customFormat="1" ht="12" customHeight="1">
      <c r="A22" s="73" t="s">
        <v>248</v>
      </c>
      <c r="B22" s="109">
        <v>14</v>
      </c>
      <c r="C22" s="109">
        <v>9</v>
      </c>
      <c r="D22" s="109">
        <v>4</v>
      </c>
      <c r="E22" s="111">
        <v>1</v>
      </c>
      <c r="F22" s="12"/>
      <c r="G22" s="15"/>
    </row>
    <row r="23" spans="1:10" s="3" customFormat="1" ht="12" customHeight="1">
      <c r="A23" s="73" t="s">
        <v>249</v>
      </c>
      <c r="B23" s="109">
        <v>67</v>
      </c>
      <c r="C23" s="109">
        <v>26</v>
      </c>
      <c r="D23" s="109">
        <v>39</v>
      </c>
      <c r="E23" s="112">
        <v>2</v>
      </c>
      <c r="F23" s="12"/>
      <c r="G23" s="15"/>
    </row>
    <row r="24" spans="1:10" s="3" customFormat="1" ht="12" customHeight="1">
      <c r="A24" s="73" t="s">
        <v>250</v>
      </c>
      <c r="B24" s="111" t="s">
        <v>108</v>
      </c>
      <c r="C24" s="111" t="s">
        <v>108</v>
      </c>
      <c r="D24" s="111" t="s">
        <v>108</v>
      </c>
      <c r="E24" s="111" t="s">
        <v>108</v>
      </c>
      <c r="F24" s="12"/>
      <c r="G24" s="13"/>
      <c r="H24" s="14"/>
      <c r="I24" s="14"/>
      <c r="J24" s="14"/>
    </row>
    <row r="25" spans="1:10" s="3" customFormat="1" ht="12" customHeight="1">
      <c r="A25" s="73"/>
      <c r="B25" s="111"/>
      <c r="C25" s="111"/>
      <c r="D25" s="111"/>
      <c r="E25" s="111"/>
      <c r="F25" s="12"/>
      <c r="G25" s="13"/>
      <c r="H25" s="14"/>
      <c r="I25" s="14"/>
      <c r="J25" s="14"/>
    </row>
    <row r="26" spans="1:10" s="3" customFormat="1" ht="12" customHeight="1">
      <c r="A26" s="15" t="s">
        <v>53</v>
      </c>
      <c r="B26" s="109"/>
      <c r="C26" s="109"/>
      <c r="D26" s="109"/>
      <c r="E26" s="109"/>
      <c r="F26" s="36"/>
      <c r="G26" s="13"/>
      <c r="H26" s="14"/>
      <c r="I26" s="14"/>
      <c r="J26" s="14"/>
    </row>
    <row r="27" spans="1:10" s="3" customFormat="1" ht="12" customHeight="1">
      <c r="A27" s="73" t="s">
        <v>251</v>
      </c>
      <c r="B27" s="109">
        <v>306</v>
      </c>
      <c r="C27" s="109">
        <v>157</v>
      </c>
      <c r="D27" s="109">
        <v>137</v>
      </c>
      <c r="E27" s="109">
        <v>12</v>
      </c>
      <c r="F27" s="12"/>
      <c r="G27" s="15"/>
    </row>
    <row r="28" spans="1:10" s="3" customFormat="1" ht="12" customHeight="1">
      <c r="A28" s="73" t="s">
        <v>252</v>
      </c>
      <c r="B28" s="109">
        <v>72</v>
      </c>
      <c r="C28" s="109">
        <v>34</v>
      </c>
      <c r="D28" s="109">
        <v>34</v>
      </c>
      <c r="E28" s="111">
        <v>4</v>
      </c>
      <c r="F28" s="12"/>
      <c r="G28" s="13"/>
      <c r="H28" s="14"/>
      <c r="I28" s="14"/>
      <c r="J28" s="14"/>
    </row>
    <row r="29" spans="1:10" s="3" customFormat="1" ht="12" customHeight="1">
      <c r="A29" s="73"/>
      <c r="B29" s="109"/>
      <c r="C29" s="109"/>
      <c r="D29" s="109"/>
      <c r="E29" s="111"/>
      <c r="F29" s="12"/>
      <c r="G29" s="13"/>
      <c r="H29" s="14"/>
      <c r="I29" s="14"/>
      <c r="J29" s="14"/>
    </row>
    <row r="30" spans="1:10" s="3" customFormat="1" ht="12" customHeight="1">
      <c r="A30" s="15" t="s">
        <v>253</v>
      </c>
      <c r="B30" s="109"/>
      <c r="C30" s="109"/>
      <c r="D30" s="109"/>
      <c r="E30" s="109"/>
      <c r="G30" s="15"/>
    </row>
    <row r="31" spans="1:10" s="3" customFormat="1" ht="12" customHeight="1">
      <c r="A31" s="73" t="s">
        <v>254</v>
      </c>
      <c r="B31" s="109">
        <v>8</v>
      </c>
      <c r="C31" s="109">
        <v>8</v>
      </c>
      <c r="D31" s="112" t="s">
        <v>108</v>
      </c>
      <c r="E31" s="111" t="s">
        <v>108</v>
      </c>
      <c r="F31" s="12"/>
      <c r="G31" s="15"/>
    </row>
    <row r="32" spans="1:10" s="3" customFormat="1" ht="12" customHeight="1">
      <c r="A32" s="75" t="s">
        <v>255</v>
      </c>
      <c r="B32" s="109" t="s">
        <v>399</v>
      </c>
      <c r="C32" s="109" t="s">
        <v>399</v>
      </c>
      <c r="D32" s="109" t="s">
        <v>399</v>
      </c>
      <c r="E32" s="109" t="s">
        <v>399</v>
      </c>
      <c r="G32" s="15"/>
    </row>
    <row r="33" spans="1:10" s="3" customFormat="1" ht="12" customHeight="1">
      <c r="A33" s="74" t="s">
        <v>256</v>
      </c>
      <c r="B33" s="109">
        <v>47</v>
      </c>
      <c r="C33" s="109">
        <v>20</v>
      </c>
      <c r="D33" s="109">
        <v>23</v>
      </c>
      <c r="E33" s="111">
        <v>4</v>
      </c>
      <c r="F33" s="12"/>
      <c r="G33" s="13"/>
      <c r="H33" s="14"/>
      <c r="I33" s="14"/>
      <c r="J33" s="14"/>
    </row>
    <row r="34" spans="1:10" s="3" customFormat="1" ht="12" customHeight="1">
      <c r="A34" s="75" t="s">
        <v>257</v>
      </c>
      <c r="B34" s="109"/>
      <c r="C34" s="109"/>
      <c r="D34" s="109"/>
      <c r="E34" s="109"/>
    </row>
    <row r="35" spans="1:10" s="3" customFormat="1" ht="12" customHeight="1">
      <c r="A35" s="74" t="s">
        <v>258</v>
      </c>
      <c r="B35" s="112">
        <v>6</v>
      </c>
      <c r="C35" s="112" t="s">
        <v>108</v>
      </c>
      <c r="D35" s="112">
        <v>6</v>
      </c>
      <c r="E35" s="111" t="s">
        <v>108</v>
      </c>
      <c r="F35" s="12"/>
    </row>
    <row r="36" spans="1:10" s="3" customFormat="1" ht="12" customHeight="1">
      <c r="A36" s="75" t="s">
        <v>259</v>
      </c>
      <c r="B36" s="109" t="s">
        <v>399</v>
      </c>
      <c r="C36" s="109" t="s">
        <v>399</v>
      </c>
      <c r="D36" s="109" t="s">
        <v>399</v>
      </c>
      <c r="E36" s="109" t="s">
        <v>399</v>
      </c>
    </row>
    <row r="37" spans="1:10" s="3" customFormat="1" ht="12" customHeight="1">
      <c r="A37" s="74" t="s">
        <v>260</v>
      </c>
      <c r="B37" s="111">
        <v>2</v>
      </c>
      <c r="C37" s="111">
        <v>1</v>
      </c>
      <c r="D37" s="111">
        <v>1</v>
      </c>
      <c r="E37" s="111" t="s">
        <v>108</v>
      </c>
      <c r="F37" s="12"/>
    </row>
    <row r="38" spans="1:10" s="3" customFormat="1" ht="12" customHeight="1">
      <c r="A38" s="75" t="s">
        <v>360</v>
      </c>
      <c r="B38" s="109"/>
      <c r="C38" s="111"/>
      <c r="D38" s="109"/>
      <c r="E38" s="111"/>
      <c r="F38" s="12"/>
    </row>
    <row r="39" spans="1:10" s="3" customFormat="1" ht="12" customHeight="1">
      <c r="A39" s="74" t="s">
        <v>361</v>
      </c>
      <c r="B39" s="109">
        <v>18</v>
      </c>
      <c r="C39" s="111">
        <v>9</v>
      </c>
      <c r="D39" s="109">
        <v>7</v>
      </c>
      <c r="E39" s="111">
        <v>2</v>
      </c>
      <c r="F39" s="12"/>
    </row>
    <row r="40" spans="1:10" s="3" customFormat="1" ht="12" customHeight="1">
      <c r="A40" s="74"/>
      <c r="B40" s="109"/>
      <c r="C40" s="111"/>
      <c r="D40" s="109"/>
      <c r="E40" s="111"/>
      <c r="F40" s="12"/>
    </row>
    <row r="41" spans="1:10" s="3" customFormat="1" ht="12" customHeight="1">
      <c r="A41" s="65" t="s">
        <v>54</v>
      </c>
      <c r="B41" s="109">
        <v>366</v>
      </c>
      <c r="C41" s="109">
        <v>184</v>
      </c>
      <c r="D41" s="109">
        <v>166</v>
      </c>
      <c r="E41" s="109">
        <v>16</v>
      </c>
      <c r="F41" s="12"/>
    </row>
    <row r="42" spans="1:10" s="3" customFormat="1" ht="12" customHeight="1">
      <c r="A42" s="73" t="s">
        <v>251</v>
      </c>
      <c r="B42" s="109">
        <v>299</v>
      </c>
      <c r="C42" s="109">
        <v>154</v>
      </c>
      <c r="D42" s="109">
        <v>133</v>
      </c>
      <c r="E42" s="109">
        <v>12</v>
      </c>
      <c r="F42" s="12"/>
    </row>
    <row r="43" spans="1:10" s="3" customFormat="1" ht="12" customHeight="1">
      <c r="A43" s="73" t="s">
        <v>252</v>
      </c>
      <c r="B43" s="109">
        <v>67</v>
      </c>
      <c r="C43" s="109">
        <v>30</v>
      </c>
      <c r="D43" s="109">
        <v>33</v>
      </c>
      <c r="E43" s="111">
        <v>4</v>
      </c>
      <c r="F43" s="12"/>
    </row>
    <row r="44" spans="1:10" s="3" customFormat="1" ht="12" customHeight="1">
      <c r="A44" s="65" t="s">
        <v>55</v>
      </c>
      <c r="B44" s="109">
        <v>12</v>
      </c>
      <c r="C44" s="109">
        <v>7</v>
      </c>
      <c r="D44" s="109">
        <v>5</v>
      </c>
      <c r="E44" s="111" t="s">
        <v>108</v>
      </c>
      <c r="F44" s="12"/>
    </row>
    <row r="45" spans="1:10" s="3" customFormat="1" ht="12" customHeight="1">
      <c r="A45" s="73" t="s">
        <v>251</v>
      </c>
      <c r="B45" s="109">
        <v>7</v>
      </c>
      <c r="C45" s="111">
        <v>3</v>
      </c>
      <c r="D45" s="109">
        <v>4</v>
      </c>
      <c r="E45" s="111" t="s">
        <v>108</v>
      </c>
      <c r="F45" s="12"/>
    </row>
    <row r="46" spans="1:10" s="3" customFormat="1" ht="12" customHeight="1">
      <c r="A46" s="73" t="s">
        <v>252</v>
      </c>
      <c r="B46" s="109">
        <v>5</v>
      </c>
      <c r="C46" s="109">
        <v>4</v>
      </c>
      <c r="D46" s="109">
        <v>1</v>
      </c>
      <c r="E46" s="111" t="s">
        <v>108</v>
      </c>
      <c r="F46" s="12"/>
    </row>
    <row r="47" spans="1:10" s="3" customFormat="1" ht="10.199999999999999">
      <c r="B47" s="12"/>
      <c r="C47" s="12"/>
      <c r="D47" s="12"/>
      <c r="E47" s="12"/>
    </row>
    <row r="48" spans="1:10" s="3" customFormat="1" ht="10.199999999999999"/>
    <row r="49" s="3" customFormat="1" ht="10.199999999999999"/>
    <row r="50" s="3" customFormat="1" ht="10.199999999999999"/>
    <row r="51" s="3" customFormat="1" ht="10.199999999999999"/>
    <row r="52" s="3" customFormat="1" ht="10.199999999999999"/>
    <row r="53" s="3" customFormat="1" ht="10.199999999999999"/>
    <row r="54" s="3" customFormat="1" ht="10.199999999999999"/>
    <row r="55" s="3" customFormat="1" ht="10.199999999999999"/>
    <row r="56" s="3" customFormat="1" ht="10.199999999999999"/>
    <row r="57" s="3" customFormat="1" ht="10.199999999999999"/>
    <row r="58" s="3" customFormat="1" ht="10.199999999999999"/>
    <row r="59" s="3" customFormat="1" ht="10.199999999999999"/>
    <row r="60" s="3" customFormat="1" ht="10.199999999999999"/>
    <row r="61" s="3" customFormat="1" ht="10.199999999999999"/>
    <row r="62" s="3" customFormat="1" ht="10.199999999999999"/>
    <row r="63" s="3" customFormat="1" ht="10.199999999999999"/>
    <row r="64" s="3" customFormat="1" ht="10.199999999999999"/>
    <row r="65" s="3" customFormat="1" ht="10.199999999999999"/>
    <row r="66" s="3" customFormat="1" ht="10.199999999999999"/>
    <row r="67" s="3" customFormat="1" ht="10.199999999999999"/>
    <row r="68" s="3" customFormat="1" ht="10.199999999999999"/>
  </sheetData>
  <mergeCells count="5">
    <mergeCell ref="A1:E1"/>
    <mergeCell ref="A2:E2"/>
    <mergeCell ref="A4:A5"/>
    <mergeCell ref="B4:B5"/>
    <mergeCell ref="C4:E4"/>
  </mergeCells>
  <phoneticPr fontId="0" type="noConversion"/>
  <hyperlinks>
    <hyperlink ref="A1:E1" location="Inhaltsverzeichnis!A53:C53" display="3      Stationäre Pflegeeinrichtungen (Pflegeheime)"/>
    <hyperlink ref="A2:E2" location="Inhaltsverzeichnis!A55:C56" display="3.1   Pflegeheime am 15.12.2013 nach Art, Organisationsform und Träger der Einrichtung"/>
  </hyperlinks>
  <pageMargins left="0.59055118110236227" right="0.59055118110236227" top="0.78740157480314965" bottom="0.59055118110236227" header="0.31496062992125984" footer="0.23622047244094491"/>
  <pageSetup paperSize="9" firstPageNumber="17" pageOrder="overThenDown" orientation="portrait" useFirstPageNumber="1" r:id="rId1"/>
  <headerFooter alignWithMargins="0">
    <oddHeader>&amp;C&amp;"Arial,Standard"&amp;8– &amp;P –</oddHeader>
    <oddFooter>&amp;C&amp;"Arial,Standard"&amp;7&amp;K000000 Amt für Statistik Berlin-Brandenburg — SB K VIII 1 - 2j / 13 –  Berlin  &amp;G</oddFoot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3"/>
  <sheetViews>
    <sheetView workbookViewId="0">
      <pane ySplit="5" topLeftCell="A6" activePane="bottomLeft" state="frozen"/>
      <selection activeCell="P18" sqref="P18"/>
      <selection pane="bottomLeft" activeCell="A6" sqref="A6"/>
    </sheetView>
  </sheetViews>
  <sheetFormatPr baseColWidth="10" defaultRowHeight="13.2"/>
  <cols>
    <col min="1" max="1" width="18.88671875" customWidth="1"/>
    <col min="2" max="9" width="8.6640625" customWidth="1"/>
  </cols>
  <sheetData>
    <row r="1" spans="1:10" ht="24" customHeight="1">
      <c r="A1" s="193" t="s">
        <v>412</v>
      </c>
      <c r="B1" s="194"/>
      <c r="C1" s="194"/>
      <c r="D1" s="194"/>
      <c r="E1" s="194"/>
      <c r="F1" s="194"/>
      <c r="G1" s="194"/>
      <c r="H1" s="194"/>
      <c r="I1" s="194"/>
    </row>
    <row r="2" spans="1:10" ht="12" customHeight="1"/>
    <row r="3" spans="1:10" s="3" customFormat="1" ht="12" customHeight="1">
      <c r="A3" s="182" t="s">
        <v>132</v>
      </c>
      <c r="B3" s="185" t="s">
        <v>57</v>
      </c>
      <c r="C3" s="184" t="s">
        <v>325</v>
      </c>
      <c r="D3" s="184"/>
      <c r="E3" s="184"/>
      <c r="F3" s="184"/>
      <c r="G3" s="184"/>
      <c r="H3" s="184"/>
      <c r="I3" s="189"/>
    </row>
    <row r="4" spans="1:10" s="3" customFormat="1" ht="78.599999999999994" customHeight="1">
      <c r="A4" s="183"/>
      <c r="B4" s="184"/>
      <c r="C4" s="60" t="s">
        <v>58</v>
      </c>
      <c r="D4" s="60" t="s">
        <v>59</v>
      </c>
      <c r="E4" s="60" t="s">
        <v>60</v>
      </c>
      <c r="F4" s="60" t="s">
        <v>61</v>
      </c>
      <c r="G4" s="60" t="s">
        <v>63</v>
      </c>
      <c r="H4" s="60" t="s">
        <v>64</v>
      </c>
      <c r="I4" s="63" t="s">
        <v>65</v>
      </c>
    </row>
    <row r="5" spans="1:10" s="3" customFormat="1" ht="12" customHeight="1">
      <c r="A5" s="62"/>
    </row>
    <row r="6" spans="1:10" s="3" customFormat="1" ht="12" customHeight="1">
      <c r="A6" s="15"/>
      <c r="B6" s="195" t="s">
        <v>10</v>
      </c>
      <c r="C6" s="195"/>
      <c r="D6" s="195"/>
      <c r="E6" s="195"/>
      <c r="F6" s="195"/>
      <c r="G6" s="195"/>
      <c r="H6" s="195"/>
      <c r="I6" s="195"/>
    </row>
    <row r="7" spans="1:10" s="3" customFormat="1" ht="12" customHeight="1">
      <c r="A7" s="97" t="s">
        <v>370</v>
      </c>
      <c r="B7" s="122">
        <v>153</v>
      </c>
      <c r="C7" s="111" t="s">
        <v>108</v>
      </c>
      <c r="D7" s="111" t="s">
        <v>108</v>
      </c>
      <c r="E7" s="122">
        <v>1</v>
      </c>
      <c r="F7" s="111" t="s">
        <v>108</v>
      </c>
      <c r="G7" s="122">
        <v>78</v>
      </c>
      <c r="H7" s="122">
        <v>14</v>
      </c>
      <c r="I7" s="122">
        <v>60</v>
      </c>
      <c r="J7" s="36"/>
    </row>
    <row r="8" spans="1:10" s="3" customFormat="1" ht="12" customHeight="1">
      <c r="A8" s="97" t="s">
        <v>371</v>
      </c>
      <c r="B8" s="122">
        <v>105</v>
      </c>
      <c r="C8" s="111" t="s">
        <v>108</v>
      </c>
      <c r="D8" s="122">
        <v>3</v>
      </c>
      <c r="E8" s="122">
        <v>6</v>
      </c>
      <c r="F8" s="111" t="s">
        <v>108</v>
      </c>
      <c r="G8" s="122">
        <v>89</v>
      </c>
      <c r="H8" s="111" t="s">
        <v>108</v>
      </c>
      <c r="I8" s="122">
        <v>7</v>
      </c>
      <c r="J8" s="36"/>
    </row>
    <row r="9" spans="1:10" s="3" customFormat="1" ht="12" customHeight="1">
      <c r="A9" s="97" t="s">
        <v>199</v>
      </c>
      <c r="B9" s="122">
        <v>83</v>
      </c>
      <c r="C9" s="122">
        <v>2</v>
      </c>
      <c r="D9" s="122">
        <v>2</v>
      </c>
      <c r="E9" s="111">
        <v>1</v>
      </c>
      <c r="F9" s="111" t="s">
        <v>108</v>
      </c>
      <c r="G9" s="122">
        <v>78</v>
      </c>
      <c r="H9" s="111" t="s">
        <v>108</v>
      </c>
      <c r="I9" s="111" t="s">
        <v>108</v>
      </c>
    </row>
    <row r="10" spans="1:10" s="3" customFormat="1" ht="12" customHeight="1">
      <c r="A10" s="97" t="s">
        <v>261</v>
      </c>
      <c r="B10" s="122">
        <v>30</v>
      </c>
      <c r="C10" s="111">
        <v>1</v>
      </c>
      <c r="D10" s="122">
        <v>5</v>
      </c>
      <c r="E10" s="111">
        <v>1</v>
      </c>
      <c r="F10" s="111" t="s">
        <v>108</v>
      </c>
      <c r="G10" s="122">
        <v>23</v>
      </c>
      <c r="H10" s="111" t="s">
        <v>108</v>
      </c>
      <c r="I10" s="111" t="s">
        <v>108</v>
      </c>
    </row>
    <row r="11" spans="1:10" s="3" customFormat="1" ht="12" customHeight="1">
      <c r="A11" s="97" t="s">
        <v>262</v>
      </c>
      <c r="B11" s="122">
        <v>5</v>
      </c>
      <c r="C11" s="111" t="s">
        <v>108</v>
      </c>
      <c r="D11" s="111" t="s">
        <v>108</v>
      </c>
      <c r="E11" s="111">
        <v>1</v>
      </c>
      <c r="F11" s="111" t="s">
        <v>108</v>
      </c>
      <c r="G11" s="122">
        <v>4</v>
      </c>
      <c r="H11" s="111" t="s">
        <v>108</v>
      </c>
      <c r="I11" s="111" t="s">
        <v>108</v>
      </c>
    </row>
    <row r="12" spans="1:10" s="3" customFormat="1" ht="12" customHeight="1">
      <c r="A12" s="97" t="s">
        <v>263</v>
      </c>
      <c r="B12" s="111">
        <v>2</v>
      </c>
      <c r="C12" s="111" t="s">
        <v>108</v>
      </c>
      <c r="D12" s="111" t="s">
        <v>108</v>
      </c>
      <c r="E12" s="111">
        <v>1</v>
      </c>
      <c r="F12" s="111" t="s">
        <v>108</v>
      </c>
      <c r="G12" s="111">
        <v>1</v>
      </c>
      <c r="H12" s="111" t="s">
        <v>108</v>
      </c>
      <c r="I12" s="111" t="s">
        <v>108</v>
      </c>
    </row>
    <row r="13" spans="1:10" s="3" customFormat="1" ht="12" customHeight="1">
      <c r="A13" s="104" t="s">
        <v>10</v>
      </c>
      <c r="B13" s="123">
        <v>378</v>
      </c>
      <c r="C13" s="123">
        <v>3</v>
      </c>
      <c r="D13" s="123">
        <v>10</v>
      </c>
      <c r="E13" s="123">
        <v>11</v>
      </c>
      <c r="F13" s="113" t="s">
        <v>108</v>
      </c>
      <c r="G13" s="123">
        <v>273</v>
      </c>
      <c r="H13" s="123">
        <v>14</v>
      </c>
      <c r="I13" s="123">
        <v>67</v>
      </c>
    </row>
    <row r="14" spans="1:10" s="3" customFormat="1" ht="12" customHeight="1">
      <c r="A14" s="104"/>
      <c r="B14" s="38"/>
      <c r="C14" s="38"/>
      <c r="D14" s="38"/>
      <c r="E14" s="38"/>
      <c r="F14" s="72"/>
      <c r="G14" s="38"/>
      <c r="H14" s="38"/>
      <c r="I14" s="38"/>
    </row>
    <row r="15" spans="1:10" s="3" customFormat="1" ht="12" customHeight="1">
      <c r="A15" s="58"/>
      <c r="B15" s="195" t="s">
        <v>30</v>
      </c>
      <c r="C15" s="195"/>
      <c r="D15" s="195"/>
      <c r="E15" s="195"/>
      <c r="F15" s="195"/>
      <c r="G15" s="195"/>
      <c r="H15" s="195"/>
      <c r="I15" s="195"/>
    </row>
    <row r="16" spans="1:10" s="3" customFormat="1" ht="12" customHeight="1">
      <c r="A16" s="97" t="s">
        <v>370</v>
      </c>
      <c r="B16" s="122">
        <v>81</v>
      </c>
      <c r="C16" s="111" t="s">
        <v>108</v>
      </c>
      <c r="D16" s="111" t="s">
        <v>108</v>
      </c>
      <c r="E16" s="111" t="s">
        <v>108</v>
      </c>
      <c r="F16" s="111" t="s">
        <v>108</v>
      </c>
      <c r="G16" s="122">
        <v>49</v>
      </c>
      <c r="H16" s="122">
        <v>9</v>
      </c>
      <c r="I16" s="122">
        <v>23</v>
      </c>
    </row>
    <row r="17" spans="1:9" s="3" customFormat="1" ht="12" customHeight="1">
      <c r="A17" s="97" t="s">
        <v>371</v>
      </c>
      <c r="B17" s="122">
        <v>48</v>
      </c>
      <c r="C17" s="111" t="s">
        <v>108</v>
      </c>
      <c r="D17" s="122">
        <v>1</v>
      </c>
      <c r="E17" s="122">
        <v>3</v>
      </c>
      <c r="F17" s="111" t="s">
        <v>108</v>
      </c>
      <c r="G17" s="122">
        <v>41</v>
      </c>
      <c r="H17" s="111" t="s">
        <v>108</v>
      </c>
      <c r="I17" s="122">
        <v>3</v>
      </c>
    </row>
    <row r="18" spans="1:9" s="3" customFormat="1" ht="12" customHeight="1">
      <c r="A18" s="97" t="s">
        <v>199</v>
      </c>
      <c r="B18" s="122">
        <v>38</v>
      </c>
      <c r="C18" s="111" t="s">
        <v>108</v>
      </c>
      <c r="D18" s="111">
        <v>1</v>
      </c>
      <c r="E18" s="111" t="s">
        <v>108</v>
      </c>
      <c r="F18" s="111" t="s">
        <v>108</v>
      </c>
      <c r="G18" s="122">
        <v>37</v>
      </c>
      <c r="H18" s="111" t="s">
        <v>108</v>
      </c>
      <c r="I18" s="111" t="s">
        <v>108</v>
      </c>
    </row>
    <row r="19" spans="1:9" s="3" customFormat="1" ht="12" customHeight="1">
      <c r="A19" s="97" t="s">
        <v>261</v>
      </c>
      <c r="B19" s="122">
        <v>19</v>
      </c>
      <c r="C19" s="111">
        <v>1</v>
      </c>
      <c r="D19" s="111">
        <v>2</v>
      </c>
      <c r="E19" s="111">
        <v>1</v>
      </c>
      <c r="F19" s="111" t="s">
        <v>108</v>
      </c>
      <c r="G19" s="122">
        <v>15</v>
      </c>
      <c r="H19" s="111" t="s">
        <v>108</v>
      </c>
      <c r="I19" s="111" t="s">
        <v>108</v>
      </c>
    </row>
    <row r="20" spans="1:9" s="3" customFormat="1" ht="12" customHeight="1">
      <c r="A20" s="97" t="s">
        <v>262</v>
      </c>
      <c r="B20" s="122">
        <v>4</v>
      </c>
      <c r="C20" s="111" t="s">
        <v>108</v>
      </c>
      <c r="D20" s="111" t="s">
        <v>108</v>
      </c>
      <c r="E20" s="111">
        <v>1</v>
      </c>
      <c r="F20" s="111" t="s">
        <v>108</v>
      </c>
      <c r="G20" s="122">
        <v>3</v>
      </c>
      <c r="H20" s="111" t="s">
        <v>108</v>
      </c>
      <c r="I20" s="111" t="s">
        <v>108</v>
      </c>
    </row>
    <row r="21" spans="1:9" s="3" customFormat="1" ht="12" customHeight="1">
      <c r="A21" s="97" t="s">
        <v>263</v>
      </c>
      <c r="B21" s="111">
        <v>1</v>
      </c>
      <c r="C21" s="111" t="s">
        <v>108</v>
      </c>
      <c r="D21" s="111" t="s">
        <v>108</v>
      </c>
      <c r="E21" s="111">
        <v>1</v>
      </c>
      <c r="F21" s="111" t="s">
        <v>108</v>
      </c>
      <c r="G21" s="111" t="s">
        <v>108</v>
      </c>
      <c r="H21" s="111" t="s">
        <v>108</v>
      </c>
      <c r="I21" s="111" t="s">
        <v>108</v>
      </c>
    </row>
    <row r="22" spans="1:9" s="3" customFormat="1" ht="12" customHeight="1">
      <c r="A22" s="104" t="s">
        <v>195</v>
      </c>
      <c r="B22" s="123">
        <v>191</v>
      </c>
      <c r="C22" s="123">
        <v>1</v>
      </c>
      <c r="D22" s="113">
        <v>4</v>
      </c>
      <c r="E22" s="123">
        <v>6</v>
      </c>
      <c r="F22" s="113" t="s">
        <v>108</v>
      </c>
      <c r="G22" s="123">
        <v>145</v>
      </c>
      <c r="H22" s="123">
        <v>9</v>
      </c>
      <c r="I22" s="123">
        <v>26</v>
      </c>
    </row>
    <row r="23" spans="1:9" s="3" customFormat="1" ht="12" customHeight="1">
      <c r="A23" s="104"/>
      <c r="B23" s="38"/>
      <c r="C23" s="38"/>
      <c r="D23" s="38"/>
      <c r="E23" s="38"/>
      <c r="F23" s="72"/>
      <c r="G23" s="38"/>
      <c r="H23" s="38"/>
      <c r="I23" s="38"/>
    </row>
    <row r="24" spans="1:9" s="3" customFormat="1" ht="12" customHeight="1">
      <c r="A24" s="58"/>
      <c r="B24" s="195" t="s">
        <v>31</v>
      </c>
      <c r="C24" s="195"/>
      <c r="D24" s="195"/>
      <c r="E24" s="195"/>
      <c r="F24" s="195"/>
      <c r="G24" s="195"/>
      <c r="H24" s="195"/>
      <c r="I24" s="195"/>
    </row>
    <row r="25" spans="1:9" s="3" customFormat="1" ht="12" customHeight="1">
      <c r="A25" s="97" t="s">
        <v>370</v>
      </c>
      <c r="B25" s="122">
        <v>67</v>
      </c>
      <c r="C25" s="111" t="s">
        <v>108</v>
      </c>
      <c r="D25" s="111" t="s">
        <v>108</v>
      </c>
      <c r="E25" s="122">
        <v>1</v>
      </c>
      <c r="F25" s="111" t="s">
        <v>108</v>
      </c>
      <c r="G25" s="122">
        <v>27</v>
      </c>
      <c r="H25" s="122">
        <v>4</v>
      </c>
      <c r="I25" s="122">
        <v>35</v>
      </c>
    </row>
    <row r="26" spans="1:9" s="3" customFormat="1" ht="12" customHeight="1">
      <c r="A26" s="97" t="s">
        <v>371</v>
      </c>
      <c r="B26" s="122">
        <v>57</v>
      </c>
      <c r="C26" s="111" t="s">
        <v>108</v>
      </c>
      <c r="D26" s="122">
        <v>2</v>
      </c>
      <c r="E26" s="122">
        <v>3</v>
      </c>
      <c r="F26" s="111" t="s">
        <v>108</v>
      </c>
      <c r="G26" s="122">
        <v>48</v>
      </c>
      <c r="H26" s="111" t="s">
        <v>108</v>
      </c>
      <c r="I26" s="122">
        <v>4</v>
      </c>
    </row>
    <row r="27" spans="1:9" s="3" customFormat="1" ht="12" customHeight="1">
      <c r="A27" s="97" t="s">
        <v>199</v>
      </c>
      <c r="B27" s="122">
        <v>37</v>
      </c>
      <c r="C27" s="122">
        <v>2</v>
      </c>
      <c r="D27" s="111" t="s">
        <v>108</v>
      </c>
      <c r="E27" s="111">
        <v>1</v>
      </c>
      <c r="F27" s="111" t="s">
        <v>108</v>
      </c>
      <c r="G27" s="122">
        <v>34</v>
      </c>
      <c r="H27" s="111" t="s">
        <v>108</v>
      </c>
      <c r="I27" s="111" t="s">
        <v>108</v>
      </c>
    </row>
    <row r="28" spans="1:9" s="3" customFormat="1" ht="12" customHeight="1">
      <c r="A28" s="97" t="s">
        <v>261</v>
      </c>
      <c r="B28" s="122">
        <v>8</v>
      </c>
      <c r="C28" s="111" t="s">
        <v>108</v>
      </c>
      <c r="D28" s="122">
        <v>1</v>
      </c>
      <c r="E28" s="111" t="s">
        <v>108</v>
      </c>
      <c r="F28" s="111" t="s">
        <v>108</v>
      </c>
      <c r="G28" s="122">
        <v>7</v>
      </c>
      <c r="H28" s="111" t="s">
        <v>108</v>
      </c>
      <c r="I28" s="111" t="s">
        <v>108</v>
      </c>
    </row>
    <row r="29" spans="1:9" s="3" customFormat="1" ht="12" customHeight="1">
      <c r="A29" s="97" t="s">
        <v>262</v>
      </c>
      <c r="B29" s="122">
        <v>1</v>
      </c>
      <c r="C29" s="111" t="s">
        <v>108</v>
      </c>
      <c r="D29" s="111" t="s">
        <v>108</v>
      </c>
      <c r="E29" s="111" t="s">
        <v>108</v>
      </c>
      <c r="F29" s="111" t="s">
        <v>108</v>
      </c>
      <c r="G29" s="122">
        <v>1</v>
      </c>
      <c r="H29" s="111" t="s">
        <v>108</v>
      </c>
      <c r="I29" s="111" t="s">
        <v>108</v>
      </c>
    </row>
    <row r="30" spans="1:9" s="3" customFormat="1" ht="12" customHeight="1">
      <c r="A30" s="97" t="s">
        <v>263</v>
      </c>
      <c r="B30" s="111">
        <v>1</v>
      </c>
      <c r="C30" s="111" t="s">
        <v>108</v>
      </c>
      <c r="D30" s="111" t="s">
        <v>108</v>
      </c>
      <c r="E30" s="111" t="s">
        <v>108</v>
      </c>
      <c r="F30" s="111" t="s">
        <v>108</v>
      </c>
      <c r="G30" s="111">
        <v>1</v>
      </c>
      <c r="H30" s="111" t="s">
        <v>108</v>
      </c>
      <c r="I30" s="111" t="s">
        <v>108</v>
      </c>
    </row>
    <row r="31" spans="1:9" s="3" customFormat="1" ht="12" customHeight="1">
      <c r="A31" s="104" t="s">
        <v>195</v>
      </c>
      <c r="B31" s="123">
        <v>171</v>
      </c>
      <c r="C31" s="123">
        <v>2</v>
      </c>
      <c r="D31" s="123">
        <v>3</v>
      </c>
      <c r="E31" s="123">
        <v>5</v>
      </c>
      <c r="F31" s="113" t="s">
        <v>108</v>
      </c>
      <c r="G31" s="123">
        <v>118</v>
      </c>
      <c r="H31" s="123">
        <v>4</v>
      </c>
      <c r="I31" s="123">
        <v>39</v>
      </c>
    </row>
    <row r="32" spans="1:9" s="3" customFormat="1" ht="12" customHeight="1">
      <c r="A32" s="104"/>
      <c r="B32" s="38"/>
      <c r="C32" s="38"/>
      <c r="D32" s="38"/>
      <c r="E32" s="38"/>
      <c r="F32" s="72"/>
      <c r="G32" s="38"/>
      <c r="H32" s="38"/>
      <c r="I32" s="38"/>
    </row>
    <row r="33" spans="1:10" s="3" customFormat="1" ht="12" customHeight="1">
      <c r="A33" s="58"/>
      <c r="B33" s="195" t="s">
        <v>32</v>
      </c>
      <c r="C33" s="195"/>
      <c r="D33" s="195"/>
      <c r="E33" s="195"/>
      <c r="F33" s="195"/>
      <c r="G33" s="195"/>
      <c r="H33" s="195"/>
      <c r="I33" s="195"/>
    </row>
    <row r="34" spans="1:10" s="3" customFormat="1" ht="12" customHeight="1">
      <c r="A34" s="97" t="s">
        <v>370</v>
      </c>
      <c r="B34" s="111">
        <v>5</v>
      </c>
      <c r="C34" s="111" t="s">
        <v>108</v>
      </c>
      <c r="D34" s="111" t="s">
        <v>108</v>
      </c>
      <c r="E34" s="111" t="s">
        <v>108</v>
      </c>
      <c r="F34" s="111" t="s">
        <v>108</v>
      </c>
      <c r="G34" s="111">
        <v>2</v>
      </c>
      <c r="H34" s="111">
        <v>1</v>
      </c>
      <c r="I34" s="111">
        <v>2</v>
      </c>
    </row>
    <row r="35" spans="1:10" s="3" customFormat="1" ht="12" customHeight="1">
      <c r="A35" s="97" t="s">
        <v>371</v>
      </c>
      <c r="B35" s="111" t="s">
        <v>108</v>
      </c>
      <c r="C35" s="111" t="s">
        <v>108</v>
      </c>
      <c r="D35" s="111" t="s">
        <v>108</v>
      </c>
      <c r="E35" s="111" t="s">
        <v>108</v>
      </c>
      <c r="F35" s="111" t="s">
        <v>108</v>
      </c>
      <c r="G35" s="111" t="s">
        <v>108</v>
      </c>
      <c r="H35" s="111" t="s">
        <v>108</v>
      </c>
      <c r="I35" s="111" t="s">
        <v>108</v>
      </c>
    </row>
    <row r="36" spans="1:10" s="3" customFormat="1" ht="12" customHeight="1">
      <c r="A36" s="97" t="s">
        <v>199</v>
      </c>
      <c r="B36" s="122">
        <v>8</v>
      </c>
      <c r="C36" s="111" t="s">
        <v>108</v>
      </c>
      <c r="D36" s="111">
        <v>1</v>
      </c>
      <c r="E36" s="111" t="s">
        <v>108</v>
      </c>
      <c r="F36" s="111" t="s">
        <v>108</v>
      </c>
      <c r="G36" s="122">
        <v>7</v>
      </c>
      <c r="H36" s="111" t="s">
        <v>108</v>
      </c>
      <c r="I36" s="111" t="s">
        <v>108</v>
      </c>
      <c r="J36" s="36"/>
    </row>
    <row r="37" spans="1:10" s="3" customFormat="1" ht="12" customHeight="1">
      <c r="A37" s="97" t="s">
        <v>261</v>
      </c>
      <c r="B37" s="111">
        <v>3</v>
      </c>
      <c r="C37" s="111" t="s">
        <v>108</v>
      </c>
      <c r="D37" s="111">
        <v>2</v>
      </c>
      <c r="E37" s="111" t="s">
        <v>108</v>
      </c>
      <c r="F37" s="111" t="s">
        <v>108</v>
      </c>
      <c r="G37" s="111">
        <v>1</v>
      </c>
      <c r="H37" s="111" t="s">
        <v>108</v>
      </c>
      <c r="I37" s="111" t="s">
        <v>108</v>
      </c>
      <c r="J37" s="36"/>
    </row>
    <row r="38" spans="1:10" s="3" customFormat="1" ht="12" customHeight="1">
      <c r="A38" s="97" t="s">
        <v>262</v>
      </c>
      <c r="B38" s="111" t="s">
        <v>108</v>
      </c>
      <c r="C38" s="111" t="s">
        <v>108</v>
      </c>
      <c r="D38" s="111" t="s">
        <v>108</v>
      </c>
      <c r="E38" s="111" t="s">
        <v>108</v>
      </c>
      <c r="F38" s="111" t="s">
        <v>108</v>
      </c>
      <c r="G38" s="111" t="s">
        <v>108</v>
      </c>
      <c r="H38" s="111" t="s">
        <v>108</v>
      </c>
      <c r="I38" s="111" t="s">
        <v>108</v>
      </c>
    </row>
    <row r="39" spans="1:10" s="3" customFormat="1" ht="12" customHeight="1">
      <c r="A39" s="97" t="s">
        <v>263</v>
      </c>
      <c r="B39" s="111" t="s">
        <v>108</v>
      </c>
      <c r="C39" s="111" t="s">
        <v>108</v>
      </c>
      <c r="D39" s="111" t="s">
        <v>108</v>
      </c>
      <c r="E39" s="111" t="s">
        <v>108</v>
      </c>
      <c r="F39" s="111" t="s">
        <v>108</v>
      </c>
      <c r="G39" s="111" t="s">
        <v>108</v>
      </c>
      <c r="H39" s="111" t="s">
        <v>108</v>
      </c>
      <c r="I39" s="111" t="s">
        <v>108</v>
      </c>
    </row>
    <row r="40" spans="1:10" s="3" customFormat="1" ht="12" customHeight="1">
      <c r="A40" s="104" t="s">
        <v>195</v>
      </c>
      <c r="B40" s="123">
        <v>16</v>
      </c>
      <c r="C40" s="113" t="s">
        <v>108</v>
      </c>
      <c r="D40" s="113">
        <v>3</v>
      </c>
      <c r="E40" s="113" t="s">
        <v>108</v>
      </c>
      <c r="F40" s="113" t="s">
        <v>108</v>
      </c>
      <c r="G40" s="123">
        <v>10</v>
      </c>
      <c r="H40" s="113">
        <v>1</v>
      </c>
      <c r="I40" s="113">
        <v>2</v>
      </c>
      <c r="J40" s="36"/>
    </row>
    <row r="41" spans="1:10" s="3" customFormat="1" ht="12" customHeight="1">
      <c r="A41" s="33" t="s">
        <v>97</v>
      </c>
      <c r="B41" s="33"/>
      <c r="C41" s="33"/>
      <c r="D41" s="33"/>
      <c r="E41" s="33"/>
      <c r="F41" s="33"/>
      <c r="G41" s="33"/>
      <c r="H41" s="33"/>
      <c r="I41" s="33"/>
    </row>
    <row r="42" spans="1:10" s="3" customFormat="1" ht="12" customHeight="1">
      <c r="A42" s="188" t="s">
        <v>463</v>
      </c>
      <c r="B42" s="188"/>
      <c r="C42" s="188"/>
      <c r="D42" s="188"/>
      <c r="E42" s="188"/>
      <c r="F42" s="188"/>
      <c r="G42" s="188"/>
      <c r="H42" s="188"/>
      <c r="I42" s="188"/>
    </row>
    <row r="43" spans="1:10" ht="12" customHeight="1"/>
  </sheetData>
  <mergeCells count="9">
    <mergeCell ref="A42:I42"/>
    <mergeCell ref="A1:I1"/>
    <mergeCell ref="A3:A4"/>
    <mergeCell ref="B3:B4"/>
    <mergeCell ref="C3:I3"/>
    <mergeCell ref="B33:I33"/>
    <mergeCell ref="B6:I6"/>
    <mergeCell ref="B15:I15"/>
    <mergeCell ref="B24:I24"/>
  </mergeCells>
  <phoneticPr fontId="0" type="noConversion"/>
  <hyperlinks>
    <hyperlink ref="A1:I1" location="Inhaltsverzeichnis!E4:G6" display="Inhaltsverzeichnis!E4:G6"/>
  </hyperlinks>
  <pageMargins left="0.59055118110236227" right="0.59055118110236227" top="0.78740157480314965" bottom="0.59055118110236227" header="0.31496062992125984" footer="0.23622047244094491"/>
  <pageSetup paperSize="9" firstPageNumber="18" pageOrder="overThenDown" orientation="portrait" useFirstPageNumber="1" r:id="rId1"/>
  <headerFooter alignWithMargins="0">
    <oddHeader>&amp;C&amp;"Arial,Standard"&amp;8– &amp;P –</oddHeader>
    <oddFooter>&amp;C&amp;"Arial,Standard"&amp;7&amp;K000000 Amt für Statistik Berlin-Brandenburg — SB K VIII 1 - 2j / 13 –  Berlin  &amp;G</oddFooter>
  </headerFooter>
  <legacyDrawingHF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8"/>
  <sheetViews>
    <sheetView workbookViewId="0">
      <pane ySplit="5" topLeftCell="A6" activePane="bottomLeft" state="frozen"/>
      <selection activeCell="P18" sqref="P18"/>
      <selection pane="bottomLeft" activeCell="A6" sqref="A6"/>
    </sheetView>
  </sheetViews>
  <sheetFormatPr baseColWidth="10" defaultRowHeight="13.2"/>
  <cols>
    <col min="1" max="1" width="32.88671875" customWidth="1"/>
    <col min="2" max="9" width="7.33203125" customWidth="1"/>
  </cols>
  <sheetData>
    <row r="1" spans="1:19" ht="24" customHeight="1">
      <c r="A1" s="193" t="s">
        <v>413</v>
      </c>
      <c r="B1" s="194"/>
      <c r="C1" s="194"/>
      <c r="D1" s="194"/>
      <c r="E1" s="194"/>
      <c r="F1" s="194"/>
      <c r="G1" s="194"/>
      <c r="H1" s="194"/>
      <c r="I1" s="194"/>
    </row>
    <row r="2" spans="1:19" ht="12" customHeight="1"/>
    <row r="3" spans="1:19" s="3" customFormat="1" ht="12" customHeight="1">
      <c r="A3" s="182" t="s">
        <v>133</v>
      </c>
      <c r="B3" s="185" t="s">
        <v>66</v>
      </c>
      <c r="C3" s="184" t="s">
        <v>325</v>
      </c>
      <c r="D3" s="184"/>
      <c r="E3" s="184"/>
      <c r="F3" s="184"/>
      <c r="G3" s="184"/>
      <c r="H3" s="184"/>
      <c r="I3" s="189"/>
    </row>
    <row r="4" spans="1:19" s="3" customFormat="1" ht="78.599999999999994" customHeight="1">
      <c r="A4" s="183"/>
      <c r="B4" s="184"/>
      <c r="C4" s="60" t="s">
        <v>58</v>
      </c>
      <c r="D4" s="60" t="s">
        <v>59</v>
      </c>
      <c r="E4" s="60" t="s">
        <v>60</v>
      </c>
      <c r="F4" s="60" t="s">
        <v>61</v>
      </c>
      <c r="G4" s="60" t="s">
        <v>63</v>
      </c>
      <c r="H4" s="60" t="s">
        <v>64</v>
      </c>
      <c r="I4" s="63" t="s">
        <v>65</v>
      </c>
    </row>
    <row r="5" spans="1:19" s="3" customFormat="1" ht="12" customHeight="1">
      <c r="A5" s="62"/>
    </row>
    <row r="6" spans="1:19" s="3" customFormat="1" ht="12" customHeight="1">
      <c r="A6" s="66" t="s">
        <v>67</v>
      </c>
      <c r="B6" s="123">
        <v>33854</v>
      </c>
      <c r="C6" s="123">
        <v>558</v>
      </c>
      <c r="D6" s="123">
        <v>1649</v>
      </c>
      <c r="E6" s="123">
        <v>1628</v>
      </c>
      <c r="F6" s="113" t="s">
        <v>108</v>
      </c>
      <c r="G6" s="123">
        <v>28518</v>
      </c>
      <c r="H6" s="123">
        <v>231</v>
      </c>
      <c r="I6" s="123">
        <v>1270</v>
      </c>
      <c r="J6" s="18"/>
    </row>
    <row r="7" spans="1:19" s="3" customFormat="1" ht="12" customHeight="1">
      <c r="A7" s="73" t="s">
        <v>415</v>
      </c>
      <c r="B7" s="122">
        <v>31833</v>
      </c>
      <c r="C7" s="122">
        <v>558</v>
      </c>
      <c r="D7" s="122">
        <v>1649</v>
      </c>
      <c r="E7" s="122">
        <v>1576</v>
      </c>
      <c r="F7" s="138" t="s">
        <v>108</v>
      </c>
      <c r="G7" s="122">
        <v>26754</v>
      </c>
      <c r="H7" s="122">
        <v>231</v>
      </c>
      <c r="I7" s="122">
        <v>1065</v>
      </c>
    </row>
    <row r="8" spans="1:19" s="3" customFormat="1" ht="12" customHeight="1">
      <c r="A8" s="73" t="s">
        <v>264</v>
      </c>
      <c r="B8" s="122">
        <v>96</v>
      </c>
      <c r="C8" s="138" t="s">
        <v>108</v>
      </c>
      <c r="D8" s="138" t="s">
        <v>108</v>
      </c>
      <c r="E8" s="138" t="s">
        <v>108</v>
      </c>
      <c r="F8" s="138" t="s">
        <v>108</v>
      </c>
      <c r="G8" s="122">
        <v>58</v>
      </c>
      <c r="H8" s="138" t="s">
        <v>108</v>
      </c>
      <c r="I8" s="111">
        <v>38</v>
      </c>
      <c r="J8" s="18"/>
    </row>
    <row r="9" spans="1:19" s="3" customFormat="1" ht="12" customHeight="1">
      <c r="A9" s="73" t="s">
        <v>414</v>
      </c>
      <c r="B9" s="122">
        <v>1628</v>
      </c>
      <c r="C9" s="138" t="s">
        <v>108</v>
      </c>
      <c r="D9" s="138" t="s">
        <v>108</v>
      </c>
      <c r="E9" s="111">
        <v>52</v>
      </c>
      <c r="F9" s="138" t="s">
        <v>108</v>
      </c>
      <c r="G9" s="122">
        <v>1409</v>
      </c>
      <c r="H9" s="138" t="s">
        <v>108</v>
      </c>
      <c r="I9" s="122">
        <v>167</v>
      </c>
    </row>
    <row r="10" spans="1:19" s="3" customFormat="1" ht="12" customHeight="1">
      <c r="A10" s="75" t="s">
        <v>265</v>
      </c>
      <c r="B10" s="122"/>
      <c r="C10" s="109"/>
      <c r="D10" s="109"/>
      <c r="E10" s="109"/>
      <c r="F10" s="109"/>
      <c r="G10" s="109"/>
      <c r="H10" s="109"/>
      <c r="I10" s="109"/>
      <c r="J10" s="18"/>
    </row>
    <row r="11" spans="1:19" s="3" customFormat="1" ht="12" customHeight="1">
      <c r="A11" s="74" t="s">
        <v>266</v>
      </c>
      <c r="B11" s="122">
        <v>297</v>
      </c>
      <c r="C11" s="138" t="s">
        <v>108</v>
      </c>
      <c r="D11" s="138" t="s">
        <v>108</v>
      </c>
      <c r="E11" s="138" t="s">
        <v>108</v>
      </c>
      <c r="F11" s="138" t="s">
        <v>108</v>
      </c>
      <c r="G11" s="122">
        <v>297</v>
      </c>
      <c r="H11" s="138" t="s">
        <v>108</v>
      </c>
      <c r="I11" s="138" t="s">
        <v>108</v>
      </c>
      <c r="J11" s="18"/>
    </row>
    <row r="12" spans="1:19" s="3" customFormat="1" ht="12" customHeight="1">
      <c r="A12" s="74"/>
      <c r="B12" s="122"/>
      <c r="C12" s="138"/>
      <c r="D12" s="138"/>
      <c r="E12" s="138"/>
      <c r="F12" s="138"/>
      <c r="G12" s="122"/>
      <c r="H12" s="138"/>
      <c r="I12" s="138"/>
      <c r="J12" s="18"/>
    </row>
    <row r="13" spans="1:19" s="3" customFormat="1" ht="12" customHeight="1">
      <c r="A13" s="73" t="s">
        <v>267</v>
      </c>
      <c r="B13" s="122">
        <v>32349</v>
      </c>
      <c r="C13" s="111">
        <v>494</v>
      </c>
      <c r="D13" s="111">
        <v>1649</v>
      </c>
      <c r="E13" s="111">
        <v>1457</v>
      </c>
      <c r="F13" s="111" t="s">
        <v>108</v>
      </c>
      <c r="G13" s="111">
        <v>28518</v>
      </c>
      <c r="H13" s="111">
        <v>231</v>
      </c>
      <c r="I13" s="111" t="s">
        <v>108</v>
      </c>
      <c r="J13" s="18"/>
    </row>
    <row r="14" spans="1:19" s="3" customFormat="1" ht="12" customHeight="1">
      <c r="A14" s="74" t="s">
        <v>268</v>
      </c>
      <c r="B14" s="122">
        <v>20453</v>
      </c>
      <c r="C14" s="111">
        <v>158</v>
      </c>
      <c r="D14" s="111">
        <v>895</v>
      </c>
      <c r="E14" s="111">
        <v>986</v>
      </c>
      <c r="F14" s="111" t="s">
        <v>108</v>
      </c>
      <c r="G14" s="111">
        <v>18298</v>
      </c>
      <c r="H14" s="111">
        <v>116</v>
      </c>
      <c r="I14" s="111" t="s">
        <v>108</v>
      </c>
      <c r="J14" s="18"/>
    </row>
    <row r="15" spans="1:19" s="3" customFormat="1" ht="12" customHeight="1">
      <c r="A15" s="74" t="s">
        <v>269</v>
      </c>
      <c r="B15" s="122">
        <v>11494</v>
      </c>
      <c r="C15" s="111">
        <v>336</v>
      </c>
      <c r="D15" s="111">
        <v>664</v>
      </c>
      <c r="E15" s="111">
        <v>471</v>
      </c>
      <c r="F15" s="111" t="s">
        <v>108</v>
      </c>
      <c r="G15" s="111">
        <v>9908</v>
      </c>
      <c r="H15" s="111">
        <v>115</v>
      </c>
      <c r="I15" s="111" t="s">
        <v>108</v>
      </c>
      <c r="J15" s="18"/>
      <c r="K15" s="15"/>
    </row>
    <row r="16" spans="1:19" s="3" customFormat="1" ht="12" customHeight="1">
      <c r="A16" s="74" t="s">
        <v>270</v>
      </c>
      <c r="B16" s="122">
        <v>395</v>
      </c>
      <c r="C16" s="111" t="s">
        <v>108</v>
      </c>
      <c r="D16" s="111">
        <v>90</v>
      </c>
      <c r="E16" s="111" t="s">
        <v>108</v>
      </c>
      <c r="F16" s="111" t="s">
        <v>108</v>
      </c>
      <c r="G16" s="111">
        <v>305</v>
      </c>
      <c r="H16" s="111" t="s">
        <v>108</v>
      </c>
      <c r="I16" s="111" t="s">
        <v>108</v>
      </c>
      <c r="J16" s="18"/>
      <c r="K16" s="19"/>
      <c r="L16" s="20"/>
      <c r="M16" s="20"/>
      <c r="N16" s="20"/>
      <c r="O16" s="20"/>
      <c r="P16" s="20"/>
      <c r="Q16" s="20"/>
      <c r="R16" s="20"/>
      <c r="S16" s="20"/>
    </row>
    <row r="17" spans="1:19" s="3" customFormat="1" ht="12" customHeight="1">
      <c r="A17" s="74" t="s">
        <v>359</v>
      </c>
      <c r="B17" s="122">
        <v>7</v>
      </c>
      <c r="C17" s="111" t="s">
        <v>108</v>
      </c>
      <c r="D17" s="111" t="s">
        <v>108</v>
      </c>
      <c r="E17" s="111" t="s">
        <v>108</v>
      </c>
      <c r="F17" s="111" t="s">
        <v>108</v>
      </c>
      <c r="G17" s="122">
        <v>7</v>
      </c>
      <c r="H17" s="111" t="s">
        <v>108</v>
      </c>
      <c r="I17" s="111" t="s">
        <v>108</v>
      </c>
      <c r="J17" s="18"/>
      <c r="K17" s="19"/>
      <c r="L17" s="20"/>
      <c r="M17" s="20"/>
      <c r="N17" s="20"/>
      <c r="O17" s="20"/>
      <c r="P17" s="20"/>
      <c r="Q17" s="20"/>
      <c r="R17" s="20"/>
      <c r="S17" s="20"/>
    </row>
    <row r="18" spans="1:19" s="3" customFormat="1" ht="12" customHeight="1">
      <c r="A18" s="74" t="s">
        <v>271</v>
      </c>
      <c r="B18" s="122">
        <v>31892</v>
      </c>
      <c r="C18" s="122">
        <v>439</v>
      </c>
      <c r="D18" s="122">
        <v>1478</v>
      </c>
      <c r="E18" s="122">
        <v>1457</v>
      </c>
      <c r="F18" s="111" t="s">
        <v>108</v>
      </c>
      <c r="G18" s="122">
        <v>28518</v>
      </c>
      <c r="H18" s="111" t="s">
        <v>108</v>
      </c>
      <c r="I18" s="111" t="s">
        <v>108</v>
      </c>
      <c r="J18" s="18"/>
      <c r="K18" s="15"/>
    </row>
    <row r="19" spans="1:19" s="3" customFormat="1" ht="12" customHeight="1">
      <c r="A19" s="168" t="s">
        <v>268</v>
      </c>
      <c r="B19" s="122">
        <v>20239</v>
      </c>
      <c r="C19" s="122">
        <v>141</v>
      </c>
      <c r="D19" s="122">
        <v>814</v>
      </c>
      <c r="E19" s="122">
        <v>986</v>
      </c>
      <c r="F19" s="111" t="s">
        <v>108</v>
      </c>
      <c r="G19" s="122">
        <v>18298</v>
      </c>
      <c r="H19" s="111" t="s">
        <v>108</v>
      </c>
      <c r="I19" s="111" t="s">
        <v>108</v>
      </c>
      <c r="J19" s="18"/>
      <c r="K19" s="15"/>
    </row>
    <row r="20" spans="1:19" s="3" customFormat="1" ht="12" customHeight="1">
      <c r="A20" s="168" t="s">
        <v>269</v>
      </c>
      <c r="B20" s="122">
        <v>11251</v>
      </c>
      <c r="C20" s="122">
        <v>298</v>
      </c>
      <c r="D20" s="122">
        <v>574</v>
      </c>
      <c r="E20" s="122">
        <v>471</v>
      </c>
      <c r="F20" s="111" t="s">
        <v>108</v>
      </c>
      <c r="G20" s="122">
        <v>9908</v>
      </c>
      <c r="H20" s="111" t="s">
        <v>108</v>
      </c>
      <c r="I20" s="111" t="s">
        <v>108</v>
      </c>
      <c r="J20" s="18"/>
      <c r="K20" s="15"/>
    </row>
    <row r="21" spans="1:19" s="3" customFormat="1" ht="12" customHeight="1">
      <c r="A21" s="168" t="s">
        <v>270</v>
      </c>
      <c r="B21" s="122">
        <v>395</v>
      </c>
      <c r="C21" s="111" t="s">
        <v>108</v>
      </c>
      <c r="D21" s="122">
        <v>90</v>
      </c>
      <c r="E21" s="111" t="s">
        <v>108</v>
      </c>
      <c r="F21" s="111" t="s">
        <v>108</v>
      </c>
      <c r="G21" s="122">
        <v>305</v>
      </c>
      <c r="H21" s="111" t="s">
        <v>108</v>
      </c>
      <c r="I21" s="111" t="s">
        <v>108</v>
      </c>
      <c r="J21" s="18"/>
      <c r="K21" s="15"/>
    </row>
    <row r="22" spans="1:19" s="3" customFormat="1" ht="12" customHeight="1">
      <c r="A22" s="168" t="s">
        <v>359</v>
      </c>
      <c r="B22" s="122">
        <v>7</v>
      </c>
      <c r="C22" s="111" t="s">
        <v>108</v>
      </c>
      <c r="D22" s="111" t="s">
        <v>108</v>
      </c>
      <c r="E22" s="111" t="s">
        <v>108</v>
      </c>
      <c r="F22" s="111" t="s">
        <v>108</v>
      </c>
      <c r="G22" s="122">
        <v>7</v>
      </c>
      <c r="H22" s="111" t="s">
        <v>108</v>
      </c>
      <c r="I22" s="111" t="s">
        <v>108</v>
      </c>
      <c r="J22" s="18"/>
      <c r="K22" s="15"/>
    </row>
    <row r="23" spans="1:19" s="3" customFormat="1" ht="12" customHeight="1">
      <c r="A23" s="74" t="s">
        <v>68</v>
      </c>
      <c r="B23" s="122">
        <v>457</v>
      </c>
      <c r="C23" s="122">
        <v>55</v>
      </c>
      <c r="D23" s="122">
        <v>171</v>
      </c>
      <c r="E23" s="111" t="s">
        <v>108</v>
      </c>
      <c r="F23" s="111" t="s">
        <v>108</v>
      </c>
      <c r="G23" s="111" t="s">
        <v>108</v>
      </c>
      <c r="H23" s="122">
        <v>231</v>
      </c>
      <c r="I23" s="111" t="s">
        <v>108</v>
      </c>
      <c r="J23" s="18"/>
      <c r="K23" s="15"/>
    </row>
    <row r="24" spans="1:19" s="3" customFormat="1" ht="12" customHeight="1">
      <c r="A24" s="168" t="s">
        <v>268</v>
      </c>
      <c r="B24" s="122">
        <v>214</v>
      </c>
      <c r="C24" s="122">
        <v>17</v>
      </c>
      <c r="D24" s="122">
        <v>81</v>
      </c>
      <c r="E24" s="111" t="s">
        <v>108</v>
      </c>
      <c r="F24" s="111" t="s">
        <v>108</v>
      </c>
      <c r="G24" s="111" t="s">
        <v>108</v>
      </c>
      <c r="H24" s="122">
        <v>116</v>
      </c>
      <c r="I24" s="111" t="s">
        <v>108</v>
      </c>
      <c r="J24" s="18"/>
      <c r="K24" s="15"/>
    </row>
    <row r="25" spans="1:19" s="3" customFormat="1" ht="12" customHeight="1">
      <c r="A25" s="168" t="s">
        <v>269</v>
      </c>
      <c r="B25" s="122">
        <v>243</v>
      </c>
      <c r="C25" s="122">
        <v>38</v>
      </c>
      <c r="D25" s="122">
        <v>90</v>
      </c>
      <c r="E25" s="111" t="s">
        <v>108</v>
      </c>
      <c r="F25" s="111" t="s">
        <v>108</v>
      </c>
      <c r="G25" s="111" t="s">
        <v>108</v>
      </c>
      <c r="H25" s="122">
        <v>115</v>
      </c>
      <c r="I25" s="111" t="s">
        <v>108</v>
      </c>
      <c r="J25" s="18"/>
      <c r="K25" s="15"/>
    </row>
    <row r="26" spans="1:19" s="3" customFormat="1" ht="12" customHeight="1">
      <c r="A26" s="73" t="s">
        <v>272</v>
      </c>
      <c r="B26" s="122">
        <v>1505</v>
      </c>
      <c r="C26" s="122">
        <v>64</v>
      </c>
      <c r="D26" s="111" t="s">
        <v>108</v>
      </c>
      <c r="E26" s="122">
        <v>171</v>
      </c>
      <c r="F26" s="111" t="s">
        <v>108</v>
      </c>
      <c r="G26" s="111" t="s">
        <v>108</v>
      </c>
      <c r="H26" s="111" t="s">
        <v>108</v>
      </c>
      <c r="I26" s="122">
        <v>1270</v>
      </c>
      <c r="J26" s="18"/>
      <c r="K26" s="21"/>
      <c r="L26" s="18"/>
      <c r="M26" s="18"/>
      <c r="N26" s="18"/>
      <c r="O26" s="18"/>
      <c r="P26" s="18"/>
      <c r="Q26" s="20"/>
      <c r="R26" s="20"/>
      <c r="S26" s="20"/>
    </row>
    <row r="27" spans="1:19" s="3" customFormat="1" ht="12" customHeight="1">
      <c r="A27" s="143" t="s">
        <v>416</v>
      </c>
      <c r="K27" s="15"/>
    </row>
    <row r="28" spans="1:19" s="3" customFormat="1" ht="12" customHeight="1">
      <c r="A28" s="73" t="s">
        <v>70</v>
      </c>
      <c r="B28" s="124">
        <v>85.1</v>
      </c>
      <c r="C28" s="124">
        <v>82.2</v>
      </c>
      <c r="D28" s="124">
        <v>78.7</v>
      </c>
      <c r="E28" s="124">
        <v>89.4</v>
      </c>
      <c r="F28" s="124" t="s">
        <v>108</v>
      </c>
      <c r="G28" s="124">
        <v>85.4</v>
      </c>
      <c r="H28" s="124">
        <v>78.8</v>
      </c>
      <c r="I28" s="148" t="s">
        <v>108</v>
      </c>
      <c r="K28" s="15"/>
    </row>
    <row r="29" spans="1:19" s="3" customFormat="1" ht="12" customHeight="1">
      <c r="A29" s="73" t="s">
        <v>273</v>
      </c>
      <c r="B29" s="124">
        <v>85.4</v>
      </c>
      <c r="C29" s="124">
        <v>83.4</v>
      </c>
      <c r="D29" s="124">
        <v>82.9</v>
      </c>
      <c r="E29" s="124">
        <v>89.4</v>
      </c>
      <c r="F29" s="111" t="s">
        <v>108</v>
      </c>
      <c r="G29" s="124">
        <v>85.4</v>
      </c>
      <c r="H29" s="111" t="s">
        <v>108</v>
      </c>
      <c r="I29" s="111" t="s">
        <v>108</v>
      </c>
      <c r="K29" s="15"/>
    </row>
    <row r="30" spans="1:19" s="3" customFormat="1" ht="12" customHeight="1">
      <c r="A30" s="73" t="s">
        <v>274</v>
      </c>
      <c r="B30" s="141" t="s">
        <v>98</v>
      </c>
      <c r="C30" s="141" t="s">
        <v>98</v>
      </c>
      <c r="D30" s="141" t="s">
        <v>98</v>
      </c>
      <c r="E30" s="141" t="s">
        <v>98</v>
      </c>
      <c r="F30" s="141" t="s">
        <v>98</v>
      </c>
      <c r="G30" s="141" t="s">
        <v>98</v>
      </c>
      <c r="H30" s="141" t="s">
        <v>98</v>
      </c>
      <c r="I30" s="141" t="s">
        <v>98</v>
      </c>
      <c r="K30" s="21"/>
      <c r="L30" s="18"/>
      <c r="M30" s="18"/>
      <c r="N30" s="18"/>
      <c r="O30" s="18"/>
      <c r="P30" s="18"/>
      <c r="Q30" s="20"/>
      <c r="R30" s="20"/>
      <c r="S30" s="20"/>
    </row>
    <row r="31" spans="1:19" s="3" customFormat="1" ht="12" customHeight="1">
      <c r="A31" s="135" t="s">
        <v>460</v>
      </c>
      <c r="B31" s="124">
        <v>158.9</v>
      </c>
      <c r="C31" s="124">
        <v>42.2</v>
      </c>
      <c r="D31" s="111" t="s">
        <v>108</v>
      </c>
      <c r="E31" s="124">
        <v>131</v>
      </c>
      <c r="F31" s="111" t="s">
        <v>108</v>
      </c>
      <c r="G31" s="111" t="s">
        <v>108</v>
      </c>
      <c r="H31" s="111" t="s">
        <v>108</v>
      </c>
      <c r="I31" s="124">
        <v>168.6</v>
      </c>
      <c r="K31" s="21"/>
      <c r="L31" s="18"/>
      <c r="M31" s="18"/>
      <c r="N31" s="18"/>
      <c r="O31" s="18"/>
      <c r="P31" s="18"/>
      <c r="Q31" s="20"/>
      <c r="R31" s="20"/>
      <c r="S31" s="20"/>
    </row>
    <row r="32" spans="1:19" s="3" customFormat="1" ht="12" customHeight="1">
      <c r="A32" s="143" t="s">
        <v>416</v>
      </c>
      <c r="K32" s="15"/>
    </row>
    <row r="33" spans="1:19" s="3" customFormat="1" ht="12" customHeight="1">
      <c r="A33" s="142" t="s">
        <v>461</v>
      </c>
      <c r="F33" s="5"/>
      <c r="K33" s="15"/>
    </row>
    <row r="34" spans="1:19" s="3" customFormat="1" ht="12" customHeight="1">
      <c r="A34" s="169" t="s">
        <v>462</v>
      </c>
      <c r="K34" s="15"/>
    </row>
    <row r="35" spans="1:19" s="3" customFormat="1" ht="12" customHeight="1">
      <c r="A35" s="167" t="s">
        <v>70</v>
      </c>
      <c r="B35" s="124">
        <v>87.3</v>
      </c>
      <c r="C35" s="124">
        <v>84.6</v>
      </c>
      <c r="D35" s="124">
        <v>81.5</v>
      </c>
      <c r="E35" s="124">
        <v>92.2</v>
      </c>
      <c r="F35" s="124" t="s">
        <v>108</v>
      </c>
      <c r="G35" s="124">
        <v>87.4</v>
      </c>
      <c r="H35" s="124">
        <v>84.4</v>
      </c>
      <c r="I35" s="124" t="s">
        <v>108</v>
      </c>
      <c r="K35" s="15"/>
    </row>
    <row r="36" spans="1:19" s="3" customFormat="1" ht="12" customHeight="1">
      <c r="A36" s="74" t="s">
        <v>273</v>
      </c>
      <c r="B36" s="124">
        <v>87.5</v>
      </c>
      <c r="C36" s="124">
        <v>85.9</v>
      </c>
      <c r="D36" s="124">
        <v>85.5</v>
      </c>
      <c r="E36" s="124">
        <v>92.2</v>
      </c>
      <c r="F36" s="111" t="s">
        <v>108</v>
      </c>
      <c r="G36" s="124">
        <v>87.4</v>
      </c>
      <c r="H36" s="111" t="s">
        <v>108</v>
      </c>
      <c r="I36" s="111" t="s">
        <v>108</v>
      </c>
      <c r="K36" s="21"/>
      <c r="L36" s="18"/>
      <c r="M36" s="18"/>
      <c r="N36" s="18"/>
      <c r="O36" s="18"/>
      <c r="P36" s="18"/>
      <c r="Q36" s="20"/>
      <c r="R36" s="20"/>
      <c r="S36" s="20"/>
    </row>
    <row r="37" spans="1:19" s="3" customFormat="1" ht="12" customHeight="1">
      <c r="A37" s="74" t="s">
        <v>274</v>
      </c>
      <c r="B37" s="141" t="s">
        <v>98</v>
      </c>
      <c r="C37" s="141" t="s">
        <v>98</v>
      </c>
      <c r="D37" s="141" t="s">
        <v>98</v>
      </c>
      <c r="E37" s="141" t="s">
        <v>98</v>
      </c>
      <c r="F37" s="141" t="s">
        <v>98</v>
      </c>
      <c r="G37" s="141" t="s">
        <v>98</v>
      </c>
      <c r="H37" s="141" t="s">
        <v>98</v>
      </c>
      <c r="I37" s="141" t="s">
        <v>98</v>
      </c>
    </row>
    <row r="38" spans="1:19" s="3" customFormat="1" ht="12" customHeight="1">
      <c r="A38" s="167" t="s">
        <v>460</v>
      </c>
      <c r="B38" s="124">
        <v>166.6</v>
      </c>
      <c r="C38" s="124">
        <v>42.2</v>
      </c>
      <c r="D38" s="111" t="s">
        <v>108</v>
      </c>
      <c r="E38" s="124">
        <v>140.4</v>
      </c>
      <c r="F38" s="111" t="s">
        <v>108</v>
      </c>
      <c r="G38" s="111" t="s">
        <v>108</v>
      </c>
      <c r="H38" s="111" t="s">
        <v>108</v>
      </c>
      <c r="I38" s="124">
        <v>176.4</v>
      </c>
    </row>
    <row r="39" spans="1:19" s="3" customFormat="1" ht="12" customHeight="1">
      <c r="A39" s="15" t="s">
        <v>69</v>
      </c>
      <c r="B39" s="22"/>
      <c r="C39" s="22"/>
      <c r="D39" s="22"/>
      <c r="E39" s="22"/>
      <c r="F39" s="22"/>
      <c r="G39" s="22"/>
      <c r="H39" s="22"/>
      <c r="I39" s="22"/>
    </row>
    <row r="40" spans="1:19" s="3" customFormat="1" ht="12" customHeight="1">
      <c r="A40" s="75" t="s">
        <v>275</v>
      </c>
      <c r="B40" s="22"/>
      <c r="C40" s="22"/>
      <c r="D40" s="22"/>
      <c r="E40" s="22"/>
      <c r="F40" s="22"/>
      <c r="G40" s="22"/>
      <c r="H40" s="22"/>
      <c r="I40" s="22"/>
    </row>
    <row r="41" spans="1:19" s="3" customFormat="1" ht="12" customHeight="1">
      <c r="A41" s="73" t="s">
        <v>276</v>
      </c>
      <c r="B41" s="122">
        <v>100</v>
      </c>
      <c r="C41" s="122">
        <v>100</v>
      </c>
      <c r="D41" s="122">
        <v>100</v>
      </c>
      <c r="E41" s="122">
        <v>100</v>
      </c>
      <c r="F41" s="122">
        <v>100</v>
      </c>
      <c r="G41" s="122">
        <v>100</v>
      </c>
      <c r="H41" s="122">
        <v>100</v>
      </c>
      <c r="I41" s="122">
        <v>100</v>
      </c>
    </row>
    <row r="42" spans="1:19" s="3" customFormat="1" ht="12" customHeight="1">
      <c r="A42" s="74" t="s">
        <v>267</v>
      </c>
      <c r="B42" s="124">
        <v>95.6</v>
      </c>
      <c r="C42" s="124">
        <v>88.5</v>
      </c>
      <c r="D42" s="124">
        <v>100</v>
      </c>
      <c r="E42" s="124">
        <v>89.5</v>
      </c>
      <c r="F42" s="111" t="s">
        <v>108</v>
      </c>
      <c r="G42" s="124">
        <v>100</v>
      </c>
      <c r="H42" s="124">
        <v>100</v>
      </c>
      <c r="I42" s="111" t="s">
        <v>108</v>
      </c>
    </row>
    <row r="43" spans="1:19" s="3" customFormat="1" ht="12" customHeight="1">
      <c r="A43" s="168" t="s">
        <v>268</v>
      </c>
      <c r="B43" s="124">
        <v>60.4</v>
      </c>
      <c r="C43" s="124">
        <v>28.3</v>
      </c>
      <c r="D43" s="124">
        <v>54.3</v>
      </c>
      <c r="E43" s="124">
        <v>60.6</v>
      </c>
      <c r="F43" s="111" t="s">
        <v>108</v>
      </c>
      <c r="G43" s="124">
        <v>64.2</v>
      </c>
      <c r="H43" s="124">
        <v>50.2</v>
      </c>
      <c r="I43" s="111" t="s">
        <v>108</v>
      </c>
    </row>
    <row r="44" spans="1:19" s="3" customFormat="1" ht="12" customHeight="1">
      <c r="A44" s="168" t="s">
        <v>269</v>
      </c>
      <c r="B44" s="124">
        <v>34</v>
      </c>
      <c r="C44" s="124">
        <v>60.2</v>
      </c>
      <c r="D44" s="124">
        <v>40.299999999999997</v>
      </c>
      <c r="E44" s="124">
        <v>28.9</v>
      </c>
      <c r="F44" s="111" t="s">
        <v>108</v>
      </c>
      <c r="G44" s="124">
        <v>34.700000000000003</v>
      </c>
      <c r="H44" s="124">
        <v>49.8</v>
      </c>
      <c r="I44" s="111" t="s">
        <v>108</v>
      </c>
    </row>
    <row r="45" spans="1:19" s="3" customFormat="1" ht="12" customHeight="1">
      <c r="A45" s="168" t="s">
        <v>270</v>
      </c>
      <c r="B45" s="124">
        <v>1.2</v>
      </c>
      <c r="C45" s="111" t="s">
        <v>108</v>
      </c>
      <c r="D45" s="124">
        <v>5.5</v>
      </c>
      <c r="E45" s="111" t="s">
        <v>108</v>
      </c>
      <c r="F45" s="111" t="s">
        <v>108</v>
      </c>
      <c r="G45" s="124">
        <v>1.1000000000000001</v>
      </c>
      <c r="H45" s="111" t="s">
        <v>108</v>
      </c>
      <c r="I45" s="111" t="s">
        <v>108</v>
      </c>
    </row>
    <row r="46" spans="1:19" s="3" customFormat="1" ht="12" customHeight="1">
      <c r="A46" s="168" t="s">
        <v>359</v>
      </c>
      <c r="B46" s="125">
        <v>0</v>
      </c>
      <c r="C46" s="111" t="s">
        <v>108</v>
      </c>
      <c r="D46" s="111" t="s">
        <v>108</v>
      </c>
      <c r="E46" s="111" t="s">
        <v>108</v>
      </c>
      <c r="F46" s="111" t="s">
        <v>108</v>
      </c>
      <c r="G46" s="124">
        <v>0</v>
      </c>
      <c r="H46" s="111" t="s">
        <v>108</v>
      </c>
      <c r="I46" s="111" t="s">
        <v>108</v>
      </c>
    </row>
    <row r="47" spans="1:19" s="3" customFormat="1" ht="12" customHeight="1">
      <c r="A47" s="168" t="s">
        <v>271</v>
      </c>
      <c r="B47" s="124">
        <v>94.2</v>
      </c>
      <c r="C47" s="124">
        <v>78.7</v>
      </c>
      <c r="D47" s="124">
        <v>89.6</v>
      </c>
      <c r="E47" s="124">
        <v>89.5</v>
      </c>
      <c r="F47" s="111" t="s">
        <v>108</v>
      </c>
      <c r="G47" s="124">
        <v>100</v>
      </c>
      <c r="H47" s="111" t="s">
        <v>108</v>
      </c>
      <c r="I47" s="111" t="s">
        <v>108</v>
      </c>
      <c r="J47" s="71"/>
    </row>
    <row r="48" spans="1:19" s="3" customFormat="1" ht="12" customHeight="1">
      <c r="A48" s="170" t="s">
        <v>268</v>
      </c>
      <c r="B48" s="124">
        <v>59.8</v>
      </c>
      <c r="C48" s="124">
        <v>25.3</v>
      </c>
      <c r="D48" s="124">
        <v>49.4</v>
      </c>
      <c r="E48" s="124">
        <v>60.6</v>
      </c>
      <c r="F48" s="111" t="s">
        <v>108</v>
      </c>
      <c r="G48" s="124">
        <v>64.2</v>
      </c>
      <c r="H48" s="111" t="s">
        <v>108</v>
      </c>
      <c r="I48" s="111" t="s">
        <v>108</v>
      </c>
    </row>
    <row r="49" spans="1:9" s="3" customFormat="1" ht="12" customHeight="1">
      <c r="A49" s="170" t="s">
        <v>269</v>
      </c>
      <c r="B49" s="124">
        <v>33.200000000000003</v>
      </c>
      <c r="C49" s="124">
        <v>53.4</v>
      </c>
      <c r="D49" s="124">
        <v>34.799999999999997</v>
      </c>
      <c r="E49" s="124">
        <v>28.9</v>
      </c>
      <c r="F49" s="111" t="s">
        <v>108</v>
      </c>
      <c r="G49" s="124">
        <v>34.700000000000003</v>
      </c>
      <c r="H49" s="111" t="s">
        <v>108</v>
      </c>
      <c r="I49" s="111" t="s">
        <v>108</v>
      </c>
    </row>
    <row r="50" spans="1:9" s="3" customFormat="1" ht="12" customHeight="1">
      <c r="A50" s="170" t="s">
        <v>270</v>
      </c>
      <c r="B50" s="124">
        <v>1.2</v>
      </c>
      <c r="C50" s="111" t="s">
        <v>108</v>
      </c>
      <c r="D50" s="124">
        <v>5.5</v>
      </c>
      <c r="E50" s="111" t="s">
        <v>108</v>
      </c>
      <c r="F50" s="111" t="s">
        <v>108</v>
      </c>
      <c r="G50" s="124">
        <v>1.1000000000000001</v>
      </c>
      <c r="H50" s="111" t="s">
        <v>108</v>
      </c>
      <c r="I50" s="111" t="s">
        <v>108</v>
      </c>
    </row>
    <row r="51" spans="1:9" s="3" customFormat="1" ht="12" customHeight="1">
      <c r="A51" s="170" t="s">
        <v>359</v>
      </c>
      <c r="B51" s="106">
        <v>0</v>
      </c>
      <c r="C51" s="111" t="s">
        <v>108</v>
      </c>
      <c r="D51" s="111" t="s">
        <v>108</v>
      </c>
      <c r="E51" s="111" t="s">
        <v>108</v>
      </c>
      <c r="F51" s="111" t="s">
        <v>108</v>
      </c>
      <c r="G51" s="124">
        <v>0</v>
      </c>
      <c r="H51" s="111" t="s">
        <v>108</v>
      </c>
      <c r="I51" s="111" t="s">
        <v>108</v>
      </c>
    </row>
    <row r="52" spans="1:9" s="3" customFormat="1" ht="12" customHeight="1">
      <c r="A52" s="168" t="s">
        <v>68</v>
      </c>
      <c r="B52" s="124">
        <v>1.4</v>
      </c>
      <c r="C52" s="124">
        <v>9.9</v>
      </c>
      <c r="D52" s="124">
        <v>10.4</v>
      </c>
      <c r="E52" s="111" t="s">
        <v>108</v>
      </c>
      <c r="F52" s="111" t="s">
        <v>108</v>
      </c>
      <c r="G52" s="111" t="s">
        <v>108</v>
      </c>
      <c r="H52" s="124">
        <v>100</v>
      </c>
      <c r="I52" s="71" t="s">
        <v>108</v>
      </c>
    </row>
    <row r="53" spans="1:9" s="3" customFormat="1" ht="12" customHeight="1">
      <c r="A53" s="170" t="s">
        <v>268</v>
      </c>
      <c r="B53" s="124">
        <v>0.6</v>
      </c>
      <c r="C53" s="124">
        <v>3</v>
      </c>
      <c r="D53" s="124">
        <v>4.9000000000000004</v>
      </c>
      <c r="E53" s="111" t="s">
        <v>108</v>
      </c>
      <c r="F53" s="111" t="s">
        <v>108</v>
      </c>
      <c r="G53" s="111" t="s">
        <v>108</v>
      </c>
      <c r="H53" s="124">
        <v>50.2</v>
      </c>
      <c r="I53" s="71" t="s">
        <v>108</v>
      </c>
    </row>
    <row r="54" spans="1:9" s="3" customFormat="1" ht="12" customHeight="1">
      <c r="A54" s="170" t="s">
        <v>269</v>
      </c>
      <c r="B54" s="124">
        <v>0.7</v>
      </c>
      <c r="C54" s="124">
        <v>6.8</v>
      </c>
      <c r="D54" s="124">
        <v>5.5</v>
      </c>
      <c r="E54" s="111" t="s">
        <v>108</v>
      </c>
      <c r="F54" s="111" t="s">
        <v>108</v>
      </c>
      <c r="G54" s="111" t="s">
        <v>108</v>
      </c>
      <c r="H54" s="124">
        <v>49.8</v>
      </c>
      <c r="I54" s="71" t="s">
        <v>108</v>
      </c>
    </row>
    <row r="55" spans="1:9" ht="12" customHeight="1">
      <c r="A55" s="74" t="s">
        <v>272</v>
      </c>
      <c r="B55" s="124">
        <v>4.4000000000000004</v>
      </c>
      <c r="C55" s="124">
        <v>11.5</v>
      </c>
      <c r="D55" s="111" t="s">
        <v>108</v>
      </c>
      <c r="E55" s="124">
        <v>10.5</v>
      </c>
      <c r="F55" s="111" t="s">
        <v>108</v>
      </c>
      <c r="G55" s="111" t="s">
        <v>108</v>
      </c>
      <c r="H55" s="111" t="s">
        <v>108</v>
      </c>
      <c r="I55" s="124">
        <v>100</v>
      </c>
    </row>
    <row r="56" spans="1:9" ht="12" customHeight="1">
      <c r="A56" s="133" t="s">
        <v>97</v>
      </c>
      <c r="B56" s="133"/>
      <c r="C56" s="133"/>
      <c r="D56" s="133"/>
      <c r="E56" s="133"/>
      <c r="F56" s="133"/>
      <c r="G56" s="133"/>
      <c r="H56" s="133"/>
      <c r="I56" s="133"/>
    </row>
    <row r="57" spans="1:9" ht="12" customHeight="1">
      <c r="A57" s="188" t="s">
        <v>463</v>
      </c>
      <c r="B57" s="188"/>
      <c r="C57" s="188"/>
      <c r="D57" s="188"/>
      <c r="E57" s="188"/>
      <c r="F57" s="188"/>
      <c r="G57" s="188"/>
      <c r="H57" s="188"/>
      <c r="I57" s="188"/>
    </row>
    <row r="58" spans="1:9" ht="21" customHeight="1">
      <c r="A58" s="187" t="s">
        <v>459</v>
      </c>
      <c r="B58" s="188"/>
      <c r="C58" s="188"/>
      <c r="D58" s="188"/>
      <c r="E58" s="188"/>
      <c r="F58" s="188"/>
      <c r="G58" s="188"/>
      <c r="H58" s="188"/>
      <c r="I58" s="188"/>
    </row>
  </sheetData>
  <mergeCells count="6">
    <mergeCell ref="A1:I1"/>
    <mergeCell ref="A3:A4"/>
    <mergeCell ref="B3:B4"/>
    <mergeCell ref="C3:I3"/>
    <mergeCell ref="A58:I58"/>
    <mergeCell ref="A57:I57"/>
  </mergeCells>
  <phoneticPr fontId="0" type="noConversion"/>
  <hyperlinks>
    <hyperlink ref="A1:I1" location="Inhaltsverzeichnis!E8:G10" display="Inhaltsverzeichnis!E8:G10"/>
  </hyperlinks>
  <pageMargins left="0.59055118110236227" right="0.59055118110236227" top="0.78740157480314965" bottom="0.59055118110236227" header="0.31496062992125984" footer="0.23622047244094491"/>
  <pageSetup paperSize="9" firstPageNumber="19" pageOrder="overThenDown" orientation="portrait" useFirstPageNumber="1" r:id="rId1"/>
  <headerFooter alignWithMargins="0">
    <oddHeader>&amp;C&amp;"Arial,Standard"&amp;8– &amp;P –</oddHeader>
    <oddFooter>&amp;C&amp;"Arial,Standard"&amp;7&amp;K000000 Amt für Statistik Berlin-Brandenburg — SB K VIII 1 - 2j / 13 –  Berlin  &amp;G</oddFooter>
  </headerFooter>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3"/>
  <sheetViews>
    <sheetView workbookViewId="0">
      <pane ySplit="5" topLeftCell="A6" activePane="bottomLeft" state="frozen"/>
      <selection activeCell="P18" sqref="P18"/>
      <selection pane="bottomLeft" activeCell="A6" sqref="A6"/>
    </sheetView>
  </sheetViews>
  <sheetFormatPr baseColWidth="10" defaultRowHeight="13.2"/>
  <cols>
    <col min="1" max="1" width="35.6640625" customWidth="1"/>
    <col min="2" max="2" width="9.109375" customWidth="1"/>
    <col min="3" max="3" width="8.88671875" customWidth="1"/>
    <col min="4" max="6" width="9.6640625" customWidth="1"/>
    <col min="7" max="7" width="9" customWidth="1"/>
  </cols>
  <sheetData>
    <row r="1" spans="1:14" ht="24" customHeight="1">
      <c r="A1" s="193" t="s">
        <v>417</v>
      </c>
      <c r="B1" s="194"/>
      <c r="C1" s="194"/>
      <c r="D1" s="194"/>
      <c r="E1" s="194"/>
      <c r="F1" s="194"/>
      <c r="G1" s="194"/>
    </row>
    <row r="2" spans="1:14" ht="12" customHeight="1">
      <c r="A2" s="23"/>
    </row>
    <row r="3" spans="1:14" s="3" customFormat="1" ht="20.100000000000001" customHeight="1">
      <c r="A3" s="182" t="s">
        <v>129</v>
      </c>
      <c r="B3" s="185" t="s">
        <v>36</v>
      </c>
      <c r="C3" s="184" t="s">
        <v>16</v>
      </c>
      <c r="D3" s="184"/>
      <c r="E3" s="184"/>
      <c r="F3" s="184"/>
      <c r="G3" s="189"/>
    </row>
    <row r="4" spans="1:14" s="3" customFormat="1" ht="39.9" customHeight="1">
      <c r="A4" s="183"/>
      <c r="B4" s="184"/>
      <c r="C4" s="64" t="s">
        <v>17</v>
      </c>
      <c r="D4" s="60" t="s">
        <v>18</v>
      </c>
      <c r="E4" s="60" t="s">
        <v>19</v>
      </c>
      <c r="F4" s="60" t="s">
        <v>20</v>
      </c>
      <c r="G4" s="61" t="s">
        <v>21</v>
      </c>
    </row>
    <row r="5" spans="1:14" s="3" customFormat="1" ht="12" customHeight="1">
      <c r="A5" s="62"/>
    </row>
    <row r="6" spans="1:14" s="3" customFormat="1" ht="12" customHeight="1">
      <c r="A6" s="66" t="s">
        <v>22</v>
      </c>
      <c r="B6" s="123">
        <v>20632</v>
      </c>
      <c r="C6" s="123">
        <v>15378</v>
      </c>
      <c r="D6" s="123">
        <v>3369</v>
      </c>
      <c r="E6" s="123">
        <v>899</v>
      </c>
      <c r="F6" s="123">
        <v>370</v>
      </c>
      <c r="G6" s="123">
        <v>616</v>
      </c>
      <c r="H6" s="17"/>
    </row>
    <row r="7" spans="1:14" s="3" customFormat="1" ht="12" customHeight="1">
      <c r="A7" s="73" t="s">
        <v>220</v>
      </c>
      <c r="B7" s="122">
        <v>4254</v>
      </c>
      <c r="C7" s="122">
        <v>3269</v>
      </c>
      <c r="D7" s="122">
        <v>614</v>
      </c>
      <c r="E7" s="122">
        <v>153</v>
      </c>
      <c r="F7" s="122">
        <v>85</v>
      </c>
      <c r="G7" s="122">
        <v>133</v>
      </c>
      <c r="H7" s="17"/>
      <c r="I7" s="24"/>
      <c r="J7" s="17"/>
      <c r="K7" s="17"/>
      <c r="L7" s="17"/>
      <c r="M7" s="17"/>
      <c r="N7" s="17"/>
    </row>
    <row r="8" spans="1:14" s="3" customFormat="1" ht="12" customHeight="1">
      <c r="A8" s="73" t="s">
        <v>221</v>
      </c>
      <c r="B8" s="122">
        <v>16378</v>
      </c>
      <c r="C8" s="122">
        <v>12109</v>
      </c>
      <c r="D8" s="122">
        <v>2755</v>
      </c>
      <c r="E8" s="122">
        <v>746</v>
      </c>
      <c r="F8" s="122">
        <v>285</v>
      </c>
      <c r="G8" s="122">
        <v>483</v>
      </c>
      <c r="H8" s="17"/>
      <c r="I8" s="15"/>
    </row>
    <row r="9" spans="1:14" s="3" customFormat="1" ht="12" customHeight="1">
      <c r="A9" s="73"/>
      <c r="B9" s="122"/>
      <c r="C9" s="122"/>
      <c r="D9" s="122"/>
      <c r="E9" s="122"/>
      <c r="F9" s="122"/>
      <c r="G9" s="122"/>
      <c r="H9" s="17"/>
      <c r="I9" s="15"/>
    </row>
    <row r="10" spans="1:14" s="3" customFormat="1" ht="12" customHeight="1">
      <c r="B10" s="195" t="s">
        <v>38</v>
      </c>
      <c r="C10" s="195"/>
      <c r="D10" s="195"/>
      <c r="E10" s="195"/>
      <c r="F10" s="195"/>
      <c r="G10" s="195"/>
      <c r="I10" s="24"/>
      <c r="J10" s="17"/>
      <c r="K10" s="17"/>
      <c r="L10" s="17"/>
      <c r="M10" s="17"/>
      <c r="N10" s="17"/>
    </row>
    <row r="11" spans="1:14" s="3" customFormat="1" ht="12" customHeight="1">
      <c r="A11" s="97" t="s">
        <v>222</v>
      </c>
      <c r="B11" s="122">
        <v>8723</v>
      </c>
      <c r="C11" s="122">
        <v>8317</v>
      </c>
      <c r="D11" s="122">
        <v>179</v>
      </c>
      <c r="E11" s="122">
        <v>70</v>
      </c>
      <c r="F11" s="122">
        <v>33</v>
      </c>
      <c r="G11" s="122">
        <v>124</v>
      </c>
      <c r="H11" s="17"/>
      <c r="I11" s="24"/>
      <c r="J11" s="17"/>
      <c r="K11" s="17"/>
      <c r="L11" s="17"/>
      <c r="M11" s="17"/>
      <c r="N11" s="17"/>
    </row>
    <row r="12" spans="1:14" s="3" customFormat="1" ht="12" customHeight="1">
      <c r="A12" s="99" t="s">
        <v>223</v>
      </c>
      <c r="B12" s="122" t="s">
        <v>399</v>
      </c>
      <c r="C12" s="122" t="s">
        <v>399</v>
      </c>
      <c r="D12" s="122" t="s">
        <v>399</v>
      </c>
      <c r="E12" s="122" t="s">
        <v>399</v>
      </c>
      <c r="F12" s="122" t="s">
        <v>399</v>
      </c>
      <c r="G12" s="122" t="s">
        <v>399</v>
      </c>
    </row>
    <row r="13" spans="1:14" s="3" customFormat="1" ht="12" customHeight="1">
      <c r="A13" s="97" t="s">
        <v>224</v>
      </c>
      <c r="B13" s="122">
        <v>8348</v>
      </c>
      <c r="C13" s="122">
        <v>4742</v>
      </c>
      <c r="D13" s="122">
        <v>3106</v>
      </c>
      <c r="E13" s="122">
        <v>413</v>
      </c>
      <c r="F13" s="122">
        <v>18</v>
      </c>
      <c r="G13" s="122">
        <v>69</v>
      </c>
      <c r="H13" s="17"/>
    </row>
    <row r="14" spans="1:14" s="3" customFormat="1" ht="12" customHeight="1">
      <c r="A14" s="171" t="s">
        <v>225</v>
      </c>
      <c r="B14" s="109" t="s">
        <v>399</v>
      </c>
      <c r="C14" s="109" t="s">
        <v>399</v>
      </c>
      <c r="D14" s="109" t="s">
        <v>399</v>
      </c>
      <c r="E14" s="109" t="s">
        <v>399</v>
      </c>
      <c r="F14" s="109" t="s">
        <v>399</v>
      </c>
      <c r="G14" s="109" t="s">
        <v>399</v>
      </c>
    </row>
    <row r="15" spans="1:14" s="3" customFormat="1" ht="12" customHeight="1">
      <c r="A15" s="73" t="s">
        <v>226</v>
      </c>
      <c r="B15" s="122">
        <v>1347</v>
      </c>
      <c r="C15" s="122">
        <v>705</v>
      </c>
      <c r="D15" s="122">
        <v>25</v>
      </c>
      <c r="E15" s="122">
        <v>382</v>
      </c>
      <c r="F15" s="122">
        <v>148</v>
      </c>
      <c r="G15" s="122">
        <v>87</v>
      </c>
      <c r="H15" s="17"/>
    </row>
    <row r="16" spans="1:14" s="3" customFormat="1" ht="12" customHeight="1">
      <c r="A16" s="97" t="s">
        <v>227</v>
      </c>
      <c r="B16" s="122">
        <v>1095</v>
      </c>
      <c r="C16" s="122">
        <v>680</v>
      </c>
      <c r="D16" s="122">
        <v>13</v>
      </c>
      <c r="E16" s="122">
        <v>8</v>
      </c>
      <c r="F16" s="122">
        <v>103</v>
      </c>
      <c r="G16" s="122">
        <v>291</v>
      </c>
      <c r="H16" s="17"/>
    </row>
    <row r="17" spans="1:8" s="3" customFormat="1" ht="12" customHeight="1">
      <c r="A17" s="172" t="s">
        <v>404</v>
      </c>
      <c r="B17" s="122">
        <v>957</v>
      </c>
      <c r="C17" s="122">
        <v>792</v>
      </c>
      <c r="D17" s="122">
        <v>38</v>
      </c>
      <c r="E17" s="111">
        <v>21</v>
      </c>
      <c r="F17" s="122">
        <v>63</v>
      </c>
      <c r="G17" s="122">
        <v>43</v>
      </c>
      <c r="H17" s="17"/>
    </row>
    <row r="18" spans="1:8" s="3" customFormat="1" ht="12" customHeight="1">
      <c r="A18" s="97" t="s">
        <v>277</v>
      </c>
      <c r="B18" s="122">
        <v>44</v>
      </c>
      <c r="C18" s="122">
        <v>40</v>
      </c>
      <c r="D18" s="111">
        <v>1</v>
      </c>
      <c r="E18" s="111">
        <v>1</v>
      </c>
      <c r="F18" s="111" t="s">
        <v>108</v>
      </c>
      <c r="G18" s="111">
        <v>2</v>
      </c>
      <c r="H18" s="17"/>
    </row>
    <row r="19" spans="1:8" s="3" customFormat="1" ht="12" customHeight="1">
      <c r="A19" s="97" t="s">
        <v>372</v>
      </c>
      <c r="B19" s="122">
        <v>53</v>
      </c>
      <c r="C19" s="122">
        <v>44</v>
      </c>
      <c r="D19" s="111">
        <v>2</v>
      </c>
      <c r="E19" s="111">
        <v>4</v>
      </c>
      <c r="F19" s="111">
        <v>3</v>
      </c>
      <c r="G19" s="111" t="s">
        <v>108</v>
      </c>
      <c r="H19" s="17"/>
    </row>
    <row r="20" spans="1:8" s="3" customFormat="1" ht="12" customHeight="1">
      <c r="A20" s="172" t="s">
        <v>400</v>
      </c>
      <c r="B20" s="122">
        <v>65</v>
      </c>
      <c r="C20" s="122">
        <v>58</v>
      </c>
      <c r="D20" s="111">
        <v>5</v>
      </c>
      <c r="E20" s="111" t="s">
        <v>108</v>
      </c>
      <c r="F20" s="111">
        <v>2</v>
      </c>
      <c r="G20" s="111" t="s">
        <v>108</v>
      </c>
      <c r="H20" s="17"/>
    </row>
    <row r="21" spans="1:8" s="3" customFormat="1" ht="12" customHeight="1">
      <c r="A21" s="172"/>
      <c r="B21" s="122"/>
      <c r="C21" s="122"/>
      <c r="D21" s="111"/>
      <c r="E21" s="111"/>
      <c r="F21" s="111"/>
      <c r="G21" s="111"/>
      <c r="H21" s="17"/>
    </row>
    <row r="22" spans="1:8" s="3" customFormat="1" ht="12" customHeight="1">
      <c r="B22" s="195" t="s">
        <v>71</v>
      </c>
      <c r="C22" s="195"/>
      <c r="D22" s="195"/>
      <c r="E22" s="195"/>
      <c r="F22" s="195"/>
      <c r="G22" s="195"/>
    </row>
    <row r="23" spans="1:8" s="3" customFormat="1" ht="12" customHeight="1">
      <c r="A23" s="97" t="s">
        <v>278</v>
      </c>
      <c r="B23" s="122">
        <v>14746</v>
      </c>
      <c r="C23" s="122">
        <v>11468</v>
      </c>
      <c r="D23" s="122">
        <v>2445</v>
      </c>
      <c r="E23" s="122">
        <v>444</v>
      </c>
      <c r="F23" s="122">
        <v>165</v>
      </c>
      <c r="G23" s="122">
        <v>224</v>
      </c>
      <c r="H23" s="17"/>
    </row>
    <row r="24" spans="1:8" s="3" customFormat="1" ht="12" customHeight="1">
      <c r="A24" s="97" t="s">
        <v>279</v>
      </c>
      <c r="B24" s="122">
        <v>739</v>
      </c>
      <c r="C24" s="122">
        <v>471</v>
      </c>
      <c r="D24" s="122">
        <v>123</v>
      </c>
      <c r="E24" s="122">
        <v>72</v>
      </c>
      <c r="F24" s="122">
        <v>22</v>
      </c>
      <c r="G24" s="122">
        <v>51</v>
      </c>
      <c r="H24" s="17"/>
    </row>
    <row r="25" spans="1:8" s="3" customFormat="1" ht="12" customHeight="1">
      <c r="A25" s="97" t="s">
        <v>315</v>
      </c>
      <c r="B25" s="122">
        <v>872</v>
      </c>
      <c r="C25" s="122">
        <v>561</v>
      </c>
      <c r="D25" s="122">
        <v>185</v>
      </c>
      <c r="E25" s="122">
        <v>75</v>
      </c>
      <c r="F25" s="122">
        <v>17</v>
      </c>
      <c r="G25" s="122">
        <v>34</v>
      </c>
      <c r="H25" s="17"/>
    </row>
    <row r="26" spans="1:8" s="3" customFormat="1" ht="12" customHeight="1">
      <c r="A26" s="97" t="s">
        <v>280</v>
      </c>
      <c r="B26" s="122">
        <v>2150</v>
      </c>
      <c r="C26" s="122">
        <v>1408</v>
      </c>
      <c r="D26" s="122">
        <v>367</v>
      </c>
      <c r="E26" s="122">
        <v>176</v>
      </c>
      <c r="F26" s="122">
        <v>70</v>
      </c>
      <c r="G26" s="122">
        <v>129</v>
      </c>
      <c r="H26" s="17"/>
    </row>
    <row r="27" spans="1:8" s="3" customFormat="1" ht="12" customHeight="1">
      <c r="A27" s="97" t="s">
        <v>281</v>
      </c>
      <c r="B27" s="122">
        <v>374</v>
      </c>
      <c r="C27" s="122">
        <v>286</v>
      </c>
      <c r="D27" s="122">
        <v>28</v>
      </c>
      <c r="E27" s="122">
        <v>25</v>
      </c>
      <c r="F27" s="122">
        <v>13</v>
      </c>
      <c r="G27" s="122">
        <v>22</v>
      </c>
      <c r="H27" s="17"/>
    </row>
    <row r="28" spans="1:8" s="3" customFormat="1" ht="12" customHeight="1">
      <c r="A28" s="97" t="s">
        <v>232</v>
      </c>
      <c r="B28" s="122">
        <v>1240</v>
      </c>
      <c r="C28" s="122">
        <v>842</v>
      </c>
      <c r="D28" s="122">
        <v>156</v>
      </c>
      <c r="E28" s="122">
        <v>83</v>
      </c>
      <c r="F28" s="122">
        <v>46</v>
      </c>
      <c r="G28" s="122">
        <v>113</v>
      </c>
      <c r="H28" s="17"/>
    </row>
    <row r="29" spans="1:8" s="3" customFormat="1" ht="12" customHeight="1">
      <c r="A29" s="97" t="s">
        <v>233</v>
      </c>
      <c r="B29" s="122">
        <v>511</v>
      </c>
      <c r="C29" s="122">
        <v>342</v>
      </c>
      <c r="D29" s="122">
        <v>65</v>
      </c>
      <c r="E29" s="122">
        <v>24</v>
      </c>
      <c r="F29" s="122">
        <v>37</v>
      </c>
      <c r="G29" s="122">
        <v>43</v>
      </c>
      <c r="H29" s="17"/>
    </row>
    <row r="30" spans="1:8" s="3" customFormat="1" ht="12" customHeight="1">
      <c r="A30" s="97"/>
      <c r="B30" s="122"/>
      <c r="C30" s="122"/>
      <c r="D30" s="122"/>
      <c r="E30" s="122"/>
      <c r="F30" s="122"/>
      <c r="G30" s="122"/>
      <c r="H30" s="17"/>
    </row>
    <row r="31" spans="1:8" s="3" customFormat="1" ht="12" customHeight="1">
      <c r="B31" s="195" t="s">
        <v>15</v>
      </c>
      <c r="C31" s="195"/>
      <c r="D31" s="195"/>
      <c r="E31" s="195"/>
      <c r="F31" s="195"/>
      <c r="G31" s="195"/>
    </row>
    <row r="32" spans="1:8" s="3" customFormat="1" ht="12" customHeight="1">
      <c r="A32" s="97" t="s">
        <v>201</v>
      </c>
      <c r="B32" s="122">
        <v>4555</v>
      </c>
      <c r="C32" s="122">
        <v>3758</v>
      </c>
      <c r="D32" s="122">
        <v>581</v>
      </c>
      <c r="E32" s="122">
        <v>118</v>
      </c>
      <c r="F32" s="122">
        <v>39</v>
      </c>
      <c r="G32" s="122">
        <v>59</v>
      </c>
      <c r="H32" s="17"/>
    </row>
    <row r="33" spans="1:8" s="3" customFormat="1" ht="12" customHeight="1">
      <c r="A33" s="97" t="s">
        <v>202</v>
      </c>
      <c r="B33" s="122">
        <v>1590</v>
      </c>
      <c r="C33" s="122">
        <v>1076</v>
      </c>
      <c r="D33" s="122">
        <v>440</v>
      </c>
      <c r="E33" s="122">
        <v>52</v>
      </c>
      <c r="F33" s="122">
        <v>12</v>
      </c>
      <c r="G33" s="111">
        <v>10</v>
      </c>
      <c r="H33" s="17"/>
    </row>
    <row r="34" spans="1:8" s="3" customFormat="1" ht="12" customHeight="1">
      <c r="A34" s="97" t="s">
        <v>365</v>
      </c>
      <c r="B34" s="122">
        <v>2491</v>
      </c>
      <c r="C34" s="122">
        <v>2076</v>
      </c>
      <c r="D34" s="122">
        <v>229</v>
      </c>
      <c r="E34" s="122">
        <v>90</v>
      </c>
      <c r="F34" s="111">
        <v>43</v>
      </c>
      <c r="G34" s="111">
        <v>53</v>
      </c>
      <c r="H34" s="17"/>
    </row>
    <row r="35" spans="1:8" s="3" customFormat="1" ht="12" customHeight="1">
      <c r="A35" s="97" t="s">
        <v>203</v>
      </c>
      <c r="B35" s="122">
        <v>1037</v>
      </c>
      <c r="C35" s="122">
        <v>706</v>
      </c>
      <c r="D35" s="122">
        <v>281</v>
      </c>
      <c r="E35" s="122">
        <v>32</v>
      </c>
      <c r="F35" s="122">
        <v>3</v>
      </c>
      <c r="G35" s="111">
        <v>15</v>
      </c>
      <c r="H35" s="17"/>
    </row>
    <row r="36" spans="1:8" s="3" customFormat="1" ht="12" customHeight="1">
      <c r="A36" s="97" t="s">
        <v>366</v>
      </c>
      <c r="B36" s="122">
        <v>154</v>
      </c>
      <c r="C36" s="122">
        <v>129</v>
      </c>
      <c r="D36" s="122">
        <v>16</v>
      </c>
      <c r="E36" s="122">
        <v>7</v>
      </c>
      <c r="F36" s="111">
        <v>1</v>
      </c>
      <c r="G36" s="111">
        <v>1</v>
      </c>
      <c r="H36" s="17"/>
    </row>
    <row r="37" spans="1:8" s="3" customFormat="1" ht="12" customHeight="1">
      <c r="A37" s="97" t="s">
        <v>204</v>
      </c>
      <c r="B37" s="122">
        <v>68</v>
      </c>
      <c r="C37" s="122">
        <v>59</v>
      </c>
      <c r="D37" s="111">
        <v>6</v>
      </c>
      <c r="E37" s="111">
        <v>2</v>
      </c>
      <c r="F37" s="111">
        <v>1</v>
      </c>
      <c r="G37" s="111" t="s">
        <v>108</v>
      </c>
      <c r="H37" s="17"/>
    </row>
    <row r="38" spans="1:8" s="3" customFormat="1" ht="12" customHeight="1">
      <c r="A38" s="97" t="s">
        <v>205</v>
      </c>
      <c r="B38" s="122">
        <v>12</v>
      </c>
      <c r="C38" s="122">
        <v>11</v>
      </c>
      <c r="D38" s="111">
        <v>1</v>
      </c>
      <c r="E38" s="111" t="s">
        <v>108</v>
      </c>
      <c r="F38" s="111" t="s">
        <v>108</v>
      </c>
      <c r="G38" s="111" t="s">
        <v>108</v>
      </c>
      <c r="H38" s="17"/>
    </row>
    <row r="39" spans="1:8" s="3" customFormat="1" ht="12" customHeight="1">
      <c r="A39" s="97" t="s">
        <v>206</v>
      </c>
      <c r="B39" s="122">
        <v>10</v>
      </c>
      <c r="C39" s="122">
        <v>7</v>
      </c>
      <c r="D39" s="111">
        <v>1</v>
      </c>
      <c r="E39" s="111" t="s">
        <v>108</v>
      </c>
      <c r="F39" s="111">
        <v>1</v>
      </c>
      <c r="G39" s="111">
        <v>1</v>
      </c>
      <c r="H39" s="17"/>
    </row>
    <row r="40" spans="1:8" s="3" customFormat="1" ht="12" customHeight="1">
      <c r="A40" s="172" t="s">
        <v>403</v>
      </c>
      <c r="B40" s="122">
        <v>297</v>
      </c>
      <c r="C40" s="109">
        <v>222</v>
      </c>
      <c r="D40" s="109">
        <v>54</v>
      </c>
      <c r="E40" s="109">
        <v>12</v>
      </c>
      <c r="F40" s="109">
        <v>3</v>
      </c>
      <c r="G40" s="109">
        <v>6</v>
      </c>
      <c r="H40" s="17"/>
    </row>
    <row r="41" spans="1:8" s="3" customFormat="1" ht="12" customHeight="1">
      <c r="A41" s="97" t="s">
        <v>207</v>
      </c>
      <c r="B41" s="122">
        <v>69</v>
      </c>
      <c r="C41" s="122">
        <v>55</v>
      </c>
      <c r="D41" s="111">
        <v>6</v>
      </c>
      <c r="E41" s="122">
        <v>6</v>
      </c>
      <c r="F41" s="111">
        <v>1</v>
      </c>
      <c r="G41" s="111">
        <v>1</v>
      </c>
      <c r="H41" s="17"/>
    </row>
    <row r="42" spans="1:8" s="3" customFormat="1" ht="12" customHeight="1">
      <c r="A42" s="99" t="s">
        <v>208</v>
      </c>
      <c r="B42" s="109" t="s">
        <v>399</v>
      </c>
      <c r="C42" s="109" t="s">
        <v>399</v>
      </c>
      <c r="D42" s="109" t="s">
        <v>399</v>
      </c>
      <c r="E42" s="109" t="s">
        <v>399</v>
      </c>
      <c r="F42" s="109" t="s">
        <v>399</v>
      </c>
      <c r="G42" s="109" t="s">
        <v>399</v>
      </c>
    </row>
    <row r="43" spans="1:8" s="3" customFormat="1" ht="12" customHeight="1">
      <c r="A43" s="73" t="s">
        <v>209</v>
      </c>
      <c r="B43" s="122">
        <v>103</v>
      </c>
      <c r="C43" s="122">
        <v>54</v>
      </c>
      <c r="D43" s="122">
        <v>45</v>
      </c>
      <c r="E43" s="111">
        <v>3</v>
      </c>
      <c r="F43" s="111" t="s">
        <v>108</v>
      </c>
      <c r="G43" s="111">
        <v>1</v>
      </c>
      <c r="H43" s="17"/>
    </row>
    <row r="44" spans="1:8" s="3" customFormat="1" ht="12" customHeight="1">
      <c r="A44" s="99" t="s">
        <v>210</v>
      </c>
      <c r="B44" s="109" t="s">
        <v>399</v>
      </c>
      <c r="C44" s="109" t="s">
        <v>399</v>
      </c>
      <c r="D44" s="109" t="s">
        <v>399</v>
      </c>
      <c r="E44" s="109" t="s">
        <v>399</v>
      </c>
      <c r="F44" s="109" t="s">
        <v>399</v>
      </c>
      <c r="G44" s="109" t="s">
        <v>399</v>
      </c>
    </row>
    <row r="45" spans="1:8" s="3" customFormat="1" ht="12" customHeight="1">
      <c r="A45" s="73" t="s">
        <v>15</v>
      </c>
      <c r="B45" s="122">
        <v>266</v>
      </c>
      <c r="C45" s="122">
        <v>173</v>
      </c>
      <c r="D45" s="122">
        <v>35</v>
      </c>
      <c r="E45" s="122">
        <v>33</v>
      </c>
      <c r="F45" s="111">
        <v>9</v>
      </c>
      <c r="G45" s="122">
        <v>16</v>
      </c>
      <c r="H45" s="17"/>
    </row>
    <row r="46" spans="1:8" s="3" customFormat="1" ht="12" customHeight="1">
      <c r="A46" s="97" t="s">
        <v>211</v>
      </c>
      <c r="B46" s="122">
        <v>13</v>
      </c>
      <c r="C46" s="122">
        <v>12</v>
      </c>
      <c r="D46" s="111">
        <v>1</v>
      </c>
      <c r="E46" s="111" t="s">
        <v>108</v>
      </c>
      <c r="F46" s="111" t="s">
        <v>108</v>
      </c>
      <c r="G46" s="111" t="s">
        <v>108</v>
      </c>
      <c r="H46" s="17"/>
    </row>
    <row r="47" spans="1:8" s="3" customFormat="1" ht="12" customHeight="1">
      <c r="A47" s="97" t="s">
        <v>212</v>
      </c>
      <c r="B47" s="111" t="s">
        <v>108</v>
      </c>
      <c r="C47" s="111" t="s">
        <v>108</v>
      </c>
      <c r="D47" s="111" t="s">
        <v>108</v>
      </c>
      <c r="E47" s="111" t="s">
        <v>108</v>
      </c>
      <c r="F47" s="111" t="s">
        <v>108</v>
      </c>
      <c r="G47" s="111" t="s">
        <v>108</v>
      </c>
      <c r="H47" s="17"/>
    </row>
    <row r="48" spans="1:8" s="3" customFormat="1" ht="12" customHeight="1">
      <c r="A48" s="99" t="s">
        <v>213</v>
      </c>
      <c r="B48" s="109"/>
      <c r="C48" s="109"/>
      <c r="D48" s="109"/>
      <c r="E48" s="109"/>
      <c r="F48" s="109"/>
      <c r="G48" s="109"/>
    </row>
    <row r="49" spans="1:8" s="3" customFormat="1" ht="12" customHeight="1">
      <c r="A49" s="75" t="s">
        <v>214</v>
      </c>
      <c r="B49" s="109"/>
      <c r="C49" s="109"/>
      <c r="D49" s="109"/>
      <c r="E49" s="109"/>
      <c r="F49" s="109"/>
      <c r="G49" s="109"/>
    </row>
    <row r="50" spans="1:8" s="3" customFormat="1" ht="12" customHeight="1">
      <c r="A50" s="73" t="s">
        <v>215</v>
      </c>
      <c r="B50" s="122">
        <v>205</v>
      </c>
      <c r="C50" s="122">
        <v>153</v>
      </c>
      <c r="D50" s="122">
        <v>20</v>
      </c>
      <c r="E50" s="111">
        <v>12</v>
      </c>
      <c r="F50" s="122">
        <v>2</v>
      </c>
      <c r="G50" s="122">
        <v>18</v>
      </c>
      <c r="H50" s="17"/>
    </row>
    <row r="51" spans="1:8" s="3" customFormat="1" ht="12" customHeight="1">
      <c r="A51" s="97" t="s">
        <v>216</v>
      </c>
      <c r="B51" s="122">
        <v>3331</v>
      </c>
      <c r="C51" s="122">
        <v>2374</v>
      </c>
      <c r="D51" s="122">
        <v>699</v>
      </c>
      <c r="E51" s="122">
        <v>170</v>
      </c>
      <c r="F51" s="122">
        <v>17</v>
      </c>
      <c r="G51" s="122">
        <v>71</v>
      </c>
      <c r="H51" s="17"/>
    </row>
    <row r="52" spans="1:8" s="3" customFormat="1" ht="12" customHeight="1">
      <c r="A52" s="97" t="s">
        <v>217</v>
      </c>
      <c r="B52" s="122">
        <v>23</v>
      </c>
      <c r="C52" s="122">
        <v>20</v>
      </c>
      <c r="D52" s="111">
        <v>1</v>
      </c>
      <c r="E52" s="111">
        <v>2</v>
      </c>
      <c r="F52" s="111" t="s">
        <v>108</v>
      </c>
      <c r="G52" s="111" t="s">
        <v>108</v>
      </c>
      <c r="H52" s="17"/>
    </row>
    <row r="53" spans="1:8" s="3" customFormat="1" ht="12" customHeight="1">
      <c r="A53" s="97" t="s">
        <v>218</v>
      </c>
      <c r="B53" s="122">
        <v>586</v>
      </c>
      <c r="C53" s="122">
        <v>400</v>
      </c>
      <c r="D53" s="122">
        <v>113</v>
      </c>
      <c r="E53" s="122">
        <v>36</v>
      </c>
      <c r="F53" s="122">
        <v>11</v>
      </c>
      <c r="G53" s="122">
        <v>26</v>
      </c>
      <c r="H53" s="17"/>
    </row>
    <row r="54" spans="1:8" s="3" customFormat="1" ht="12" customHeight="1">
      <c r="A54" s="97" t="s">
        <v>219</v>
      </c>
      <c r="B54" s="122">
        <v>3802</v>
      </c>
      <c r="C54" s="122">
        <v>2535</v>
      </c>
      <c r="D54" s="122">
        <v>642</v>
      </c>
      <c r="E54" s="122">
        <v>234</v>
      </c>
      <c r="F54" s="122">
        <v>141</v>
      </c>
      <c r="G54" s="122">
        <v>250</v>
      </c>
      <c r="H54" s="17"/>
    </row>
    <row r="55" spans="1:8" s="3" customFormat="1" ht="12" customHeight="1">
      <c r="A55" s="172" t="s">
        <v>402</v>
      </c>
      <c r="B55" s="122">
        <v>1063</v>
      </c>
      <c r="C55" s="122">
        <v>766</v>
      </c>
      <c r="D55" s="122">
        <v>160</v>
      </c>
      <c r="E55" s="122">
        <v>69</v>
      </c>
      <c r="F55" s="122">
        <v>23</v>
      </c>
      <c r="G55" s="122">
        <v>45</v>
      </c>
      <c r="H55" s="17"/>
    </row>
    <row r="56" spans="1:8" s="3" customFormat="1" ht="12" customHeight="1">
      <c r="A56" s="172" t="s">
        <v>404</v>
      </c>
      <c r="B56" s="122">
        <v>957</v>
      </c>
      <c r="C56" s="122">
        <v>792</v>
      </c>
      <c r="D56" s="122">
        <v>38</v>
      </c>
      <c r="E56" s="122">
        <v>21</v>
      </c>
      <c r="F56" s="122">
        <v>63</v>
      </c>
      <c r="G56" s="122">
        <v>43</v>
      </c>
      <c r="H56" s="17"/>
    </row>
    <row r="57" spans="1:8" s="3" customFormat="1" ht="10.199999999999999"/>
    <row r="58" spans="1:8" s="3" customFormat="1" ht="10.199999999999999"/>
    <row r="59" spans="1:8" s="3" customFormat="1" ht="10.199999999999999"/>
    <row r="60" spans="1:8" s="3" customFormat="1" ht="10.199999999999999"/>
    <row r="61" spans="1:8" s="3" customFormat="1" ht="10.199999999999999"/>
    <row r="62" spans="1:8" s="3" customFormat="1" ht="10.199999999999999"/>
    <row r="63" spans="1:8" s="3" customFormat="1" ht="10.199999999999999"/>
  </sheetData>
  <mergeCells count="7">
    <mergeCell ref="B22:G22"/>
    <mergeCell ref="B31:G31"/>
    <mergeCell ref="A1:G1"/>
    <mergeCell ref="A3:A4"/>
    <mergeCell ref="B3:B4"/>
    <mergeCell ref="C3:G3"/>
    <mergeCell ref="B10:G10"/>
  </mergeCells>
  <phoneticPr fontId="0" type="noConversion"/>
  <hyperlinks>
    <hyperlink ref="A1:G1" location="Inhaltsverzeichnis!E12:G14" display="Inhaltsverzeichnis!E12:G14"/>
  </hyperlinks>
  <pageMargins left="0.59055118110236227" right="0.59055118110236227" top="0.78740157480314965" bottom="0.59055118110236227" header="0.31496062992125984" footer="0.23622047244094491"/>
  <pageSetup paperSize="9" firstPageNumber="20" pageOrder="overThenDown" orientation="portrait" useFirstPageNumber="1" r:id="rId1"/>
  <headerFooter alignWithMargins="0">
    <oddHeader>&amp;C&amp;"Arial,Standard"&amp;8– &amp;P –</oddHeader>
    <oddFooter>&amp;C&amp;"Arial,Standard"&amp;7&amp;K000000 Amt für Statistik Berlin-Brandenburg — SB K VIII 1 - 2j / 13 –  Berlin  &amp;G</oddFooter>
  </headerFooter>
  <legacyDrawingHF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3"/>
  <sheetViews>
    <sheetView workbookViewId="0">
      <pane ySplit="5" topLeftCell="A6" activePane="bottomLeft" state="frozen"/>
      <selection activeCell="P18" sqref="P18"/>
      <selection pane="bottomLeft" activeCell="A6" sqref="A6"/>
    </sheetView>
  </sheetViews>
  <sheetFormatPr baseColWidth="10" defaultRowHeight="13.2"/>
  <cols>
    <col min="1" max="1" width="35.44140625" customWidth="1"/>
    <col min="2" max="5" width="6.6640625" customWidth="1"/>
    <col min="6" max="6" width="7.6640625" customWidth="1"/>
    <col min="7" max="7" width="6.6640625" customWidth="1"/>
    <col min="8" max="8" width="7.6640625" customWidth="1"/>
    <col min="9" max="9" width="7.33203125" customWidth="1"/>
  </cols>
  <sheetData>
    <row r="1" spans="1:17" ht="12" customHeight="1">
      <c r="A1" s="194" t="s">
        <v>418</v>
      </c>
      <c r="B1" s="194"/>
      <c r="C1" s="194"/>
      <c r="D1" s="194"/>
      <c r="E1" s="194"/>
      <c r="F1" s="194"/>
      <c r="G1" s="194"/>
      <c r="H1" s="194"/>
      <c r="I1" s="194"/>
    </row>
    <row r="2" spans="1:17" ht="12" customHeight="1"/>
    <row r="3" spans="1:17" s="3" customFormat="1" ht="20.100000000000001" customHeight="1">
      <c r="A3" s="182" t="s">
        <v>134</v>
      </c>
      <c r="B3" s="185" t="s">
        <v>74</v>
      </c>
      <c r="C3" s="184" t="s">
        <v>326</v>
      </c>
      <c r="D3" s="184"/>
      <c r="E3" s="184"/>
      <c r="F3" s="184"/>
      <c r="G3" s="184"/>
      <c r="H3" s="184"/>
      <c r="I3" s="189"/>
    </row>
    <row r="4" spans="1:17" s="3" customFormat="1" ht="57.9" customHeight="1">
      <c r="A4" s="183"/>
      <c r="B4" s="184"/>
      <c r="C4" s="60" t="s">
        <v>330</v>
      </c>
      <c r="D4" s="60" t="s">
        <v>329</v>
      </c>
      <c r="E4" s="60" t="s">
        <v>331</v>
      </c>
      <c r="F4" s="60" t="s">
        <v>72</v>
      </c>
      <c r="G4" s="60" t="s">
        <v>333</v>
      </c>
      <c r="H4" s="60" t="s">
        <v>332</v>
      </c>
      <c r="I4" s="63" t="s">
        <v>73</v>
      </c>
    </row>
    <row r="5" spans="1:17" s="3" customFormat="1" ht="12" customHeight="1">
      <c r="A5" s="62"/>
    </row>
    <row r="6" spans="1:17" s="3" customFormat="1" ht="12" customHeight="1">
      <c r="A6" s="66" t="s">
        <v>22</v>
      </c>
      <c r="B6" s="110">
        <v>20632</v>
      </c>
      <c r="C6" s="110">
        <v>14746</v>
      </c>
      <c r="D6" s="110">
        <v>739</v>
      </c>
      <c r="E6" s="110">
        <v>872</v>
      </c>
      <c r="F6" s="110">
        <v>2150</v>
      </c>
      <c r="G6" s="110">
        <v>374</v>
      </c>
      <c r="H6" s="110">
        <v>1240</v>
      </c>
      <c r="I6" s="110">
        <v>511</v>
      </c>
      <c r="K6" s="15"/>
    </row>
    <row r="7" spans="1:17" s="3" customFormat="1" ht="12" customHeight="1">
      <c r="A7" s="73" t="s">
        <v>220</v>
      </c>
      <c r="B7" s="109">
        <v>4254</v>
      </c>
      <c r="C7" s="109">
        <v>2898</v>
      </c>
      <c r="D7" s="109">
        <v>130</v>
      </c>
      <c r="E7" s="109">
        <v>159</v>
      </c>
      <c r="F7" s="109">
        <v>316</v>
      </c>
      <c r="G7" s="109">
        <v>348</v>
      </c>
      <c r="H7" s="109">
        <v>240</v>
      </c>
      <c r="I7" s="109">
        <v>163</v>
      </c>
      <c r="K7" s="9"/>
      <c r="L7" s="8"/>
      <c r="M7" s="8"/>
      <c r="N7" s="8"/>
      <c r="O7" s="8"/>
      <c r="P7" s="8"/>
      <c r="Q7" s="8"/>
    </row>
    <row r="8" spans="1:17" s="3" customFormat="1" ht="12" customHeight="1">
      <c r="A8" s="73" t="s">
        <v>221</v>
      </c>
      <c r="B8" s="109">
        <v>16378</v>
      </c>
      <c r="C8" s="109">
        <v>11848</v>
      </c>
      <c r="D8" s="109">
        <v>609</v>
      </c>
      <c r="E8" s="109">
        <v>713</v>
      </c>
      <c r="F8" s="109">
        <v>1834</v>
      </c>
      <c r="G8" s="109">
        <v>26</v>
      </c>
      <c r="H8" s="109">
        <v>1000</v>
      </c>
      <c r="I8" s="109">
        <v>348</v>
      </c>
      <c r="K8" s="15"/>
    </row>
    <row r="9" spans="1:17" s="3" customFormat="1" ht="12" customHeight="1">
      <c r="A9" s="73"/>
      <c r="B9" s="109"/>
      <c r="C9" s="109"/>
      <c r="D9" s="109"/>
      <c r="E9" s="109"/>
      <c r="F9" s="109"/>
      <c r="G9" s="109"/>
      <c r="H9" s="109"/>
      <c r="I9" s="109"/>
      <c r="K9" s="15"/>
    </row>
    <row r="10" spans="1:17" s="3" customFormat="1" ht="12" customHeight="1">
      <c r="B10" s="195" t="s">
        <v>15</v>
      </c>
      <c r="C10" s="195"/>
      <c r="D10" s="195"/>
      <c r="E10" s="195"/>
      <c r="F10" s="195"/>
      <c r="G10" s="195"/>
      <c r="H10" s="195"/>
      <c r="I10" s="195"/>
      <c r="K10" s="9"/>
      <c r="L10" s="8"/>
      <c r="M10" s="8"/>
      <c r="N10" s="8"/>
      <c r="O10" s="8"/>
      <c r="P10" s="8"/>
      <c r="Q10" s="8"/>
    </row>
    <row r="11" spans="1:17" s="33" customFormat="1" ht="12" customHeight="1">
      <c r="A11" s="97" t="s">
        <v>201</v>
      </c>
      <c r="B11" s="175">
        <v>4555</v>
      </c>
      <c r="C11" s="175">
        <v>4345</v>
      </c>
      <c r="D11" s="175">
        <v>36</v>
      </c>
      <c r="E11" s="175">
        <v>19</v>
      </c>
      <c r="F11" s="175">
        <v>7</v>
      </c>
      <c r="G11" s="112">
        <v>3</v>
      </c>
      <c r="H11" s="175">
        <v>121</v>
      </c>
      <c r="I11" s="175">
        <v>24</v>
      </c>
    </row>
    <row r="12" spans="1:17" s="33" customFormat="1" ht="12" customHeight="1">
      <c r="A12" s="97" t="s">
        <v>202</v>
      </c>
      <c r="B12" s="175">
        <v>1590</v>
      </c>
      <c r="C12" s="175">
        <v>1549</v>
      </c>
      <c r="D12" s="175">
        <v>8</v>
      </c>
      <c r="E12" s="175">
        <v>16</v>
      </c>
      <c r="F12" s="175">
        <v>12</v>
      </c>
      <c r="G12" s="111" t="s">
        <v>108</v>
      </c>
      <c r="H12" s="175">
        <v>3</v>
      </c>
      <c r="I12" s="112">
        <v>2</v>
      </c>
    </row>
    <row r="13" spans="1:17" s="33" customFormat="1" ht="12" customHeight="1">
      <c r="A13" s="97" t="s">
        <v>365</v>
      </c>
      <c r="B13" s="175">
        <v>2491</v>
      </c>
      <c r="C13" s="175">
        <v>2254</v>
      </c>
      <c r="D13" s="175">
        <v>19</v>
      </c>
      <c r="E13" s="175">
        <v>13</v>
      </c>
      <c r="F13" s="175">
        <v>4</v>
      </c>
      <c r="G13" s="112" t="s">
        <v>108</v>
      </c>
      <c r="H13" s="175">
        <v>180</v>
      </c>
      <c r="I13" s="175">
        <v>21</v>
      </c>
    </row>
    <row r="14" spans="1:17" s="33" customFormat="1" ht="12" customHeight="1">
      <c r="A14" s="97" t="s">
        <v>203</v>
      </c>
      <c r="B14" s="175">
        <v>1037</v>
      </c>
      <c r="C14" s="175">
        <v>997</v>
      </c>
      <c r="D14" s="175">
        <v>9</v>
      </c>
      <c r="E14" s="175">
        <v>13</v>
      </c>
      <c r="F14" s="175">
        <v>14</v>
      </c>
      <c r="G14" s="111">
        <v>1</v>
      </c>
      <c r="H14" s="111">
        <v>2</v>
      </c>
      <c r="I14" s="111">
        <v>1</v>
      </c>
    </row>
    <row r="15" spans="1:17" s="33" customFormat="1" ht="12" customHeight="1">
      <c r="A15" s="97" t="s">
        <v>366</v>
      </c>
      <c r="B15" s="175">
        <v>154</v>
      </c>
      <c r="C15" s="175">
        <v>127</v>
      </c>
      <c r="D15" s="112">
        <v>3</v>
      </c>
      <c r="E15" s="175">
        <v>2</v>
      </c>
      <c r="F15" s="111">
        <v>1</v>
      </c>
      <c r="G15" s="111" t="s">
        <v>108</v>
      </c>
      <c r="H15" s="175">
        <v>17</v>
      </c>
      <c r="I15" s="111">
        <v>4</v>
      </c>
    </row>
    <row r="16" spans="1:17" s="33" customFormat="1" ht="12" customHeight="1">
      <c r="A16" s="97" t="s">
        <v>204</v>
      </c>
      <c r="B16" s="175">
        <v>68</v>
      </c>
      <c r="C16" s="175">
        <v>57</v>
      </c>
      <c r="D16" s="175">
        <v>8</v>
      </c>
      <c r="E16" s="175">
        <v>1</v>
      </c>
      <c r="F16" s="111" t="s">
        <v>108</v>
      </c>
      <c r="G16" s="111" t="s">
        <v>108</v>
      </c>
      <c r="H16" s="111">
        <v>2</v>
      </c>
      <c r="I16" s="111" t="s">
        <v>108</v>
      </c>
    </row>
    <row r="17" spans="1:9" s="33" customFormat="1" ht="12" customHeight="1">
      <c r="A17" s="97" t="s">
        <v>205</v>
      </c>
      <c r="B17" s="175">
        <v>12</v>
      </c>
      <c r="C17" s="175">
        <v>10</v>
      </c>
      <c r="D17" s="111">
        <v>1</v>
      </c>
      <c r="E17" s="111">
        <v>1</v>
      </c>
      <c r="F17" s="111" t="s">
        <v>108</v>
      </c>
      <c r="G17" s="111" t="s">
        <v>108</v>
      </c>
      <c r="H17" s="111" t="s">
        <v>108</v>
      </c>
      <c r="I17" s="111" t="s">
        <v>108</v>
      </c>
    </row>
    <row r="18" spans="1:9" s="33" customFormat="1" ht="12" customHeight="1">
      <c r="A18" s="97" t="s">
        <v>206</v>
      </c>
      <c r="B18" s="175">
        <v>10</v>
      </c>
      <c r="C18" s="175">
        <v>2</v>
      </c>
      <c r="D18" s="175">
        <v>6</v>
      </c>
      <c r="E18" s="112" t="s">
        <v>108</v>
      </c>
      <c r="F18" s="111" t="s">
        <v>108</v>
      </c>
      <c r="G18" s="111" t="s">
        <v>108</v>
      </c>
      <c r="H18" s="111" t="s">
        <v>108</v>
      </c>
      <c r="I18" s="111">
        <v>2</v>
      </c>
    </row>
    <row r="19" spans="1:9" s="33" customFormat="1" ht="12" customHeight="1">
      <c r="A19" s="172" t="s">
        <v>403</v>
      </c>
      <c r="B19" s="175">
        <v>297</v>
      </c>
      <c r="C19" s="175">
        <v>94</v>
      </c>
      <c r="D19" s="175">
        <v>180</v>
      </c>
      <c r="E19" s="175">
        <v>15</v>
      </c>
      <c r="F19" s="112" t="s">
        <v>108</v>
      </c>
      <c r="G19" s="112" t="s">
        <v>108</v>
      </c>
      <c r="H19" s="112" t="s">
        <v>108</v>
      </c>
      <c r="I19" s="175">
        <v>8</v>
      </c>
    </row>
    <row r="20" spans="1:9" s="33" customFormat="1" ht="12" customHeight="1">
      <c r="A20" s="97" t="s">
        <v>207</v>
      </c>
      <c r="B20" s="175">
        <v>69</v>
      </c>
      <c r="C20" s="175">
        <v>22</v>
      </c>
      <c r="D20" s="175">
        <v>16</v>
      </c>
      <c r="E20" s="175">
        <v>1</v>
      </c>
      <c r="F20" s="111" t="s">
        <v>108</v>
      </c>
      <c r="G20" s="111" t="s">
        <v>108</v>
      </c>
      <c r="H20" s="112">
        <v>1</v>
      </c>
      <c r="I20" s="175">
        <v>29</v>
      </c>
    </row>
    <row r="21" spans="1:9" s="33" customFormat="1" ht="12" customHeight="1">
      <c r="A21" s="99" t="s">
        <v>208</v>
      </c>
      <c r="B21" s="175" t="s">
        <v>399</v>
      </c>
      <c r="C21" s="175" t="s">
        <v>399</v>
      </c>
      <c r="D21" s="175" t="s">
        <v>399</v>
      </c>
      <c r="E21" s="175" t="s">
        <v>399</v>
      </c>
      <c r="F21" s="112" t="s">
        <v>399</v>
      </c>
      <c r="G21" s="111" t="s">
        <v>399</v>
      </c>
      <c r="H21" s="112" t="s">
        <v>399</v>
      </c>
      <c r="I21" s="175" t="s">
        <v>399</v>
      </c>
    </row>
    <row r="22" spans="1:9" s="3" customFormat="1" ht="12" customHeight="1">
      <c r="A22" s="73" t="s">
        <v>209</v>
      </c>
      <c r="B22" s="109">
        <v>103</v>
      </c>
      <c r="C22" s="109">
        <v>71</v>
      </c>
      <c r="D22" s="109">
        <v>12</v>
      </c>
      <c r="E22" s="109">
        <v>6</v>
      </c>
      <c r="F22" s="109">
        <v>2</v>
      </c>
      <c r="G22" s="112" t="s">
        <v>108</v>
      </c>
      <c r="H22" s="109">
        <v>6</v>
      </c>
      <c r="I22" s="109">
        <v>6</v>
      </c>
    </row>
    <row r="23" spans="1:9" s="33" customFormat="1" ht="12" customHeight="1">
      <c r="A23" s="99" t="s">
        <v>210</v>
      </c>
      <c r="B23" s="175" t="s">
        <v>399</v>
      </c>
      <c r="C23" s="175" t="s">
        <v>399</v>
      </c>
      <c r="D23" s="175" t="s">
        <v>399</v>
      </c>
      <c r="E23" s="175" t="s">
        <v>399</v>
      </c>
      <c r="F23" s="175" t="s">
        <v>399</v>
      </c>
      <c r="G23" s="175" t="s">
        <v>399</v>
      </c>
      <c r="H23" s="175" t="s">
        <v>399</v>
      </c>
      <c r="I23" s="175" t="s">
        <v>399</v>
      </c>
    </row>
    <row r="24" spans="1:9" s="3" customFormat="1" ht="12" customHeight="1">
      <c r="A24" s="73" t="s">
        <v>15</v>
      </c>
      <c r="B24" s="109">
        <v>266</v>
      </c>
      <c r="C24" s="109">
        <v>21</v>
      </c>
      <c r="D24" s="109">
        <v>139</v>
      </c>
      <c r="E24" s="109">
        <v>17</v>
      </c>
      <c r="F24" s="109">
        <v>3</v>
      </c>
      <c r="G24" s="109">
        <v>2</v>
      </c>
      <c r="H24" s="109">
        <v>74</v>
      </c>
      <c r="I24" s="109">
        <v>10</v>
      </c>
    </row>
    <row r="25" spans="1:9" s="33" customFormat="1" ht="12" customHeight="1">
      <c r="A25" s="97" t="s">
        <v>211</v>
      </c>
      <c r="B25" s="175">
        <v>13</v>
      </c>
      <c r="C25" s="175">
        <v>11</v>
      </c>
      <c r="D25" s="112" t="s">
        <v>108</v>
      </c>
      <c r="E25" s="175">
        <v>1</v>
      </c>
      <c r="F25" s="111" t="s">
        <v>108</v>
      </c>
      <c r="G25" s="112" t="s">
        <v>108</v>
      </c>
      <c r="H25" s="175">
        <v>1</v>
      </c>
      <c r="I25" s="112" t="s">
        <v>108</v>
      </c>
    </row>
    <row r="26" spans="1:9" s="33" customFormat="1" ht="12" customHeight="1">
      <c r="A26" s="97" t="s">
        <v>212</v>
      </c>
      <c r="B26" s="112" t="s">
        <v>108</v>
      </c>
      <c r="C26" s="112" t="s">
        <v>108</v>
      </c>
      <c r="D26" s="111" t="s">
        <v>108</v>
      </c>
      <c r="E26" s="112" t="s">
        <v>108</v>
      </c>
      <c r="F26" s="112" t="s">
        <v>108</v>
      </c>
      <c r="G26" s="111" t="s">
        <v>108</v>
      </c>
      <c r="H26" s="111" t="s">
        <v>108</v>
      </c>
      <c r="I26" s="111" t="s">
        <v>108</v>
      </c>
    </row>
    <row r="27" spans="1:9" s="33" customFormat="1" ht="12" customHeight="1">
      <c r="A27" s="99" t="s">
        <v>213</v>
      </c>
      <c r="B27" s="175"/>
      <c r="C27" s="175"/>
      <c r="D27" s="111"/>
      <c r="E27" s="111"/>
      <c r="F27" s="111"/>
      <c r="G27" s="111"/>
      <c r="H27" s="111"/>
      <c r="I27" s="111"/>
    </row>
    <row r="28" spans="1:9" s="3" customFormat="1" ht="12" customHeight="1">
      <c r="A28" s="75" t="s">
        <v>214</v>
      </c>
      <c r="B28" s="109"/>
      <c r="C28" s="109"/>
      <c r="D28" s="109"/>
      <c r="E28" s="109"/>
      <c r="F28" s="109"/>
      <c r="G28" s="109"/>
      <c r="H28" s="109"/>
      <c r="I28" s="109"/>
    </row>
    <row r="29" spans="1:9" s="3" customFormat="1" ht="12" customHeight="1">
      <c r="A29" s="73" t="s">
        <v>215</v>
      </c>
      <c r="B29" s="109">
        <v>205</v>
      </c>
      <c r="C29" s="109">
        <v>61</v>
      </c>
      <c r="D29" s="109">
        <v>8</v>
      </c>
      <c r="E29" s="112" t="s">
        <v>108</v>
      </c>
      <c r="F29" s="112" t="s">
        <v>108</v>
      </c>
      <c r="G29" s="109">
        <v>2</v>
      </c>
      <c r="H29" s="109">
        <v>116</v>
      </c>
      <c r="I29" s="109">
        <v>18</v>
      </c>
    </row>
    <row r="30" spans="1:9" s="33" customFormat="1" ht="12" customHeight="1">
      <c r="A30" s="97" t="s">
        <v>216</v>
      </c>
      <c r="B30" s="175">
        <v>3331</v>
      </c>
      <c r="C30" s="175">
        <v>2673</v>
      </c>
      <c r="D30" s="175">
        <v>87</v>
      </c>
      <c r="E30" s="175">
        <v>527</v>
      </c>
      <c r="F30" s="111">
        <v>32</v>
      </c>
      <c r="G30" s="111" t="s">
        <v>108</v>
      </c>
      <c r="H30" s="175">
        <v>6</v>
      </c>
      <c r="I30" s="175">
        <v>6</v>
      </c>
    </row>
    <row r="31" spans="1:9" s="33" customFormat="1" ht="12" customHeight="1">
      <c r="A31" s="97" t="s">
        <v>217</v>
      </c>
      <c r="B31" s="175">
        <v>23</v>
      </c>
      <c r="C31" s="175">
        <v>4</v>
      </c>
      <c r="D31" s="175">
        <v>1</v>
      </c>
      <c r="E31" s="112" t="s">
        <v>108</v>
      </c>
      <c r="F31" s="175">
        <v>17</v>
      </c>
      <c r="G31" s="112" t="s">
        <v>108</v>
      </c>
      <c r="H31" s="175">
        <v>1</v>
      </c>
      <c r="I31" s="112" t="s">
        <v>108</v>
      </c>
    </row>
    <row r="32" spans="1:9" s="33" customFormat="1" ht="12" customHeight="1">
      <c r="A32" s="97" t="s">
        <v>218</v>
      </c>
      <c r="B32" s="175">
        <v>586</v>
      </c>
      <c r="C32" s="175">
        <v>21</v>
      </c>
      <c r="D32" s="111">
        <v>3</v>
      </c>
      <c r="E32" s="111">
        <v>4</v>
      </c>
      <c r="F32" s="175">
        <v>528</v>
      </c>
      <c r="G32" s="111">
        <v>9</v>
      </c>
      <c r="H32" s="112">
        <v>8</v>
      </c>
      <c r="I32" s="111">
        <v>13</v>
      </c>
    </row>
    <row r="33" spans="1:9" s="33" customFormat="1" ht="12" customHeight="1">
      <c r="A33" s="97" t="s">
        <v>219</v>
      </c>
      <c r="B33" s="175">
        <v>3802</v>
      </c>
      <c r="C33" s="175">
        <v>971</v>
      </c>
      <c r="D33" s="175">
        <v>165</v>
      </c>
      <c r="E33" s="175">
        <v>202</v>
      </c>
      <c r="F33" s="175">
        <v>1153</v>
      </c>
      <c r="G33" s="175">
        <v>327</v>
      </c>
      <c r="H33" s="175">
        <v>666</v>
      </c>
      <c r="I33" s="175">
        <v>318</v>
      </c>
    </row>
    <row r="34" spans="1:9" s="33" customFormat="1" ht="12" customHeight="1">
      <c r="A34" s="172" t="s">
        <v>402</v>
      </c>
      <c r="B34" s="175">
        <v>1063</v>
      </c>
      <c r="C34" s="175">
        <v>523</v>
      </c>
      <c r="D34" s="175">
        <v>35</v>
      </c>
      <c r="E34" s="175">
        <v>33</v>
      </c>
      <c r="F34" s="175">
        <v>371</v>
      </c>
      <c r="G34" s="175">
        <v>30</v>
      </c>
      <c r="H34" s="175">
        <v>22</v>
      </c>
      <c r="I34" s="175">
        <v>49</v>
      </c>
    </row>
    <row r="35" spans="1:9" s="33" customFormat="1" ht="12" customHeight="1">
      <c r="A35" s="172" t="s">
        <v>404</v>
      </c>
      <c r="B35" s="175">
        <v>957</v>
      </c>
      <c r="C35" s="175">
        <v>933</v>
      </c>
      <c r="D35" s="175">
        <v>3</v>
      </c>
      <c r="E35" s="175">
        <v>1</v>
      </c>
      <c r="F35" s="175">
        <v>6</v>
      </c>
      <c r="G35" s="112" t="s">
        <v>108</v>
      </c>
      <c r="H35" s="175">
        <v>14</v>
      </c>
      <c r="I35" s="112" t="s">
        <v>108</v>
      </c>
    </row>
    <row r="36" spans="1:9" s="3" customFormat="1" ht="10.199999999999999">
      <c r="B36" s="8"/>
      <c r="C36" s="8"/>
      <c r="D36" s="8"/>
      <c r="E36" s="8"/>
      <c r="F36" s="8"/>
      <c r="G36" s="8"/>
      <c r="H36" s="8"/>
      <c r="I36" s="8"/>
    </row>
    <row r="37" spans="1:9" s="3" customFormat="1" ht="10.199999999999999"/>
    <row r="38" spans="1:9" s="3" customFormat="1" ht="10.199999999999999"/>
    <row r="39" spans="1:9" s="3" customFormat="1" ht="10.199999999999999"/>
    <row r="40" spans="1:9" s="3" customFormat="1" ht="10.199999999999999"/>
    <row r="41" spans="1:9" s="3" customFormat="1" ht="10.199999999999999">
      <c r="B41" s="36"/>
      <c r="C41" s="36"/>
      <c r="D41" s="36"/>
      <c r="E41" s="36"/>
      <c r="F41" s="36"/>
      <c r="G41" s="36"/>
      <c r="H41" s="36"/>
      <c r="I41" s="36"/>
    </row>
    <row r="42" spans="1:9" s="3" customFormat="1" ht="10.199999999999999"/>
    <row r="43" spans="1:9" s="3" customFormat="1" ht="10.199999999999999"/>
    <row r="44" spans="1:9" s="3" customFormat="1" ht="10.199999999999999"/>
    <row r="45" spans="1:9" s="3" customFormat="1" ht="10.199999999999999"/>
    <row r="46" spans="1:9" s="3" customFormat="1" ht="10.199999999999999"/>
    <row r="47" spans="1:9" s="3" customFormat="1" ht="10.199999999999999"/>
    <row r="48" spans="1:9" s="3" customFormat="1" ht="10.199999999999999"/>
    <row r="49" s="3" customFormat="1" ht="10.199999999999999"/>
    <row r="50" s="3" customFormat="1" ht="10.199999999999999"/>
    <row r="51" s="3" customFormat="1" ht="10.199999999999999"/>
    <row r="52" s="3" customFormat="1" ht="10.199999999999999"/>
    <row r="53" s="3" customFormat="1" ht="10.199999999999999"/>
    <row r="54" s="3" customFormat="1" ht="10.199999999999999"/>
    <row r="55" s="3" customFormat="1" ht="10.199999999999999"/>
    <row r="56" s="3" customFormat="1" ht="10.199999999999999"/>
    <row r="57" s="3" customFormat="1" ht="10.199999999999999"/>
    <row r="58" s="3" customFormat="1" ht="10.199999999999999"/>
    <row r="59" s="3" customFormat="1" ht="10.199999999999999"/>
    <row r="60" s="3" customFormat="1" ht="10.199999999999999"/>
    <row r="61" s="3" customFormat="1" ht="10.199999999999999"/>
    <row r="62" s="3" customFormat="1" ht="10.199999999999999"/>
    <row r="63" s="3" customFormat="1" ht="10.199999999999999"/>
  </sheetData>
  <mergeCells count="5">
    <mergeCell ref="A1:I1"/>
    <mergeCell ref="A3:A4"/>
    <mergeCell ref="B3:B4"/>
    <mergeCell ref="C3:I3"/>
    <mergeCell ref="B10:I10"/>
  </mergeCells>
  <phoneticPr fontId="0" type="noConversion"/>
  <hyperlinks>
    <hyperlink ref="A1:I1" location="Inhaltsverzeichnis!E16:G18" display="3.5   Personal in Pflegeheimen am 15.12.2013 nach Geschlecht, Berufsabschluss und Tätigkeitsbereich"/>
  </hyperlinks>
  <pageMargins left="0.59055118110236227" right="0.59055118110236227" top="0.78740157480314965" bottom="0.59055118110236227" header="0.31496062992125984" footer="0.23622047244094491"/>
  <pageSetup paperSize="9" firstPageNumber="21" pageOrder="overThenDown" orientation="portrait" useFirstPageNumber="1" r:id="rId1"/>
  <headerFooter alignWithMargins="0">
    <oddHeader>&amp;C&amp;"Arial,Standard"&amp;8– &amp;P –</oddHeader>
    <oddFooter>&amp;C&amp;"Arial,Standard"&amp;7&amp;K000000 Amt für Statistik Berlin-Brandenburg — SB K VIII 1 - 2j / 13 –  Berlin  &amp;G</oddFooter>
  </headerFooter>
  <legacyDrawingHF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2"/>
  <sheetViews>
    <sheetView workbookViewId="0">
      <pane ySplit="5" topLeftCell="A6" activePane="bottomLeft" state="frozen"/>
      <selection activeCell="P18" sqref="P18"/>
      <selection pane="bottomLeft" activeCell="A6" sqref="A6"/>
    </sheetView>
  </sheetViews>
  <sheetFormatPr baseColWidth="10" defaultRowHeight="13.2"/>
  <cols>
    <col min="1" max="1" width="35.44140625" customWidth="1"/>
    <col min="2" max="13" width="8.5546875" customWidth="1"/>
    <col min="14" max="14" width="32" customWidth="1"/>
  </cols>
  <sheetData>
    <row r="1" spans="1:14" ht="24" customHeight="1">
      <c r="A1" s="193" t="s">
        <v>452</v>
      </c>
      <c r="B1" s="194"/>
      <c r="C1" s="194"/>
      <c r="D1" s="194"/>
      <c r="E1" s="194"/>
      <c r="F1" s="194"/>
      <c r="G1" s="194"/>
      <c r="H1" s="2"/>
    </row>
    <row r="2" spans="1:14" ht="12" customHeight="1"/>
    <row r="3" spans="1:14" s="3" customFormat="1" ht="20.100000000000001" customHeight="1">
      <c r="A3" s="182" t="s">
        <v>129</v>
      </c>
      <c r="B3" s="185" t="s">
        <v>36</v>
      </c>
      <c r="C3" s="197" t="s">
        <v>440</v>
      </c>
      <c r="D3" s="198"/>
      <c r="E3" s="198"/>
      <c r="F3" s="198"/>
      <c r="G3" s="198"/>
      <c r="H3" s="199" t="s">
        <v>438</v>
      </c>
      <c r="I3" s="199"/>
      <c r="J3" s="199"/>
      <c r="K3" s="199"/>
      <c r="L3" s="199"/>
      <c r="M3" s="199"/>
      <c r="N3" s="196" t="s">
        <v>129</v>
      </c>
    </row>
    <row r="4" spans="1:14" s="3" customFormat="1" ht="39.9" customHeight="1">
      <c r="A4" s="183"/>
      <c r="B4" s="184"/>
      <c r="C4" s="155" t="s">
        <v>441</v>
      </c>
      <c r="D4" s="156" t="s">
        <v>293</v>
      </c>
      <c r="E4" s="156" t="s">
        <v>294</v>
      </c>
      <c r="F4" s="156" t="s">
        <v>295</v>
      </c>
      <c r="G4" s="157" t="s">
        <v>296</v>
      </c>
      <c r="H4" s="158" t="s">
        <v>297</v>
      </c>
      <c r="I4" s="156" t="s">
        <v>298</v>
      </c>
      <c r="J4" s="156" t="s">
        <v>299</v>
      </c>
      <c r="K4" s="156" t="s">
        <v>300</v>
      </c>
      <c r="L4" s="156" t="s">
        <v>187</v>
      </c>
      <c r="M4" s="159" t="s">
        <v>439</v>
      </c>
      <c r="N4" s="189"/>
    </row>
    <row r="5" spans="1:14" s="3" customFormat="1" ht="12" customHeight="1">
      <c r="A5" s="62"/>
      <c r="N5" s="62"/>
    </row>
    <row r="6" spans="1:14" s="3" customFormat="1" ht="12" customHeight="1">
      <c r="A6" s="66" t="s">
        <v>22</v>
      </c>
      <c r="B6" s="110">
        <v>20632</v>
      </c>
      <c r="C6" s="110">
        <v>266</v>
      </c>
      <c r="D6" s="110">
        <v>1024</v>
      </c>
      <c r="E6" s="110">
        <v>1800</v>
      </c>
      <c r="F6" s="110">
        <v>2097</v>
      </c>
      <c r="G6" s="110">
        <v>2063</v>
      </c>
      <c r="H6" s="110">
        <v>2294</v>
      </c>
      <c r="I6" s="110">
        <v>3201</v>
      </c>
      <c r="J6" s="110">
        <v>3378</v>
      </c>
      <c r="K6" s="110">
        <v>2659</v>
      </c>
      <c r="L6" s="110">
        <v>1553</v>
      </c>
      <c r="M6" s="164">
        <v>297</v>
      </c>
      <c r="N6" s="160" t="s">
        <v>22</v>
      </c>
    </row>
    <row r="7" spans="1:14" s="3" customFormat="1" ht="12" customHeight="1">
      <c r="A7" s="73" t="s">
        <v>220</v>
      </c>
      <c r="B7" s="109">
        <v>4254</v>
      </c>
      <c r="C7" s="109">
        <v>68</v>
      </c>
      <c r="D7" s="109">
        <v>263</v>
      </c>
      <c r="E7" s="109">
        <v>483</v>
      </c>
      <c r="F7" s="109">
        <v>583</v>
      </c>
      <c r="G7" s="109">
        <v>533</v>
      </c>
      <c r="H7" s="109">
        <v>537</v>
      </c>
      <c r="I7" s="109">
        <v>542</v>
      </c>
      <c r="J7" s="109">
        <v>528</v>
      </c>
      <c r="K7" s="109">
        <v>412</v>
      </c>
      <c r="L7" s="109">
        <v>236</v>
      </c>
      <c r="M7" s="165">
        <v>69</v>
      </c>
      <c r="N7" s="161" t="s">
        <v>220</v>
      </c>
    </row>
    <row r="8" spans="1:14" s="3" customFormat="1" ht="12" customHeight="1">
      <c r="A8" s="73" t="s">
        <v>221</v>
      </c>
      <c r="B8" s="109">
        <v>16378</v>
      </c>
      <c r="C8" s="109">
        <v>198</v>
      </c>
      <c r="D8" s="109">
        <v>761</v>
      </c>
      <c r="E8" s="109">
        <v>1317</v>
      </c>
      <c r="F8" s="109">
        <v>1514</v>
      </c>
      <c r="G8" s="109">
        <v>1530</v>
      </c>
      <c r="H8" s="109">
        <v>1757</v>
      </c>
      <c r="I8" s="109">
        <v>2659</v>
      </c>
      <c r="J8" s="109">
        <v>2850</v>
      </c>
      <c r="K8" s="109">
        <v>2247</v>
      </c>
      <c r="L8" s="109">
        <v>1317</v>
      </c>
      <c r="M8" s="165">
        <v>228</v>
      </c>
      <c r="N8" s="161" t="s">
        <v>221</v>
      </c>
    </row>
    <row r="9" spans="1:14" s="3" customFormat="1" ht="12" customHeight="1">
      <c r="A9" s="73"/>
      <c r="B9" s="109"/>
      <c r="C9" s="109"/>
      <c r="D9" s="109"/>
      <c r="E9" s="109"/>
      <c r="F9" s="109"/>
      <c r="G9" s="109"/>
      <c r="H9" s="109"/>
      <c r="I9" s="109"/>
      <c r="J9" s="109"/>
      <c r="K9" s="109"/>
      <c r="L9" s="109"/>
      <c r="M9" s="165"/>
      <c r="N9" s="161"/>
    </row>
    <row r="10" spans="1:14" s="3" customFormat="1" ht="12" customHeight="1">
      <c r="B10" s="195" t="s">
        <v>38</v>
      </c>
      <c r="C10" s="195"/>
      <c r="D10" s="195"/>
      <c r="E10" s="195"/>
      <c r="F10" s="195"/>
      <c r="G10" s="195"/>
      <c r="H10" s="195" t="s">
        <v>38</v>
      </c>
      <c r="I10" s="195"/>
      <c r="J10" s="195"/>
      <c r="K10" s="195"/>
      <c r="L10" s="195"/>
      <c r="M10" s="195"/>
      <c r="N10" s="162"/>
    </row>
    <row r="11" spans="1:14" s="3" customFormat="1" ht="12" customHeight="1">
      <c r="A11" s="97" t="s">
        <v>222</v>
      </c>
      <c r="B11" s="109">
        <v>8723</v>
      </c>
      <c r="C11" s="109">
        <v>13</v>
      </c>
      <c r="D11" s="109">
        <v>310</v>
      </c>
      <c r="E11" s="109">
        <v>799</v>
      </c>
      <c r="F11" s="109">
        <v>849</v>
      </c>
      <c r="G11" s="109">
        <v>816</v>
      </c>
      <c r="H11" s="109">
        <v>951</v>
      </c>
      <c r="I11" s="109">
        <v>1455</v>
      </c>
      <c r="J11" s="109">
        <v>1555</v>
      </c>
      <c r="K11" s="109">
        <v>1233</v>
      </c>
      <c r="L11" s="109">
        <v>705</v>
      </c>
      <c r="M11" s="165">
        <v>37</v>
      </c>
      <c r="N11" s="173" t="s">
        <v>222</v>
      </c>
    </row>
    <row r="12" spans="1:14" s="3" customFormat="1" ht="12" customHeight="1">
      <c r="A12" s="99" t="s">
        <v>223</v>
      </c>
      <c r="B12" s="109" t="s">
        <v>399</v>
      </c>
      <c r="C12" s="109" t="s">
        <v>399</v>
      </c>
      <c r="D12" s="109" t="s">
        <v>399</v>
      </c>
      <c r="E12" s="109" t="s">
        <v>399</v>
      </c>
      <c r="F12" s="109" t="s">
        <v>399</v>
      </c>
      <c r="G12" s="109" t="s">
        <v>399</v>
      </c>
      <c r="H12" s="109" t="s">
        <v>399</v>
      </c>
      <c r="I12" s="109" t="s">
        <v>399</v>
      </c>
      <c r="J12" s="109" t="s">
        <v>399</v>
      </c>
      <c r="K12" s="109" t="s">
        <v>399</v>
      </c>
      <c r="L12" s="109" t="s">
        <v>399</v>
      </c>
      <c r="M12" s="165" t="s">
        <v>399</v>
      </c>
      <c r="N12" s="173" t="s">
        <v>223</v>
      </c>
    </row>
    <row r="13" spans="1:14" s="3" customFormat="1" ht="12" customHeight="1">
      <c r="A13" s="97" t="s">
        <v>224</v>
      </c>
      <c r="B13" s="109">
        <v>8348</v>
      </c>
      <c r="C13" s="109">
        <v>19</v>
      </c>
      <c r="D13" s="109">
        <v>268</v>
      </c>
      <c r="E13" s="109">
        <v>708</v>
      </c>
      <c r="F13" s="109">
        <v>912</v>
      </c>
      <c r="G13" s="109">
        <v>946</v>
      </c>
      <c r="H13" s="109">
        <v>1027</v>
      </c>
      <c r="I13" s="109">
        <v>1369</v>
      </c>
      <c r="J13" s="109">
        <v>1465</v>
      </c>
      <c r="K13" s="109">
        <v>1093</v>
      </c>
      <c r="L13" s="109">
        <v>517</v>
      </c>
      <c r="M13" s="165">
        <v>24</v>
      </c>
      <c r="N13" s="173" t="s">
        <v>224</v>
      </c>
    </row>
    <row r="14" spans="1:14" s="3" customFormat="1" ht="12" customHeight="1">
      <c r="A14" s="171" t="s">
        <v>225</v>
      </c>
      <c r="B14" s="109" t="s">
        <v>399</v>
      </c>
      <c r="C14" s="109" t="s">
        <v>399</v>
      </c>
      <c r="D14" s="109" t="s">
        <v>399</v>
      </c>
      <c r="E14" s="109" t="s">
        <v>399</v>
      </c>
      <c r="F14" s="109" t="s">
        <v>399</v>
      </c>
      <c r="G14" s="109" t="s">
        <v>399</v>
      </c>
      <c r="H14" s="109" t="s">
        <v>399</v>
      </c>
      <c r="I14" s="109" t="s">
        <v>399</v>
      </c>
      <c r="J14" s="109" t="s">
        <v>399</v>
      </c>
      <c r="K14" s="109" t="s">
        <v>399</v>
      </c>
      <c r="L14" s="109" t="s">
        <v>399</v>
      </c>
      <c r="M14" s="165" t="s">
        <v>399</v>
      </c>
      <c r="N14" s="173" t="s">
        <v>225</v>
      </c>
    </row>
    <row r="15" spans="1:14" s="3" customFormat="1" ht="12" customHeight="1">
      <c r="A15" s="73" t="s">
        <v>226</v>
      </c>
      <c r="B15" s="109">
        <v>1347</v>
      </c>
      <c r="C15" s="109">
        <v>2</v>
      </c>
      <c r="D15" s="109">
        <v>27</v>
      </c>
      <c r="E15" s="109">
        <v>59</v>
      </c>
      <c r="F15" s="109">
        <v>133</v>
      </c>
      <c r="G15" s="109">
        <v>143</v>
      </c>
      <c r="H15" s="109">
        <v>154</v>
      </c>
      <c r="I15" s="109">
        <v>215</v>
      </c>
      <c r="J15" s="109">
        <v>226</v>
      </c>
      <c r="K15" s="109">
        <v>191</v>
      </c>
      <c r="L15" s="109">
        <v>154</v>
      </c>
      <c r="M15" s="165">
        <v>43</v>
      </c>
      <c r="N15" s="161" t="s">
        <v>226</v>
      </c>
    </row>
    <row r="16" spans="1:14" s="3" customFormat="1" ht="12" customHeight="1">
      <c r="A16" s="97" t="s">
        <v>227</v>
      </c>
      <c r="B16" s="109">
        <v>1095</v>
      </c>
      <c r="C16" s="109">
        <v>19</v>
      </c>
      <c r="D16" s="109">
        <v>57</v>
      </c>
      <c r="E16" s="109">
        <v>65</v>
      </c>
      <c r="F16" s="109">
        <v>77</v>
      </c>
      <c r="G16" s="109">
        <v>70</v>
      </c>
      <c r="H16" s="109">
        <v>83</v>
      </c>
      <c r="I16" s="109">
        <v>118</v>
      </c>
      <c r="J16" s="109">
        <v>113</v>
      </c>
      <c r="K16" s="109">
        <v>128</v>
      </c>
      <c r="L16" s="109">
        <v>173</v>
      </c>
      <c r="M16" s="165">
        <v>192</v>
      </c>
      <c r="N16" s="173" t="s">
        <v>227</v>
      </c>
    </row>
    <row r="17" spans="1:14" s="3" customFormat="1" ht="12" customHeight="1">
      <c r="A17" s="172" t="s">
        <v>404</v>
      </c>
      <c r="B17" s="109">
        <v>957</v>
      </c>
      <c r="C17" s="109">
        <v>142</v>
      </c>
      <c r="D17" s="109">
        <v>336</v>
      </c>
      <c r="E17" s="109">
        <v>160</v>
      </c>
      <c r="F17" s="109">
        <v>117</v>
      </c>
      <c r="G17" s="109">
        <v>83</v>
      </c>
      <c r="H17" s="109">
        <v>72</v>
      </c>
      <c r="I17" s="109">
        <v>34</v>
      </c>
      <c r="J17" s="109">
        <v>12</v>
      </c>
      <c r="K17" s="109">
        <v>1</v>
      </c>
      <c r="L17" s="112" t="s">
        <v>108</v>
      </c>
      <c r="M17" s="165" t="s">
        <v>108</v>
      </c>
      <c r="N17" s="174" t="s">
        <v>404</v>
      </c>
    </row>
    <row r="18" spans="1:14" s="3" customFormat="1" ht="12" customHeight="1">
      <c r="A18" s="97" t="s">
        <v>277</v>
      </c>
      <c r="B18" s="109">
        <v>44</v>
      </c>
      <c r="C18" s="112">
        <v>35</v>
      </c>
      <c r="D18" s="112">
        <v>7</v>
      </c>
      <c r="E18" s="112" t="s">
        <v>108</v>
      </c>
      <c r="F18" s="111" t="s">
        <v>108</v>
      </c>
      <c r="G18" s="112" t="s">
        <v>108</v>
      </c>
      <c r="H18" s="112" t="s">
        <v>108</v>
      </c>
      <c r="I18" s="112" t="s">
        <v>108</v>
      </c>
      <c r="J18" s="112">
        <v>1</v>
      </c>
      <c r="K18" s="112">
        <v>1</v>
      </c>
      <c r="L18" s="112" t="s">
        <v>108</v>
      </c>
      <c r="M18" s="165" t="s">
        <v>108</v>
      </c>
      <c r="N18" s="173" t="s">
        <v>277</v>
      </c>
    </row>
    <row r="19" spans="1:14" s="3" customFormat="1" ht="12" customHeight="1">
      <c r="A19" s="97" t="s">
        <v>372</v>
      </c>
      <c r="B19" s="109">
        <v>53</v>
      </c>
      <c r="C19" s="109">
        <v>17</v>
      </c>
      <c r="D19" s="112">
        <v>8</v>
      </c>
      <c r="E19" s="112">
        <v>2</v>
      </c>
      <c r="F19" s="112">
        <v>4</v>
      </c>
      <c r="G19" s="112">
        <v>1</v>
      </c>
      <c r="H19" s="112">
        <v>1</v>
      </c>
      <c r="I19" s="112">
        <v>3</v>
      </c>
      <c r="J19" s="109">
        <v>3</v>
      </c>
      <c r="K19" s="112">
        <v>10</v>
      </c>
      <c r="L19" s="112">
        <v>3</v>
      </c>
      <c r="M19" s="165">
        <v>1</v>
      </c>
      <c r="N19" s="173" t="s">
        <v>372</v>
      </c>
    </row>
    <row r="20" spans="1:14" s="3" customFormat="1" ht="12" customHeight="1">
      <c r="A20" s="172" t="s">
        <v>400</v>
      </c>
      <c r="B20" s="109">
        <v>65</v>
      </c>
      <c r="C20" s="109">
        <v>19</v>
      </c>
      <c r="D20" s="109">
        <v>11</v>
      </c>
      <c r="E20" s="112">
        <v>7</v>
      </c>
      <c r="F20" s="112">
        <v>5</v>
      </c>
      <c r="G20" s="112">
        <v>4</v>
      </c>
      <c r="H20" s="109">
        <v>6</v>
      </c>
      <c r="I20" s="112">
        <v>7</v>
      </c>
      <c r="J20" s="112">
        <v>3</v>
      </c>
      <c r="K20" s="112">
        <v>2</v>
      </c>
      <c r="L20" s="112">
        <v>1</v>
      </c>
      <c r="M20" s="165" t="s">
        <v>108</v>
      </c>
      <c r="N20" s="174" t="s">
        <v>400</v>
      </c>
    </row>
    <row r="21" spans="1:14" s="3" customFormat="1" ht="12" customHeight="1">
      <c r="A21" s="135"/>
      <c r="B21" s="109"/>
      <c r="C21" s="109"/>
      <c r="D21" s="109"/>
      <c r="E21" s="112"/>
      <c r="F21" s="112"/>
      <c r="G21" s="112"/>
      <c r="H21" s="109"/>
      <c r="I21" s="112"/>
      <c r="J21" s="112"/>
      <c r="K21" s="112"/>
      <c r="L21" s="112"/>
      <c r="M21" s="165"/>
      <c r="N21" s="163"/>
    </row>
    <row r="22" spans="1:14" s="3" customFormat="1" ht="12" customHeight="1">
      <c r="B22" s="195" t="s">
        <v>71</v>
      </c>
      <c r="C22" s="195" t="s">
        <v>399</v>
      </c>
      <c r="D22" s="195" t="s">
        <v>399</v>
      </c>
      <c r="E22" s="195" t="s">
        <v>399</v>
      </c>
      <c r="F22" s="195" t="s">
        <v>399</v>
      </c>
      <c r="G22" s="195" t="s">
        <v>399</v>
      </c>
      <c r="H22" s="195" t="s">
        <v>71</v>
      </c>
      <c r="I22" s="195" t="s">
        <v>399</v>
      </c>
      <c r="J22" s="195" t="s">
        <v>399</v>
      </c>
      <c r="K22" s="195" t="s">
        <v>399</v>
      </c>
      <c r="L22" s="195" t="s">
        <v>399</v>
      </c>
      <c r="M22" s="195" t="s">
        <v>399</v>
      </c>
      <c r="N22" s="162"/>
    </row>
    <row r="23" spans="1:14" s="3" customFormat="1" ht="12" customHeight="1">
      <c r="A23" s="97" t="s">
        <v>278</v>
      </c>
      <c r="B23" s="109">
        <v>14746</v>
      </c>
      <c r="C23" s="109">
        <v>216</v>
      </c>
      <c r="D23" s="109">
        <v>882</v>
      </c>
      <c r="E23" s="109">
        <v>1500</v>
      </c>
      <c r="F23" s="109">
        <v>1648</v>
      </c>
      <c r="G23" s="109">
        <v>1595</v>
      </c>
      <c r="H23" s="109">
        <v>1668</v>
      </c>
      <c r="I23" s="109">
        <v>2221</v>
      </c>
      <c r="J23" s="109">
        <v>2275</v>
      </c>
      <c r="K23" s="109">
        <v>1696</v>
      </c>
      <c r="L23" s="109">
        <v>930</v>
      </c>
      <c r="M23" s="165">
        <v>115</v>
      </c>
      <c r="N23" s="173" t="s">
        <v>278</v>
      </c>
    </row>
    <row r="24" spans="1:14" s="3" customFormat="1" ht="12" customHeight="1">
      <c r="A24" s="97" t="s">
        <v>279</v>
      </c>
      <c r="B24" s="109">
        <v>739</v>
      </c>
      <c r="C24" s="109">
        <v>16</v>
      </c>
      <c r="D24" s="109">
        <v>35</v>
      </c>
      <c r="E24" s="109">
        <v>81</v>
      </c>
      <c r="F24" s="109">
        <v>71</v>
      </c>
      <c r="G24" s="109">
        <v>65</v>
      </c>
      <c r="H24" s="109">
        <v>56</v>
      </c>
      <c r="I24" s="109">
        <v>103</v>
      </c>
      <c r="J24" s="109">
        <v>112</v>
      </c>
      <c r="K24" s="109">
        <v>111</v>
      </c>
      <c r="L24" s="109">
        <v>64</v>
      </c>
      <c r="M24" s="165">
        <v>25</v>
      </c>
      <c r="N24" s="173" t="s">
        <v>279</v>
      </c>
    </row>
    <row r="25" spans="1:14" s="3" customFormat="1" ht="12" customHeight="1">
      <c r="A25" s="97" t="s">
        <v>315</v>
      </c>
      <c r="B25" s="109">
        <v>872</v>
      </c>
      <c r="C25" s="109">
        <v>3</v>
      </c>
      <c r="D25" s="109">
        <v>12</v>
      </c>
      <c r="E25" s="109">
        <v>22</v>
      </c>
      <c r="F25" s="109">
        <v>52</v>
      </c>
      <c r="G25" s="109">
        <v>75</v>
      </c>
      <c r="H25" s="109">
        <v>102</v>
      </c>
      <c r="I25" s="109">
        <v>130</v>
      </c>
      <c r="J25" s="109">
        <v>181</v>
      </c>
      <c r="K25" s="109">
        <v>174</v>
      </c>
      <c r="L25" s="109">
        <v>109</v>
      </c>
      <c r="M25" s="165">
        <v>12</v>
      </c>
      <c r="N25" s="173" t="s">
        <v>315</v>
      </c>
    </row>
    <row r="26" spans="1:14" s="3" customFormat="1" ht="12" customHeight="1">
      <c r="A26" s="97" t="s">
        <v>280</v>
      </c>
      <c r="B26" s="109">
        <v>2150</v>
      </c>
      <c r="C26" s="109">
        <v>20</v>
      </c>
      <c r="D26" s="109">
        <v>62</v>
      </c>
      <c r="E26" s="109">
        <v>108</v>
      </c>
      <c r="F26" s="109">
        <v>144</v>
      </c>
      <c r="G26" s="109">
        <v>145</v>
      </c>
      <c r="H26" s="109">
        <v>227</v>
      </c>
      <c r="I26" s="109">
        <v>398</v>
      </c>
      <c r="J26" s="109">
        <v>427</v>
      </c>
      <c r="K26" s="109">
        <v>347</v>
      </c>
      <c r="L26" s="109">
        <v>227</v>
      </c>
      <c r="M26" s="165">
        <v>45</v>
      </c>
      <c r="N26" s="173" t="s">
        <v>280</v>
      </c>
    </row>
    <row r="27" spans="1:14" s="3" customFormat="1" ht="12" customHeight="1">
      <c r="A27" s="97" t="s">
        <v>281</v>
      </c>
      <c r="B27" s="109">
        <v>374</v>
      </c>
      <c r="C27" s="109">
        <v>2</v>
      </c>
      <c r="D27" s="109">
        <v>1</v>
      </c>
      <c r="E27" s="109">
        <v>17</v>
      </c>
      <c r="F27" s="109">
        <v>17</v>
      </c>
      <c r="G27" s="109">
        <v>23</v>
      </c>
      <c r="H27" s="109">
        <v>41</v>
      </c>
      <c r="I27" s="109">
        <v>64</v>
      </c>
      <c r="J27" s="109">
        <v>73</v>
      </c>
      <c r="K27" s="109">
        <v>65</v>
      </c>
      <c r="L27" s="109">
        <v>54</v>
      </c>
      <c r="M27" s="165">
        <v>17</v>
      </c>
      <c r="N27" s="173" t="s">
        <v>281</v>
      </c>
    </row>
    <row r="28" spans="1:14" s="3" customFormat="1" ht="12" customHeight="1">
      <c r="A28" s="97" t="s">
        <v>232</v>
      </c>
      <c r="B28" s="109">
        <v>1240</v>
      </c>
      <c r="C28" s="109">
        <v>2</v>
      </c>
      <c r="D28" s="109">
        <v>24</v>
      </c>
      <c r="E28" s="109">
        <v>53</v>
      </c>
      <c r="F28" s="109">
        <v>128</v>
      </c>
      <c r="G28" s="109">
        <v>134</v>
      </c>
      <c r="H28" s="109">
        <v>158</v>
      </c>
      <c r="I28" s="109">
        <v>208</v>
      </c>
      <c r="J28" s="109">
        <v>218</v>
      </c>
      <c r="K28" s="109">
        <v>169</v>
      </c>
      <c r="L28" s="109">
        <v>104</v>
      </c>
      <c r="M28" s="165">
        <v>42</v>
      </c>
      <c r="N28" s="173" t="s">
        <v>232</v>
      </c>
    </row>
    <row r="29" spans="1:14" s="3" customFormat="1" ht="12" customHeight="1">
      <c r="A29" s="97" t="s">
        <v>233</v>
      </c>
      <c r="B29" s="109">
        <v>511</v>
      </c>
      <c r="C29" s="109">
        <v>7</v>
      </c>
      <c r="D29" s="109">
        <v>8</v>
      </c>
      <c r="E29" s="109">
        <v>19</v>
      </c>
      <c r="F29" s="109">
        <v>37</v>
      </c>
      <c r="G29" s="109">
        <v>26</v>
      </c>
      <c r="H29" s="109">
        <v>42</v>
      </c>
      <c r="I29" s="109">
        <v>77</v>
      </c>
      <c r="J29" s="109">
        <v>92</v>
      </c>
      <c r="K29" s="109">
        <v>97</v>
      </c>
      <c r="L29" s="109">
        <v>65</v>
      </c>
      <c r="M29" s="165">
        <v>41</v>
      </c>
      <c r="N29" s="173" t="s">
        <v>233</v>
      </c>
    </row>
    <row r="30" spans="1:14" s="3" customFormat="1" ht="12" customHeight="1">
      <c r="A30" s="73"/>
      <c r="B30" s="109"/>
      <c r="C30" s="109"/>
      <c r="D30" s="109"/>
      <c r="E30" s="109"/>
      <c r="F30" s="109"/>
      <c r="G30" s="109"/>
      <c r="H30" s="109"/>
      <c r="I30" s="109"/>
      <c r="J30" s="109"/>
      <c r="K30" s="109"/>
      <c r="L30" s="109"/>
      <c r="M30" s="165"/>
      <c r="N30" s="161"/>
    </row>
    <row r="31" spans="1:14" s="3" customFormat="1" ht="12" customHeight="1">
      <c r="B31" s="195" t="s">
        <v>15</v>
      </c>
      <c r="C31" s="195" t="s">
        <v>399</v>
      </c>
      <c r="D31" s="195" t="s">
        <v>399</v>
      </c>
      <c r="E31" s="195" t="s">
        <v>399</v>
      </c>
      <c r="F31" s="195" t="s">
        <v>399</v>
      </c>
      <c r="G31" s="195" t="s">
        <v>399</v>
      </c>
      <c r="H31" s="195" t="s">
        <v>15</v>
      </c>
      <c r="I31" s="195" t="s">
        <v>399</v>
      </c>
      <c r="J31" s="195" t="s">
        <v>399</v>
      </c>
      <c r="K31" s="195" t="s">
        <v>399</v>
      </c>
      <c r="L31" s="195" t="s">
        <v>399</v>
      </c>
      <c r="M31" s="195" t="s">
        <v>399</v>
      </c>
      <c r="N31" s="162"/>
    </row>
    <row r="32" spans="1:14" s="3" customFormat="1" ht="12" customHeight="1">
      <c r="A32" s="97" t="s">
        <v>201</v>
      </c>
      <c r="B32" s="109">
        <v>4555</v>
      </c>
      <c r="C32" s="109">
        <v>4</v>
      </c>
      <c r="D32" s="109">
        <v>230</v>
      </c>
      <c r="E32" s="109">
        <v>544</v>
      </c>
      <c r="F32" s="109">
        <v>488</v>
      </c>
      <c r="G32" s="109">
        <v>439</v>
      </c>
      <c r="H32" s="109">
        <v>511</v>
      </c>
      <c r="I32" s="109">
        <v>717</v>
      </c>
      <c r="J32" s="109">
        <v>775</v>
      </c>
      <c r="K32" s="109">
        <v>553</v>
      </c>
      <c r="L32" s="109">
        <v>263</v>
      </c>
      <c r="M32" s="165">
        <v>31</v>
      </c>
      <c r="N32" s="173" t="s">
        <v>201</v>
      </c>
    </row>
    <row r="33" spans="1:14" s="3" customFormat="1" ht="12" customHeight="1">
      <c r="A33" s="97" t="s">
        <v>202</v>
      </c>
      <c r="B33" s="109">
        <v>1590</v>
      </c>
      <c r="C33" s="109">
        <v>3</v>
      </c>
      <c r="D33" s="109">
        <v>64</v>
      </c>
      <c r="E33" s="109">
        <v>140</v>
      </c>
      <c r="F33" s="109">
        <v>195</v>
      </c>
      <c r="G33" s="109">
        <v>192</v>
      </c>
      <c r="H33" s="109">
        <v>194</v>
      </c>
      <c r="I33" s="109">
        <v>256</v>
      </c>
      <c r="J33" s="109">
        <v>269</v>
      </c>
      <c r="K33" s="109">
        <v>185</v>
      </c>
      <c r="L33" s="109">
        <v>87</v>
      </c>
      <c r="M33" s="165">
        <v>5</v>
      </c>
      <c r="N33" s="173" t="s">
        <v>202</v>
      </c>
    </row>
    <row r="34" spans="1:14" s="3" customFormat="1" ht="12" customHeight="1">
      <c r="A34" s="97" t="s">
        <v>365</v>
      </c>
      <c r="B34" s="109">
        <v>2491</v>
      </c>
      <c r="C34" s="112" t="s">
        <v>108</v>
      </c>
      <c r="D34" s="109">
        <v>55</v>
      </c>
      <c r="E34" s="109">
        <v>178</v>
      </c>
      <c r="F34" s="109">
        <v>278</v>
      </c>
      <c r="G34" s="109">
        <v>282</v>
      </c>
      <c r="H34" s="109">
        <v>265</v>
      </c>
      <c r="I34" s="109">
        <v>407</v>
      </c>
      <c r="J34" s="109">
        <v>413</v>
      </c>
      <c r="K34" s="109">
        <v>359</v>
      </c>
      <c r="L34" s="109">
        <v>218</v>
      </c>
      <c r="M34" s="165">
        <v>36</v>
      </c>
      <c r="N34" s="173" t="s">
        <v>365</v>
      </c>
    </row>
    <row r="35" spans="1:14" s="3" customFormat="1" ht="12" customHeight="1">
      <c r="A35" s="97" t="s">
        <v>203</v>
      </c>
      <c r="B35" s="109">
        <v>1037</v>
      </c>
      <c r="C35" s="112">
        <v>2</v>
      </c>
      <c r="D35" s="109">
        <v>26</v>
      </c>
      <c r="E35" s="109">
        <v>69</v>
      </c>
      <c r="F35" s="109">
        <v>81</v>
      </c>
      <c r="G35" s="109">
        <v>115</v>
      </c>
      <c r="H35" s="109">
        <v>150</v>
      </c>
      <c r="I35" s="109">
        <v>182</v>
      </c>
      <c r="J35" s="109">
        <v>176</v>
      </c>
      <c r="K35" s="109">
        <v>136</v>
      </c>
      <c r="L35" s="109">
        <v>88</v>
      </c>
      <c r="M35" s="165">
        <v>12</v>
      </c>
      <c r="N35" s="173" t="s">
        <v>203</v>
      </c>
    </row>
    <row r="36" spans="1:14" s="3" customFormat="1" ht="12" customHeight="1">
      <c r="A36" s="97" t="s">
        <v>366</v>
      </c>
      <c r="B36" s="109">
        <v>154</v>
      </c>
      <c r="C36" s="112" t="s">
        <v>108</v>
      </c>
      <c r="D36" s="109">
        <v>2</v>
      </c>
      <c r="E36" s="109">
        <v>12</v>
      </c>
      <c r="F36" s="109">
        <v>9</v>
      </c>
      <c r="G36" s="109">
        <v>18</v>
      </c>
      <c r="H36" s="109">
        <v>12</v>
      </c>
      <c r="I36" s="109">
        <v>30</v>
      </c>
      <c r="J36" s="109">
        <v>28</v>
      </c>
      <c r="K36" s="109">
        <v>26</v>
      </c>
      <c r="L36" s="112">
        <v>16</v>
      </c>
      <c r="M36" s="165">
        <v>1</v>
      </c>
      <c r="N36" s="173" t="s">
        <v>366</v>
      </c>
    </row>
    <row r="37" spans="1:14" s="3" customFormat="1" ht="12" customHeight="1">
      <c r="A37" s="97" t="s">
        <v>204</v>
      </c>
      <c r="B37" s="109">
        <v>68</v>
      </c>
      <c r="C37" s="112" t="s">
        <v>108</v>
      </c>
      <c r="D37" s="112">
        <v>4</v>
      </c>
      <c r="E37" s="111">
        <v>18</v>
      </c>
      <c r="F37" s="109">
        <v>7</v>
      </c>
      <c r="G37" s="111">
        <v>10</v>
      </c>
      <c r="H37" s="109">
        <v>2</v>
      </c>
      <c r="I37" s="112">
        <v>9</v>
      </c>
      <c r="J37" s="109">
        <v>11</v>
      </c>
      <c r="K37" s="109">
        <v>1</v>
      </c>
      <c r="L37" s="112">
        <v>5</v>
      </c>
      <c r="M37" s="165">
        <v>1</v>
      </c>
      <c r="N37" s="173" t="s">
        <v>204</v>
      </c>
    </row>
    <row r="38" spans="1:14" s="3" customFormat="1" ht="12" customHeight="1">
      <c r="A38" s="97" t="s">
        <v>205</v>
      </c>
      <c r="B38" s="111">
        <v>12</v>
      </c>
      <c r="C38" s="111" t="s">
        <v>108</v>
      </c>
      <c r="D38" s="111">
        <v>1</v>
      </c>
      <c r="E38" s="111">
        <v>2</v>
      </c>
      <c r="F38" s="111">
        <v>3</v>
      </c>
      <c r="G38" s="111">
        <v>1</v>
      </c>
      <c r="H38" s="112" t="s">
        <v>108</v>
      </c>
      <c r="I38" s="112">
        <v>2</v>
      </c>
      <c r="J38" s="112">
        <v>1</v>
      </c>
      <c r="K38" s="112">
        <v>1</v>
      </c>
      <c r="L38" s="112">
        <v>1</v>
      </c>
      <c r="M38" s="165" t="s">
        <v>108</v>
      </c>
      <c r="N38" s="173" t="s">
        <v>205</v>
      </c>
    </row>
    <row r="39" spans="1:14" s="3" customFormat="1" ht="12" customHeight="1">
      <c r="A39" s="97" t="s">
        <v>206</v>
      </c>
      <c r="B39" s="109">
        <v>10</v>
      </c>
      <c r="C39" s="112" t="s">
        <v>108</v>
      </c>
      <c r="D39" s="112" t="s">
        <v>108</v>
      </c>
      <c r="E39" s="112" t="s">
        <v>108</v>
      </c>
      <c r="F39" s="112">
        <v>2</v>
      </c>
      <c r="G39" s="112" t="s">
        <v>108</v>
      </c>
      <c r="H39" s="109">
        <v>1</v>
      </c>
      <c r="I39" s="109">
        <v>1</v>
      </c>
      <c r="J39" s="109">
        <v>1</v>
      </c>
      <c r="K39" s="109">
        <v>2</v>
      </c>
      <c r="L39" s="112">
        <v>3</v>
      </c>
      <c r="M39" s="165" t="s">
        <v>108</v>
      </c>
      <c r="N39" s="173" t="s">
        <v>206</v>
      </c>
    </row>
    <row r="40" spans="1:14" s="3" customFormat="1" ht="12" customHeight="1">
      <c r="A40" s="172" t="s">
        <v>403</v>
      </c>
      <c r="B40" s="109">
        <v>297</v>
      </c>
      <c r="C40" s="112">
        <v>1</v>
      </c>
      <c r="D40" s="112">
        <v>23</v>
      </c>
      <c r="E40" s="112">
        <v>81</v>
      </c>
      <c r="F40" s="111">
        <v>57</v>
      </c>
      <c r="G40" s="109">
        <v>16</v>
      </c>
      <c r="H40" s="112">
        <v>17</v>
      </c>
      <c r="I40" s="112">
        <v>32</v>
      </c>
      <c r="J40" s="109">
        <v>29</v>
      </c>
      <c r="K40" s="109">
        <v>30</v>
      </c>
      <c r="L40" s="109">
        <v>8</v>
      </c>
      <c r="M40" s="165">
        <v>3</v>
      </c>
      <c r="N40" s="174" t="s">
        <v>403</v>
      </c>
    </row>
    <row r="41" spans="1:14" s="3" customFormat="1" ht="12" customHeight="1">
      <c r="A41" s="97" t="s">
        <v>207</v>
      </c>
      <c r="B41" s="109">
        <v>69</v>
      </c>
      <c r="C41" s="112" t="s">
        <v>108</v>
      </c>
      <c r="D41" s="109">
        <v>4</v>
      </c>
      <c r="E41" s="109">
        <v>5</v>
      </c>
      <c r="F41" s="109">
        <v>3</v>
      </c>
      <c r="G41" s="109">
        <v>2</v>
      </c>
      <c r="H41" s="109">
        <v>4</v>
      </c>
      <c r="I41" s="109">
        <v>11</v>
      </c>
      <c r="J41" s="109">
        <v>16</v>
      </c>
      <c r="K41" s="109">
        <v>16</v>
      </c>
      <c r="L41" s="109">
        <v>7</v>
      </c>
      <c r="M41" s="165">
        <v>1</v>
      </c>
      <c r="N41" s="173" t="s">
        <v>207</v>
      </c>
    </row>
    <row r="42" spans="1:14" s="3" customFormat="1" ht="12" customHeight="1">
      <c r="A42" s="99" t="s">
        <v>208</v>
      </c>
      <c r="B42" s="109" t="s">
        <v>399</v>
      </c>
      <c r="C42" s="112" t="s">
        <v>399</v>
      </c>
      <c r="D42" s="109" t="s">
        <v>399</v>
      </c>
      <c r="E42" s="109" t="s">
        <v>399</v>
      </c>
      <c r="F42" s="109" t="s">
        <v>399</v>
      </c>
      <c r="G42" s="109" t="s">
        <v>399</v>
      </c>
      <c r="H42" s="109" t="s">
        <v>399</v>
      </c>
      <c r="I42" s="109" t="s">
        <v>399</v>
      </c>
      <c r="J42" s="109" t="s">
        <v>399</v>
      </c>
      <c r="K42" s="109" t="s">
        <v>399</v>
      </c>
      <c r="L42" s="109" t="s">
        <v>399</v>
      </c>
      <c r="M42" s="165" t="s">
        <v>399</v>
      </c>
      <c r="N42" s="173" t="s">
        <v>208</v>
      </c>
    </row>
    <row r="43" spans="1:14" s="3" customFormat="1" ht="12" customHeight="1">
      <c r="A43" s="73" t="s">
        <v>209</v>
      </c>
      <c r="B43" s="109">
        <v>103</v>
      </c>
      <c r="C43" s="112" t="s">
        <v>108</v>
      </c>
      <c r="D43" s="109">
        <v>5</v>
      </c>
      <c r="E43" s="109">
        <v>5</v>
      </c>
      <c r="F43" s="109">
        <v>8</v>
      </c>
      <c r="G43" s="109">
        <v>14</v>
      </c>
      <c r="H43" s="109">
        <v>15</v>
      </c>
      <c r="I43" s="109">
        <v>13</v>
      </c>
      <c r="J43" s="109">
        <v>24</v>
      </c>
      <c r="K43" s="109">
        <v>12</v>
      </c>
      <c r="L43" s="109">
        <v>7</v>
      </c>
      <c r="M43" s="165" t="s">
        <v>108</v>
      </c>
      <c r="N43" s="161" t="s">
        <v>209</v>
      </c>
    </row>
    <row r="44" spans="1:14" s="3" customFormat="1" ht="12" customHeight="1">
      <c r="A44" s="99" t="s">
        <v>210</v>
      </c>
      <c r="B44" s="109" t="s">
        <v>399</v>
      </c>
      <c r="C44" s="112" t="s">
        <v>399</v>
      </c>
      <c r="D44" s="109" t="s">
        <v>399</v>
      </c>
      <c r="E44" s="109" t="s">
        <v>399</v>
      </c>
      <c r="F44" s="109" t="s">
        <v>399</v>
      </c>
      <c r="G44" s="109" t="s">
        <v>399</v>
      </c>
      <c r="H44" s="109" t="s">
        <v>399</v>
      </c>
      <c r="I44" s="109" t="s">
        <v>399</v>
      </c>
      <c r="J44" s="109" t="s">
        <v>399</v>
      </c>
      <c r="K44" s="109" t="s">
        <v>399</v>
      </c>
      <c r="L44" s="109" t="s">
        <v>399</v>
      </c>
      <c r="M44" s="165" t="s">
        <v>399</v>
      </c>
      <c r="N44" s="173" t="s">
        <v>210</v>
      </c>
    </row>
    <row r="45" spans="1:14" s="3" customFormat="1" ht="12" customHeight="1">
      <c r="A45" s="73" t="s">
        <v>15</v>
      </c>
      <c r="B45" s="109">
        <v>266</v>
      </c>
      <c r="C45" s="112">
        <v>1</v>
      </c>
      <c r="D45" s="109">
        <v>4</v>
      </c>
      <c r="E45" s="111">
        <v>20</v>
      </c>
      <c r="F45" s="111">
        <v>25</v>
      </c>
      <c r="G45" s="112">
        <v>40</v>
      </c>
      <c r="H45" s="109">
        <v>35</v>
      </c>
      <c r="I45" s="109">
        <v>43</v>
      </c>
      <c r="J45" s="109">
        <v>39</v>
      </c>
      <c r="K45" s="109">
        <v>44</v>
      </c>
      <c r="L45" s="109">
        <v>13</v>
      </c>
      <c r="M45" s="165">
        <v>2</v>
      </c>
      <c r="N45" s="161" t="s">
        <v>15</v>
      </c>
    </row>
    <row r="46" spans="1:14" s="3" customFormat="1" ht="12" customHeight="1">
      <c r="A46" s="97" t="s">
        <v>211</v>
      </c>
      <c r="B46" s="109">
        <v>13</v>
      </c>
      <c r="C46" s="112" t="s">
        <v>108</v>
      </c>
      <c r="D46" s="111" t="s">
        <v>108</v>
      </c>
      <c r="E46" s="111">
        <v>1</v>
      </c>
      <c r="F46" s="111" t="s">
        <v>108</v>
      </c>
      <c r="G46" s="111">
        <v>2</v>
      </c>
      <c r="H46" s="112">
        <v>3</v>
      </c>
      <c r="I46" s="112">
        <v>1</v>
      </c>
      <c r="J46" s="112">
        <v>2</v>
      </c>
      <c r="K46" s="112">
        <v>3</v>
      </c>
      <c r="L46" s="112">
        <v>1</v>
      </c>
      <c r="M46" s="165" t="s">
        <v>108</v>
      </c>
      <c r="N46" s="173" t="s">
        <v>211</v>
      </c>
    </row>
    <row r="47" spans="1:14" s="3" customFormat="1" ht="12" customHeight="1">
      <c r="A47" s="97" t="s">
        <v>212</v>
      </c>
      <c r="B47" s="112" t="s">
        <v>108</v>
      </c>
      <c r="C47" s="112" t="s">
        <v>108</v>
      </c>
      <c r="D47" s="112" t="s">
        <v>108</v>
      </c>
      <c r="E47" s="112" t="s">
        <v>108</v>
      </c>
      <c r="F47" s="112" t="s">
        <v>108</v>
      </c>
      <c r="G47" s="112" t="s">
        <v>108</v>
      </c>
      <c r="H47" s="112" t="s">
        <v>108</v>
      </c>
      <c r="I47" s="112" t="s">
        <v>108</v>
      </c>
      <c r="J47" s="112" t="s">
        <v>108</v>
      </c>
      <c r="K47" s="112" t="s">
        <v>108</v>
      </c>
      <c r="L47" s="112" t="s">
        <v>108</v>
      </c>
      <c r="M47" s="165" t="s">
        <v>108</v>
      </c>
      <c r="N47" s="173" t="s">
        <v>212</v>
      </c>
    </row>
    <row r="48" spans="1:14" s="3" customFormat="1" ht="12" customHeight="1">
      <c r="A48" s="99" t="s">
        <v>213</v>
      </c>
      <c r="B48" s="109"/>
      <c r="C48" s="109"/>
      <c r="D48" s="109"/>
      <c r="E48" s="109"/>
      <c r="F48" s="109"/>
      <c r="G48" s="109"/>
      <c r="H48" s="109"/>
      <c r="I48" s="109"/>
      <c r="J48" s="109"/>
      <c r="K48" s="109"/>
      <c r="L48" s="109"/>
      <c r="M48" s="165"/>
      <c r="N48" s="173" t="s">
        <v>213</v>
      </c>
    </row>
    <row r="49" spans="1:14" s="3" customFormat="1" ht="12" customHeight="1">
      <c r="A49" s="75" t="s">
        <v>214</v>
      </c>
      <c r="B49" s="109"/>
      <c r="C49" s="112"/>
      <c r="D49" s="112"/>
      <c r="E49" s="109"/>
      <c r="F49" s="109"/>
      <c r="G49" s="109"/>
      <c r="H49" s="109"/>
      <c r="I49" s="109"/>
      <c r="J49" s="109"/>
      <c r="K49" s="109"/>
      <c r="L49" s="109"/>
      <c r="M49" s="165"/>
      <c r="N49" s="161" t="s">
        <v>214</v>
      </c>
    </row>
    <row r="50" spans="1:14" s="3" customFormat="1" ht="12" customHeight="1">
      <c r="A50" s="73" t="s">
        <v>215</v>
      </c>
      <c r="B50" s="109">
        <v>205</v>
      </c>
      <c r="C50" s="112" t="s">
        <v>108</v>
      </c>
      <c r="D50" s="109">
        <v>1</v>
      </c>
      <c r="E50" s="109">
        <v>13</v>
      </c>
      <c r="F50" s="109">
        <v>32</v>
      </c>
      <c r="G50" s="109">
        <v>35</v>
      </c>
      <c r="H50" s="109">
        <v>35</v>
      </c>
      <c r="I50" s="109">
        <v>37</v>
      </c>
      <c r="J50" s="109">
        <v>24</v>
      </c>
      <c r="K50" s="109">
        <v>15</v>
      </c>
      <c r="L50" s="109">
        <v>11</v>
      </c>
      <c r="M50" s="165">
        <v>2</v>
      </c>
      <c r="N50" s="161" t="s">
        <v>215</v>
      </c>
    </row>
    <row r="51" spans="1:14" s="3" customFormat="1" ht="12" customHeight="1">
      <c r="A51" s="97" t="s">
        <v>216</v>
      </c>
      <c r="B51" s="109">
        <v>3331</v>
      </c>
      <c r="C51" s="112">
        <v>7</v>
      </c>
      <c r="D51" s="112">
        <v>101</v>
      </c>
      <c r="E51" s="109">
        <v>254</v>
      </c>
      <c r="F51" s="111">
        <v>345</v>
      </c>
      <c r="G51" s="111">
        <v>368</v>
      </c>
      <c r="H51" s="109">
        <v>423</v>
      </c>
      <c r="I51" s="109">
        <v>531</v>
      </c>
      <c r="J51" s="109">
        <v>571</v>
      </c>
      <c r="K51" s="109">
        <v>452</v>
      </c>
      <c r="L51" s="109">
        <v>251</v>
      </c>
      <c r="M51" s="165">
        <v>28</v>
      </c>
      <c r="N51" s="173" t="s">
        <v>216</v>
      </c>
    </row>
    <row r="52" spans="1:14" s="3" customFormat="1" ht="12" customHeight="1">
      <c r="A52" s="97" t="s">
        <v>217</v>
      </c>
      <c r="B52" s="109">
        <v>23</v>
      </c>
      <c r="C52" s="112" t="s">
        <v>108</v>
      </c>
      <c r="D52" s="112" t="s">
        <v>108</v>
      </c>
      <c r="E52" s="109">
        <v>2</v>
      </c>
      <c r="F52" s="109">
        <v>6</v>
      </c>
      <c r="G52" s="109">
        <v>2</v>
      </c>
      <c r="H52" s="109">
        <v>2</v>
      </c>
      <c r="I52" s="109">
        <v>2</v>
      </c>
      <c r="J52" s="109">
        <v>2</v>
      </c>
      <c r="K52" s="109">
        <v>3</v>
      </c>
      <c r="L52" s="109">
        <v>4</v>
      </c>
      <c r="M52" s="165" t="s">
        <v>108</v>
      </c>
      <c r="N52" s="173" t="s">
        <v>217</v>
      </c>
    </row>
    <row r="53" spans="1:14" s="3" customFormat="1" ht="12" customHeight="1">
      <c r="A53" s="97" t="s">
        <v>218</v>
      </c>
      <c r="B53" s="109">
        <v>586</v>
      </c>
      <c r="C53" s="112" t="s">
        <v>108</v>
      </c>
      <c r="D53" s="109">
        <v>24</v>
      </c>
      <c r="E53" s="109">
        <v>39</v>
      </c>
      <c r="F53" s="109">
        <v>48</v>
      </c>
      <c r="G53" s="109">
        <v>38</v>
      </c>
      <c r="H53" s="109">
        <v>77</v>
      </c>
      <c r="I53" s="109">
        <v>101</v>
      </c>
      <c r="J53" s="109">
        <v>114</v>
      </c>
      <c r="K53" s="109">
        <v>86</v>
      </c>
      <c r="L53" s="109">
        <v>52</v>
      </c>
      <c r="M53" s="165">
        <v>7</v>
      </c>
      <c r="N53" s="173" t="s">
        <v>218</v>
      </c>
    </row>
    <row r="54" spans="1:14" s="3" customFormat="1" ht="12" customHeight="1">
      <c r="A54" s="97" t="s">
        <v>219</v>
      </c>
      <c r="B54" s="109">
        <v>3802</v>
      </c>
      <c r="C54" s="109">
        <v>17</v>
      </c>
      <c r="D54" s="109">
        <v>72</v>
      </c>
      <c r="E54" s="109">
        <v>177</v>
      </c>
      <c r="F54" s="109">
        <v>302</v>
      </c>
      <c r="G54" s="109">
        <v>307</v>
      </c>
      <c r="H54" s="109">
        <v>374</v>
      </c>
      <c r="I54" s="109">
        <v>653</v>
      </c>
      <c r="J54" s="109">
        <v>708</v>
      </c>
      <c r="K54" s="109">
        <v>617</v>
      </c>
      <c r="L54" s="109">
        <v>428</v>
      </c>
      <c r="M54" s="165">
        <v>147</v>
      </c>
      <c r="N54" s="173" t="s">
        <v>219</v>
      </c>
    </row>
    <row r="55" spans="1:14" s="3" customFormat="1" ht="10.199999999999999">
      <c r="A55" s="172" t="s">
        <v>402</v>
      </c>
      <c r="B55" s="36">
        <v>1063</v>
      </c>
      <c r="C55" s="36">
        <v>89</v>
      </c>
      <c r="D55" s="36">
        <v>72</v>
      </c>
      <c r="E55" s="36">
        <v>80</v>
      </c>
      <c r="F55" s="36">
        <v>91</v>
      </c>
      <c r="G55" s="36">
        <v>99</v>
      </c>
      <c r="H55" s="109">
        <v>102</v>
      </c>
      <c r="I55" s="109">
        <v>139</v>
      </c>
      <c r="J55" s="109">
        <v>163</v>
      </c>
      <c r="K55" s="109">
        <v>117</v>
      </c>
      <c r="L55" s="112">
        <v>90</v>
      </c>
      <c r="M55" s="165">
        <v>21</v>
      </c>
      <c r="N55" s="174" t="s">
        <v>402</v>
      </c>
    </row>
    <row r="56" spans="1:14" s="3" customFormat="1" ht="10.199999999999999">
      <c r="A56" s="172" t="s">
        <v>404</v>
      </c>
      <c r="B56" s="3">
        <v>957</v>
      </c>
      <c r="C56" s="3">
        <v>142</v>
      </c>
      <c r="D56" s="3">
        <v>336</v>
      </c>
      <c r="E56" s="3">
        <v>160</v>
      </c>
      <c r="F56" s="3">
        <v>117</v>
      </c>
      <c r="G56" s="3">
        <v>83</v>
      </c>
      <c r="H56" s="109">
        <v>72</v>
      </c>
      <c r="I56" s="109">
        <v>34</v>
      </c>
      <c r="J56" s="109">
        <v>12</v>
      </c>
      <c r="K56" s="109">
        <v>1</v>
      </c>
      <c r="L56" s="112" t="s">
        <v>108</v>
      </c>
      <c r="M56" s="165" t="s">
        <v>108</v>
      </c>
      <c r="N56" s="174" t="s">
        <v>404</v>
      </c>
    </row>
    <row r="57" spans="1:14" s="3" customFormat="1" ht="10.199999999999999"/>
    <row r="58" spans="1:14" s="3" customFormat="1" ht="10.199999999999999"/>
    <row r="59" spans="1:14" s="3" customFormat="1" ht="10.199999999999999"/>
    <row r="60" spans="1:14" s="3" customFormat="1" ht="10.199999999999999"/>
    <row r="61" spans="1:14" s="3" customFormat="1" ht="10.199999999999999"/>
    <row r="62" spans="1:14" s="3" customFormat="1" ht="10.199999999999999"/>
    <row r="63" spans="1:14" s="3" customFormat="1" ht="10.199999999999999"/>
    <row r="64" spans="1:14" s="3" customFormat="1" ht="10.199999999999999"/>
    <row r="65" s="3" customFormat="1" ht="10.199999999999999"/>
    <row r="66" s="3" customFormat="1" ht="10.199999999999999"/>
    <row r="67" s="3" customFormat="1" ht="10.199999999999999"/>
    <row r="68" s="3" customFormat="1" ht="10.199999999999999"/>
    <row r="69" s="3" customFormat="1" ht="10.199999999999999"/>
    <row r="70" s="3" customFormat="1" ht="10.199999999999999"/>
    <row r="71" s="3" customFormat="1" ht="10.199999999999999"/>
    <row r="72" s="3" customFormat="1" ht="10.199999999999999"/>
    <row r="73" s="3" customFormat="1" ht="10.199999999999999"/>
    <row r="74" s="3" customFormat="1" ht="10.199999999999999"/>
    <row r="75" s="3" customFormat="1" ht="10.199999999999999"/>
    <row r="76" s="3" customFormat="1" ht="10.199999999999999"/>
    <row r="77" s="3" customFormat="1" ht="10.199999999999999"/>
    <row r="78" s="3" customFormat="1" ht="10.199999999999999"/>
    <row r="79" s="3" customFormat="1" ht="10.199999999999999"/>
    <row r="80" s="3" customFormat="1" ht="10.199999999999999"/>
    <row r="81" s="3" customFormat="1" ht="10.199999999999999"/>
    <row r="82" s="3" customFormat="1" ht="10.199999999999999"/>
    <row r="83" s="3" customFormat="1" ht="10.199999999999999"/>
    <row r="84" s="3" customFormat="1" ht="10.199999999999999"/>
    <row r="85" s="3" customFormat="1" ht="10.199999999999999"/>
    <row r="86" s="3" customFormat="1" ht="10.199999999999999"/>
    <row r="87" s="3" customFormat="1" ht="10.199999999999999"/>
    <row r="88" s="3" customFormat="1" ht="10.199999999999999"/>
    <row r="89" s="3" customFormat="1" ht="10.199999999999999"/>
    <row r="90" s="3" customFormat="1" ht="10.199999999999999"/>
    <row r="91" s="3" customFormat="1" ht="10.199999999999999"/>
    <row r="92" s="3" customFormat="1" ht="10.199999999999999"/>
    <row r="93" s="3" customFormat="1" ht="10.199999999999999"/>
    <row r="94" s="3" customFormat="1" ht="10.199999999999999"/>
    <row r="95" s="3" customFormat="1" ht="10.199999999999999"/>
    <row r="96" s="3" customFormat="1" ht="10.199999999999999"/>
    <row r="97" s="3" customFormat="1" ht="10.199999999999999"/>
    <row r="98" s="3" customFormat="1" ht="10.199999999999999"/>
    <row r="99" s="3" customFormat="1" ht="10.199999999999999"/>
    <row r="100" s="3" customFormat="1" ht="10.199999999999999"/>
    <row r="101" s="3" customFormat="1" ht="10.199999999999999"/>
    <row r="102" s="3" customFormat="1" ht="10.199999999999999"/>
    <row r="103" s="3" customFormat="1" ht="10.199999999999999"/>
    <row r="104" s="3" customFormat="1" ht="10.199999999999999"/>
    <row r="105" s="3" customFormat="1" ht="10.199999999999999"/>
    <row r="106" s="3" customFormat="1" ht="10.199999999999999"/>
    <row r="107" s="3" customFormat="1" ht="10.199999999999999"/>
    <row r="108" s="3" customFormat="1" ht="10.199999999999999"/>
    <row r="109" s="3" customFormat="1" ht="10.199999999999999"/>
    <row r="110" s="3" customFormat="1" ht="10.199999999999999"/>
    <row r="111" s="3" customFormat="1" ht="10.199999999999999"/>
    <row r="112" s="3" customFormat="1" ht="10.199999999999999"/>
    <row r="113" s="3" customFormat="1" ht="10.199999999999999"/>
    <row r="114" s="3" customFormat="1" ht="10.199999999999999"/>
    <row r="115" s="3" customFormat="1" ht="10.199999999999999"/>
    <row r="116" s="3" customFormat="1" ht="10.199999999999999"/>
    <row r="117" s="3" customFormat="1" ht="10.199999999999999"/>
    <row r="118" s="3" customFormat="1" ht="10.199999999999999"/>
    <row r="119" s="3" customFormat="1" ht="10.199999999999999"/>
    <row r="120" s="3" customFormat="1" ht="10.199999999999999"/>
    <row r="121" s="3" customFormat="1" ht="10.199999999999999"/>
    <row r="122" s="3" customFormat="1" ht="10.199999999999999"/>
    <row r="123" s="3" customFormat="1" ht="10.199999999999999"/>
    <row r="124" s="3" customFormat="1" ht="10.199999999999999"/>
    <row r="125" s="3" customFormat="1" ht="10.199999999999999"/>
    <row r="126" s="3" customFormat="1" ht="10.199999999999999"/>
    <row r="127" s="3" customFormat="1" ht="10.199999999999999"/>
    <row r="128" s="3" customFormat="1" ht="10.199999999999999"/>
    <row r="129" s="3" customFormat="1" ht="10.199999999999999"/>
    <row r="130" s="3" customFormat="1" ht="10.199999999999999"/>
    <row r="131" s="3" customFormat="1" ht="10.199999999999999"/>
    <row r="132" s="3" customFormat="1" ht="10.199999999999999"/>
  </sheetData>
  <mergeCells count="12">
    <mergeCell ref="B10:G10"/>
    <mergeCell ref="H10:M10"/>
    <mergeCell ref="B22:G22"/>
    <mergeCell ref="H22:M22"/>
    <mergeCell ref="B31:G31"/>
    <mergeCell ref="H31:M31"/>
    <mergeCell ref="N3:N4"/>
    <mergeCell ref="A1:G1"/>
    <mergeCell ref="A3:A4"/>
    <mergeCell ref="B3:B4"/>
    <mergeCell ref="C3:G3"/>
    <mergeCell ref="H3:M3"/>
  </mergeCells>
  <hyperlinks>
    <hyperlink ref="A1:G1" location="Inhaltsverzeichnis!E20:G22" display="Inhaltsverzeichnis!E20:G22"/>
  </hyperlinks>
  <pageMargins left="0.59055118110236227" right="0.59055118110236227" top="0.78740157480314965" bottom="0.59055118110236227" header="0.31496062992125984" footer="0.23622047244094491"/>
  <pageSetup paperSize="9" firstPageNumber="22" pageOrder="overThenDown" orientation="portrait" useFirstPageNumber="1" r:id="rId1"/>
  <headerFooter alignWithMargins="0">
    <oddHeader>&amp;C&amp;"Arial,Standard"&amp;8– &amp;P –</oddHeader>
    <oddFooter>&amp;C&amp;"Arial,Standard"&amp;7&amp;K000000 Amt für Statistik Berlin-Brandenburg — SB K VIII 1 - 2j / 13 –  Berlin  &amp;G</oddFooter>
  </headerFooter>
  <colBreaks count="1" manualBreakCount="1">
    <brk id="7" max="1048575" man="1"/>
  </colBreaks>
  <legacyDrawingHF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5"/>
  <sheetViews>
    <sheetView workbookViewId="0">
      <pane ySplit="6" topLeftCell="A7" activePane="bottomLeft" state="frozen"/>
      <selection activeCell="P18" sqref="P18"/>
      <selection pane="bottomLeft" activeCell="A7" sqref="A7"/>
    </sheetView>
  </sheetViews>
  <sheetFormatPr baseColWidth="10" defaultRowHeight="13.2"/>
  <cols>
    <col min="1" max="1" width="21.33203125" customWidth="1"/>
    <col min="2" max="6" width="11.77734375" customWidth="1"/>
  </cols>
  <sheetData>
    <row r="1" spans="1:6" ht="24" customHeight="1">
      <c r="A1" s="193" t="s">
        <v>447</v>
      </c>
      <c r="B1" s="194"/>
      <c r="C1" s="194"/>
      <c r="D1" s="194"/>
      <c r="E1" s="194"/>
      <c r="F1" s="194"/>
    </row>
    <row r="2" spans="1:6" ht="12" customHeight="1"/>
    <row r="3" spans="1:6" s="3" customFormat="1" ht="20.100000000000001" customHeight="1">
      <c r="A3" s="182" t="s">
        <v>135</v>
      </c>
      <c r="B3" s="185" t="s">
        <v>46</v>
      </c>
      <c r="C3" s="184" t="s">
        <v>75</v>
      </c>
      <c r="D3" s="184"/>
      <c r="E3" s="184"/>
      <c r="F3" s="189"/>
    </row>
    <row r="4" spans="1:6" s="3" customFormat="1" ht="20.100000000000001" customHeight="1">
      <c r="A4" s="182"/>
      <c r="B4" s="185"/>
      <c r="C4" s="184" t="s">
        <v>70</v>
      </c>
      <c r="D4" s="184"/>
      <c r="E4" s="184"/>
      <c r="F4" s="210" t="s">
        <v>354</v>
      </c>
    </row>
    <row r="5" spans="1:6" s="3" customFormat="1" ht="30" customHeight="1">
      <c r="A5" s="182"/>
      <c r="B5" s="185"/>
      <c r="C5" s="60" t="s">
        <v>6</v>
      </c>
      <c r="D5" s="60" t="s">
        <v>76</v>
      </c>
      <c r="E5" s="60" t="s">
        <v>7</v>
      </c>
      <c r="F5" s="211"/>
    </row>
    <row r="6" spans="1:6" s="3" customFormat="1" ht="12" customHeight="1">
      <c r="A6" s="62"/>
    </row>
    <row r="7" spans="1:6" s="3" customFormat="1" ht="12" customHeight="1">
      <c r="A7" s="15"/>
      <c r="B7" s="195" t="s">
        <v>10</v>
      </c>
      <c r="C7" s="195"/>
      <c r="D7" s="195"/>
      <c r="E7" s="195"/>
      <c r="F7" s="195"/>
    </row>
    <row r="8" spans="1:6" s="3" customFormat="1" ht="12" customHeight="1">
      <c r="A8" s="97" t="s">
        <v>185</v>
      </c>
      <c r="B8" s="112">
        <v>8</v>
      </c>
      <c r="C8" s="112">
        <v>8</v>
      </c>
      <c r="D8" s="112">
        <v>8</v>
      </c>
      <c r="E8" s="111" t="s">
        <v>108</v>
      </c>
      <c r="F8" s="111" t="s">
        <v>108</v>
      </c>
    </row>
    <row r="9" spans="1:6" s="3" customFormat="1" ht="12" customHeight="1">
      <c r="A9" s="97" t="s">
        <v>186</v>
      </c>
      <c r="B9" s="109">
        <v>1569</v>
      </c>
      <c r="C9" s="109">
        <v>1462</v>
      </c>
      <c r="D9" s="109">
        <v>1448</v>
      </c>
      <c r="E9" s="109">
        <v>14</v>
      </c>
      <c r="F9" s="109">
        <v>107</v>
      </c>
    </row>
    <row r="10" spans="1:6" s="3" customFormat="1" ht="12" customHeight="1">
      <c r="A10" s="97" t="s">
        <v>187</v>
      </c>
      <c r="B10" s="109">
        <v>954</v>
      </c>
      <c r="C10" s="109">
        <v>854</v>
      </c>
      <c r="D10" s="109">
        <v>844</v>
      </c>
      <c r="E10" s="109">
        <v>10</v>
      </c>
      <c r="F10" s="109">
        <v>100</v>
      </c>
    </row>
    <row r="11" spans="1:6" s="3" customFormat="1" ht="12" customHeight="1">
      <c r="A11" s="97" t="s">
        <v>188</v>
      </c>
      <c r="B11" s="109">
        <v>1276</v>
      </c>
      <c r="C11" s="109">
        <v>1110</v>
      </c>
      <c r="D11" s="109">
        <v>1097</v>
      </c>
      <c r="E11" s="109">
        <v>13</v>
      </c>
      <c r="F11" s="109">
        <v>166</v>
      </c>
    </row>
    <row r="12" spans="1:6" s="3" customFormat="1" ht="12" customHeight="1">
      <c r="A12" s="97" t="s">
        <v>189</v>
      </c>
      <c r="B12" s="109">
        <v>2803</v>
      </c>
      <c r="C12" s="109">
        <v>2449</v>
      </c>
      <c r="D12" s="109">
        <v>2421</v>
      </c>
      <c r="E12" s="109">
        <v>28</v>
      </c>
      <c r="F12" s="109">
        <v>354</v>
      </c>
    </row>
    <row r="13" spans="1:6" s="3" customFormat="1" ht="12" customHeight="1">
      <c r="A13" s="97" t="s">
        <v>190</v>
      </c>
      <c r="B13" s="109">
        <v>4238</v>
      </c>
      <c r="C13" s="109">
        <v>3736</v>
      </c>
      <c r="D13" s="109">
        <v>3689</v>
      </c>
      <c r="E13" s="109">
        <v>47</v>
      </c>
      <c r="F13" s="109">
        <v>502</v>
      </c>
    </row>
    <row r="14" spans="1:6" s="3" customFormat="1" ht="12" customHeight="1">
      <c r="A14" s="97" t="s">
        <v>191</v>
      </c>
      <c r="B14" s="109">
        <v>4914</v>
      </c>
      <c r="C14" s="109">
        <v>4437</v>
      </c>
      <c r="D14" s="109">
        <v>4361</v>
      </c>
      <c r="E14" s="109">
        <v>76</v>
      </c>
      <c r="F14" s="109">
        <v>477</v>
      </c>
    </row>
    <row r="15" spans="1:6" s="3" customFormat="1" ht="12" customHeight="1">
      <c r="A15" s="97" t="s">
        <v>192</v>
      </c>
      <c r="B15" s="109">
        <v>6476</v>
      </c>
      <c r="C15" s="109">
        <v>6079</v>
      </c>
      <c r="D15" s="109">
        <v>6016</v>
      </c>
      <c r="E15" s="109">
        <v>63</v>
      </c>
      <c r="F15" s="109">
        <v>397</v>
      </c>
    </row>
    <row r="16" spans="1:6" s="3" customFormat="1" ht="12" customHeight="1">
      <c r="A16" s="97" t="s">
        <v>193</v>
      </c>
      <c r="B16" s="109">
        <v>5638</v>
      </c>
      <c r="C16" s="109">
        <v>5399</v>
      </c>
      <c r="D16" s="109">
        <v>5363</v>
      </c>
      <c r="E16" s="109">
        <v>36</v>
      </c>
      <c r="F16" s="109">
        <v>239</v>
      </c>
    </row>
    <row r="17" spans="1:6" s="3" customFormat="1" ht="12" customHeight="1">
      <c r="A17" s="97" t="s">
        <v>194</v>
      </c>
      <c r="B17" s="109">
        <v>2044</v>
      </c>
      <c r="C17" s="109">
        <v>1994</v>
      </c>
      <c r="D17" s="109">
        <v>1986</v>
      </c>
      <c r="E17" s="109">
        <v>8</v>
      </c>
      <c r="F17" s="109">
        <v>50</v>
      </c>
    </row>
    <row r="18" spans="1:6" s="3" customFormat="1" ht="12" customHeight="1">
      <c r="A18" s="96" t="s">
        <v>10</v>
      </c>
      <c r="B18" s="110">
        <v>29920</v>
      </c>
      <c r="C18" s="110">
        <v>27528</v>
      </c>
      <c r="D18" s="110">
        <v>27233</v>
      </c>
      <c r="E18" s="110">
        <v>295</v>
      </c>
      <c r="F18" s="110">
        <v>2392</v>
      </c>
    </row>
    <row r="19" spans="1:6" s="3" customFormat="1" ht="12" customHeight="1">
      <c r="A19" s="97"/>
      <c r="B19" s="36"/>
      <c r="C19" s="36"/>
      <c r="D19" s="36"/>
      <c r="E19" s="36"/>
      <c r="F19" s="36"/>
    </row>
    <row r="20" spans="1:6" s="3" customFormat="1" ht="12" customHeight="1">
      <c r="A20" s="58"/>
      <c r="B20" s="195" t="s">
        <v>11</v>
      </c>
      <c r="C20" s="195"/>
      <c r="D20" s="195"/>
      <c r="E20" s="195"/>
      <c r="F20" s="195"/>
    </row>
    <row r="21" spans="1:6" s="3" customFormat="1" ht="12" customHeight="1">
      <c r="A21" s="97" t="s">
        <v>185</v>
      </c>
      <c r="B21" s="112">
        <v>1</v>
      </c>
      <c r="C21" s="112">
        <v>1</v>
      </c>
      <c r="D21" s="112">
        <v>1</v>
      </c>
      <c r="E21" s="111" t="s">
        <v>108</v>
      </c>
      <c r="F21" s="111" t="s">
        <v>108</v>
      </c>
    </row>
    <row r="22" spans="1:6" s="3" customFormat="1" ht="12" customHeight="1">
      <c r="A22" s="97" t="s">
        <v>186</v>
      </c>
      <c r="B22" s="109">
        <v>682</v>
      </c>
      <c r="C22" s="109">
        <v>636</v>
      </c>
      <c r="D22" s="109">
        <v>625</v>
      </c>
      <c r="E22" s="109">
        <v>11</v>
      </c>
      <c r="F22" s="109">
        <v>46</v>
      </c>
    </row>
    <row r="23" spans="1:6" s="3" customFormat="1" ht="12" customHeight="1">
      <c r="A23" s="97" t="s">
        <v>187</v>
      </c>
      <c r="B23" s="109">
        <v>432</v>
      </c>
      <c r="C23" s="109">
        <v>380</v>
      </c>
      <c r="D23" s="109">
        <v>375</v>
      </c>
      <c r="E23" s="112">
        <v>5</v>
      </c>
      <c r="F23" s="109">
        <v>52</v>
      </c>
    </row>
    <row r="24" spans="1:6" s="3" customFormat="1" ht="12" customHeight="1">
      <c r="A24" s="97" t="s">
        <v>188</v>
      </c>
      <c r="B24" s="109">
        <v>552</v>
      </c>
      <c r="C24" s="109">
        <v>476</v>
      </c>
      <c r="D24" s="109">
        <v>467</v>
      </c>
      <c r="E24" s="109">
        <v>9</v>
      </c>
      <c r="F24" s="109">
        <v>76</v>
      </c>
    </row>
    <row r="25" spans="1:6" s="3" customFormat="1" ht="12" customHeight="1">
      <c r="A25" s="97" t="s">
        <v>189</v>
      </c>
      <c r="B25" s="109">
        <v>1196</v>
      </c>
      <c r="C25" s="109">
        <v>1020</v>
      </c>
      <c r="D25" s="109">
        <v>1004</v>
      </c>
      <c r="E25" s="109">
        <v>16</v>
      </c>
      <c r="F25" s="109">
        <v>176</v>
      </c>
    </row>
    <row r="26" spans="1:6" s="3" customFormat="1" ht="12" customHeight="1">
      <c r="A26" s="97" t="s">
        <v>190</v>
      </c>
      <c r="B26" s="109">
        <v>1704</v>
      </c>
      <c r="C26" s="109">
        <v>1459</v>
      </c>
      <c r="D26" s="109">
        <v>1426</v>
      </c>
      <c r="E26" s="109">
        <v>33</v>
      </c>
      <c r="F26" s="109">
        <v>245</v>
      </c>
    </row>
    <row r="27" spans="1:6" s="3" customFormat="1" ht="12" customHeight="1">
      <c r="A27" s="97" t="s">
        <v>191</v>
      </c>
      <c r="B27" s="109">
        <v>2164</v>
      </c>
      <c r="C27" s="109">
        <v>1939</v>
      </c>
      <c r="D27" s="109">
        <v>1889</v>
      </c>
      <c r="E27" s="109">
        <v>50</v>
      </c>
      <c r="F27" s="109">
        <v>225</v>
      </c>
    </row>
    <row r="28" spans="1:6" s="3" customFormat="1" ht="12" customHeight="1">
      <c r="A28" s="97" t="s">
        <v>192</v>
      </c>
      <c r="B28" s="109">
        <v>2972</v>
      </c>
      <c r="C28" s="109">
        <v>2760</v>
      </c>
      <c r="D28" s="109">
        <v>2728</v>
      </c>
      <c r="E28" s="109">
        <v>32</v>
      </c>
      <c r="F28" s="109">
        <v>212</v>
      </c>
    </row>
    <row r="29" spans="1:6" s="3" customFormat="1" ht="12" customHeight="1">
      <c r="A29" s="97" t="s">
        <v>193</v>
      </c>
      <c r="B29" s="109">
        <v>2498</v>
      </c>
      <c r="C29" s="109">
        <v>2381</v>
      </c>
      <c r="D29" s="109">
        <v>2360</v>
      </c>
      <c r="E29" s="109">
        <v>21</v>
      </c>
      <c r="F29" s="109">
        <v>117</v>
      </c>
    </row>
    <row r="30" spans="1:6" s="3" customFormat="1" ht="12" customHeight="1">
      <c r="A30" s="97" t="s">
        <v>194</v>
      </c>
      <c r="B30" s="109">
        <v>686</v>
      </c>
      <c r="C30" s="109">
        <v>669</v>
      </c>
      <c r="D30" s="109">
        <v>662</v>
      </c>
      <c r="E30" s="109">
        <v>7</v>
      </c>
      <c r="F30" s="109">
        <v>17</v>
      </c>
    </row>
    <row r="31" spans="1:6" s="3" customFormat="1" ht="12" customHeight="1">
      <c r="A31" s="96" t="s">
        <v>195</v>
      </c>
      <c r="B31" s="110">
        <v>12887</v>
      </c>
      <c r="C31" s="110">
        <v>11721</v>
      </c>
      <c r="D31" s="110">
        <v>11537</v>
      </c>
      <c r="E31" s="110">
        <v>184</v>
      </c>
      <c r="F31" s="110">
        <v>1166</v>
      </c>
    </row>
    <row r="32" spans="1:6" s="3" customFormat="1" ht="12" customHeight="1">
      <c r="A32" s="97"/>
      <c r="B32" s="36"/>
      <c r="C32" s="36"/>
      <c r="D32" s="36"/>
      <c r="E32" s="36"/>
      <c r="F32" s="36"/>
    </row>
    <row r="33" spans="1:7" s="3" customFormat="1" ht="12" customHeight="1">
      <c r="A33" s="58"/>
      <c r="B33" s="195" t="s">
        <v>12</v>
      </c>
      <c r="C33" s="195"/>
      <c r="D33" s="195"/>
      <c r="E33" s="195"/>
      <c r="F33" s="195"/>
    </row>
    <row r="34" spans="1:7" s="3" customFormat="1" ht="12" customHeight="1">
      <c r="A34" s="97" t="s">
        <v>185</v>
      </c>
      <c r="B34" s="112">
        <v>2</v>
      </c>
      <c r="C34" s="112">
        <v>2</v>
      </c>
      <c r="D34" s="112">
        <v>2</v>
      </c>
      <c r="E34" s="111" t="s">
        <v>108</v>
      </c>
      <c r="F34" s="111" t="s">
        <v>108</v>
      </c>
    </row>
    <row r="35" spans="1:7" s="3" customFormat="1" ht="12" customHeight="1">
      <c r="A35" s="97" t="s">
        <v>186</v>
      </c>
      <c r="B35" s="109">
        <v>429</v>
      </c>
      <c r="C35" s="109">
        <v>394</v>
      </c>
      <c r="D35" s="109">
        <v>392</v>
      </c>
      <c r="E35" s="109">
        <v>2</v>
      </c>
      <c r="F35" s="109">
        <v>35</v>
      </c>
    </row>
    <row r="36" spans="1:7" s="3" customFormat="1" ht="12" customHeight="1">
      <c r="A36" s="97" t="s">
        <v>187</v>
      </c>
      <c r="B36" s="109">
        <v>318</v>
      </c>
      <c r="C36" s="109">
        <v>281</v>
      </c>
      <c r="D36" s="109">
        <v>279</v>
      </c>
      <c r="E36" s="109">
        <v>2</v>
      </c>
      <c r="F36" s="109">
        <v>37</v>
      </c>
    </row>
    <row r="37" spans="1:7" s="3" customFormat="1" ht="12" customHeight="1">
      <c r="A37" s="97" t="s">
        <v>188</v>
      </c>
      <c r="B37" s="109">
        <v>482</v>
      </c>
      <c r="C37" s="109">
        <v>407</v>
      </c>
      <c r="D37" s="109">
        <v>403</v>
      </c>
      <c r="E37" s="109">
        <v>4</v>
      </c>
      <c r="F37" s="109">
        <v>75</v>
      </c>
    </row>
    <row r="38" spans="1:7" s="3" customFormat="1" ht="12" customHeight="1">
      <c r="A38" s="97" t="s">
        <v>189</v>
      </c>
      <c r="B38" s="109">
        <v>1072</v>
      </c>
      <c r="C38" s="109">
        <v>926</v>
      </c>
      <c r="D38" s="109">
        <v>915</v>
      </c>
      <c r="E38" s="109">
        <v>11</v>
      </c>
      <c r="F38" s="109">
        <v>146</v>
      </c>
    </row>
    <row r="39" spans="1:7" s="3" customFormat="1" ht="12" customHeight="1">
      <c r="A39" s="97" t="s">
        <v>190</v>
      </c>
      <c r="B39" s="109">
        <v>1655</v>
      </c>
      <c r="C39" s="109">
        <v>1448</v>
      </c>
      <c r="D39" s="109">
        <v>1436</v>
      </c>
      <c r="E39" s="109">
        <v>12</v>
      </c>
      <c r="F39" s="109">
        <v>207</v>
      </c>
    </row>
    <row r="40" spans="1:7" s="3" customFormat="1" ht="12" customHeight="1">
      <c r="A40" s="97" t="s">
        <v>191</v>
      </c>
      <c r="B40" s="109">
        <v>1908</v>
      </c>
      <c r="C40" s="109">
        <v>1698</v>
      </c>
      <c r="D40" s="109">
        <v>1675</v>
      </c>
      <c r="E40" s="109">
        <v>23</v>
      </c>
      <c r="F40" s="109">
        <v>210</v>
      </c>
    </row>
    <row r="41" spans="1:7" s="3" customFormat="1" ht="12" customHeight="1">
      <c r="A41" s="97" t="s">
        <v>192</v>
      </c>
      <c r="B41" s="109">
        <v>2449</v>
      </c>
      <c r="C41" s="109">
        <v>2293</v>
      </c>
      <c r="D41" s="109">
        <v>2263</v>
      </c>
      <c r="E41" s="109">
        <v>30</v>
      </c>
      <c r="F41" s="109">
        <v>156</v>
      </c>
    </row>
    <row r="42" spans="1:7" s="3" customFormat="1" ht="12" customHeight="1">
      <c r="A42" s="97" t="s">
        <v>193</v>
      </c>
      <c r="B42" s="109">
        <v>2179</v>
      </c>
      <c r="C42" s="109">
        <v>2073</v>
      </c>
      <c r="D42" s="109">
        <v>2058</v>
      </c>
      <c r="E42" s="109">
        <v>15</v>
      </c>
      <c r="F42" s="109">
        <v>106</v>
      </c>
    </row>
    <row r="43" spans="1:7" s="3" customFormat="1" ht="12" customHeight="1">
      <c r="A43" s="97" t="s">
        <v>194</v>
      </c>
      <c r="B43" s="109">
        <v>877</v>
      </c>
      <c r="C43" s="109">
        <v>853</v>
      </c>
      <c r="D43" s="109">
        <v>853</v>
      </c>
      <c r="E43" s="112" t="s">
        <v>108</v>
      </c>
      <c r="F43" s="109">
        <v>24</v>
      </c>
    </row>
    <row r="44" spans="1:7" s="3" customFormat="1" ht="12" customHeight="1">
      <c r="A44" s="96" t="s">
        <v>195</v>
      </c>
      <c r="B44" s="110">
        <v>11371</v>
      </c>
      <c r="C44" s="110">
        <v>10375</v>
      </c>
      <c r="D44" s="110">
        <v>10276</v>
      </c>
      <c r="E44" s="110">
        <v>99</v>
      </c>
      <c r="F44" s="110">
        <v>996</v>
      </c>
    </row>
    <row r="45" spans="1:7" s="3" customFormat="1" ht="12" customHeight="1">
      <c r="A45" s="97"/>
      <c r="B45" s="36"/>
      <c r="C45" s="36"/>
      <c r="D45" s="36"/>
      <c r="E45" s="36"/>
      <c r="F45" s="36"/>
    </row>
    <row r="46" spans="1:7" s="3" customFormat="1" ht="12" customHeight="1">
      <c r="A46" s="58"/>
      <c r="B46" s="195" t="s">
        <v>13</v>
      </c>
      <c r="C46" s="195"/>
      <c r="D46" s="195"/>
      <c r="E46" s="195"/>
      <c r="F46" s="195"/>
    </row>
    <row r="47" spans="1:7" s="3" customFormat="1" ht="12" customHeight="1">
      <c r="A47" s="97" t="s">
        <v>185</v>
      </c>
      <c r="B47" s="112">
        <v>4</v>
      </c>
      <c r="C47" s="112">
        <v>4</v>
      </c>
      <c r="D47" s="112">
        <v>4</v>
      </c>
      <c r="E47" s="111" t="s">
        <v>108</v>
      </c>
      <c r="F47" s="111" t="s">
        <v>108</v>
      </c>
      <c r="G47" s="36"/>
    </row>
    <row r="48" spans="1:7" s="3" customFormat="1" ht="12" customHeight="1">
      <c r="A48" s="97" t="s">
        <v>186</v>
      </c>
      <c r="B48" s="109">
        <v>406</v>
      </c>
      <c r="C48" s="109">
        <v>380</v>
      </c>
      <c r="D48" s="109">
        <v>379</v>
      </c>
      <c r="E48" s="111">
        <v>1</v>
      </c>
      <c r="F48" s="109">
        <v>26</v>
      </c>
      <c r="G48" s="36"/>
    </row>
    <row r="49" spans="1:14" s="3" customFormat="1" ht="12" customHeight="1">
      <c r="A49" s="97" t="s">
        <v>187</v>
      </c>
      <c r="B49" s="109">
        <v>180</v>
      </c>
      <c r="C49" s="109">
        <v>169</v>
      </c>
      <c r="D49" s="109">
        <v>166</v>
      </c>
      <c r="E49" s="112">
        <v>3</v>
      </c>
      <c r="F49" s="109">
        <v>11</v>
      </c>
      <c r="G49" s="36"/>
    </row>
    <row r="50" spans="1:14" s="3" customFormat="1" ht="12" customHeight="1">
      <c r="A50" s="97" t="s">
        <v>188</v>
      </c>
      <c r="B50" s="109">
        <v>215</v>
      </c>
      <c r="C50" s="109">
        <v>201</v>
      </c>
      <c r="D50" s="109">
        <v>201</v>
      </c>
      <c r="E50" s="112" t="s">
        <v>108</v>
      </c>
      <c r="F50" s="109">
        <v>14</v>
      </c>
      <c r="G50" s="36"/>
    </row>
    <row r="51" spans="1:14" s="3" customFormat="1" ht="12" customHeight="1">
      <c r="A51" s="97" t="s">
        <v>189</v>
      </c>
      <c r="B51" s="109">
        <v>484</v>
      </c>
      <c r="C51" s="109">
        <v>452</v>
      </c>
      <c r="D51" s="109">
        <v>451</v>
      </c>
      <c r="E51" s="109">
        <v>1</v>
      </c>
      <c r="F51" s="109">
        <v>32</v>
      </c>
      <c r="G51" s="36"/>
    </row>
    <row r="52" spans="1:14" s="3" customFormat="1" ht="12" customHeight="1">
      <c r="A52" s="97" t="s">
        <v>190</v>
      </c>
      <c r="B52" s="109">
        <v>812</v>
      </c>
      <c r="C52" s="109">
        <v>762</v>
      </c>
      <c r="D52" s="109">
        <v>760</v>
      </c>
      <c r="E52" s="109">
        <v>2</v>
      </c>
      <c r="F52" s="109">
        <v>50</v>
      </c>
      <c r="G52" s="36"/>
    </row>
    <row r="53" spans="1:14" s="3" customFormat="1" ht="12" customHeight="1">
      <c r="A53" s="97" t="s">
        <v>191</v>
      </c>
      <c r="B53" s="109">
        <v>788</v>
      </c>
      <c r="C53" s="109">
        <v>746</v>
      </c>
      <c r="D53" s="109">
        <v>743</v>
      </c>
      <c r="E53" s="111">
        <v>3</v>
      </c>
      <c r="F53" s="109">
        <v>42</v>
      </c>
      <c r="G53" s="36"/>
    </row>
    <row r="54" spans="1:14" s="3" customFormat="1" ht="12" customHeight="1">
      <c r="A54" s="97" t="s">
        <v>192</v>
      </c>
      <c r="B54" s="109">
        <v>974</v>
      </c>
      <c r="C54" s="109">
        <v>946</v>
      </c>
      <c r="D54" s="109">
        <v>945</v>
      </c>
      <c r="E54" s="109">
        <v>1</v>
      </c>
      <c r="F54" s="109">
        <v>28</v>
      </c>
      <c r="G54" s="36"/>
    </row>
    <row r="55" spans="1:14" s="3" customFormat="1" ht="12" customHeight="1">
      <c r="A55" s="97" t="s">
        <v>193</v>
      </c>
      <c r="B55" s="109">
        <v>922</v>
      </c>
      <c r="C55" s="109">
        <v>906</v>
      </c>
      <c r="D55" s="109">
        <v>906</v>
      </c>
      <c r="E55" s="112" t="s">
        <v>108</v>
      </c>
      <c r="F55" s="109">
        <v>16</v>
      </c>
      <c r="G55" s="36"/>
      <c r="H55" s="15"/>
      <c r="I55" s="15"/>
    </row>
    <row r="56" spans="1:14" s="3" customFormat="1" ht="12" customHeight="1">
      <c r="A56" s="97" t="s">
        <v>194</v>
      </c>
      <c r="B56" s="109">
        <v>475</v>
      </c>
      <c r="C56" s="109">
        <v>466</v>
      </c>
      <c r="D56" s="109">
        <v>465</v>
      </c>
      <c r="E56" s="111">
        <v>1</v>
      </c>
      <c r="F56" s="109">
        <v>9</v>
      </c>
      <c r="G56" s="36"/>
      <c r="H56" s="15"/>
      <c r="I56" s="15"/>
    </row>
    <row r="57" spans="1:14" s="3" customFormat="1" ht="12" customHeight="1">
      <c r="A57" s="96" t="s">
        <v>195</v>
      </c>
      <c r="B57" s="110">
        <v>5260</v>
      </c>
      <c r="C57" s="110">
        <v>5032</v>
      </c>
      <c r="D57" s="110">
        <v>5020</v>
      </c>
      <c r="E57" s="110">
        <v>12</v>
      </c>
      <c r="F57" s="110">
        <v>228</v>
      </c>
      <c r="G57" s="36"/>
      <c r="H57" s="15"/>
      <c r="I57" s="15"/>
    </row>
    <row r="58" spans="1:14" s="3" customFormat="1" ht="12" customHeight="1">
      <c r="A58" s="75" t="s">
        <v>196</v>
      </c>
      <c r="B58" s="16"/>
      <c r="C58" s="16"/>
      <c r="D58" s="16"/>
      <c r="E58" s="16"/>
      <c r="F58" s="16"/>
      <c r="H58" s="28"/>
      <c r="I58" s="28"/>
      <c r="J58" s="25"/>
      <c r="K58" s="27"/>
      <c r="L58" s="27"/>
      <c r="M58" s="27"/>
      <c r="N58" s="26"/>
    </row>
    <row r="59" spans="1:14" s="3" customFormat="1" ht="12" customHeight="1">
      <c r="A59" s="73" t="s">
        <v>197</v>
      </c>
      <c r="B59" s="109">
        <v>503</v>
      </c>
      <c r="C59" s="109">
        <v>494</v>
      </c>
      <c r="D59" s="109">
        <v>493</v>
      </c>
      <c r="E59" s="109">
        <v>1</v>
      </c>
      <c r="F59" s="109">
        <v>9</v>
      </c>
      <c r="H59" s="15"/>
      <c r="I59" s="15"/>
    </row>
    <row r="60" spans="1:14" s="3" customFormat="1" ht="12" customHeight="1">
      <c r="A60" s="15"/>
      <c r="B60" s="16"/>
      <c r="C60" s="16"/>
      <c r="D60" s="16"/>
      <c r="E60" s="16"/>
      <c r="F60" s="16"/>
      <c r="H60" s="15"/>
      <c r="I60" s="15"/>
    </row>
    <row r="61" spans="1:14" s="3" customFormat="1" ht="12" customHeight="1">
      <c r="A61" s="15"/>
      <c r="B61" s="195" t="s">
        <v>324</v>
      </c>
      <c r="C61" s="195"/>
      <c r="D61" s="195"/>
      <c r="E61" s="195"/>
      <c r="F61" s="195"/>
    </row>
    <row r="62" spans="1:14" s="3" customFormat="1" ht="12" customHeight="1">
      <c r="A62" s="97" t="s">
        <v>185</v>
      </c>
      <c r="B62" s="111">
        <v>1</v>
      </c>
      <c r="C62" s="111">
        <v>1</v>
      </c>
      <c r="D62" s="111">
        <v>1</v>
      </c>
      <c r="E62" s="111" t="s">
        <v>108</v>
      </c>
      <c r="F62" s="111" t="s">
        <v>108</v>
      </c>
    </row>
    <row r="63" spans="1:14" s="3" customFormat="1" ht="12" customHeight="1">
      <c r="A63" s="97" t="s">
        <v>186</v>
      </c>
      <c r="B63" s="109">
        <v>52</v>
      </c>
      <c r="C63" s="109">
        <v>52</v>
      </c>
      <c r="D63" s="109">
        <v>52</v>
      </c>
      <c r="E63" s="111" t="s">
        <v>108</v>
      </c>
      <c r="F63" s="111" t="s">
        <v>108</v>
      </c>
      <c r="G63" s="36"/>
    </row>
    <row r="64" spans="1:14" s="3" customFormat="1" ht="12" customHeight="1">
      <c r="A64" s="97" t="s">
        <v>187</v>
      </c>
      <c r="B64" s="109">
        <v>24</v>
      </c>
      <c r="C64" s="109">
        <v>24</v>
      </c>
      <c r="D64" s="109">
        <v>24</v>
      </c>
      <c r="E64" s="111" t="s">
        <v>108</v>
      </c>
      <c r="F64" s="111" t="s">
        <v>108</v>
      </c>
      <c r="G64" s="36"/>
    </row>
    <row r="65" spans="1:7" s="3" customFormat="1" ht="12" customHeight="1">
      <c r="A65" s="97" t="s">
        <v>188</v>
      </c>
      <c r="B65" s="109">
        <v>27</v>
      </c>
      <c r="C65" s="109">
        <v>26</v>
      </c>
      <c r="D65" s="109">
        <v>26</v>
      </c>
      <c r="E65" s="111" t="s">
        <v>108</v>
      </c>
      <c r="F65" s="111">
        <v>1</v>
      </c>
      <c r="G65" s="36"/>
    </row>
    <row r="66" spans="1:7" s="3" customFormat="1" ht="12" customHeight="1">
      <c r="A66" s="97" t="s">
        <v>189</v>
      </c>
      <c r="B66" s="109">
        <v>51</v>
      </c>
      <c r="C66" s="109">
        <v>51</v>
      </c>
      <c r="D66" s="109">
        <v>51</v>
      </c>
      <c r="E66" s="111" t="s">
        <v>108</v>
      </c>
      <c r="F66" s="111" t="s">
        <v>108</v>
      </c>
      <c r="G66" s="36"/>
    </row>
    <row r="67" spans="1:7" s="3" customFormat="1" ht="12" customHeight="1">
      <c r="A67" s="97" t="s">
        <v>190</v>
      </c>
      <c r="B67" s="109">
        <v>67</v>
      </c>
      <c r="C67" s="109">
        <v>67</v>
      </c>
      <c r="D67" s="109">
        <v>67</v>
      </c>
      <c r="E67" s="111" t="s">
        <v>108</v>
      </c>
      <c r="F67" s="111" t="s">
        <v>108</v>
      </c>
      <c r="G67" s="36"/>
    </row>
    <row r="68" spans="1:7" s="3" customFormat="1" ht="12" customHeight="1">
      <c r="A68" s="97" t="s">
        <v>191</v>
      </c>
      <c r="B68" s="109">
        <v>54</v>
      </c>
      <c r="C68" s="109">
        <v>54</v>
      </c>
      <c r="D68" s="109">
        <v>54</v>
      </c>
      <c r="E68" s="111" t="s">
        <v>108</v>
      </c>
      <c r="F68" s="111" t="s">
        <v>108</v>
      </c>
      <c r="G68" s="36"/>
    </row>
    <row r="69" spans="1:7" s="3" customFormat="1" ht="12" customHeight="1">
      <c r="A69" s="97" t="s">
        <v>192</v>
      </c>
      <c r="B69" s="109">
        <v>81</v>
      </c>
      <c r="C69" s="109">
        <v>80</v>
      </c>
      <c r="D69" s="109">
        <v>80</v>
      </c>
      <c r="E69" s="111" t="s">
        <v>108</v>
      </c>
      <c r="F69" s="111">
        <v>1</v>
      </c>
      <c r="G69" s="36"/>
    </row>
    <row r="70" spans="1:7" s="3" customFormat="1" ht="12" customHeight="1">
      <c r="A70" s="97" t="s">
        <v>193</v>
      </c>
      <c r="B70" s="109">
        <v>39</v>
      </c>
      <c r="C70" s="109">
        <v>39</v>
      </c>
      <c r="D70" s="109">
        <v>39</v>
      </c>
      <c r="E70" s="111" t="s">
        <v>108</v>
      </c>
      <c r="F70" s="111" t="s">
        <v>108</v>
      </c>
      <c r="G70" s="36"/>
    </row>
    <row r="71" spans="1:7" s="3" customFormat="1" ht="12" customHeight="1">
      <c r="A71" s="97" t="s">
        <v>194</v>
      </c>
      <c r="B71" s="109">
        <v>6</v>
      </c>
      <c r="C71" s="109">
        <v>6</v>
      </c>
      <c r="D71" s="109">
        <v>6</v>
      </c>
      <c r="E71" s="111" t="s">
        <v>108</v>
      </c>
      <c r="F71" s="111" t="s">
        <v>108</v>
      </c>
      <c r="G71" s="36"/>
    </row>
    <row r="72" spans="1:7" s="3" customFormat="1" ht="12" customHeight="1">
      <c r="A72" s="96" t="s">
        <v>195</v>
      </c>
      <c r="B72" s="110">
        <v>402</v>
      </c>
      <c r="C72" s="110">
        <v>400</v>
      </c>
      <c r="D72" s="110">
        <v>400</v>
      </c>
      <c r="E72" s="113" t="s">
        <v>108</v>
      </c>
      <c r="F72" s="113">
        <v>2</v>
      </c>
      <c r="G72" s="36"/>
    </row>
    <row r="74" spans="1:7" s="3" customFormat="1" ht="12" customHeight="1">
      <c r="A74" s="15"/>
      <c r="B74" s="195" t="s">
        <v>397</v>
      </c>
      <c r="C74" s="195"/>
      <c r="D74" s="195"/>
      <c r="E74" s="195"/>
      <c r="F74" s="195"/>
    </row>
    <row r="75" spans="1:7" s="3" customFormat="1" ht="12" customHeight="1">
      <c r="A75" s="97" t="s">
        <v>185</v>
      </c>
      <c r="B75" s="111" t="s">
        <v>108</v>
      </c>
      <c r="C75" s="111" t="s">
        <v>108</v>
      </c>
      <c r="D75" s="111" t="s">
        <v>108</v>
      </c>
      <c r="E75" s="111" t="s">
        <v>108</v>
      </c>
      <c r="F75" s="111" t="s">
        <v>108</v>
      </c>
    </row>
    <row r="76" spans="1:7" s="3" customFormat="1" ht="12" customHeight="1">
      <c r="A76" s="97" t="s">
        <v>186</v>
      </c>
      <c r="B76" s="109">
        <v>223</v>
      </c>
      <c r="C76" s="109">
        <v>216</v>
      </c>
      <c r="D76" s="109">
        <v>213</v>
      </c>
      <c r="E76" s="111">
        <v>3</v>
      </c>
      <c r="F76" s="111">
        <v>7</v>
      </c>
      <c r="G76" s="36"/>
    </row>
    <row r="77" spans="1:7" s="3" customFormat="1" ht="12" customHeight="1">
      <c r="A77" s="97" t="s">
        <v>187</v>
      </c>
      <c r="B77" s="109">
        <v>68</v>
      </c>
      <c r="C77" s="109">
        <v>61</v>
      </c>
      <c r="D77" s="109">
        <v>61</v>
      </c>
      <c r="E77" s="111" t="s">
        <v>108</v>
      </c>
      <c r="F77" s="111">
        <v>7</v>
      </c>
      <c r="G77" s="36"/>
    </row>
    <row r="78" spans="1:7" s="3" customFormat="1" ht="12" customHeight="1">
      <c r="A78" s="97" t="s">
        <v>188</v>
      </c>
      <c r="B78" s="109">
        <v>81</v>
      </c>
      <c r="C78" s="109">
        <v>69</v>
      </c>
      <c r="D78" s="109">
        <v>69</v>
      </c>
      <c r="E78" s="111" t="s">
        <v>108</v>
      </c>
      <c r="F78" s="111">
        <v>12</v>
      </c>
      <c r="G78" s="36"/>
    </row>
    <row r="79" spans="1:7" s="3" customFormat="1" ht="12" customHeight="1">
      <c r="A79" s="97" t="s">
        <v>189</v>
      </c>
      <c r="B79" s="109">
        <v>132</v>
      </c>
      <c r="C79" s="109">
        <v>118</v>
      </c>
      <c r="D79" s="109">
        <v>117</v>
      </c>
      <c r="E79" s="111">
        <v>1</v>
      </c>
      <c r="F79" s="111">
        <v>14</v>
      </c>
      <c r="G79" s="36"/>
    </row>
    <row r="80" spans="1:7" s="3" customFormat="1" ht="12" customHeight="1">
      <c r="A80" s="97" t="s">
        <v>190</v>
      </c>
      <c r="B80" s="109">
        <v>108</v>
      </c>
      <c r="C80" s="109">
        <v>75</v>
      </c>
      <c r="D80" s="109">
        <v>67</v>
      </c>
      <c r="E80" s="111">
        <v>8</v>
      </c>
      <c r="F80" s="111">
        <v>33</v>
      </c>
      <c r="G80" s="36"/>
    </row>
    <row r="81" spans="1:7" s="3" customFormat="1" ht="12" customHeight="1">
      <c r="A81" s="97" t="s">
        <v>191</v>
      </c>
      <c r="B81" s="109">
        <v>99</v>
      </c>
      <c r="C81" s="109">
        <v>74</v>
      </c>
      <c r="D81" s="109">
        <v>69</v>
      </c>
      <c r="E81" s="111">
        <v>5</v>
      </c>
      <c r="F81" s="111">
        <v>25</v>
      </c>
      <c r="G81" s="36"/>
    </row>
    <row r="82" spans="1:7" s="3" customFormat="1" ht="12" customHeight="1">
      <c r="A82" s="97" t="s">
        <v>192</v>
      </c>
      <c r="B82" s="109">
        <v>70</v>
      </c>
      <c r="C82" s="109">
        <v>59</v>
      </c>
      <c r="D82" s="109">
        <v>58</v>
      </c>
      <c r="E82" s="111">
        <v>1</v>
      </c>
      <c r="F82" s="111">
        <v>11</v>
      </c>
      <c r="G82" s="36"/>
    </row>
    <row r="83" spans="1:7" s="3" customFormat="1" ht="12" customHeight="1">
      <c r="A83" s="97" t="s">
        <v>193</v>
      </c>
      <c r="B83" s="109">
        <v>34</v>
      </c>
      <c r="C83" s="109">
        <v>28</v>
      </c>
      <c r="D83" s="109">
        <v>25</v>
      </c>
      <c r="E83" s="111">
        <v>3</v>
      </c>
      <c r="F83" s="111">
        <v>6</v>
      </c>
      <c r="G83" s="36"/>
    </row>
    <row r="84" spans="1:7" s="3" customFormat="1" ht="12" customHeight="1">
      <c r="A84" s="97" t="s">
        <v>194</v>
      </c>
      <c r="B84" s="109">
        <v>5</v>
      </c>
      <c r="C84" s="109">
        <v>5</v>
      </c>
      <c r="D84" s="109">
        <v>5</v>
      </c>
      <c r="E84" s="111" t="s">
        <v>108</v>
      </c>
      <c r="F84" s="111" t="s">
        <v>108</v>
      </c>
      <c r="G84" s="36"/>
    </row>
    <row r="85" spans="1:7" s="3" customFormat="1" ht="12" customHeight="1">
      <c r="A85" s="96" t="s">
        <v>195</v>
      </c>
      <c r="B85" s="110">
        <v>820</v>
      </c>
      <c r="C85" s="110">
        <v>705</v>
      </c>
      <c r="D85" s="110">
        <v>684</v>
      </c>
      <c r="E85" s="113">
        <v>21</v>
      </c>
      <c r="F85" s="113">
        <v>115</v>
      </c>
      <c r="G85" s="36"/>
    </row>
  </sheetData>
  <mergeCells count="12">
    <mergeCell ref="B74:F74"/>
    <mergeCell ref="A1:F1"/>
    <mergeCell ref="C3:F3"/>
    <mergeCell ref="C4:E4"/>
    <mergeCell ref="A3:A5"/>
    <mergeCell ref="B3:B5"/>
    <mergeCell ref="F4:F5"/>
    <mergeCell ref="B7:F7"/>
    <mergeCell ref="B61:F61"/>
    <mergeCell ref="B46:F46"/>
    <mergeCell ref="B33:F33"/>
    <mergeCell ref="B20:F20"/>
  </mergeCells>
  <phoneticPr fontId="0" type="noConversion"/>
  <hyperlinks>
    <hyperlink ref="A1:F1" location="Inhaltsverzeichnis!E24:G26" display="Inhaltsverzeichnis!E24:G26"/>
  </hyperlinks>
  <pageMargins left="0.59055118110236227" right="0.59055118110236227" top="0.78740157480314965" bottom="0.59055118110236227" header="0.31496062992125984" footer="0.23622047244094491"/>
  <pageSetup paperSize="9" firstPageNumber="24" pageOrder="overThenDown" orientation="portrait" useFirstPageNumber="1" r:id="rId1"/>
  <headerFooter alignWithMargins="0">
    <oddHeader>&amp;C&amp;"Arial,Standard"&amp;8– &amp;P –</oddHeader>
    <oddFooter>&amp;C&amp;"Arial,Standard"&amp;7&amp;K000000 Amt für Statistik Berlin-Brandenburg — SB K VIII 1 - 2j / 13 –  Berlin  &amp;G</oddFooter>
  </headerFooter>
  <rowBreaks count="1" manualBreakCount="1">
    <brk id="45" max="16383" man="1"/>
  </rowBreaks>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E58"/>
  <sheetViews>
    <sheetView workbookViewId="0"/>
  </sheetViews>
  <sheetFormatPr baseColWidth="10" defaultColWidth="11.44140625" defaultRowHeight="13.2"/>
  <cols>
    <col min="1" max="1" width="1.6640625" style="91" customWidth="1"/>
    <col min="2" max="2" width="25.6640625" style="1" customWidth="1"/>
    <col min="3" max="3" width="15.6640625" style="1" customWidth="1"/>
    <col min="4" max="4" width="1.6640625" style="1" customWidth="1"/>
    <col min="5" max="5" width="25.6640625" style="1" customWidth="1"/>
    <col min="6" max="16384" width="11.44140625" style="1"/>
  </cols>
  <sheetData>
    <row r="3" spans="1:2">
      <c r="B3" s="91"/>
    </row>
    <row r="4" spans="1:2">
      <c r="B4" s="91"/>
    </row>
    <row r="5" spans="1:2">
      <c r="B5" s="91"/>
    </row>
    <row r="6" spans="1:2">
      <c r="B6" s="91"/>
    </row>
    <row r="7" spans="1:2">
      <c r="B7" s="91"/>
    </row>
    <row r="8" spans="1:2">
      <c r="B8" s="91"/>
    </row>
    <row r="9" spans="1:2">
      <c r="B9" s="91"/>
    </row>
    <row r="10" spans="1:2">
      <c r="B10" s="91"/>
    </row>
    <row r="11" spans="1:2">
      <c r="B11" s="91"/>
    </row>
    <row r="12" spans="1:2">
      <c r="B12" s="91"/>
    </row>
    <row r="13" spans="1:2">
      <c r="B13" s="91"/>
    </row>
    <row r="14" spans="1:2">
      <c r="B14" s="91"/>
    </row>
    <row r="15" spans="1:2">
      <c r="B15" s="91"/>
    </row>
    <row r="16" spans="1:2">
      <c r="A16" s="1"/>
      <c r="B16" s="91"/>
    </row>
    <row r="17" spans="1:2">
      <c r="A17" s="1"/>
      <c r="B17" s="91"/>
    </row>
    <row r="18" spans="1:2">
      <c r="A18" s="1"/>
      <c r="B18" s="91"/>
    </row>
    <row r="19" spans="1:2">
      <c r="B19" s="127"/>
    </row>
    <row r="20" spans="1:2">
      <c r="B20" s="91"/>
    </row>
    <row r="21" spans="1:2">
      <c r="A21" s="92" t="s">
        <v>102</v>
      </c>
      <c r="B21" s="91"/>
    </row>
    <row r="23" spans="1:2" ht="11.1" customHeight="1">
      <c r="A23" s="1"/>
      <c r="B23" s="92" t="s">
        <v>101</v>
      </c>
    </row>
    <row r="24" spans="1:2" ht="11.1" customHeight="1">
      <c r="A24" s="1"/>
      <c r="B24" s="41" t="s">
        <v>379</v>
      </c>
    </row>
    <row r="25" spans="1:2" ht="11.1" customHeight="1">
      <c r="A25" s="1"/>
    </row>
    <row r="26" spans="1:2" ht="11.1" customHeight="1">
      <c r="A26" s="1"/>
      <c r="B26" s="41" t="s">
        <v>322</v>
      </c>
    </row>
    <row r="27" spans="1:2" ht="11.1" customHeight="1">
      <c r="A27" s="1"/>
      <c r="B27" s="41" t="s">
        <v>378</v>
      </c>
    </row>
    <row r="28" spans="1:2" ht="11.1" customHeight="1">
      <c r="A28" s="1"/>
      <c r="B28" s="42"/>
    </row>
    <row r="29" spans="1:2" ht="11.1" customHeight="1">
      <c r="A29" s="1"/>
      <c r="B29" s="92"/>
    </row>
    <row r="30" spans="1:2" ht="11.1" customHeight="1">
      <c r="A30" s="1"/>
      <c r="B30" s="42"/>
    </row>
    <row r="31" spans="1:2" ht="11.1" customHeight="1">
      <c r="A31" s="1"/>
      <c r="B31" s="42"/>
    </row>
    <row r="32" spans="1:2" ht="11.1" customHeight="1">
      <c r="A32" s="1"/>
      <c r="B32" s="41"/>
    </row>
    <row r="33" spans="1:5" ht="80.400000000000006" customHeight="1">
      <c r="A33" s="1"/>
    </row>
    <row r="34" spans="1:5" ht="10.95" customHeight="1">
      <c r="A34" s="87" t="s">
        <v>317</v>
      </c>
      <c r="B34" s="88"/>
      <c r="C34" s="88"/>
      <c r="D34" s="89" t="s">
        <v>106</v>
      </c>
      <c r="E34" s="128"/>
    </row>
    <row r="35" spans="1:5" ht="10.95" customHeight="1">
      <c r="A35" s="88"/>
      <c r="B35" s="88"/>
      <c r="C35" s="88"/>
      <c r="D35" s="128"/>
      <c r="E35" s="128"/>
    </row>
    <row r="36" spans="1:5" ht="10.95" customHeight="1">
      <c r="A36" s="88"/>
      <c r="B36" s="90" t="s">
        <v>126</v>
      </c>
      <c r="C36" s="88"/>
      <c r="D36" s="128">
        <v>0</v>
      </c>
      <c r="E36" s="128" t="s">
        <v>318</v>
      </c>
    </row>
    <row r="37" spans="1:5" ht="10.95" customHeight="1">
      <c r="A37" s="88"/>
      <c r="B37" s="88" t="s">
        <v>362</v>
      </c>
      <c r="C37" s="88"/>
      <c r="D37" s="88"/>
      <c r="E37" s="128" t="s">
        <v>319</v>
      </c>
    </row>
    <row r="38" spans="1:5" ht="10.95" customHeight="1">
      <c r="A38" s="88"/>
      <c r="B38" s="88" t="s">
        <v>103</v>
      </c>
      <c r="C38" s="88"/>
      <c r="D38" s="88"/>
      <c r="E38" s="128" t="s">
        <v>107</v>
      </c>
    </row>
    <row r="39" spans="1:5" ht="10.95" customHeight="1">
      <c r="A39" s="88"/>
      <c r="B39" s="88" t="s">
        <v>104</v>
      </c>
      <c r="C39" s="88"/>
      <c r="D39" s="128" t="s">
        <v>108</v>
      </c>
      <c r="E39" s="128" t="s">
        <v>109</v>
      </c>
    </row>
    <row r="40" spans="1:5" ht="10.95" customHeight="1">
      <c r="A40" s="88"/>
      <c r="B40" s="88" t="s">
        <v>105</v>
      </c>
      <c r="C40" s="88"/>
      <c r="D40" s="128" t="s">
        <v>110</v>
      </c>
      <c r="E40" s="128" t="s">
        <v>111</v>
      </c>
    </row>
    <row r="41" spans="1:5" ht="10.95" customHeight="1">
      <c r="A41" s="88"/>
      <c r="B41" s="90"/>
      <c r="C41" s="93"/>
      <c r="D41" s="128" t="s">
        <v>112</v>
      </c>
      <c r="E41" s="128" t="s">
        <v>113</v>
      </c>
    </row>
    <row r="42" spans="1:5" ht="10.95" customHeight="1">
      <c r="A42" s="88"/>
      <c r="B42" s="88" t="s">
        <v>363</v>
      </c>
      <c r="C42" s="93"/>
      <c r="D42" s="128" t="s">
        <v>114</v>
      </c>
      <c r="E42" s="128" t="s">
        <v>115</v>
      </c>
    </row>
    <row r="43" spans="1:5" ht="10.95" customHeight="1">
      <c r="A43" s="88"/>
      <c r="B43" s="88" t="s">
        <v>364</v>
      </c>
      <c r="C43" s="93"/>
      <c r="D43" s="128" t="s">
        <v>116</v>
      </c>
      <c r="E43" s="128" t="s">
        <v>117</v>
      </c>
    </row>
    <row r="44" spans="1:5" ht="10.95" customHeight="1">
      <c r="A44" s="93"/>
      <c r="B44" s="94"/>
      <c r="C44" s="93"/>
      <c r="D44" s="88"/>
      <c r="E44" s="128" t="s">
        <v>320</v>
      </c>
    </row>
    <row r="45" spans="1:5" ht="10.95" customHeight="1">
      <c r="A45" s="93"/>
      <c r="B45" s="94"/>
      <c r="C45" s="93"/>
      <c r="D45" s="128" t="s">
        <v>98</v>
      </c>
      <c r="E45" s="128" t="s">
        <v>118</v>
      </c>
    </row>
    <row r="46" spans="1:5" ht="10.95" customHeight="1">
      <c r="A46" s="93"/>
      <c r="B46" s="94"/>
      <c r="C46" s="93"/>
      <c r="D46" s="128" t="s">
        <v>119</v>
      </c>
      <c r="E46" s="128" t="s">
        <v>120</v>
      </c>
    </row>
    <row r="47" spans="1:5" ht="10.95" customHeight="1">
      <c r="A47" s="93"/>
      <c r="B47" s="94"/>
      <c r="C47" s="93"/>
      <c r="D47" s="128" t="s">
        <v>121</v>
      </c>
      <c r="E47" s="128" t="s">
        <v>122</v>
      </c>
    </row>
    <row r="48" spans="1:5" ht="10.95" customHeight="1">
      <c r="A48" s="93"/>
      <c r="B48" s="94"/>
      <c r="C48" s="93"/>
      <c r="D48" s="128" t="s">
        <v>123</v>
      </c>
      <c r="E48" s="128" t="s">
        <v>124</v>
      </c>
    </row>
    <row r="49" spans="1:5" ht="10.95" customHeight="1">
      <c r="A49" s="93"/>
      <c r="B49" s="94"/>
      <c r="C49" s="93"/>
      <c r="D49" s="88"/>
      <c r="E49" s="128"/>
    </row>
    <row r="50" spans="1:5" ht="10.95" customHeight="1">
      <c r="A50" s="93"/>
      <c r="B50" s="94"/>
      <c r="C50" s="93"/>
      <c r="D50" s="88"/>
      <c r="E50" s="128"/>
    </row>
    <row r="51" spans="1:5" ht="10.95" customHeight="1">
      <c r="A51" s="88"/>
      <c r="B51" s="90" t="s">
        <v>321</v>
      </c>
      <c r="C51" s="93"/>
    </row>
    <row r="52" spans="1:5" ht="10.95" customHeight="1">
      <c r="A52" s="88"/>
      <c r="B52" s="95" t="s">
        <v>375</v>
      </c>
      <c r="C52" s="93"/>
    </row>
    <row r="53" spans="1:5" ht="10.95" customHeight="1">
      <c r="A53" s="88"/>
      <c r="B53" s="95"/>
      <c r="C53" s="93"/>
    </row>
    <row r="54" spans="1:5" ht="30" customHeight="1">
      <c r="A54" s="88"/>
      <c r="B54" s="95"/>
      <c r="C54" s="93"/>
    </row>
    <row r="55" spans="1:5" ht="18" customHeight="1">
      <c r="A55" s="1"/>
      <c r="B55" s="178" t="s">
        <v>376</v>
      </c>
      <c r="C55" s="178"/>
      <c r="D55" s="178"/>
    </row>
    <row r="56" spans="1:5" ht="18" customHeight="1">
      <c r="A56" s="93"/>
      <c r="B56" s="178"/>
      <c r="C56" s="178"/>
      <c r="D56" s="178"/>
    </row>
    <row r="57" spans="1:5" ht="10.95" customHeight="1">
      <c r="A57" s="93"/>
      <c r="B57" s="129" t="s">
        <v>377</v>
      </c>
      <c r="C57" s="93"/>
    </row>
    <row r="58" spans="1:5" ht="10.95" customHeight="1">
      <c r="A58" s="93"/>
      <c r="C58" s="93"/>
    </row>
  </sheetData>
  <sheetProtection selectLockedCells="1"/>
  <mergeCells count="1">
    <mergeCell ref="B55:D56"/>
  </mergeCells>
  <hyperlinks>
    <hyperlink ref="B57" r:id="rId1"/>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6"/>
  <sheetViews>
    <sheetView workbookViewId="0">
      <pane ySplit="6" topLeftCell="A7" activePane="bottomLeft" state="frozen"/>
      <selection pane="bottomLeft" activeCell="A7" sqref="A7"/>
    </sheetView>
  </sheetViews>
  <sheetFormatPr baseColWidth="10" defaultRowHeight="13.2"/>
  <cols>
    <col min="1" max="1" width="21.33203125" customWidth="1"/>
    <col min="2" max="6" width="13" customWidth="1"/>
  </cols>
  <sheetData>
    <row r="1" spans="1:6" ht="24" customHeight="1">
      <c r="A1" s="193" t="s">
        <v>448</v>
      </c>
      <c r="B1" s="194"/>
      <c r="C1" s="194"/>
      <c r="D1" s="194"/>
      <c r="E1" s="194"/>
      <c r="F1" s="194"/>
    </row>
    <row r="2" spans="1:6" ht="12" customHeight="1"/>
    <row r="3" spans="1:6" s="3" customFormat="1" ht="15" customHeight="1">
      <c r="A3" s="182" t="s">
        <v>135</v>
      </c>
      <c r="B3" s="212" t="s">
        <v>434</v>
      </c>
      <c r="C3" s="184" t="s">
        <v>75</v>
      </c>
      <c r="D3" s="184"/>
      <c r="E3" s="184"/>
      <c r="F3" s="189"/>
    </row>
    <row r="4" spans="1:6" s="3" customFormat="1" ht="15" customHeight="1">
      <c r="A4" s="182"/>
      <c r="B4" s="185"/>
      <c r="C4" s="184" t="s">
        <v>70</v>
      </c>
      <c r="D4" s="184"/>
      <c r="E4" s="184"/>
      <c r="F4" s="210" t="s">
        <v>354</v>
      </c>
    </row>
    <row r="5" spans="1:6" s="3" customFormat="1" ht="28.8" customHeight="1">
      <c r="A5" s="182"/>
      <c r="B5" s="185"/>
      <c r="C5" s="131" t="s">
        <v>6</v>
      </c>
      <c r="D5" s="131" t="s">
        <v>76</v>
      </c>
      <c r="E5" s="131" t="s">
        <v>7</v>
      </c>
      <c r="F5" s="211"/>
    </row>
    <row r="6" spans="1:6" s="3" customFormat="1" ht="12" customHeight="1">
      <c r="A6" s="62"/>
    </row>
    <row r="7" spans="1:6" s="3" customFormat="1" ht="12" customHeight="1">
      <c r="A7" s="15"/>
      <c r="B7" s="195" t="s">
        <v>10</v>
      </c>
      <c r="C7" s="195"/>
      <c r="D7" s="195"/>
      <c r="E7" s="195"/>
      <c r="F7" s="195"/>
    </row>
    <row r="8" spans="1:6" s="3" customFormat="1" ht="12" customHeight="1">
      <c r="A8" s="97" t="s">
        <v>185</v>
      </c>
      <c r="B8" s="112">
        <v>6</v>
      </c>
      <c r="C8" s="112">
        <v>6</v>
      </c>
      <c r="D8" s="112">
        <v>6</v>
      </c>
      <c r="E8" s="111" t="s">
        <v>108</v>
      </c>
      <c r="F8" s="111" t="s">
        <v>108</v>
      </c>
    </row>
    <row r="9" spans="1:6" s="3" customFormat="1" ht="12" customHeight="1">
      <c r="A9" s="97" t="s">
        <v>186</v>
      </c>
      <c r="B9" s="109">
        <v>928</v>
      </c>
      <c r="C9" s="109">
        <v>882</v>
      </c>
      <c r="D9" s="109">
        <v>879</v>
      </c>
      <c r="E9" s="109">
        <v>3</v>
      </c>
      <c r="F9" s="109">
        <v>46</v>
      </c>
    </row>
    <row r="10" spans="1:6" s="3" customFormat="1" ht="12" customHeight="1">
      <c r="A10" s="97" t="s">
        <v>187</v>
      </c>
      <c r="B10" s="109">
        <v>544</v>
      </c>
      <c r="C10" s="109">
        <v>503</v>
      </c>
      <c r="D10" s="109">
        <v>501</v>
      </c>
      <c r="E10" s="109">
        <v>2</v>
      </c>
      <c r="F10" s="109">
        <v>41</v>
      </c>
    </row>
    <row r="11" spans="1:6" s="3" customFormat="1" ht="12" customHeight="1">
      <c r="A11" s="97" t="s">
        <v>188</v>
      </c>
      <c r="B11" s="109">
        <v>675</v>
      </c>
      <c r="C11" s="109">
        <v>577</v>
      </c>
      <c r="D11" s="109">
        <v>576</v>
      </c>
      <c r="E11" s="109">
        <v>1</v>
      </c>
      <c r="F11" s="109">
        <v>98</v>
      </c>
    </row>
    <row r="12" spans="1:6" s="3" customFormat="1" ht="12" customHeight="1">
      <c r="A12" s="97" t="s">
        <v>189</v>
      </c>
      <c r="B12" s="109">
        <v>1485</v>
      </c>
      <c r="C12" s="109">
        <v>1288</v>
      </c>
      <c r="D12" s="109">
        <v>1284</v>
      </c>
      <c r="E12" s="109">
        <v>4</v>
      </c>
      <c r="F12" s="109">
        <v>197</v>
      </c>
    </row>
    <row r="13" spans="1:6" s="3" customFormat="1" ht="12" customHeight="1">
      <c r="A13" s="97" t="s">
        <v>190</v>
      </c>
      <c r="B13" s="109">
        <v>2243</v>
      </c>
      <c r="C13" s="109">
        <v>1983</v>
      </c>
      <c r="D13" s="109">
        <v>1974</v>
      </c>
      <c r="E13" s="109">
        <v>9</v>
      </c>
      <c r="F13" s="109">
        <v>260</v>
      </c>
    </row>
    <row r="14" spans="1:6" s="3" customFormat="1" ht="12" customHeight="1">
      <c r="A14" s="97" t="s">
        <v>191</v>
      </c>
      <c r="B14" s="109">
        <v>2627</v>
      </c>
      <c r="C14" s="109">
        <v>2359</v>
      </c>
      <c r="D14" s="109">
        <v>2347</v>
      </c>
      <c r="E14" s="109">
        <v>12</v>
      </c>
      <c r="F14" s="109">
        <v>268</v>
      </c>
    </row>
    <row r="15" spans="1:6" s="3" customFormat="1" ht="12" customHeight="1">
      <c r="A15" s="97" t="s">
        <v>192</v>
      </c>
      <c r="B15" s="109">
        <v>3275</v>
      </c>
      <c r="C15" s="109">
        <v>3070</v>
      </c>
      <c r="D15" s="109">
        <v>3060</v>
      </c>
      <c r="E15" s="109">
        <v>10</v>
      </c>
      <c r="F15" s="109">
        <v>205</v>
      </c>
    </row>
    <row r="16" spans="1:6" s="3" customFormat="1" ht="12" customHeight="1">
      <c r="A16" s="97" t="s">
        <v>193</v>
      </c>
      <c r="B16" s="109">
        <v>2957</v>
      </c>
      <c r="C16" s="109">
        <v>2827</v>
      </c>
      <c r="D16" s="109">
        <v>2820</v>
      </c>
      <c r="E16" s="109">
        <v>7</v>
      </c>
      <c r="F16" s="109">
        <v>130</v>
      </c>
    </row>
    <row r="17" spans="1:6" s="3" customFormat="1" ht="12" customHeight="1">
      <c r="A17" s="97" t="s">
        <v>194</v>
      </c>
      <c r="B17" s="109">
        <v>1129</v>
      </c>
      <c r="C17" s="109">
        <v>1103</v>
      </c>
      <c r="D17" s="109">
        <v>1101</v>
      </c>
      <c r="E17" s="109">
        <v>2</v>
      </c>
      <c r="F17" s="109">
        <v>26</v>
      </c>
    </row>
    <row r="18" spans="1:6" s="3" customFormat="1" ht="12" customHeight="1">
      <c r="A18" s="96" t="s">
        <v>10</v>
      </c>
      <c r="B18" s="110">
        <v>15869</v>
      </c>
      <c r="C18" s="110">
        <v>14598</v>
      </c>
      <c r="D18" s="110">
        <v>14548</v>
      </c>
      <c r="E18" s="110">
        <v>50</v>
      </c>
      <c r="F18" s="110">
        <v>1271</v>
      </c>
    </row>
    <row r="19" spans="1:6" s="3" customFormat="1" ht="12" customHeight="1">
      <c r="A19" s="97"/>
      <c r="B19" s="36"/>
      <c r="C19" s="36"/>
      <c r="D19" s="36"/>
      <c r="E19" s="36"/>
      <c r="F19" s="36"/>
    </row>
    <row r="20" spans="1:6" s="3" customFormat="1" ht="12" customHeight="1">
      <c r="A20" s="58"/>
      <c r="B20" s="195" t="s">
        <v>11</v>
      </c>
      <c r="C20" s="195"/>
      <c r="D20" s="195"/>
      <c r="E20" s="195"/>
      <c r="F20" s="195"/>
    </row>
    <row r="21" spans="1:6" s="3" customFormat="1" ht="12" customHeight="1">
      <c r="A21" s="97" t="s">
        <v>185</v>
      </c>
      <c r="B21" s="112" t="s">
        <v>108</v>
      </c>
      <c r="C21" s="112" t="s">
        <v>108</v>
      </c>
      <c r="D21" s="112" t="s">
        <v>108</v>
      </c>
      <c r="E21" s="111" t="s">
        <v>108</v>
      </c>
      <c r="F21" s="111" t="s">
        <v>108</v>
      </c>
    </row>
    <row r="22" spans="1:6" s="3" customFormat="1" ht="12" customHeight="1">
      <c r="A22" s="97" t="s">
        <v>186</v>
      </c>
      <c r="B22" s="109">
        <v>396</v>
      </c>
      <c r="C22" s="109">
        <v>378</v>
      </c>
      <c r="D22" s="109">
        <v>376</v>
      </c>
      <c r="E22" s="109">
        <v>2</v>
      </c>
      <c r="F22" s="109">
        <v>18</v>
      </c>
    </row>
    <row r="23" spans="1:6" s="3" customFormat="1" ht="12" customHeight="1">
      <c r="A23" s="97" t="s">
        <v>187</v>
      </c>
      <c r="B23" s="109">
        <v>242</v>
      </c>
      <c r="C23" s="109">
        <v>220</v>
      </c>
      <c r="D23" s="109">
        <v>220</v>
      </c>
      <c r="E23" s="112" t="s">
        <v>108</v>
      </c>
      <c r="F23" s="109">
        <v>22</v>
      </c>
    </row>
    <row r="24" spans="1:6" s="3" customFormat="1" ht="12" customHeight="1">
      <c r="A24" s="97" t="s">
        <v>188</v>
      </c>
      <c r="B24" s="109">
        <v>239</v>
      </c>
      <c r="C24" s="109">
        <v>202</v>
      </c>
      <c r="D24" s="109">
        <v>201</v>
      </c>
      <c r="E24" s="109">
        <v>1</v>
      </c>
      <c r="F24" s="109">
        <v>37</v>
      </c>
    </row>
    <row r="25" spans="1:6" s="3" customFormat="1" ht="12" customHeight="1">
      <c r="A25" s="97" t="s">
        <v>189</v>
      </c>
      <c r="B25" s="109">
        <v>556</v>
      </c>
      <c r="C25" s="109">
        <v>462</v>
      </c>
      <c r="D25" s="109">
        <v>460</v>
      </c>
      <c r="E25" s="109">
        <v>2</v>
      </c>
      <c r="F25" s="109">
        <v>94</v>
      </c>
    </row>
    <row r="26" spans="1:6" s="3" customFormat="1" ht="12" customHeight="1">
      <c r="A26" s="97" t="s">
        <v>190</v>
      </c>
      <c r="B26" s="109">
        <v>684</v>
      </c>
      <c r="C26" s="109">
        <v>570</v>
      </c>
      <c r="D26" s="109">
        <v>566</v>
      </c>
      <c r="E26" s="109">
        <v>4</v>
      </c>
      <c r="F26" s="109">
        <v>114</v>
      </c>
    </row>
    <row r="27" spans="1:6" s="3" customFormat="1" ht="12" customHeight="1">
      <c r="A27" s="97" t="s">
        <v>191</v>
      </c>
      <c r="B27" s="109">
        <v>851</v>
      </c>
      <c r="C27" s="109">
        <v>737</v>
      </c>
      <c r="D27" s="109">
        <v>733</v>
      </c>
      <c r="E27" s="109">
        <v>4</v>
      </c>
      <c r="F27" s="109">
        <v>114</v>
      </c>
    </row>
    <row r="28" spans="1:6" s="3" customFormat="1" ht="12" customHeight="1">
      <c r="A28" s="97" t="s">
        <v>192</v>
      </c>
      <c r="B28" s="109">
        <v>1071</v>
      </c>
      <c r="C28" s="109">
        <v>976</v>
      </c>
      <c r="D28" s="109">
        <v>973</v>
      </c>
      <c r="E28" s="109">
        <v>3</v>
      </c>
      <c r="F28" s="109">
        <v>95</v>
      </c>
    </row>
    <row r="29" spans="1:6" s="3" customFormat="1" ht="12" customHeight="1">
      <c r="A29" s="97" t="s">
        <v>193</v>
      </c>
      <c r="B29" s="109">
        <v>861</v>
      </c>
      <c r="C29" s="109">
        <v>808</v>
      </c>
      <c r="D29" s="109">
        <v>802</v>
      </c>
      <c r="E29" s="109">
        <v>6</v>
      </c>
      <c r="F29" s="109">
        <v>53</v>
      </c>
    </row>
    <row r="30" spans="1:6" s="3" customFormat="1" ht="12" customHeight="1">
      <c r="A30" s="97" t="s">
        <v>194</v>
      </c>
      <c r="B30" s="109">
        <v>213</v>
      </c>
      <c r="C30" s="109">
        <v>206</v>
      </c>
      <c r="D30" s="109">
        <v>204</v>
      </c>
      <c r="E30" s="109">
        <v>2</v>
      </c>
      <c r="F30" s="109">
        <v>7</v>
      </c>
    </row>
    <row r="31" spans="1:6" s="3" customFormat="1" ht="12" customHeight="1">
      <c r="A31" s="96" t="s">
        <v>195</v>
      </c>
      <c r="B31" s="110">
        <v>5113</v>
      </c>
      <c r="C31" s="110">
        <v>4559</v>
      </c>
      <c r="D31" s="110">
        <v>4535</v>
      </c>
      <c r="E31" s="110">
        <v>24</v>
      </c>
      <c r="F31" s="110">
        <v>554</v>
      </c>
    </row>
    <row r="32" spans="1:6" s="3" customFormat="1" ht="12" customHeight="1">
      <c r="A32" s="97"/>
      <c r="B32" s="36"/>
      <c r="C32" s="36"/>
      <c r="D32" s="36"/>
      <c r="E32" s="36"/>
      <c r="F32" s="36"/>
    </row>
    <row r="33" spans="1:7" s="3" customFormat="1" ht="12" customHeight="1">
      <c r="A33" s="58"/>
      <c r="B33" s="195" t="s">
        <v>12</v>
      </c>
      <c r="C33" s="195"/>
      <c r="D33" s="195"/>
      <c r="E33" s="195"/>
      <c r="F33" s="195"/>
    </row>
    <row r="34" spans="1:7" s="3" customFormat="1" ht="12" customHeight="1">
      <c r="A34" s="97" t="s">
        <v>185</v>
      </c>
      <c r="B34" s="112">
        <v>2</v>
      </c>
      <c r="C34" s="112">
        <v>2</v>
      </c>
      <c r="D34" s="112">
        <v>2</v>
      </c>
      <c r="E34" s="111" t="s">
        <v>108</v>
      </c>
      <c r="F34" s="111" t="s">
        <v>108</v>
      </c>
    </row>
    <row r="35" spans="1:7" s="3" customFormat="1" ht="12" customHeight="1">
      <c r="A35" s="97" t="s">
        <v>186</v>
      </c>
      <c r="B35" s="109">
        <v>271</v>
      </c>
      <c r="C35" s="109">
        <v>253</v>
      </c>
      <c r="D35" s="109">
        <v>253</v>
      </c>
      <c r="E35" s="112" t="s">
        <v>108</v>
      </c>
      <c r="F35" s="109">
        <v>18</v>
      </c>
    </row>
    <row r="36" spans="1:7" s="3" customFormat="1" ht="12" customHeight="1">
      <c r="A36" s="97" t="s">
        <v>187</v>
      </c>
      <c r="B36" s="109">
        <v>178</v>
      </c>
      <c r="C36" s="109">
        <v>164</v>
      </c>
      <c r="D36" s="109">
        <v>164</v>
      </c>
      <c r="E36" s="112" t="s">
        <v>108</v>
      </c>
      <c r="F36" s="109">
        <v>14</v>
      </c>
    </row>
    <row r="37" spans="1:7" s="3" customFormat="1" ht="12" customHeight="1">
      <c r="A37" s="97" t="s">
        <v>188</v>
      </c>
      <c r="B37" s="109">
        <v>278</v>
      </c>
      <c r="C37" s="109">
        <v>225</v>
      </c>
      <c r="D37" s="109">
        <v>225</v>
      </c>
      <c r="E37" s="112" t="s">
        <v>108</v>
      </c>
      <c r="F37" s="109">
        <v>53</v>
      </c>
    </row>
    <row r="38" spans="1:7" s="3" customFormat="1" ht="12" customHeight="1">
      <c r="A38" s="97" t="s">
        <v>189</v>
      </c>
      <c r="B38" s="109">
        <v>605</v>
      </c>
      <c r="C38" s="109">
        <v>521</v>
      </c>
      <c r="D38" s="109">
        <v>520</v>
      </c>
      <c r="E38" s="109">
        <v>1</v>
      </c>
      <c r="F38" s="109">
        <v>84</v>
      </c>
    </row>
    <row r="39" spans="1:7" s="3" customFormat="1" ht="12" customHeight="1">
      <c r="A39" s="97" t="s">
        <v>190</v>
      </c>
      <c r="B39" s="109">
        <v>966</v>
      </c>
      <c r="C39" s="109">
        <v>850</v>
      </c>
      <c r="D39" s="109">
        <v>845</v>
      </c>
      <c r="E39" s="109">
        <v>5</v>
      </c>
      <c r="F39" s="109">
        <v>116</v>
      </c>
    </row>
    <row r="40" spans="1:7" s="3" customFormat="1" ht="12" customHeight="1">
      <c r="A40" s="97" t="s">
        <v>191</v>
      </c>
      <c r="B40" s="109">
        <v>1168</v>
      </c>
      <c r="C40" s="109">
        <v>1047</v>
      </c>
      <c r="D40" s="109">
        <v>1040</v>
      </c>
      <c r="E40" s="109">
        <v>7</v>
      </c>
      <c r="F40" s="109">
        <v>121</v>
      </c>
    </row>
    <row r="41" spans="1:7" s="3" customFormat="1" ht="12" customHeight="1">
      <c r="A41" s="97" t="s">
        <v>192</v>
      </c>
      <c r="B41" s="109">
        <v>1459</v>
      </c>
      <c r="C41" s="109">
        <v>1363</v>
      </c>
      <c r="D41" s="109">
        <v>1356</v>
      </c>
      <c r="E41" s="109">
        <v>7</v>
      </c>
      <c r="F41" s="109">
        <v>96</v>
      </c>
    </row>
    <row r="42" spans="1:7" s="3" customFormat="1" ht="12" customHeight="1">
      <c r="A42" s="97" t="s">
        <v>193</v>
      </c>
      <c r="B42" s="109">
        <v>1367</v>
      </c>
      <c r="C42" s="109">
        <v>1296</v>
      </c>
      <c r="D42" s="109">
        <v>1295</v>
      </c>
      <c r="E42" s="109">
        <v>1</v>
      </c>
      <c r="F42" s="109">
        <v>71</v>
      </c>
    </row>
    <row r="43" spans="1:7" s="3" customFormat="1" ht="12" customHeight="1">
      <c r="A43" s="97" t="s">
        <v>194</v>
      </c>
      <c r="B43" s="109">
        <v>540</v>
      </c>
      <c r="C43" s="109">
        <v>527</v>
      </c>
      <c r="D43" s="109">
        <v>527</v>
      </c>
      <c r="E43" s="112" t="s">
        <v>108</v>
      </c>
      <c r="F43" s="109">
        <v>13</v>
      </c>
    </row>
    <row r="44" spans="1:7" s="3" customFormat="1" ht="12" customHeight="1">
      <c r="A44" s="96" t="s">
        <v>195</v>
      </c>
      <c r="B44" s="110">
        <v>6834</v>
      </c>
      <c r="C44" s="110">
        <v>6248</v>
      </c>
      <c r="D44" s="110">
        <v>6227</v>
      </c>
      <c r="E44" s="110">
        <v>21</v>
      </c>
      <c r="F44" s="110">
        <v>586</v>
      </c>
    </row>
    <row r="45" spans="1:7" s="3" customFormat="1" ht="12" customHeight="1">
      <c r="A45" s="97"/>
      <c r="B45" s="36"/>
      <c r="C45" s="36"/>
      <c r="D45" s="36"/>
      <c r="E45" s="36"/>
      <c r="F45" s="36"/>
    </row>
    <row r="46" spans="1:7" s="3" customFormat="1" ht="12" customHeight="1">
      <c r="A46" s="58"/>
      <c r="B46" s="195" t="s">
        <v>13</v>
      </c>
      <c r="C46" s="195"/>
      <c r="D46" s="195"/>
      <c r="E46" s="195"/>
      <c r="F46" s="195"/>
    </row>
    <row r="47" spans="1:7" s="3" customFormat="1" ht="12" customHeight="1">
      <c r="A47" s="97" t="s">
        <v>185</v>
      </c>
      <c r="B47" s="112">
        <v>4</v>
      </c>
      <c r="C47" s="112">
        <v>4</v>
      </c>
      <c r="D47" s="112">
        <v>4</v>
      </c>
      <c r="E47" s="111" t="s">
        <v>108</v>
      </c>
      <c r="F47" s="111" t="s">
        <v>108</v>
      </c>
      <c r="G47" s="36"/>
    </row>
    <row r="48" spans="1:7" s="3" customFormat="1" ht="12" customHeight="1">
      <c r="A48" s="97" t="s">
        <v>186</v>
      </c>
      <c r="B48" s="109">
        <v>258</v>
      </c>
      <c r="C48" s="109">
        <v>248</v>
      </c>
      <c r="D48" s="109">
        <v>247</v>
      </c>
      <c r="E48" s="111">
        <v>1</v>
      </c>
      <c r="F48" s="109">
        <v>10</v>
      </c>
      <c r="G48" s="36"/>
    </row>
    <row r="49" spans="1:14" s="3" customFormat="1" ht="12" customHeight="1">
      <c r="A49" s="97" t="s">
        <v>187</v>
      </c>
      <c r="B49" s="109">
        <v>122</v>
      </c>
      <c r="C49" s="109">
        <v>117</v>
      </c>
      <c r="D49" s="109">
        <v>115</v>
      </c>
      <c r="E49" s="112">
        <v>2</v>
      </c>
      <c r="F49" s="109">
        <v>5</v>
      </c>
      <c r="G49" s="36"/>
    </row>
    <row r="50" spans="1:14" s="3" customFormat="1" ht="12" customHeight="1">
      <c r="A50" s="97" t="s">
        <v>188</v>
      </c>
      <c r="B50" s="109">
        <v>155</v>
      </c>
      <c r="C50" s="109">
        <v>148</v>
      </c>
      <c r="D50" s="109">
        <v>148</v>
      </c>
      <c r="E50" s="112" t="s">
        <v>108</v>
      </c>
      <c r="F50" s="109">
        <v>7</v>
      </c>
      <c r="G50" s="36"/>
    </row>
    <row r="51" spans="1:14" s="3" customFormat="1" ht="12" customHeight="1">
      <c r="A51" s="97" t="s">
        <v>189</v>
      </c>
      <c r="B51" s="109">
        <v>316</v>
      </c>
      <c r="C51" s="109">
        <v>297</v>
      </c>
      <c r="D51" s="109">
        <v>296</v>
      </c>
      <c r="E51" s="109">
        <v>1</v>
      </c>
      <c r="F51" s="109">
        <v>19</v>
      </c>
      <c r="G51" s="36"/>
    </row>
    <row r="52" spans="1:14" s="3" customFormat="1" ht="12" customHeight="1">
      <c r="A52" s="97" t="s">
        <v>190</v>
      </c>
      <c r="B52" s="109">
        <v>587</v>
      </c>
      <c r="C52" s="109">
        <v>557</v>
      </c>
      <c r="D52" s="109">
        <v>557</v>
      </c>
      <c r="E52" s="112" t="s">
        <v>108</v>
      </c>
      <c r="F52" s="109">
        <v>30</v>
      </c>
      <c r="G52" s="36"/>
    </row>
    <row r="53" spans="1:14" s="3" customFormat="1" ht="12" customHeight="1">
      <c r="A53" s="97" t="s">
        <v>191</v>
      </c>
      <c r="B53" s="109">
        <v>604</v>
      </c>
      <c r="C53" s="109">
        <v>571</v>
      </c>
      <c r="D53" s="109">
        <v>570</v>
      </c>
      <c r="E53" s="111">
        <v>1</v>
      </c>
      <c r="F53" s="109">
        <v>33</v>
      </c>
      <c r="G53" s="36"/>
    </row>
    <row r="54" spans="1:14" s="3" customFormat="1" ht="12" customHeight="1">
      <c r="A54" s="97" t="s">
        <v>192</v>
      </c>
      <c r="B54" s="109">
        <v>740</v>
      </c>
      <c r="C54" s="109">
        <v>726</v>
      </c>
      <c r="D54" s="109">
        <v>726</v>
      </c>
      <c r="E54" s="112" t="s">
        <v>108</v>
      </c>
      <c r="F54" s="109">
        <v>14</v>
      </c>
      <c r="G54" s="36"/>
    </row>
    <row r="55" spans="1:14" s="3" customFormat="1" ht="12" customHeight="1">
      <c r="A55" s="97" t="s">
        <v>193</v>
      </c>
      <c r="B55" s="109">
        <v>727</v>
      </c>
      <c r="C55" s="109">
        <v>721</v>
      </c>
      <c r="D55" s="109">
        <v>721</v>
      </c>
      <c r="E55" s="112" t="s">
        <v>108</v>
      </c>
      <c r="F55" s="109">
        <v>6</v>
      </c>
      <c r="G55" s="36"/>
      <c r="H55" s="15"/>
      <c r="I55" s="15"/>
    </row>
    <row r="56" spans="1:14" s="3" customFormat="1" ht="12" customHeight="1">
      <c r="A56" s="97" t="s">
        <v>194</v>
      </c>
      <c r="B56" s="109">
        <v>376</v>
      </c>
      <c r="C56" s="109">
        <v>370</v>
      </c>
      <c r="D56" s="109">
        <v>370</v>
      </c>
      <c r="E56" s="111" t="s">
        <v>108</v>
      </c>
      <c r="F56" s="109">
        <v>6</v>
      </c>
      <c r="G56" s="36"/>
      <c r="H56" s="15"/>
      <c r="I56" s="15"/>
    </row>
    <row r="57" spans="1:14" s="3" customFormat="1" ht="12" customHeight="1">
      <c r="A57" s="96" t="s">
        <v>195</v>
      </c>
      <c r="B57" s="110">
        <v>3889</v>
      </c>
      <c r="C57" s="110">
        <v>3759</v>
      </c>
      <c r="D57" s="110">
        <v>3754</v>
      </c>
      <c r="E57" s="110">
        <v>5</v>
      </c>
      <c r="F57" s="110">
        <v>130</v>
      </c>
      <c r="G57" s="36"/>
      <c r="H57" s="15"/>
      <c r="I57" s="15"/>
    </row>
    <row r="58" spans="1:14" s="3" customFormat="1" ht="12" customHeight="1">
      <c r="A58" s="75" t="s">
        <v>196</v>
      </c>
      <c r="B58" s="16"/>
      <c r="C58" s="16"/>
      <c r="D58" s="16"/>
      <c r="E58" s="16"/>
      <c r="F58" s="16"/>
      <c r="H58" s="28"/>
      <c r="I58" s="28"/>
      <c r="J58" s="25"/>
      <c r="K58" s="27"/>
      <c r="L58" s="27"/>
      <c r="M58" s="27"/>
      <c r="N58" s="26"/>
    </row>
    <row r="59" spans="1:14" s="3" customFormat="1" ht="12" customHeight="1">
      <c r="A59" s="73" t="s">
        <v>197</v>
      </c>
      <c r="B59" s="109">
        <v>342</v>
      </c>
      <c r="C59" s="109">
        <v>340</v>
      </c>
      <c r="D59" s="109">
        <v>339</v>
      </c>
      <c r="E59" s="109">
        <v>1</v>
      </c>
      <c r="F59" s="109">
        <v>2</v>
      </c>
      <c r="H59" s="15"/>
      <c r="I59" s="15"/>
    </row>
    <row r="60" spans="1:14" s="3" customFormat="1" ht="12" customHeight="1">
      <c r="A60" s="15"/>
      <c r="B60" s="16"/>
      <c r="C60" s="16"/>
      <c r="D60" s="16"/>
      <c r="E60" s="16"/>
      <c r="F60" s="16"/>
      <c r="H60" s="15"/>
      <c r="I60" s="15"/>
    </row>
    <row r="61" spans="1:14" s="3" customFormat="1" ht="12" customHeight="1">
      <c r="A61" s="15"/>
      <c r="B61" s="195" t="s">
        <v>324</v>
      </c>
      <c r="C61" s="195"/>
      <c r="D61" s="195"/>
      <c r="E61" s="195"/>
      <c r="F61" s="195"/>
    </row>
    <row r="62" spans="1:14" s="3" customFormat="1" ht="12" customHeight="1">
      <c r="A62" s="97" t="s">
        <v>185</v>
      </c>
      <c r="B62" s="111" t="s">
        <v>108</v>
      </c>
      <c r="C62" s="111" t="s">
        <v>108</v>
      </c>
      <c r="D62" s="111" t="s">
        <v>108</v>
      </c>
      <c r="E62" s="111" t="s">
        <v>108</v>
      </c>
      <c r="F62" s="111" t="s">
        <v>108</v>
      </c>
    </row>
    <row r="63" spans="1:14" s="3" customFormat="1" ht="12" customHeight="1">
      <c r="A63" s="97" t="s">
        <v>186</v>
      </c>
      <c r="B63" s="109">
        <v>3</v>
      </c>
      <c r="C63" s="109">
        <v>3</v>
      </c>
      <c r="D63" s="109">
        <v>3</v>
      </c>
      <c r="E63" s="111" t="s">
        <v>108</v>
      </c>
      <c r="F63" s="111" t="s">
        <v>108</v>
      </c>
      <c r="G63" s="36"/>
    </row>
    <row r="64" spans="1:14" s="3" customFormat="1" ht="12" customHeight="1">
      <c r="A64" s="97" t="s">
        <v>187</v>
      </c>
      <c r="B64" s="109">
        <v>2</v>
      </c>
      <c r="C64" s="109">
        <v>2</v>
      </c>
      <c r="D64" s="109">
        <v>2</v>
      </c>
      <c r="E64" s="111" t="s">
        <v>108</v>
      </c>
      <c r="F64" s="111" t="s">
        <v>108</v>
      </c>
      <c r="G64" s="36"/>
    </row>
    <row r="65" spans="1:7" s="3" customFormat="1" ht="12" customHeight="1">
      <c r="A65" s="97" t="s">
        <v>188</v>
      </c>
      <c r="B65" s="109">
        <v>3</v>
      </c>
      <c r="C65" s="109">
        <v>2</v>
      </c>
      <c r="D65" s="109">
        <v>2</v>
      </c>
      <c r="E65" s="111" t="s">
        <v>108</v>
      </c>
      <c r="F65" s="111">
        <v>1</v>
      </c>
      <c r="G65" s="36"/>
    </row>
    <row r="66" spans="1:7" s="3" customFormat="1" ht="12" customHeight="1">
      <c r="A66" s="97" t="s">
        <v>189</v>
      </c>
      <c r="B66" s="109">
        <v>8</v>
      </c>
      <c r="C66" s="109">
        <v>8</v>
      </c>
      <c r="D66" s="109">
        <v>8</v>
      </c>
      <c r="E66" s="111" t="s">
        <v>108</v>
      </c>
      <c r="F66" s="111" t="s">
        <v>108</v>
      </c>
      <c r="G66" s="36"/>
    </row>
    <row r="67" spans="1:7" s="3" customFormat="1" ht="12" customHeight="1">
      <c r="A67" s="97" t="s">
        <v>190</v>
      </c>
      <c r="B67" s="109">
        <v>6</v>
      </c>
      <c r="C67" s="109">
        <v>6</v>
      </c>
      <c r="D67" s="109">
        <v>6</v>
      </c>
      <c r="E67" s="111" t="s">
        <v>108</v>
      </c>
      <c r="F67" s="111" t="s">
        <v>108</v>
      </c>
      <c r="G67" s="36"/>
    </row>
    <row r="68" spans="1:7" s="3" customFormat="1" ht="12" customHeight="1">
      <c r="A68" s="97" t="s">
        <v>191</v>
      </c>
      <c r="B68" s="109">
        <v>4</v>
      </c>
      <c r="C68" s="109">
        <v>4</v>
      </c>
      <c r="D68" s="109">
        <v>4</v>
      </c>
      <c r="E68" s="111" t="s">
        <v>108</v>
      </c>
      <c r="F68" s="111" t="s">
        <v>108</v>
      </c>
      <c r="G68" s="36"/>
    </row>
    <row r="69" spans="1:7" s="3" customFormat="1" ht="12" customHeight="1">
      <c r="A69" s="97" t="s">
        <v>192</v>
      </c>
      <c r="B69" s="109">
        <v>5</v>
      </c>
      <c r="C69" s="109">
        <v>5</v>
      </c>
      <c r="D69" s="109">
        <v>5</v>
      </c>
      <c r="E69" s="111" t="s">
        <v>108</v>
      </c>
      <c r="F69" s="111" t="s">
        <v>108</v>
      </c>
      <c r="G69" s="36"/>
    </row>
    <row r="70" spans="1:7" s="3" customFormat="1" ht="12" customHeight="1">
      <c r="A70" s="97" t="s">
        <v>193</v>
      </c>
      <c r="B70" s="109">
        <v>2</v>
      </c>
      <c r="C70" s="109">
        <v>2</v>
      </c>
      <c r="D70" s="109">
        <v>2</v>
      </c>
      <c r="E70" s="111" t="s">
        <v>108</v>
      </c>
      <c r="F70" s="111" t="s">
        <v>108</v>
      </c>
      <c r="G70" s="36"/>
    </row>
    <row r="71" spans="1:7" s="3" customFormat="1" ht="12" customHeight="1">
      <c r="A71" s="97" t="s">
        <v>194</v>
      </c>
      <c r="B71" s="112" t="s">
        <v>108</v>
      </c>
      <c r="C71" s="112" t="s">
        <v>108</v>
      </c>
      <c r="D71" s="112" t="s">
        <v>108</v>
      </c>
      <c r="E71" s="111" t="s">
        <v>108</v>
      </c>
      <c r="F71" s="111" t="s">
        <v>108</v>
      </c>
      <c r="G71" s="36"/>
    </row>
    <row r="72" spans="1:7" s="3" customFormat="1" ht="12" customHeight="1">
      <c r="A72" s="96" t="s">
        <v>195</v>
      </c>
      <c r="B72" s="110">
        <v>33</v>
      </c>
      <c r="C72" s="110">
        <v>32</v>
      </c>
      <c r="D72" s="110">
        <v>32</v>
      </c>
      <c r="E72" s="113" t="s">
        <v>108</v>
      </c>
      <c r="F72" s="113">
        <v>1</v>
      </c>
      <c r="G72" s="36"/>
    </row>
    <row r="73" spans="1:7" ht="12" customHeight="1"/>
    <row r="74" spans="1:7" s="3" customFormat="1" ht="12" customHeight="1">
      <c r="A74" s="15"/>
      <c r="B74" s="195" t="s">
        <v>397</v>
      </c>
      <c r="C74" s="195"/>
      <c r="D74" s="195"/>
      <c r="E74" s="195"/>
      <c r="F74" s="195"/>
    </row>
    <row r="75" spans="1:7" s="3" customFormat="1" ht="12" customHeight="1">
      <c r="A75" s="97" t="s">
        <v>185</v>
      </c>
      <c r="B75" s="111" t="s">
        <v>108</v>
      </c>
      <c r="C75" s="111" t="s">
        <v>108</v>
      </c>
      <c r="D75" s="111" t="s">
        <v>108</v>
      </c>
      <c r="E75" s="111" t="s">
        <v>108</v>
      </c>
      <c r="F75" s="111" t="s">
        <v>108</v>
      </c>
    </row>
    <row r="76" spans="1:7" s="3" customFormat="1" ht="12" customHeight="1">
      <c r="A76" s="97" t="s">
        <v>186</v>
      </c>
      <c r="B76" s="109">
        <v>223</v>
      </c>
      <c r="C76" s="109">
        <v>216</v>
      </c>
      <c r="D76" s="109">
        <v>213</v>
      </c>
      <c r="E76" s="111">
        <v>3</v>
      </c>
      <c r="F76" s="111">
        <v>7</v>
      </c>
      <c r="G76" s="36"/>
    </row>
    <row r="77" spans="1:7" s="3" customFormat="1" ht="12" customHeight="1">
      <c r="A77" s="97" t="s">
        <v>187</v>
      </c>
      <c r="B77" s="109">
        <v>68</v>
      </c>
      <c r="C77" s="109">
        <v>61</v>
      </c>
      <c r="D77" s="109">
        <v>61</v>
      </c>
      <c r="E77" s="111" t="s">
        <v>108</v>
      </c>
      <c r="F77" s="111">
        <v>7</v>
      </c>
      <c r="G77" s="36"/>
    </row>
    <row r="78" spans="1:7" s="3" customFormat="1" ht="12" customHeight="1">
      <c r="A78" s="97" t="s">
        <v>188</v>
      </c>
      <c r="B78" s="109">
        <v>81</v>
      </c>
      <c r="C78" s="109">
        <v>69</v>
      </c>
      <c r="D78" s="109">
        <v>69</v>
      </c>
      <c r="E78" s="111" t="s">
        <v>108</v>
      </c>
      <c r="F78" s="111">
        <v>12</v>
      </c>
      <c r="G78" s="36"/>
    </row>
    <row r="79" spans="1:7" s="3" customFormat="1" ht="12" customHeight="1">
      <c r="A79" s="97" t="s">
        <v>189</v>
      </c>
      <c r="B79" s="109">
        <v>132</v>
      </c>
      <c r="C79" s="109">
        <v>118</v>
      </c>
      <c r="D79" s="109">
        <v>117</v>
      </c>
      <c r="E79" s="111">
        <v>1</v>
      </c>
      <c r="F79" s="111">
        <v>14</v>
      </c>
      <c r="G79" s="36"/>
    </row>
    <row r="80" spans="1:7" s="3" customFormat="1" ht="12" customHeight="1">
      <c r="A80" s="97" t="s">
        <v>190</v>
      </c>
      <c r="B80" s="109">
        <v>108</v>
      </c>
      <c r="C80" s="109">
        <v>75</v>
      </c>
      <c r="D80" s="109">
        <v>67</v>
      </c>
      <c r="E80" s="111">
        <v>8</v>
      </c>
      <c r="F80" s="111">
        <v>33</v>
      </c>
      <c r="G80" s="36"/>
    </row>
    <row r="81" spans="1:7" s="3" customFormat="1" ht="12" customHeight="1">
      <c r="A81" s="97" t="s">
        <v>191</v>
      </c>
      <c r="B81" s="109">
        <v>99</v>
      </c>
      <c r="C81" s="109">
        <v>74</v>
      </c>
      <c r="D81" s="109">
        <v>69</v>
      </c>
      <c r="E81" s="111">
        <v>5</v>
      </c>
      <c r="F81" s="111">
        <v>25</v>
      </c>
      <c r="G81" s="36"/>
    </row>
    <row r="82" spans="1:7" s="3" customFormat="1" ht="12" customHeight="1">
      <c r="A82" s="97" t="s">
        <v>192</v>
      </c>
      <c r="B82" s="109">
        <v>70</v>
      </c>
      <c r="C82" s="109">
        <v>59</v>
      </c>
      <c r="D82" s="109">
        <v>58</v>
      </c>
      <c r="E82" s="111">
        <v>1</v>
      </c>
      <c r="F82" s="111">
        <v>11</v>
      </c>
      <c r="G82" s="36"/>
    </row>
    <row r="83" spans="1:7" s="3" customFormat="1" ht="12" customHeight="1">
      <c r="A83" s="97" t="s">
        <v>193</v>
      </c>
      <c r="B83" s="109">
        <v>34</v>
      </c>
      <c r="C83" s="109">
        <v>28</v>
      </c>
      <c r="D83" s="109">
        <v>25</v>
      </c>
      <c r="E83" s="111">
        <v>3</v>
      </c>
      <c r="F83" s="111">
        <v>6</v>
      </c>
      <c r="G83" s="36"/>
    </row>
    <row r="84" spans="1:7" s="3" customFormat="1" ht="12" customHeight="1">
      <c r="A84" s="97" t="s">
        <v>194</v>
      </c>
      <c r="B84" s="109">
        <v>5</v>
      </c>
      <c r="C84" s="109">
        <v>5</v>
      </c>
      <c r="D84" s="109">
        <v>5</v>
      </c>
      <c r="E84" s="111" t="s">
        <v>108</v>
      </c>
      <c r="F84" s="111" t="s">
        <v>108</v>
      </c>
      <c r="G84" s="36"/>
    </row>
    <row r="85" spans="1:7" s="3" customFormat="1" ht="12" customHeight="1">
      <c r="A85" s="96" t="s">
        <v>195</v>
      </c>
      <c r="B85" s="110">
        <v>820</v>
      </c>
      <c r="C85" s="110">
        <v>705</v>
      </c>
      <c r="D85" s="110">
        <v>684</v>
      </c>
      <c r="E85" s="113">
        <v>21</v>
      </c>
      <c r="F85" s="113">
        <v>115</v>
      </c>
      <c r="G85" s="36"/>
    </row>
    <row r="86" spans="1:7" ht="12" customHeight="1"/>
  </sheetData>
  <mergeCells count="12">
    <mergeCell ref="B74:F74"/>
    <mergeCell ref="A1:F1"/>
    <mergeCell ref="A3:A5"/>
    <mergeCell ref="B3:B5"/>
    <mergeCell ref="C3:F3"/>
    <mergeCell ref="C4:E4"/>
    <mergeCell ref="F4:F5"/>
    <mergeCell ref="B7:F7"/>
    <mergeCell ref="B20:F20"/>
    <mergeCell ref="B33:F33"/>
    <mergeCell ref="B46:F46"/>
    <mergeCell ref="B61:F61"/>
  </mergeCells>
  <hyperlinks>
    <hyperlink ref="A1:F1" location="Inhaltsverzeichnis!E28:G31" display="Inhaltsverzeichnis!E28:G31"/>
  </hyperlinks>
  <pageMargins left="0.70866141732283472" right="0.70866141732283472" top="0.78740157480314965" bottom="0.78740157480314965" header="0.31496062992125984" footer="0.31496062992125984"/>
  <pageSetup paperSize="9" firstPageNumber="26" orientation="portrait" useFirstPageNumber="1" verticalDpi="1200" r:id="rId1"/>
  <headerFooter>
    <oddHeader>&amp;C&amp;"Arial,Standard"&amp;8– &amp;P –</oddHeader>
    <oddFooter>&amp;C&amp;"Arial,Standard"&amp;7&amp;K000000 Amt für Statistik Berlin-Brandenburg — SB K VIII 1 - 2j / 13 –  Berlin  &amp;G</oddFooter>
  </headerFooter>
  <rowBreaks count="1" manualBreakCount="1">
    <brk id="45" max="16383" man="1"/>
  </rowBreaks>
  <legacyDrawingHF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9"/>
  <sheetViews>
    <sheetView workbookViewId="0">
      <pane ySplit="5" topLeftCell="A6" activePane="bottomLeft" state="frozen"/>
      <selection pane="bottomLeft" activeCell="A6" sqref="A6"/>
    </sheetView>
  </sheetViews>
  <sheetFormatPr baseColWidth="10" defaultRowHeight="12" customHeight="1"/>
  <cols>
    <col min="1" max="1" width="21.44140625" customWidth="1"/>
    <col min="2" max="4" width="10.6640625" customWidth="1"/>
    <col min="5" max="7" width="10.6640625" style="6" customWidth="1"/>
  </cols>
  <sheetData>
    <row r="1" spans="1:8" ht="12" customHeight="1">
      <c r="A1" s="193" t="s">
        <v>449</v>
      </c>
      <c r="B1" s="194"/>
      <c r="C1" s="194"/>
      <c r="D1" s="194"/>
      <c r="E1" s="194"/>
      <c r="F1" s="194"/>
      <c r="G1" s="194"/>
    </row>
    <row r="3" spans="1:8" s="3" customFormat="1" ht="22.05" customHeight="1">
      <c r="A3" s="182" t="s">
        <v>130</v>
      </c>
      <c r="B3" s="184" t="s">
        <v>43</v>
      </c>
      <c r="C3" s="184"/>
      <c r="D3" s="184"/>
      <c r="E3" s="184" t="s">
        <v>139</v>
      </c>
      <c r="F3" s="184"/>
      <c r="G3" s="189"/>
      <c r="H3"/>
    </row>
    <row r="4" spans="1:8" s="3" customFormat="1" ht="22.05" customHeight="1">
      <c r="A4" s="183"/>
      <c r="B4" s="130" t="s">
        <v>14</v>
      </c>
      <c r="C4" s="131" t="s">
        <v>44</v>
      </c>
      <c r="D4" s="130" t="s">
        <v>45</v>
      </c>
      <c r="E4" s="131" t="s">
        <v>14</v>
      </c>
      <c r="F4" s="130" t="s">
        <v>44</v>
      </c>
      <c r="G4" s="134" t="s">
        <v>45</v>
      </c>
      <c r="H4"/>
    </row>
    <row r="5" spans="1:8" s="3" customFormat="1" ht="12" customHeight="1">
      <c r="A5" s="62"/>
      <c r="E5" s="4"/>
      <c r="F5" s="4"/>
      <c r="G5" s="4"/>
      <c r="H5"/>
    </row>
    <row r="6" spans="1:8" s="83" customFormat="1" ht="12" customHeight="1">
      <c r="A6" s="35"/>
      <c r="B6" s="201" t="s">
        <v>10</v>
      </c>
      <c r="C6" s="201"/>
      <c r="D6" s="201"/>
      <c r="E6" s="201"/>
      <c r="F6" s="201"/>
      <c r="G6" s="201"/>
      <c r="H6"/>
    </row>
    <row r="7" spans="1:8" s="3" customFormat="1" ht="12" customHeight="1">
      <c r="A7" s="84" t="s">
        <v>185</v>
      </c>
      <c r="B7" s="119">
        <v>8</v>
      </c>
      <c r="C7" s="119">
        <v>4</v>
      </c>
      <c r="D7" s="119">
        <v>4</v>
      </c>
      <c r="E7" s="117">
        <v>0</v>
      </c>
      <c r="F7" s="117">
        <v>0</v>
      </c>
      <c r="G7" s="117">
        <v>0</v>
      </c>
      <c r="H7"/>
    </row>
    <row r="8" spans="1:8" s="3" customFormat="1" ht="12" customHeight="1">
      <c r="A8" s="84" t="s">
        <v>186</v>
      </c>
      <c r="B8" s="119">
        <v>1569</v>
      </c>
      <c r="C8" s="119">
        <v>1000</v>
      </c>
      <c r="D8" s="119">
        <v>569</v>
      </c>
      <c r="E8" s="117">
        <v>0.7</v>
      </c>
      <c r="F8" s="117">
        <v>0.9</v>
      </c>
      <c r="G8" s="117">
        <v>0.5</v>
      </c>
      <c r="H8"/>
    </row>
    <row r="9" spans="1:8" s="3" customFormat="1" ht="12" customHeight="1">
      <c r="A9" s="84" t="s">
        <v>187</v>
      </c>
      <c r="B9" s="119">
        <v>954</v>
      </c>
      <c r="C9" s="119">
        <v>552</v>
      </c>
      <c r="D9" s="119">
        <v>402</v>
      </c>
      <c r="E9" s="117">
        <v>4.8</v>
      </c>
      <c r="F9" s="117">
        <v>5.9</v>
      </c>
      <c r="G9" s="117">
        <v>3.8</v>
      </c>
      <c r="H9"/>
    </row>
    <row r="10" spans="1:8" s="3" customFormat="1" ht="12" customHeight="1">
      <c r="A10" s="84" t="s">
        <v>188</v>
      </c>
      <c r="B10" s="119">
        <v>1276</v>
      </c>
      <c r="C10" s="119">
        <v>718</v>
      </c>
      <c r="D10" s="119">
        <v>558</v>
      </c>
      <c r="E10" s="117">
        <v>8</v>
      </c>
      <c r="F10" s="117">
        <v>9.5</v>
      </c>
      <c r="G10" s="117">
        <v>6.7</v>
      </c>
      <c r="H10"/>
    </row>
    <row r="11" spans="1:8" s="3" customFormat="1" ht="12" customHeight="1">
      <c r="A11" s="84" t="s">
        <v>189</v>
      </c>
      <c r="B11" s="119">
        <v>2803</v>
      </c>
      <c r="C11" s="119">
        <v>1345</v>
      </c>
      <c r="D11" s="119">
        <v>1458</v>
      </c>
      <c r="E11" s="117">
        <v>14.2</v>
      </c>
      <c r="F11" s="117">
        <v>14.7</v>
      </c>
      <c r="G11" s="117">
        <v>13.7</v>
      </c>
      <c r="H11"/>
    </row>
    <row r="12" spans="1:8" s="3" customFormat="1" ht="12" customHeight="1">
      <c r="A12" s="84" t="s">
        <v>190</v>
      </c>
      <c r="B12" s="119">
        <v>4238</v>
      </c>
      <c r="C12" s="119">
        <v>1600</v>
      </c>
      <c r="D12" s="119">
        <v>2638</v>
      </c>
      <c r="E12" s="117">
        <v>28.5</v>
      </c>
      <c r="F12" s="117">
        <v>24.9</v>
      </c>
      <c r="G12" s="117">
        <v>31.2</v>
      </c>
      <c r="H12"/>
    </row>
    <row r="13" spans="1:8" s="3" customFormat="1" ht="12" customHeight="1">
      <c r="A13" s="84" t="s">
        <v>191</v>
      </c>
      <c r="B13" s="119">
        <v>4914</v>
      </c>
      <c r="C13" s="119">
        <v>1448</v>
      </c>
      <c r="D13" s="119">
        <v>3466</v>
      </c>
      <c r="E13" s="117">
        <v>64.400000000000006</v>
      </c>
      <c r="F13" s="117">
        <v>48.8</v>
      </c>
      <c r="G13" s="117">
        <v>74.3</v>
      </c>
      <c r="H13"/>
    </row>
    <row r="14" spans="1:8" s="3" customFormat="1" ht="12" customHeight="1">
      <c r="A14" s="84" t="s">
        <v>192</v>
      </c>
      <c r="B14" s="119">
        <v>6476</v>
      </c>
      <c r="C14" s="119">
        <v>1320</v>
      </c>
      <c r="D14" s="119">
        <v>5156</v>
      </c>
      <c r="E14" s="117">
        <v>142.5</v>
      </c>
      <c r="F14" s="117">
        <v>96.9</v>
      </c>
      <c r="G14" s="117">
        <v>162</v>
      </c>
      <c r="H14"/>
    </row>
    <row r="15" spans="1:8" s="3" customFormat="1" ht="12" customHeight="1">
      <c r="A15" s="137" t="s">
        <v>407</v>
      </c>
      <c r="B15" s="119">
        <v>7682</v>
      </c>
      <c r="C15" s="119">
        <v>955</v>
      </c>
      <c r="D15" s="119">
        <v>6727</v>
      </c>
      <c r="E15" s="117">
        <v>318</v>
      </c>
      <c r="F15" s="117">
        <v>207.9</v>
      </c>
      <c r="G15" s="117">
        <v>343.9</v>
      </c>
      <c r="H15"/>
    </row>
    <row r="16" spans="1:8" s="3" customFormat="1" ht="12" customHeight="1">
      <c r="A16" s="104" t="s">
        <v>10</v>
      </c>
      <c r="B16" s="120">
        <v>29920</v>
      </c>
      <c r="C16" s="120">
        <v>8942</v>
      </c>
      <c r="D16" s="120">
        <v>20978</v>
      </c>
      <c r="E16" s="118">
        <v>8.6999999999999993</v>
      </c>
      <c r="F16" s="118">
        <v>5.4</v>
      </c>
      <c r="G16" s="118">
        <v>12</v>
      </c>
      <c r="H16"/>
    </row>
    <row r="17" spans="1:8" s="3" customFormat="1" ht="12" customHeight="1">
      <c r="A17" s="104"/>
      <c r="B17" s="120"/>
      <c r="C17" s="120"/>
      <c r="D17" s="120"/>
      <c r="E17" s="118"/>
      <c r="F17" s="118"/>
      <c r="G17" s="118"/>
      <c r="H17"/>
    </row>
    <row r="18" spans="1:8" s="3" customFormat="1" ht="12" customHeight="1">
      <c r="A18" s="35"/>
      <c r="B18" s="201" t="s">
        <v>11</v>
      </c>
      <c r="C18" s="201"/>
      <c r="D18" s="201"/>
      <c r="E18" s="201"/>
      <c r="F18" s="201"/>
      <c r="G18" s="201"/>
      <c r="H18"/>
    </row>
    <row r="19" spans="1:8" s="3" customFormat="1" ht="12" customHeight="1">
      <c r="A19" s="84" t="s">
        <v>185</v>
      </c>
      <c r="B19" s="119">
        <v>1</v>
      </c>
      <c r="C19" s="119">
        <v>1</v>
      </c>
      <c r="D19" s="149" t="s">
        <v>108</v>
      </c>
      <c r="E19" s="117">
        <v>0</v>
      </c>
      <c r="F19" s="117">
        <v>0</v>
      </c>
      <c r="G19" s="149" t="s">
        <v>108</v>
      </c>
      <c r="H19"/>
    </row>
    <row r="20" spans="1:8" s="3" customFormat="1" ht="12" customHeight="1">
      <c r="A20" s="84" t="s">
        <v>186</v>
      </c>
      <c r="B20" s="119">
        <v>682</v>
      </c>
      <c r="C20" s="119">
        <v>475</v>
      </c>
      <c r="D20" s="119">
        <v>207</v>
      </c>
      <c r="E20" s="117">
        <v>0.3</v>
      </c>
      <c r="F20" s="117">
        <v>0.4</v>
      </c>
      <c r="G20" s="117">
        <v>0.2</v>
      </c>
      <c r="H20"/>
    </row>
    <row r="21" spans="1:8" s="3" customFormat="1" ht="12" customHeight="1">
      <c r="A21" s="84" t="s">
        <v>187</v>
      </c>
      <c r="B21" s="119">
        <v>432</v>
      </c>
      <c r="C21" s="119">
        <v>278</v>
      </c>
      <c r="D21" s="119">
        <v>154</v>
      </c>
      <c r="E21" s="117">
        <v>2.2000000000000002</v>
      </c>
      <c r="F21" s="117">
        <v>3</v>
      </c>
      <c r="G21" s="117">
        <v>1.5</v>
      </c>
      <c r="H21"/>
    </row>
    <row r="22" spans="1:8" s="3" customFormat="1" ht="12" customHeight="1">
      <c r="A22" s="84" t="s">
        <v>188</v>
      </c>
      <c r="B22" s="119">
        <v>552</v>
      </c>
      <c r="C22" s="119">
        <v>317</v>
      </c>
      <c r="D22" s="119">
        <v>235</v>
      </c>
      <c r="E22" s="117">
        <v>3.5</v>
      </c>
      <c r="F22" s="117">
        <v>4.2</v>
      </c>
      <c r="G22" s="117">
        <v>2.8</v>
      </c>
      <c r="H22"/>
    </row>
    <row r="23" spans="1:8" s="3" customFormat="1" ht="12" customHeight="1">
      <c r="A23" s="84" t="s">
        <v>189</v>
      </c>
      <c r="B23" s="119">
        <v>1196</v>
      </c>
      <c r="C23" s="119">
        <v>580</v>
      </c>
      <c r="D23" s="119">
        <v>616</v>
      </c>
      <c r="E23" s="117">
        <v>6.1</v>
      </c>
      <c r="F23" s="117">
        <v>6.3</v>
      </c>
      <c r="G23" s="117">
        <v>5.8</v>
      </c>
      <c r="H23"/>
    </row>
    <row r="24" spans="1:8" s="3" customFormat="1" ht="12" customHeight="1">
      <c r="A24" s="84" t="s">
        <v>190</v>
      </c>
      <c r="B24" s="119">
        <v>1704</v>
      </c>
      <c r="C24" s="119">
        <v>625</v>
      </c>
      <c r="D24" s="119">
        <v>1079</v>
      </c>
      <c r="E24" s="117">
        <v>11.5</v>
      </c>
      <c r="F24" s="117">
        <v>9.6999999999999993</v>
      </c>
      <c r="G24" s="117">
        <v>12.8</v>
      </c>
      <c r="H24"/>
    </row>
    <row r="25" spans="1:8" s="3" customFormat="1" ht="12" customHeight="1">
      <c r="A25" s="84" t="s">
        <v>191</v>
      </c>
      <c r="B25" s="119">
        <v>2164</v>
      </c>
      <c r="C25" s="119">
        <v>594</v>
      </c>
      <c r="D25" s="119">
        <v>1570</v>
      </c>
      <c r="E25" s="117">
        <v>28.4</v>
      </c>
      <c r="F25" s="117">
        <v>20</v>
      </c>
      <c r="G25" s="117">
        <v>33.700000000000003</v>
      </c>
      <c r="H25"/>
    </row>
    <row r="26" spans="1:8" s="3" customFormat="1" ht="12" customHeight="1">
      <c r="A26" s="84" t="s">
        <v>192</v>
      </c>
      <c r="B26" s="119">
        <v>2972</v>
      </c>
      <c r="C26" s="119">
        <v>605</v>
      </c>
      <c r="D26" s="119">
        <v>2367</v>
      </c>
      <c r="E26" s="117">
        <v>65.400000000000006</v>
      </c>
      <c r="F26" s="117">
        <v>44.4</v>
      </c>
      <c r="G26" s="117">
        <v>74.400000000000006</v>
      </c>
      <c r="H26"/>
    </row>
    <row r="27" spans="1:8" s="3" customFormat="1" ht="12" customHeight="1">
      <c r="A27" s="137" t="s">
        <v>407</v>
      </c>
      <c r="B27" s="119">
        <v>3184</v>
      </c>
      <c r="C27" s="119">
        <v>452</v>
      </c>
      <c r="D27" s="119">
        <v>2732</v>
      </c>
      <c r="E27" s="117">
        <v>131.80000000000001</v>
      </c>
      <c r="F27" s="117">
        <v>98.4</v>
      </c>
      <c r="G27" s="117">
        <v>139.69999999999999</v>
      </c>
      <c r="H27"/>
    </row>
    <row r="28" spans="1:8" s="3" customFormat="1" ht="12" customHeight="1">
      <c r="A28" s="104" t="s">
        <v>195</v>
      </c>
      <c r="B28" s="120">
        <v>12887</v>
      </c>
      <c r="C28" s="120">
        <v>3927</v>
      </c>
      <c r="D28" s="120">
        <v>8960</v>
      </c>
      <c r="E28" s="118">
        <v>3.8</v>
      </c>
      <c r="F28" s="118">
        <v>2.4</v>
      </c>
      <c r="G28" s="118">
        <v>5.0999999999999996</v>
      </c>
      <c r="H28"/>
    </row>
    <row r="29" spans="1:8" s="3" customFormat="1" ht="12" customHeight="1">
      <c r="A29" s="104"/>
      <c r="B29" s="120"/>
      <c r="C29" s="120"/>
      <c r="D29" s="120"/>
      <c r="E29" s="118"/>
      <c r="F29" s="118"/>
      <c r="G29" s="118"/>
      <c r="H29"/>
    </row>
    <row r="30" spans="1:8" ht="12" customHeight="1">
      <c r="A30" s="35"/>
      <c r="B30" s="201" t="s">
        <v>12</v>
      </c>
      <c r="C30" s="201"/>
      <c r="D30" s="201"/>
      <c r="E30" s="201"/>
      <c r="F30" s="201"/>
      <c r="G30" s="201"/>
    </row>
    <row r="31" spans="1:8" ht="12" customHeight="1">
      <c r="A31" s="84" t="s">
        <v>185</v>
      </c>
      <c r="B31" s="119">
        <v>2</v>
      </c>
      <c r="C31" s="119">
        <v>1</v>
      </c>
      <c r="D31" s="119">
        <v>1</v>
      </c>
      <c r="E31" s="116">
        <v>0</v>
      </c>
      <c r="F31" s="116">
        <v>0</v>
      </c>
      <c r="G31" s="116">
        <v>0</v>
      </c>
    </row>
    <row r="32" spans="1:8" ht="12" customHeight="1">
      <c r="A32" s="84" t="s">
        <v>186</v>
      </c>
      <c r="B32" s="119">
        <v>429</v>
      </c>
      <c r="C32" s="119">
        <v>269</v>
      </c>
      <c r="D32" s="119">
        <v>160</v>
      </c>
      <c r="E32" s="116">
        <v>0.2</v>
      </c>
      <c r="F32" s="116">
        <v>0.3</v>
      </c>
      <c r="G32" s="116">
        <v>0.2</v>
      </c>
    </row>
    <row r="33" spans="1:7" ht="12" customHeight="1">
      <c r="A33" s="84" t="s">
        <v>187</v>
      </c>
      <c r="B33" s="119">
        <v>318</v>
      </c>
      <c r="C33" s="119">
        <v>172</v>
      </c>
      <c r="D33" s="119">
        <v>146</v>
      </c>
      <c r="E33" s="116">
        <v>1.6</v>
      </c>
      <c r="F33" s="116">
        <v>1.8</v>
      </c>
      <c r="G33" s="116">
        <v>1.4</v>
      </c>
    </row>
    <row r="34" spans="1:7" ht="12" customHeight="1">
      <c r="A34" s="84" t="s">
        <v>188</v>
      </c>
      <c r="B34" s="119">
        <v>482</v>
      </c>
      <c r="C34" s="119">
        <v>273</v>
      </c>
      <c r="D34" s="119">
        <v>209</v>
      </c>
      <c r="E34" s="116">
        <v>3</v>
      </c>
      <c r="F34" s="116">
        <v>3.6</v>
      </c>
      <c r="G34" s="116">
        <v>2.5</v>
      </c>
    </row>
    <row r="35" spans="1:7" ht="12" customHeight="1">
      <c r="A35" s="84" t="s">
        <v>189</v>
      </c>
      <c r="B35" s="119">
        <v>1072</v>
      </c>
      <c r="C35" s="119">
        <v>510</v>
      </c>
      <c r="D35" s="119">
        <v>562</v>
      </c>
      <c r="E35" s="116">
        <v>5.4</v>
      </c>
      <c r="F35" s="116">
        <v>5.6</v>
      </c>
      <c r="G35" s="116">
        <v>5.3</v>
      </c>
    </row>
    <row r="36" spans="1:7" ht="12" customHeight="1">
      <c r="A36" s="84" t="s">
        <v>190</v>
      </c>
      <c r="B36" s="119">
        <v>1655</v>
      </c>
      <c r="C36" s="119">
        <v>637</v>
      </c>
      <c r="D36" s="119">
        <v>1018</v>
      </c>
      <c r="E36" s="116">
        <v>11.1</v>
      </c>
      <c r="F36" s="116">
        <v>9.9</v>
      </c>
      <c r="G36" s="116">
        <v>12.1</v>
      </c>
    </row>
    <row r="37" spans="1:7" ht="12" customHeight="1">
      <c r="A37" s="84" t="s">
        <v>191</v>
      </c>
      <c r="B37" s="119">
        <v>1908</v>
      </c>
      <c r="C37" s="119">
        <v>619</v>
      </c>
      <c r="D37" s="119">
        <v>1289</v>
      </c>
      <c r="E37" s="116">
        <v>25</v>
      </c>
      <c r="F37" s="116">
        <v>20.8</v>
      </c>
      <c r="G37" s="116">
        <v>27.6</v>
      </c>
    </row>
    <row r="38" spans="1:7" ht="12" customHeight="1">
      <c r="A38" s="84" t="s">
        <v>192</v>
      </c>
      <c r="B38" s="119">
        <v>2449</v>
      </c>
      <c r="C38" s="119">
        <v>529</v>
      </c>
      <c r="D38" s="119">
        <v>1920</v>
      </c>
      <c r="E38" s="116">
        <v>53.9</v>
      </c>
      <c r="F38" s="116">
        <v>38.799999999999997</v>
      </c>
      <c r="G38" s="116">
        <v>60.3</v>
      </c>
    </row>
    <row r="39" spans="1:7" ht="12" customHeight="1">
      <c r="A39" s="137" t="s">
        <v>407</v>
      </c>
      <c r="B39" s="119">
        <v>3056</v>
      </c>
      <c r="C39" s="119">
        <v>380</v>
      </c>
      <c r="D39" s="119">
        <v>2676</v>
      </c>
      <c r="E39" s="116">
        <v>126.5</v>
      </c>
      <c r="F39" s="116">
        <v>82.7</v>
      </c>
      <c r="G39" s="116">
        <v>136.80000000000001</v>
      </c>
    </row>
    <row r="40" spans="1:7" ht="12" customHeight="1">
      <c r="A40" s="104" t="s">
        <v>195</v>
      </c>
      <c r="B40" s="120">
        <v>11371</v>
      </c>
      <c r="C40" s="120">
        <v>3390</v>
      </c>
      <c r="D40" s="120">
        <v>7981</v>
      </c>
      <c r="E40" s="121">
        <v>3.3</v>
      </c>
      <c r="F40" s="121">
        <v>2</v>
      </c>
      <c r="G40" s="121">
        <v>4.5999999999999996</v>
      </c>
    </row>
    <row r="41" spans="1:7" ht="12" customHeight="1">
      <c r="A41" s="35"/>
      <c r="B41" s="201" t="s">
        <v>13</v>
      </c>
      <c r="C41" s="201"/>
      <c r="D41" s="201"/>
      <c r="E41" s="201"/>
      <c r="F41" s="201"/>
      <c r="G41" s="201"/>
    </row>
    <row r="42" spans="1:7" ht="12" customHeight="1">
      <c r="A42" s="84" t="s">
        <v>185</v>
      </c>
      <c r="B42" s="119">
        <v>4</v>
      </c>
      <c r="C42" s="119">
        <v>1</v>
      </c>
      <c r="D42" s="119">
        <v>3</v>
      </c>
      <c r="E42" s="117">
        <v>0</v>
      </c>
      <c r="F42" s="117">
        <v>0</v>
      </c>
      <c r="G42" s="117">
        <v>0</v>
      </c>
    </row>
    <row r="43" spans="1:7" ht="12" customHeight="1">
      <c r="A43" s="84" t="s">
        <v>186</v>
      </c>
      <c r="B43" s="119">
        <v>406</v>
      </c>
      <c r="C43" s="119">
        <v>218</v>
      </c>
      <c r="D43" s="119">
        <v>188</v>
      </c>
      <c r="E43" s="117">
        <v>0.2</v>
      </c>
      <c r="F43" s="117">
        <v>0.2</v>
      </c>
      <c r="G43" s="117">
        <v>0.2</v>
      </c>
    </row>
    <row r="44" spans="1:7" ht="12" customHeight="1">
      <c r="A44" s="84" t="s">
        <v>187</v>
      </c>
      <c r="B44" s="119">
        <v>180</v>
      </c>
      <c r="C44" s="119">
        <v>86</v>
      </c>
      <c r="D44" s="119">
        <v>94</v>
      </c>
      <c r="E44" s="117">
        <v>0.9</v>
      </c>
      <c r="F44" s="117">
        <v>0.9</v>
      </c>
      <c r="G44" s="117">
        <v>0.9</v>
      </c>
    </row>
    <row r="45" spans="1:7" ht="12" customHeight="1">
      <c r="A45" s="84" t="s">
        <v>188</v>
      </c>
      <c r="B45" s="119">
        <v>215</v>
      </c>
      <c r="C45" s="119">
        <v>110</v>
      </c>
      <c r="D45" s="119">
        <v>105</v>
      </c>
      <c r="E45" s="117">
        <v>1.3</v>
      </c>
      <c r="F45" s="117">
        <v>1.4</v>
      </c>
      <c r="G45" s="117">
        <v>1.3</v>
      </c>
    </row>
    <row r="46" spans="1:7" ht="12" customHeight="1">
      <c r="A46" s="84" t="s">
        <v>189</v>
      </c>
      <c r="B46" s="119">
        <v>484</v>
      </c>
      <c r="C46" s="119">
        <v>225</v>
      </c>
      <c r="D46" s="119">
        <v>259</v>
      </c>
      <c r="E46" s="117">
        <v>2.4</v>
      </c>
      <c r="F46" s="117">
        <v>2.5</v>
      </c>
      <c r="G46" s="117">
        <v>2.4</v>
      </c>
    </row>
    <row r="47" spans="1:7" ht="12" customHeight="1">
      <c r="A47" s="84" t="s">
        <v>190</v>
      </c>
      <c r="B47" s="119">
        <v>812</v>
      </c>
      <c r="C47" s="119">
        <v>305</v>
      </c>
      <c r="D47" s="119">
        <v>507</v>
      </c>
      <c r="E47" s="117">
        <v>5.5</v>
      </c>
      <c r="F47" s="117">
        <v>4.7</v>
      </c>
      <c r="G47" s="117">
        <v>6</v>
      </c>
    </row>
    <row r="48" spans="1:7" ht="12" customHeight="1">
      <c r="A48" s="84" t="s">
        <v>191</v>
      </c>
      <c r="B48" s="119">
        <v>788</v>
      </c>
      <c r="C48" s="119">
        <v>217</v>
      </c>
      <c r="D48" s="119">
        <v>571</v>
      </c>
      <c r="E48" s="117">
        <v>10.3</v>
      </c>
      <c r="F48" s="117">
        <v>7.3</v>
      </c>
      <c r="G48" s="117">
        <v>12.2</v>
      </c>
    </row>
    <row r="49" spans="1:8" ht="12" customHeight="1">
      <c r="A49" s="84" t="s">
        <v>192</v>
      </c>
      <c r="B49" s="119">
        <v>974</v>
      </c>
      <c r="C49" s="119">
        <v>155</v>
      </c>
      <c r="D49" s="119">
        <v>819</v>
      </c>
      <c r="E49" s="117">
        <v>21.4</v>
      </c>
      <c r="F49" s="117">
        <v>11.4</v>
      </c>
      <c r="G49" s="117">
        <v>25.7</v>
      </c>
    </row>
    <row r="50" spans="1:8" ht="12" customHeight="1">
      <c r="A50" s="137" t="s">
        <v>407</v>
      </c>
      <c r="B50" s="119">
        <v>1397</v>
      </c>
      <c r="C50" s="119">
        <v>117</v>
      </c>
      <c r="D50" s="119">
        <v>1280</v>
      </c>
      <c r="E50" s="117">
        <v>57.8</v>
      </c>
      <c r="F50" s="117">
        <v>25.5</v>
      </c>
      <c r="G50" s="117">
        <v>65.400000000000006</v>
      </c>
    </row>
    <row r="51" spans="1:8" ht="12" customHeight="1">
      <c r="A51" s="104" t="s">
        <v>195</v>
      </c>
      <c r="B51" s="120">
        <v>5260</v>
      </c>
      <c r="C51" s="120">
        <v>1434</v>
      </c>
      <c r="D51" s="120">
        <v>3826</v>
      </c>
      <c r="E51" s="118">
        <v>1.5</v>
      </c>
      <c r="F51" s="118">
        <v>0.9</v>
      </c>
      <c r="G51" s="118">
        <v>2.2000000000000002</v>
      </c>
    </row>
    <row r="52" spans="1:8" s="3" customFormat="1" ht="12" customHeight="1">
      <c r="A52" s="98" t="s">
        <v>196</v>
      </c>
      <c r="B52" s="119"/>
      <c r="C52" s="119"/>
      <c r="D52" s="119"/>
      <c r="E52" s="117"/>
      <c r="F52" s="117"/>
      <c r="G52" s="117"/>
      <c r="H52"/>
    </row>
    <row r="53" spans="1:8" s="3" customFormat="1" ht="12" customHeight="1">
      <c r="A53" s="73" t="s">
        <v>197</v>
      </c>
      <c r="B53" s="119">
        <v>503</v>
      </c>
      <c r="C53" s="119">
        <v>206</v>
      </c>
      <c r="D53" s="119">
        <v>297</v>
      </c>
      <c r="E53" s="117">
        <v>0.1</v>
      </c>
      <c r="F53" s="117">
        <v>0.1</v>
      </c>
      <c r="G53" s="117">
        <v>0.2</v>
      </c>
      <c r="H53"/>
    </row>
    <row r="55" spans="1:8" ht="12" customHeight="1">
      <c r="A55" s="35"/>
      <c r="B55" s="201" t="s">
        <v>324</v>
      </c>
      <c r="C55" s="201"/>
      <c r="D55" s="201"/>
      <c r="E55" s="201"/>
      <c r="F55" s="201"/>
      <c r="G55" s="201"/>
    </row>
    <row r="56" spans="1:8" ht="12" customHeight="1">
      <c r="A56" s="84" t="s">
        <v>185</v>
      </c>
      <c r="B56" s="119">
        <v>1</v>
      </c>
      <c r="C56" s="119">
        <v>1</v>
      </c>
      <c r="D56" s="149" t="s">
        <v>108</v>
      </c>
      <c r="E56" s="117">
        <v>0</v>
      </c>
      <c r="F56" s="117">
        <v>0</v>
      </c>
      <c r="G56" s="149" t="s">
        <v>108</v>
      </c>
    </row>
    <row r="57" spans="1:8" ht="12" customHeight="1">
      <c r="A57" s="84" t="s">
        <v>186</v>
      </c>
      <c r="B57" s="119">
        <v>52</v>
      </c>
      <c r="C57" s="119">
        <v>38</v>
      </c>
      <c r="D57" s="119">
        <v>14</v>
      </c>
      <c r="E57" s="117">
        <v>0</v>
      </c>
      <c r="F57" s="117">
        <v>0</v>
      </c>
      <c r="G57" s="117">
        <v>0</v>
      </c>
    </row>
    <row r="58" spans="1:8" ht="12" customHeight="1">
      <c r="A58" s="84" t="s">
        <v>187</v>
      </c>
      <c r="B58" s="119">
        <v>24</v>
      </c>
      <c r="C58" s="119">
        <v>16</v>
      </c>
      <c r="D58" s="119">
        <v>8</v>
      </c>
      <c r="E58" s="117">
        <v>0.1</v>
      </c>
      <c r="F58" s="117">
        <v>0.2</v>
      </c>
      <c r="G58" s="117">
        <v>0.1</v>
      </c>
    </row>
    <row r="59" spans="1:8" ht="12" customHeight="1">
      <c r="A59" s="84" t="s">
        <v>188</v>
      </c>
      <c r="B59" s="119">
        <v>27</v>
      </c>
      <c r="C59" s="119">
        <v>18</v>
      </c>
      <c r="D59" s="119">
        <v>9</v>
      </c>
      <c r="E59" s="117">
        <v>0.2</v>
      </c>
      <c r="F59" s="117">
        <v>0.2</v>
      </c>
      <c r="G59" s="117">
        <v>0.1</v>
      </c>
    </row>
    <row r="60" spans="1:8" ht="12" customHeight="1">
      <c r="A60" s="84" t="s">
        <v>189</v>
      </c>
      <c r="B60" s="119">
        <v>51</v>
      </c>
      <c r="C60" s="119">
        <v>30</v>
      </c>
      <c r="D60" s="119">
        <v>21</v>
      </c>
      <c r="E60" s="117">
        <v>0.3</v>
      </c>
      <c r="F60" s="117">
        <v>0.3</v>
      </c>
      <c r="G60" s="117">
        <v>0.2</v>
      </c>
    </row>
    <row r="61" spans="1:8" ht="12" customHeight="1">
      <c r="A61" s="84" t="s">
        <v>190</v>
      </c>
      <c r="B61" s="119">
        <v>67</v>
      </c>
      <c r="C61" s="119">
        <v>33</v>
      </c>
      <c r="D61" s="119">
        <v>34</v>
      </c>
      <c r="E61" s="117">
        <v>0.5</v>
      </c>
      <c r="F61" s="117">
        <v>0.5</v>
      </c>
      <c r="G61" s="117">
        <v>0.4</v>
      </c>
    </row>
    <row r="62" spans="1:8" ht="12" customHeight="1">
      <c r="A62" s="84" t="s">
        <v>191</v>
      </c>
      <c r="B62" s="119">
        <v>54</v>
      </c>
      <c r="C62" s="119">
        <v>18</v>
      </c>
      <c r="D62" s="119">
        <v>36</v>
      </c>
      <c r="E62" s="117">
        <v>0.7</v>
      </c>
      <c r="F62" s="117">
        <v>0.6</v>
      </c>
      <c r="G62" s="117">
        <v>0.8</v>
      </c>
    </row>
    <row r="63" spans="1:8" ht="12" customHeight="1">
      <c r="A63" s="84" t="s">
        <v>192</v>
      </c>
      <c r="B63" s="119">
        <v>81</v>
      </c>
      <c r="C63" s="119">
        <v>31</v>
      </c>
      <c r="D63" s="119">
        <v>50</v>
      </c>
      <c r="E63" s="117">
        <v>1.8</v>
      </c>
      <c r="F63" s="117">
        <v>2.2999999999999998</v>
      </c>
      <c r="G63" s="117">
        <v>1.6</v>
      </c>
    </row>
    <row r="64" spans="1:8" ht="12" customHeight="1">
      <c r="A64" s="137" t="s">
        <v>407</v>
      </c>
      <c r="B64" s="119">
        <v>45</v>
      </c>
      <c r="C64" s="119">
        <v>6</v>
      </c>
      <c r="D64" s="119">
        <v>39</v>
      </c>
      <c r="E64" s="117">
        <v>1.9</v>
      </c>
      <c r="F64" s="117">
        <v>1.3</v>
      </c>
      <c r="G64" s="117">
        <v>2</v>
      </c>
    </row>
    <row r="65" spans="1:7" ht="12" customHeight="1">
      <c r="A65" s="104" t="s">
        <v>195</v>
      </c>
      <c r="B65" s="120">
        <v>402</v>
      </c>
      <c r="C65" s="120">
        <v>191</v>
      </c>
      <c r="D65" s="120">
        <v>211</v>
      </c>
      <c r="E65" s="118">
        <v>0.1</v>
      </c>
      <c r="F65" s="118">
        <v>0.1</v>
      </c>
      <c r="G65" s="118">
        <v>0.1</v>
      </c>
    </row>
    <row r="67" spans="1:7" ht="12" customHeight="1">
      <c r="A67" s="35"/>
      <c r="B67" s="201" t="s">
        <v>397</v>
      </c>
      <c r="C67" s="201"/>
      <c r="D67" s="201"/>
      <c r="E67" s="201"/>
      <c r="F67" s="201"/>
      <c r="G67" s="201"/>
    </row>
    <row r="68" spans="1:7" ht="12" customHeight="1">
      <c r="A68" s="84" t="s">
        <v>185</v>
      </c>
      <c r="B68" s="149" t="s">
        <v>108</v>
      </c>
      <c r="C68" s="149" t="s">
        <v>108</v>
      </c>
      <c r="D68" s="149" t="s">
        <v>108</v>
      </c>
      <c r="E68" s="149" t="s">
        <v>108</v>
      </c>
      <c r="F68" s="149" t="s">
        <v>108</v>
      </c>
      <c r="G68" s="149" t="s">
        <v>108</v>
      </c>
    </row>
    <row r="69" spans="1:7" ht="12" customHeight="1">
      <c r="A69" s="84" t="s">
        <v>186</v>
      </c>
      <c r="B69" s="119">
        <v>223</v>
      </c>
      <c r="C69" s="119">
        <v>169</v>
      </c>
      <c r="D69" s="119">
        <v>54</v>
      </c>
      <c r="E69" s="117">
        <v>0.1</v>
      </c>
      <c r="F69" s="117">
        <v>0.2</v>
      </c>
      <c r="G69" s="117">
        <v>0.1</v>
      </c>
    </row>
    <row r="70" spans="1:7" ht="12" customHeight="1">
      <c r="A70" s="84" t="s">
        <v>187</v>
      </c>
      <c r="B70" s="119">
        <v>68</v>
      </c>
      <c r="C70" s="119">
        <v>49</v>
      </c>
      <c r="D70" s="119">
        <v>19</v>
      </c>
      <c r="E70" s="117">
        <v>0.3</v>
      </c>
      <c r="F70" s="117">
        <v>0.5</v>
      </c>
      <c r="G70" s="117">
        <v>0.2</v>
      </c>
    </row>
    <row r="71" spans="1:7" ht="12" customHeight="1">
      <c r="A71" s="84" t="s">
        <v>188</v>
      </c>
      <c r="B71" s="119">
        <v>81</v>
      </c>
      <c r="C71" s="119">
        <v>56</v>
      </c>
      <c r="D71" s="119">
        <v>25</v>
      </c>
      <c r="E71" s="117">
        <v>0.5</v>
      </c>
      <c r="F71" s="117">
        <v>0.7</v>
      </c>
      <c r="G71" s="117">
        <v>0.3</v>
      </c>
    </row>
    <row r="72" spans="1:7" ht="12" customHeight="1">
      <c r="A72" s="84" t="s">
        <v>189</v>
      </c>
      <c r="B72" s="119">
        <v>132</v>
      </c>
      <c r="C72" s="119">
        <v>69</v>
      </c>
      <c r="D72" s="119">
        <v>63</v>
      </c>
      <c r="E72" s="117">
        <v>0.7</v>
      </c>
      <c r="F72" s="117">
        <v>0.8</v>
      </c>
      <c r="G72" s="117">
        <v>0.6</v>
      </c>
    </row>
    <row r="73" spans="1:7" ht="12" customHeight="1">
      <c r="A73" s="84" t="s">
        <v>190</v>
      </c>
      <c r="B73" s="119">
        <v>108</v>
      </c>
      <c r="C73" s="119">
        <v>39</v>
      </c>
      <c r="D73" s="119">
        <v>69</v>
      </c>
      <c r="E73" s="117">
        <v>0.7</v>
      </c>
      <c r="F73" s="117">
        <v>0.6</v>
      </c>
      <c r="G73" s="117">
        <v>0.8</v>
      </c>
    </row>
    <row r="74" spans="1:7" ht="12" customHeight="1">
      <c r="A74" s="84" t="s">
        <v>191</v>
      </c>
      <c r="B74" s="119">
        <v>99</v>
      </c>
      <c r="C74" s="119">
        <v>34</v>
      </c>
      <c r="D74" s="119">
        <v>65</v>
      </c>
      <c r="E74" s="117">
        <v>1.3</v>
      </c>
      <c r="F74" s="117">
        <v>1.1000000000000001</v>
      </c>
      <c r="G74" s="117">
        <v>1.4</v>
      </c>
    </row>
    <row r="75" spans="1:7" ht="12" customHeight="1">
      <c r="A75" s="84" t="s">
        <v>192</v>
      </c>
      <c r="B75" s="119">
        <v>70</v>
      </c>
      <c r="C75" s="119">
        <v>21</v>
      </c>
      <c r="D75" s="119">
        <v>49</v>
      </c>
      <c r="E75" s="117">
        <v>1.5</v>
      </c>
      <c r="F75" s="117">
        <v>1.5</v>
      </c>
      <c r="G75" s="117">
        <v>1.5</v>
      </c>
    </row>
    <row r="76" spans="1:7" ht="12" customHeight="1">
      <c r="A76" s="137" t="s">
        <v>407</v>
      </c>
      <c r="B76" s="119">
        <v>39</v>
      </c>
      <c r="C76" s="119">
        <v>5</v>
      </c>
      <c r="D76" s="119">
        <v>34</v>
      </c>
      <c r="E76" s="117">
        <v>1.6</v>
      </c>
      <c r="F76" s="117">
        <v>1.1000000000000001</v>
      </c>
      <c r="G76" s="117">
        <v>1.7</v>
      </c>
    </row>
    <row r="77" spans="1:7" ht="12" customHeight="1">
      <c r="A77" s="104" t="s">
        <v>195</v>
      </c>
      <c r="B77" s="120">
        <v>820</v>
      </c>
      <c r="C77" s="120">
        <v>442</v>
      </c>
      <c r="D77" s="120">
        <v>378</v>
      </c>
      <c r="E77" s="118">
        <v>0.2</v>
      </c>
      <c r="F77" s="118">
        <v>0.3</v>
      </c>
      <c r="G77" s="118">
        <v>0.2</v>
      </c>
    </row>
    <row r="78" spans="1:7" ht="12" customHeight="1">
      <c r="A78" s="200" t="s">
        <v>97</v>
      </c>
      <c r="B78" s="200"/>
      <c r="C78" s="200"/>
      <c r="D78" s="200"/>
      <c r="E78" s="200"/>
      <c r="F78" s="200"/>
      <c r="G78" s="200"/>
    </row>
    <row r="79" spans="1:7" ht="12" customHeight="1">
      <c r="A79" s="188" t="s">
        <v>408</v>
      </c>
      <c r="B79" s="188"/>
      <c r="C79" s="188"/>
      <c r="D79" s="188"/>
      <c r="E79" s="188"/>
      <c r="F79" s="188"/>
      <c r="G79" s="188"/>
    </row>
  </sheetData>
  <mergeCells count="12">
    <mergeCell ref="B18:G18"/>
    <mergeCell ref="A1:G1"/>
    <mergeCell ref="A3:A4"/>
    <mergeCell ref="B3:D3"/>
    <mergeCell ref="E3:G3"/>
    <mergeCell ref="B6:G6"/>
    <mergeCell ref="B30:G30"/>
    <mergeCell ref="B41:G41"/>
    <mergeCell ref="B67:G67"/>
    <mergeCell ref="A78:G78"/>
    <mergeCell ref="A79:G79"/>
    <mergeCell ref="B55:G55"/>
  </mergeCells>
  <hyperlinks>
    <hyperlink ref="A1:G1" location="Inhaltsverzeichnis!E33:G35" display="3.9   Pflegebedürftige in Pflegeheimen am 15.12.2013 nach Pflegestufen, Altersgruppen und Geschlecht"/>
  </hyperlinks>
  <pageMargins left="0.70866141732283472" right="0.70866141732283472" top="0.78740157480314965" bottom="0.78740157480314965" header="0.31496062992125984" footer="0.31496062992125984"/>
  <pageSetup paperSize="9" firstPageNumber="28" orientation="portrait" useFirstPageNumber="1" verticalDpi="1200" r:id="rId1"/>
  <headerFooter>
    <oddHeader>&amp;C&amp;"Arial,Standard"&amp;8– &amp;P –</oddHeader>
    <oddFooter>&amp;C&amp;"Arial,Standard"&amp;7&amp;K000000 Amt für Statistik Berlin-Brandenburg — SB K VIII 1 - 2j / 13 –  Berlin  &amp;G</oddFooter>
  </headerFooter>
  <rowBreaks count="1" manualBreakCount="1">
    <brk id="40" max="16383" man="1"/>
  </rowBreaks>
  <legacyDrawingHF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7"/>
  <sheetViews>
    <sheetView workbookViewId="0">
      <pane ySplit="6" topLeftCell="A7" activePane="bottomLeft" state="frozen"/>
      <selection activeCell="P18" sqref="P18"/>
      <selection pane="bottomLeft" activeCell="A7" sqref="A7"/>
    </sheetView>
  </sheetViews>
  <sheetFormatPr baseColWidth="10" defaultRowHeight="13.2"/>
  <cols>
    <col min="1" max="1" width="22.109375" customWidth="1"/>
    <col min="2" max="6" width="7.88671875" customWidth="1"/>
    <col min="7" max="7" width="7.6640625" customWidth="1"/>
    <col min="8" max="10" width="6.6640625" customWidth="1"/>
  </cols>
  <sheetData>
    <row r="1" spans="1:20" ht="24" customHeight="1">
      <c r="A1" s="193" t="s">
        <v>450</v>
      </c>
      <c r="B1" s="193"/>
      <c r="C1" s="193"/>
      <c r="D1" s="193"/>
      <c r="E1" s="193"/>
      <c r="F1" s="193"/>
      <c r="G1" s="193"/>
      <c r="H1" s="193"/>
      <c r="I1" s="193"/>
      <c r="J1" s="193"/>
    </row>
    <row r="2" spans="1:20" ht="12" customHeight="1"/>
    <row r="3" spans="1:20" s="3" customFormat="1" ht="20.100000000000001" customHeight="1">
      <c r="A3" s="213" t="s">
        <v>77</v>
      </c>
      <c r="B3" s="208" t="s">
        <v>78</v>
      </c>
      <c r="C3" s="189" t="s">
        <v>325</v>
      </c>
      <c r="D3" s="207"/>
      <c r="E3" s="207"/>
      <c r="F3" s="207"/>
      <c r="G3" s="207"/>
      <c r="H3" s="207"/>
      <c r="I3" s="207"/>
      <c r="J3" s="207"/>
    </row>
    <row r="4" spans="1:20" s="3" customFormat="1" ht="76.8" customHeight="1">
      <c r="A4" s="214"/>
      <c r="B4" s="209"/>
      <c r="C4" s="60" t="s">
        <v>58</v>
      </c>
      <c r="D4" s="60" t="s">
        <v>59</v>
      </c>
      <c r="E4" s="60" t="s">
        <v>60</v>
      </c>
      <c r="F4" s="60" t="s">
        <v>61</v>
      </c>
      <c r="G4" s="60" t="s">
        <v>62</v>
      </c>
      <c r="H4" s="60" t="s">
        <v>63</v>
      </c>
      <c r="I4" s="60" t="s">
        <v>328</v>
      </c>
      <c r="J4" s="63" t="s">
        <v>65</v>
      </c>
    </row>
    <row r="5" spans="1:20" s="3" customFormat="1" ht="20.100000000000001" customHeight="1">
      <c r="A5" s="215"/>
      <c r="B5" s="189" t="s">
        <v>79</v>
      </c>
      <c r="C5" s="207"/>
      <c r="D5" s="207"/>
      <c r="E5" s="207"/>
      <c r="F5" s="207"/>
      <c r="G5" s="207"/>
      <c r="H5" s="207"/>
      <c r="I5" s="207"/>
      <c r="J5" s="207"/>
    </row>
    <row r="6" spans="1:20" s="3" customFormat="1" ht="12" customHeight="1">
      <c r="A6" s="62"/>
      <c r="B6" s="15"/>
      <c r="C6" s="15"/>
      <c r="D6" s="15"/>
      <c r="E6" s="15"/>
      <c r="F6" s="15"/>
      <c r="G6" s="15"/>
      <c r="H6" s="15"/>
      <c r="I6" s="15"/>
      <c r="J6" s="15"/>
    </row>
    <row r="7" spans="1:20" s="3" customFormat="1" ht="12" customHeight="1">
      <c r="A7" s="15"/>
      <c r="B7" s="195" t="s">
        <v>327</v>
      </c>
      <c r="C7" s="195"/>
      <c r="D7" s="195"/>
      <c r="E7" s="195"/>
      <c r="F7" s="195"/>
      <c r="G7" s="195"/>
      <c r="H7" s="195"/>
      <c r="I7" s="195"/>
      <c r="J7" s="195"/>
    </row>
    <row r="8" spans="1:20" s="3" customFormat="1" ht="12" customHeight="1">
      <c r="A8" s="99" t="s">
        <v>282</v>
      </c>
    </row>
    <row r="9" spans="1:20" s="3" customFormat="1" ht="12" customHeight="1">
      <c r="A9" s="73" t="s">
        <v>283</v>
      </c>
      <c r="B9" s="126">
        <v>52.11</v>
      </c>
      <c r="C9" s="126">
        <v>49.98</v>
      </c>
      <c r="D9" s="126">
        <v>48.84</v>
      </c>
      <c r="E9" s="126">
        <v>51.31</v>
      </c>
      <c r="F9" s="111" t="s">
        <v>98</v>
      </c>
      <c r="G9" s="111" t="s">
        <v>98</v>
      </c>
      <c r="H9" s="126">
        <v>52.35</v>
      </c>
      <c r="I9" s="111" t="s">
        <v>98</v>
      </c>
      <c r="J9" s="111" t="s">
        <v>98</v>
      </c>
    </row>
    <row r="10" spans="1:20" s="3" customFormat="1" ht="12" customHeight="1">
      <c r="A10" s="73" t="s">
        <v>284</v>
      </c>
      <c r="B10" s="126">
        <v>70.64</v>
      </c>
      <c r="C10" s="126">
        <v>68.5</v>
      </c>
      <c r="D10" s="126">
        <v>67</v>
      </c>
      <c r="E10" s="126">
        <v>70.19</v>
      </c>
      <c r="F10" s="111" t="s">
        <v>98</v>
      </c>
      <c r="G10" s="111" t="s">
        <v>98</v>
      </c>
      <c r="H10" s="126">
        <v>70.88</v>
      </c>
      <c r="I10" s="111" t="s">
        <v>98</v>
      </c>
      <c r="J10" s="111" t="s">
        <v>98</v>
      </c>
    </row>
    <row r="11" spans="1:20" s="3" customFormat="1" ht="12" customHeight="1">
      <c r="A11" s="73" t="s">
        <v>285</v>
      </c>
      <c r="B11" s="126">
        <v>84.08</v>
      </c>
      <c r="C11" s="126">
        <v>81.709999999999994</v>
      </c>
      <c r="D11" s="126">
        <v>79.959999999999994</v>
      </c>
      <c r="E11" s="126">
        <v>83.66</v>
      </c>
      <c r="F11" s="111" t="s">
        <v>98</v>
      </c>
      <c r="G11" s="111" t="s">
        <v>98</v>
      </c>
      <c r="H11" s="126">
        <v>84.35</v>
      </c>
      <c r="I11" s="111" t="s">
        <v>98</v>
      </c>
      <c r="J11" s="111" t="s">
        <v>98</v>
      </c>
    </row>
    <row r="12" spans="1:20" s="46" customFormat="1" ht="12" customHeight="1">
      <c r="A12" s="144" t="s">
        <v>286</v>
      </c>
      <c r="B12" s="145"/>
      <c r="C12" s="146"/>
      <c r="D12" s="146"/>
      <c r="E12" s="146"/>
      <c r="F12" s="146"/>
      <c r="G12" s="146"/>
      <c r="H12" s="145"/>
      <c r="I12" s="146"/>
      <c r="J12" s="146"/>
      <c r="L12" s="143"/>
      <c r="M12" s="143"/>
    </row>
    <row r="13" spans="1:20" s="46" customFormat="1" ht="12" customHeight="1">
      <c r="A13" s="135" t="s">
        <v>287</v>
      </c>
      <c r="B13" s="147">
        <v>68.94</v>
      </c>
      <c r="C13" s="147">
        <v>66.73</v>
      </c>
      <c r="D13" s="147">
        <v>65.27</v>
      </c>
      <c r="E13" s="147">
        <v>68.39</v>
      </c>
      <c r="F13" s="111" t="s">
        <v>98</v>
      </c>
      <c r="G13" s="111" t="s">
        <v>98</v>
      </c>
      <c r="H13" s="147">
        <v>69.19</v>
      </c>
      <c r="I13" s="138" t="s">
        <v>98</v>
      </c>
      <c r="J13" s="138" t="s">
        <v>98</v>
      </c>
      <c r="K13" s="143"/>
      <c r="L13" s="143"/>
      <c r="M13" s="143"/>
    </row>
    <row r="14" spans="1:20" s="3" customFormat="1" ht="12" customHeight="1">
      <c r="A14" s="99" t="s">
        <v>288</v>
      </c>
      <c r="B14" s="85" t="s">
        <v>399</v>
      </c>
      <c r="C14" s="85" t="s">
        <v>399</v>
      </c>
      <c r="D14" s="85" t="s">
        <v>399</v>
      </c>
      <c r="E14" s="85" t="s">
        <v>399</v>
      </c>
      <c r="F14" s="36"/>
      <c r="G14" s="36"/>
      <c r="H14" s="85" t="s">
        <v>399</v>
      </c>
      <c r="I14" s="36"/>
      <c r="J14" s="36"/>
      <c r="L14" s="30"/>
      <c r="M14" s="30"/>
      <c r="N14" s="29"/>
      <c r="O14" s="29"/>
      <c r="P14" s="29"/>
      <c r="Q14" s="29"/>
      <c r="R14" s="29"/>
      <c r="S14" s="29"/>
      <c r="T14" s="29"/>
    </row>
    <row r="15" spans="1:20" s="3" customFormat="1" ht="12" customHeight="1">
      <c r="A15" s="73" t="s">
        <v>289</v>
      </c>
      <c r="B15" s="126">
        <v>17.59</v>
      </c>
      <c r="C15" s="126">
        <v>17.329999999999998</v>
      </c>
      <c r="D15" s="126">
        <v>17.32</v>
      </c>
      <c r="E15" s="126">
        <v>17.71</v>
      </c>
      <c r="F15" s="111" t="s">
        <v>98</v>
      </c>
      <c r="G15" s="111" t="s">
        <v>98</v>
      </c>
      <c r="H15" s="126">
        <v>17.600000000000001</v>
      </c>
      <c r="I15" s="111" t="s">
        <v>98</v>
      </c>
      <c r="J15" s="111" t="s">
        <v>98</v>
      </c>
      <c r="L15" s="15"/>
      <c r="M15" s="15"/>
    </row>
    <row r="16" spans="1:20" s="3" customFormat="1" ht="12" customHeight="1">
      <c r="A16" s="74"/>
      <c r="B16" s="85"/>
      <c r="C16" s="85"/>
      <c r="D16" s="85"/>
      <c r="E16" s="85"/>
      <c r="F16" s="70"/>
      <c r="G16" s="70"/>
      <c r="H16" s="85"/>
      <c r="I16" s="70"/>
      <c r="J16" s="70"/>
      <c r="L16" s="15"/>
      <c r="M16" s="15"/>
    </row>
    <row r="17" spans="1:20" s="3" customFormat="1" ht="12" customHeight="1">
      <c r="A17" s="15"/>
      <c r="B17" s="195" t="s">
        <v>80</v>
      </c>
      <c r="C17" s="195"/>
      <c r="D17" s="195"/>
      <c r="E17" s="195"/>
      <c r="F17" s="195"/>
      <c r="G17" s="195"/>
      <c r="H17" s="195"/>
      <c r="I17" s="195"/>
      <c r="J17" s="195"/>
      <c r="L17" s="15"/>
      <c r="M17" s="15"/>
    </row>
    <row r="18" spans="1:20" s="3" customFormat="1" ht="12" customHeight="1">
      <c r="A18" s="99" t="s">
        <v>282</v>
      </c>
      <c r="B18" s="36"/>
      <c r="C18" s="36"/>
      <c r="D18" s="36"/>
      <c r="E18" s="36"/>
      <c r="F18" s="36"/>
      <c r="G18" s="36"/>
      <c r="H18" s="36"/>
      <c r="I18" s="36"/>
      <c r="J18" s="36"/>
      <c r="L18" s="15"/>
      <c r="M18" s="15"/>
    </row>
    <row r="19" spans="1:20" s="3" customFormat="1" ht="12" customHeight="1">
      <c r="A19" s="73" t="s">
        <v>283</v>
      </c>
      <c r="B19" s="126">
        <v>69.5</v>
      </c>
      <c r="C19" s="126">
        <v>67.37</v>
      </c>
      <c r="D19" s="126">
        <v>60.44</v>
      </c>
      <c r="E19" s="111" t="s">
        <v>98</v>
      </c>
      <c r="F19" s="111" t="s">
        <v>98</v>
      </c>
      <c r="G19" s="111" t="s">
        <v>98</v>
      </c>
      <c r="H19" s="111" t="s">
        <v>98</v>
      </c>
      <c r="I19" s="126">
        <v>73.599999999999994</v>
      </c>
      <c r="J19" s="111" t="s">
        <v>98</v>
      </c>
      <c r="L19" s="30"/>
      <c r="M19" s="30"/>
      <c r="N19" s="29"/>
      <c r="O19" s="29"/>
      <c r="P19" s="29"/>
      <c r="Q19" s="29"/>
      <c r="R19" s="29"/>
      <c r="S19" s="29"/>
      <c r="T19" s="29"/>
    </row>
    <row r="20" spans="1:20" s="3" customFormat="1" ht="12" customHeight="1">
      <c r="A20" s="73" t="s">
        <v>284</v>
      </c>
      <c r="B20" s="126">
        <v>76.430000000000007</v>
      </c>
      <c r="C20" s="126">
        <v>76.180000000000007</v>
      </c>
      <c r="D20" s="126">
        <v>73.25</v>
      </c>
      <c r="E20" s="111" t="s">
        <v>98</v>
      </c>
      <c r="F20" s="111" t="s">
        <v>98</v>
      </c>
      <c r="G20" s="111" t="s">
        <v>98</v>
      </c>
      <c r="H20" s="111" t="s">
        <v>98</v>
      </c>
      <c r="I20" s="126">
        <v>77.77</v>
      </c>
      <c r="J20" s="111" t="s">
        <v>98</v>
      </c>
      <c r="L20" s="15"/>
      <c r="M20" s="15"/>
    </row>
    <row r="21" spans="1:20" s="3" customFormat="1" ht="12" customHeight="1">
      <c r="A21" s="73" t="s">
        <v>285</v>
      </c>
      <c r="B21" s="126">
        <v>82.56</v>
      </c>
      <c r="C21" s="126">
        <v>83.48</v>
      </c>
      <c r="D21" s="126">
        <v>84.2</v>
      </c>
      <c r="E21" s="111" t="s">
        <v>98</v>
      </c>
      <c r="F21" s="111" t="s">
        <v>98</v>
      </c>
      <c r="G21" s="111" t="s">
        <v>98</v>
      </c>
      <c r="H21" s="111" t="s">
        <v>98</v>
      </c>
      <c r="I21" s="126">
        <v>81.7</v>
      </c>
      <c r="J21" s="111" t="s">
        <v>98</v>
      </c>
      <c r="L21" s="15"/>
      <c r="M21" s="15"/>
    </row>
    <row r="22" spans="1:20" s="46" customFormat="1" ht="12" customHeight="1">
      <c r="A22" s="144" t="s">
        <v>286</v>
      </c>
      <c r="B22" s="145"/>
      <c r="C22" s="146"/>
      <c r="D22" s="146"/>
      <c r="E22" s="146"/>
      <c r="F22" s="146"/>
      <c r="G22" s="146"/>
      <c r="H22" s="145"/>
      <c r="I22" s="146"/>
      <c r="J22" s="146"/>
      <c r="L22" s="143"/>
      <c r="M22" s="143"/>
    </row>
    <row r="23" spans="1:20" s="46" customFormat="1" ht="12" customHeight="1">
      <c r="A23" s="135" t="s">
        <v>287</v>
      </c>
      <c r="B23" s="147">
        <v>76.16</v>
      </c>
      <c r="C23" s="147">
        <v>75.680000000000007</v>
      </c>
      <c r="D23" s="147">
        <v>72.63</v>
      </c>
      <c r="E23" s="111" t="s">
        <v>98</v>
      </c>
      <c r="F23" s="111" t="s">
        <v>98</v>
      </c>
      <c r="G23" s="111" t="s">
        <v>98</v>
      </c>
      <c r="H23" s="111" t="s">
        <v>98</v>
      </c>
      <c r="I23" s="147">
        <v>77.69</v>
      </c>
      <c r="J23" s="138" t="s">
        <v>98</v>
      </c>
      <c r="K23" s="143"/>
      <c r="L23" s="143"/>
      <c r="M23" s="143"/>
    </row>
    <row r="24" spans="1:20" s="3" customFormat="1" ht="12" customHeight="1">
      <c r="A24" s="99" t="s">
        <v>288</v>
      </c>
      <c r="B24" s="85" t="s">
        <v>399</v>
      </c>
      <c r="C24" s="85" t="s">
        <v>399</v>
      </c>
      <c r="D24" s="85" t="s">
        <v>399</v>
      </c>
      <c r="E24" s="36"/>
      <c r="F24" s="36"/>
      <c r="G24" s="36"/>
      <c r="H24" s="36"/>
      <c r="I24" s="36" t="s">
        <v>399</v>
      </c>
      <c r="J24" s="36"/>
      <c r="L24" s="15"/>
      <c r="M24" s="15"/>
    </row>
    <row r="25" spans="1:20" s="3" customFormat="1" ht="12" customHeight="1">
      <c r="A25" s="73" t="s">
        <v>289</v>
      </c>
      <c r="B25" s="126">
        <v>17.239999999999998</v>
      </c>
      <c r="C25" s="126">
        <v>16.84</v>
      </c>
      <c r="D25" s="126">
        <v>16.66</v>
      </c>
      <c r="E25" s="111" t="s">
        <v>98</v>
      </c>
      <c r="F25" s="111" t="s">
        <v>98</v>
      </c>
      <c r="G25" s="111" t="s">
        <v>98</v>
      </c>
      <c r="H25" s="111" t="s">
        <v>98</v>
      </c>
      <c r="I25" s="126">
        <v>17.559999999999999</v>
      </c>
      <c r="J25" s="111" t="s">
        <v>98</v>
      </c>
      <c r="L25" s="30"/>
      <c r="M25" s="30"/>
      <c r="N25" s="29"/>
      <c r="O25" s="29"/>
      <c r="P25" s="29"/>
      <c r="Q25" s="29"/>
      <c r="R25" s="29"/>
      <c r="S25" s="29"/>
      <c r="T25" s="29"/>
    </row>
    <row r="26" spans="1:20" s="3" customFormat="1" ht="12" customHeight="1">
      <c r="A26" s="74"/>
      <c r="B26" s="85"/>
      <c r="C26" s="85"/>
      <c r="D26" s="85"/>
      <c r="E26" s="70"/>
      <c r="F26" s="85"/>
      <c r="G26" s="70"/>
      <c r="H26" s="70"/>
      <c r="I26" s="85"/>
      <c r="J26" s="70"/>
      <c r="L26" s="30"/>
      <c r="M26" s="30"/>
      <c r="N26" s="29"/>
      <c r="O26" s="29"/>
      <c r="P26" s="29"/>
      <c r="Q26" s="29"/>
      <c r="R26" s="29"/>
      <c r="S26" s="29"/>
      <c r="T26" s="29"/>
    </row>
    <row r="27" spans="1:20" s="3" customFormat="1" ht="12" customHeight="1">
      <c r="A27" s="15"/>
      <c r="B27" s="195" t="s">
        <v>81</v>
      </c>
      <c r="C27" s="195"/>
      <c r="D27" s="195"/>
      <c r="E27" s="195"/>
      <c r="F27" s="195"/>
      <c r="G27" s="195"/>
      <c r="H27" s="195"/>
      <c r="I27" s="195"/>
      <c r="J27" s="195"/>
      <c r="L27" s="30"/>
      <c r="M27" s="30"/>
      <c r="N27" s="29"/>
      <c r="O27" s="29"/>
      <c r="P27" s="29"/>
      <c r="Q27" s="29"/>
      <c r="R27" s="29"/>
      <c r="S27" s="29"/>
      <c r="T27" s="29"/>
    </row>
    <row r="28" spans="1:20" s="3" customFormat="1" ht="12" customHeight="1">
      <c r="A28" s="99" t="s">
        <v>282</v>
      </c>
      <c r="B28" s="5"/>
      <c r="C28" s="5"/>
      <c r="D28" s="5"/>
      <c r="E28" s="5"/>
      <c r="F28" s="5"/>
      <c r="G28" s="5"/>
      <c r="H28" s="5"/>
      <c r="I28" s="5"/>
      <c r="J28" s="5"/>
    </row>
    <row r="29" spans="1:20" s="3" customFormat="1" ht="12" customHeight="1">
      <c r="A29" s="73" t="s">
        <v>283</v>
      </c>
      <c r="B29" s="126">
        <v>59.04</v>
      </c>
      <c r="C29" s="126">
        <v>65.760000000000005</v>
      </c>
      <c r="D29" s="111" t="s">
        <v>98</v>
      </c>
      <c r="E29" s="126">
        <v>53.89</v>
      </c>
      <c r="F29" s="111" t="s">
        <v>98</v>
      </c>
      <c r="G29" s="111" t="s">
        <v>98</v>
      </c>
      <c r="H29" s="111" t="s">
        <v>98</v>
      </c>
      <c r="I29" s="111" t="s">
        <v>98</v>
      </c>
      <c r="J29" s="126">
        <v>59.49</v>
      </c>
    </row>
    <row r="30" spans="1:20" s="3" customFormat="1" ht="12" customHeight="1">
      <c r="A30" s="73" t="s">
        <v>284</v>
      </c>
      <c r="B30" s="126">
        <v>60.95</v>
      </c>
      <c r="C30" s="126">
        <v>70.599999999999994</v>
      </c>
      <c r="D30" s="111" t="s">
        <v>98</v>
      </c>
      <c r="E30" s="126">
        <v>55.88</v>
      </c>
      <c r="F30" s="111" t="s">
        <v>98</v>
      </c>
      <c r="G30" s="111" t="s">
        <v>98</v>
      </c>
      <c r="H30" s="111" t="s">
        <v>98</v>
      </c>
      <c r="I30" s="111" t="s">
        <v>98</v>
      </c>
      <c r="J30" s="126">
        <v>61.35</v>
      </c>
    </row>
    <row r="31" spans="1:20" s="3" customFormat="1" ht="12" customHeight="1">
      <c r="A31" s="73" t="s">
        <v>285</v>
      </c>
      <c r="B31" s="126">
        <v>64.45</v>
      </c>
      <c r="C31" s="126">
        <v>76.64</v>
      </c>
      <c r="D31" s="111" t="s">
        <v>98</v>
      </c>
      <c r="E31" s="126">
        <v>59.06</v>
      </c>
      <c r="F31" s="111" t="s">
        <v>98</v>
      </c>
      <c r="G31" s="111" t="s">
        <v>98</v>
      </c>
      <c r="H31" s="111" t="s">
        <v>98</v>
      </c>
      <c r="I31" s="111" t="s">
        <v>98</v>
      </c>
      <c r="J31" s="126">
        <v>64.86</v>
      </c>
    </row>
    <row r="32" spans="1:20" s="46" customFormat="1" ht="12" customHeight="1">
      <c r="A32" s="144" t="s">
        <v>286</v>
      </c>
      <c r="B32" s="145"/>
      <c r="C32" s="146"/>
      <c r="D32" s="146"/>
      <c r="E32" s="146"/>
      <c r="F32" s="146"/>
      <c r="G32" s="146"/>
      <c r="H32" s="145"/>
      <c r="I32" s="146"/>
      <c r="J32" s="146"/>
      <c r="L32" s="143"/>
      <c r="M32" s="143"/>
    </row>
    <row r="33" spans="1:13" s="46" customFormat="1" ht="12" customHeight="1">
      <c r="A33" s="135" t="s">
        <v>287</v>
      </c>
      <c r="B33" s="147">
        <v>61.48</v>
      </c>
      <c r="C33" s="147">
        <v>71</v>
      </c>
      <c r="D33" s="111" t="s">
        <v>98</v>
      </c>
      <c r="E33" s="147">
        <v>56.28</v>
      </c>
      <c r="F33" s="111" t="s">
        <v>98</v>
      </c>
      <c r="G33" s="111" t="s">
        <v>98</v>
      </c>
      <c r="H33" s="111" t="s">
        <v>98</v>
      </c>
      <c r="I33" s="111" t="s">
        <v>98</v>
      </c>
      <c r="J33" s="147">
        <v>61.9</v>
      </c>
      <c r="K33" s="143"/>
      <c r="L33" s="143"/>
      <c r="M33" s="143"/>
    </row>
    <row r="34" spans="1:13" s="3" customFormat="1" ht="10.199999999999999">
      <c r="A34" s="99" t="s">
        <v>288</v>
      </c>
      <c r="B34" s="85" t="s">
        <v>399</v>
      </c>
      <c r="C34" s="85" t="s">
        <v>399</v>
      </c>
      <c r="D34" s="5"/>
      <c r="E34" s="5" t="s">
        <v>399</v>
      </c>
      <c r="F34" s="5"/>
      <c r="G34" s="5"/>
      <c r="H34" s="5"/>
      <c r="I34" s="5"/>
      <c r="J34" s="5" t="s">
        <v>399</v>
      </c>
    </row>
    <row r="35" spans="1:13" s="3" customFormat="1" ht="10.199999999999999">
      <c r="A35" s="73" t="s">
        <v>289</v>
      </c>
      <c r="B35" s="126">
        <v>10.15</v>
      </c>
      <c r="C35" s="126">
        <v>9.8699999999999992</v>
      </c>
      <c r="D35" s="111" t="s">
        <v>98</v>
      </c>
      <c r="E35" s="126">
        <v>8.9700000000000006</v>
      </c>
      <c r="F35" s="111" t="s">
        <v>98</v>
      </c>
      <c r="G35" s="111" t="s">
        <v>98</v>
      </c>
      <c r="H35" s="111" t="s">
        <v>98</v>
      </c>
      <c r="I35" s="111" t="s">
        <v>98</v>
      </c>
      <c r="J35" s="126">
        <v>10.28</v>
      </c>
    </row>
    <row r="36" spans="1:13" s="3" customFormat="1" ht="10.199999999999999">
      <c r="A36" s="33" t="s">
        <v>97</v>
      </c>
      <c r="B36" s="33"/>
      <c r="C36" s="33"/>
      <c r="D36" s="33"/>
      <c r="E36" s="33"/>
      <c r="F36" s="33"/>
      <c r="G36" s="33"/>
      <c r="H36" s="33"/>
      <c r="I36" s="33"/>
      <c r="J36" s="33"/>
    </row>
    <row r="37" spans="1:13">
      <c r="A37" s="132" t="s">
        <v>464</v>
      </c>
      <c r="B37" s="132"/>
      <c r="C37" s="132"/>
      <c r="D37" s="132"/>
      <c r="E37" s="132"/>
      <c r="F37" s="132"/>
      <c r="G37" s="132"/>
      <c r="H37" s="132"/>
      <c r="I37" s="132"/>
      <c r="J37" s="132"/>
    </row>
  </sheetData>
  <mergeCells count="8">
    <mergeCell ref="B7:J7"/>
    <mergeCell ref="B17:J17"/>
    <mergeCell ref="B27:J27"/>
    <mergeCell ref="A1:J1"/>
    <mergeCell ref="B3:B4"/>
    <mergeCell ref="C3:J3"/>
    <mergeCell ref="A3:A5"/>
    <mergeCell ref="B5:J5"/>
  </mergeCells>
  <phoneticPr fontId="0" type="noConversion"/>
  <hyperlinks>
    <hyperlink ref="A1:J1" location="Inhaltsverzeichnis!E37:G39" display="Inhaltsverzeichnis!E37:G39"/>
  </hyperlinks>
  <pageMargins left="0.59055118110236227" right="0.59055118110236227" top="0.78740157480314965" bottom="0.59055118110236227" header="0.31496062992125984" footer="0.23622047244094491"/>
  <pageSetup paperSize="9" firstPageNumber="30" pageOrder="overThenDown" orientation="portrait" useFirstPageNumber="1" r:id="rId1"/>
  <headerFooter alignWithMargins="0">
    <oddHeader>&amp;C&amp;"Arial,Standard"&amp;8– &amp;P –</oddHeader>
    <oddFooter>&amp;C&amp;"Arial,Standard"&amp;7&amp;K000000 Amt für Statistik Berlin-Brandenburg — SB K VIII 1 - 2j / 13 –  Berlin  &amp;G</oddFooter>
  </headerFooter>
  <legacyDrawingHF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workbookViewId="0">
      <selection sqref="A1:L1"/>
    </sheetView>
  </sheetViews>
  <sheetFormatPr baseColWidth="10" defaultRowHeight="13.2"/>
  <cols>
    <col min="1" max="1" width="18.6640625" customWidth="1"/>
    <col min="2" max="5" width="4.6640625" customWidth="1"/>
    <col min="6" max="6" width="5.6640625" customWidth="1"/>
    <col min="7" max="7" width="6.33203125" customWidth="1"/>
    <col min="8" max="8" width="5.77734375" customWidth="1"/>
    <col min="9" max="10" width="5.109375" customWidth="1"/>
    <col min="11" max="11" width="5.6640625" customWidth="1"/>
    <col min="12" max="12" width="5.88671875" customWidth="1"/>
    <col min="13" max="13" width="6.6640625" customWidth="1"/>
    <col min="14" max="14" width="8" customWidth="1"/>
  </cols>
  <sheetData>
    <row r="1" spans="1:14" ht="12" customHeight="1">
      <c r="A1" s="181" t="s">
        <v>451</v>
      </c>
      <c r="B1" s="181"/>
      <c r="C1" s="181"/>
      <c r="D1" s="181"/>
      <c r="E1" s="181"/>
      <c r="F1" s="181"/>
      <c r="G1" s="181"/>
      <c r="H1" s="181"/>
      <c r="I1" s="181"/>
      <c r="J1" s="181"/>
      <c r="K1" s="181"/>
      <c r="L1" s="181"/>
    </row>
    <row r="2" spans="1:14" ht="12" customHeight="1"/>
    <row r="3" spans="1:14" s="3" customFormat="1" ht="20.100000000000001" customHeight="1">
      <c r="A3" s="182" t="s">
        <v>339</v>
      </c>
      <c r="B3" s="184" t="s">
        <v>56</v>
      </c>
      <c r="C3" s="184"/>
      <c r="D3" s="184"/>
      <c r="E3" s="184"/>
      <c r="F3" s="208" t="s">
        <v>66</v>
      </c>
      <c r="G3" s="208" t="s">
        <v>74</v>
      </c>
      <c r="H3" s="184" t="s">
        <v>43</v>
      </c>
      <c r="I3" s="184"/>
      <c r="J3" s="184"/>
      <c r="K3" s="184"/>
      <c r="L3" s="184"/>
      <c r="M3" s="184"/>
      <c r="N3" s="189"/>
    </row>
    <row r="4" spans="1:14" s="3" customFormat="1" ht="27" customHeight="1">
      <c r="A4" s="182"/>
      <c r="B4" s="185" t="s">
        <v>340</v>
      </c>
      <c r="C4" s="184" t="s">
        <v>33</v>
      </c>
      <c r="D4" s="184"/>
      <c r="E4" s="184"/>
      <c r="F4" s="216"/>
      <c r="G4" s="216"/>
      <c r="H4" s="185" t="s">
        <v>340</v>
      </c>
      <c r="I4" s="184" t="s">
        <v>47</v>
      </c>
      <c r="J4" s="184"/>
      <c r="K4" s="184"/>
      <c r="L4" s="184"/>
      <c r="M4" s="184"/>
      <c r="N4" s="153" t="s">
        <v>442</v>
      </c>
    </row>
    <row r="5" spans="1:14" s="3" customFormat="1" ht="20.100000000000001" customHeight="1">
      <c r="A5" s="182"/>
      <c r="B5" s="184"/>
      <c r="C5" s="210" t="s">
        <v>34</v>
      </c>
      <c r="D5" s="210" t="s">
        <v>355</v>
      </c>
      <c r="E5" s="208" t="s">
        <v>356</v>
      </c>
      <c r="F5" s="216"/>
      <c r="G5" s="216"/>
      <c r="H5" s="184"/>
      <c r="I5" s="184" t="s">
        <v>48</v>
      </c>
      <c r="J5" s="184" t="s">
        <v>49</v>
      </c>
      <c r="K5" s="184" t="s">
        <v>50</v>
      </c>
      <c r="L5" s="184"/>
      <c r="M5" s="212" t="s">
        <v>373</v>
      </c>
      <c r="N5" s="217" t="s">
        <v>436</v>
      </c>
    </row>
    <row r="6" spans="1:14" s="3" customFormat="1" ht="66.599999999999994" customHeight="1">
      <c r="A6" s="183"/>
      <c r="B6" s="184"/>
      <c r="C6" s="211"/>
      <c r="D6" s="211"/>
      <c r="E6" s="209"/>
      <c r="F6" s="209"/>
      <c r="G6" s="209"/>
      <c r="H6" s="184"/>
      <c r="I6" s="184"/>
      <c r="J6" s="184"/>
      <c r="K6" s="131" t="s">
        <v>357</v>
      </c>
      <c r="L6" s="139" t="s">
        <v>437</v>
      </c>
      <c r="M6" s="184"/>
      <c r="N6" s="189"/>
    </row>
    <row r="7" spans="1:14" s="3" customFormat="1" ht="12" customHeight="1">
      <c r="A7" s="62"/>
    </row>
    <row r="8" spans="1:14" s="15" customFormat="1" ht="12" customHeight="1">
      <c r="A8" s="65" t="s">
        <v>341</v>
      </c>
      <c r="B8" s="109">
        <v>27</v>
      </c>
      <c r="C8" s="109">
        <v>18</v>
      </c>
      <c r="D8" s="109">
        <v>9</v>
      </c>
      <c r="E8" s="138" t="s">
        <v>108</v>
      </c>
      <c r="F8" s="109">
        <v>2690</v>
      </c>
      <c r="G8" s="109">
        <v>1776</v>
      </c>
      <c r="H8" s="109">
        <v>2114</v>
      </c>
      <c r="I8" s="109">
        <v>860</v>
      </c>
      <c r="J8" s="109">
        <v>797</v>
      </c>
      <c r="K8" s="109">
        <v>423</v>
      </c>
      <c r="L8" s="109">
        <v>70</v>
      </c>
      <c r="M8" s="15">
        <v>34</v>
      </c>
      <c r="N8" s="15">
        <v>105</v>
      </c>
    </row>
    <row r="9" spans="1:14" s="15" customFormat="1" ht="12" customHeight="1">
      <c r="A9" s="65" t="s">
        <v>342</v>
      </c>
      <c r="B9" s="109">
        <v>19</v>
      </c>
      <c r="C9" s="109">
        <v>6</v>
      </c>
      <c r="D9" s="109">
        <v>11</v>
      </c>
      <c r="E9" s="138">
        <v>2</v>
      </c>
      <c r="F9" s="109">
        <v>1950</v>
      </c>
      <c r="G9" s="109">
        <v>1160</v>
      </c>
      <c r="H9" s="109">
        <v>1705</v>
      </c>
      <c r="I9" s="109">
        <v>790</v>
      </c>
      <c r="J9" s="109">
        <v>619</v>
      </c>
      <c r="K9" s="109">
        <v>270</v>
      </c>
      <c r="L9" s="109">
        <v>23</v>
      </c>
      <c r="M9" s="15">
        <v>26</v>
      </c>
      <c r="N9" s="15">
        <v>68</v>
      </c>
    </row>
    <row r="10" spans="1:14" s="15" customFormat="1" ht="12" customHeight="1">
      <c r="A10" s="65" t="s">
        <v>343</v>
      </c>
      <c r="B10" s="109">
        <v>42</v>
      </c>
      <c r="C10" s="109">
        <v>23</v>
      </c>
      <c r="D10" s="109">
        <v>18</v>
      </c>
      <c r="E10" s="138">
        <v>1</v>
      </c>
      <c r="F10" s="109">
        <v>3732</v>
      </c>
      <c r="G10" s="109">
        <v>2413</v>
      </c>
      <c r="H10" s="109">
        <v>3340</v>
      </c>
      <c r="I10" s="109">
        <v>1485</v>
      </c>
      <c r="J10" s="109">
        <v>1221</v>
      </c>
      <c r="K10" s="109">
        <v>606</v>
      </c>
      <c r="L10" s="109">
        <v>64</v>
      </c>
      <c r="M10" s="15">
        <v>28</v>
      </c>
      <c r="N10" s="15">
        <v>68</v>
      </c>
    </row>
    <row r="11" spans="1:14" s="15" customFormat="1" ht="12" customHeight="1">
      <c r="A11" s="65" t="s">
        <v>344</v>
      </c>
      <c r="B11" s="109">
        <v>41</v>
      </c>
      <c r="C11" s="109">
        <v>21</v>
      </c>
      <c r="D11" s="109">
        <v>17</v>
      </c>
      <c r="E11" s="138">
        <v>3</v>
      </c>
      <c r="F11" s="109">
        <v>2836</v>
      </c>
      <c r="G11" s="109">
        <v>1955</v>
      </c>
      <c r="H11" s="109">
        <v>2781</v>
      </c>
      <c r="I11" s="109">
        <v>1154</v>
      </c>
      <c r="J11" s="109">
        <v>1114</v>
      </c>
      <c r="K11" s="109">
        <v>469</v>
      </c>
      <c r="L11" s="109">
        <v>31</v>
      </c>
      <c r="M11" s="15">
        <v>44</v>
      </c>
      <c r="N11" s="15">
        <v>98</v>
      </c>
    </row>
    <row r="12" spans="1:14" s="15" customFormat="1" ht="12" customHeight="1">
      <c r="A12" s="65" t="s">
        <v>345</v>
      </c>
      <c r="B12" s="109">
        <v>27</v>
      </c>
      <c r="C12" s="109">
        <v>8</v>
      </c>
      <c r="D12" s="109">
        <v>18</v>
      </c>
      <c r="E12" s="138">
        <v>1</v>
      </c>
      <c r="F12" s="109">
        <v>2476</v>
      </c>
      <c r="G12" s="109">
        <v>1843</v>
      </c>
      <c r="H12" s="109">
        <v>2372</v>
      </c>
      <c r="I12" s="109">
        <v>989</v>
      </c>
      <c r="J12" s="109">
        <v>955</v>
      </c>
      <c r="K12" s="109">
        <v>402</v>
      </c>
      <c r="L12" s="109">
        <v>35</v>
      </c>
      <c r="M12" s="15">
        <v>26</v>
      </c>
      <c r="N12" s="15">
        <v>61</v>
      </c>
    </row>
    <row r="13" spans="1:14" s="15" customFormat="1" ht="12" customHeight="1">
      <c r="A13" s="65" t="s">
        <v>346</v>
      </c>
      <c r="B13" s="109">
        <v>67</v>
      </c>
      <c r="C13" s="109">
        <v>40</v>
      </c>
      <c r="D13" s="109">
        <v>26</v>
      </c>
      <c r="E13" s="138">
        <v>1</v>
      </c>
      <c r="F13" s="109">
        <v>4752</v>
      </c>
      <c r="G13" s="109">
        <v>3020</v>
      </c>
      <c r="H13" s="109">
        <v>4253</v>
      </c>
      <c r="I13" s="109">
        <v>1736</v>
      </c>
      <c r="J13" s="109">
        <v>1616</v>
      </c>
      <c r="K13" s="109">
        <v>836</v>
      </c>
      <c r="L13" s="109">
        <v>63</v>
      </c>
      <c r="M13" s="15">
        <v>65</v>
      </c>
      <c r="N13" s="15">
        <v>153</v>
      </c>
    </row>
    <row r="14" spans="1:14" s="15" customFormat="1" ht="12" customHeight="1">
      <c r="A14" s="65" t="s">
        <v>347</v>
      </c>
      <c r="B14" s="109">
        <v>32</v>
      </c>
      <c r="C14" s="109">
        <v>18</v>
      </c>
      <c r="D14" s="109">
        <v>13</v>
      </c>
      <c r="E14" s="138">
        <v>1</v>
      </c>
      <c r="F14" s="109">
        <v>2195</v>
      </c>
      <c r="G14" s="109">
        <v>1475</v>
      </c>
      <c r="H14" s="109">
        <v>2155</v>
      </c>
      <c r="I14" s="109">
        <v>743</v>
      </c>
      <c r="J14" s="109">
        <v>868</v>
      </c>
      <c r="K14" s="109">
        <v>529</v>
      </c>
      <c r="L14" s="109">
        <v>68</v>
      </c>
      <c r="M14" s="15">
        <v>15</v>
      </c>
      <c r="N14" s="15">
        <v>25</v>
      </c>
    </row>
    <row r="15" spans="1:14" s="15" customFormat="1" ht="12" customHeight="1">
      <c r="A15" s="65" t="s">
        <v>348</v>
      </c>
      <c r="B15" s="109">
        <v>22</v>
      </c>
      <c r="C15" s="109">
        <v>10</v>
      </c>
      <c r="D15" s="109">
        <v>11</v>
      </c>
      <c r="E15" s="138">
        <v>1</v>
      </c>
      <c r="F15" s="109">
        <v>2231</v>
      </c>
      <c r="G15" s="109">
        <v>1274</v>
      </c>
      <c r="H15" s="109">
        <v>2074</v>
      </c>
      <c r="I15" s="109">
        <v>936</v>
      </c>
      <c r="J15" s="109">
        <v>801</v>
      </c>
      <c r="K15" s="109">
        <v>292</v>
      </c>
      <c r="L15" s="109">
        <v>22</v>
      </c>
      <c r="M15" s="15">
        <v>45</v>
      </c>
      <c r="N15" s="15">
        <v>47</v>
      </c>
    </row>
    <row r="16" spans="1:14" s="15" customFormat="1" ht="12" customHeight="1">
      <c r="A16" s="65" t="s">
        <v>349</v>
      </c>
      <c r="B16" s="109">
        <v>26</v>
      </c>
      <c r="C16" s="109">
        <v>8</v>
      </c>
      <c r="D16" s="109">
        <v>17</v>
      </c>
      <c r="E16" s="138">
        <v>1</v>
      </c>
      <c r="F16" s="109">
        <v>2496</v>
      </c>
      <c r="G16" s="109">
        <v>1569</v>
      </c>
      <c r="H16" s="109">
        <v>2452</v>
      </c>
      <c r="I16" s="109">
        <v>1152</v>
      </c>
      <c r="J16" s="109">
        <v>923</v>
      </c>
      <c r="K16" s="109">
        <v>348</v>
      </c>
      <c r="L16" s="109">
        <v>28</v>
      </c>
      <c r="M16" s="15">
        <v>29</v>
      </c>
      <c r="N16" s="15">
        <v>49</v>
      </c>
    </row>
    <row r="17" spans="1:14" s="15" customFormat="1" ht="12" customHeight="1">
      <c r="A17" s="65" t="s">
        <v>350</v>
      </c>
      <c r="B17" s="109">
        <v>20</v>
      </c>
      <c r="C17" s="109">
        <v>13</v>
      </c>
      <c r="D17" s="109">
        <v>7</v>
      </c>
      <c r="E17" s="138" t="s">
        <v>108</v>
      </c>
      <c r="F17" s="109">
        <v>1944</v>
      </c>
      <c r="G17" s="109">
        <v>1225</v>
      </c>
      <c r="H17" s="109">
        <v>1927</v>
      </c>
      <c r="I17" s="109">
        <v>868</v>
      </c>
      <c r="J17" s="109">
        <v>690</v>
      </c>
      <c r="K17" s="109">
        <v>335</v>
      </c>
      <c r="L17" s="109">
        <v>42</v>
      </c>
      <c r="M17" s="15">
        <v>34</v>
      </c>
      <c r="N17" s="15">
        <v>25</v>
      </c>
    </row>
    <row r="18" spans="1:14" s="15" customFormat="1" ht="12" customHeight="1">
      <c r="A18" s="65" t="s">
        <v>351</v>
      </c>
      <c r="B18" s="109">
        <v>31</v>
      </c>
      <c r="C18" s="109">
        <v>12</v>
      </c>
      <c r="D18" s="109">
        <v>16</v>
      </c>
      <c r="E18" s="138">
        <v>3</v>
      </c>
      <c r="F18" s="109">
        <v>2645</v>
      </c>
      <c r="G18" s="109">
        <v>1523</v>
      </c>
      <c r="H18" s="109">
        <v>2425</v>
      </c>
      <c r="I18" s="109">
        <v>1097</v>
      </c>
      <c r="J18" s="109">
        <v>888</v>
      </c>
      <c r="K18" s="109">
        <v>414</v>
      </c>
      <c r="L18" s="109">
        <v>39</v>
      </c>
      <c r="M18" s="15">
        <v>26</v>
      </c>
      <c r="N18" s="15">
        <v>57</v>
      </c>
    </row>
    <row r="19" spans="1:14" s="15" customFormat="1" ht="12" customHeight="1">
      <c r="A19" s="65" t="s">
        <v>352</v>
      </c>
      <c r="B19" s="109">
        <v>24</v>
      </c>
      <c r="C19" s="109">
        <v>14</v>
      </c>
      <c r="D19" s="109">
        <v>8</v>
      </c>
      <c r="E19" s="138">
        <v>2</v>
      </c>
      <c r="F19" s="109">
        <v>2402</v>
      </c>
      <c r="G19" s="109">
        <v>1399</v>
      </c>
      <c r="H19" s="109">
        <v>2322</v>
      </c>
      <c r="I19" s="109">
        <v>1077</v>
      </c>
      <c r="J19" s="109">
        <v>879</v>
      </c>
      <c r="K19" s="109">
        <v>336</v>
      </c>
      <c r="L19" s="109">
        <v>18</v>
      </c>
      <c r="M19" s="15">
        <v>30</v>
      </c>
      <c r="N19" s="15">
        <v>64</v>
      </c>
    </row>
    <row r="20" spans="1:14" s="15" customFormat="1" ht="12" customHeight="1">
      <c r="A20" s="104" t="s">
        <v>353</v>
      </c>
      <c r="B20" s="110">
        <v>378</v>
      </c>
      <c r="C20" s="110">
        <v>191</v>
      </c>
      <c r="D20" s="110">
        <v>171</v>
      </c>
      <c r="E20" s="110">
        <v>16</v>
      </c>
      <c r="F20" s="110">
        <v>32349</v>
      </c>
      <c r="G20" s="123">
        <v>20632</v>
      </c>
      <c r="H20" s="110">
        <v>29920</v>
      </c>
      <c r="I20" s="110">
        <v>12887</v>
      </c>
      <c r="J20" s="110">
        <v>11371</v>
      </c>
      <c r="K20" s="110">
        <v>5260</v>
      </c>
      <c r="L20" s="110">
        <v>503</v>
      </c>
      <c r="M20" s="110">
        <v>402</v>
      </c>
      <c r="N20" s="152">
        <v>820</v>
      </c>
    </row>
    <row r="21" spans="1:14" s="3" customFormat="1" ht="10.199999999999999"/>
    <row r="22" spans="1:14" s="3" customFormat="1" ht="10.199999999999999">
      <c r="G22" s="37"/>
    </row>
    <row r="23" spans="1:14" s="3" customFormat="1" ht="10.199999999999999"/>
    <row r="24" spans="1:14" s="3" customFormat="1" ht="12">
      <c r="A24" s="218" t="s">
        <v>467</v>
      </c>
      <c r="B24" s="218"/>
      <c r="C24" s="218"/>
      <c r="D24" s="218"/>
      <c r="E24" s="218"/>
      <c r="F24" s="218"/>
      <c r="G24" s="218"/>
      <c r="H24" s="218"/>
      <c r="I24" s="218"/>
      <c r="J24" s="218"/>
      <c r="K24" s="218"/>
      <c r="L24" s="218"/>
    </row>
    <row r="25" spans="1:14" s="3" customFormat="1" ht="10.199999999999999"/>
    <row r="26" spans="1:14" s="3" customFormat="1" ht="10.199999999999999"/>
    <row r="27" spans="1:14" s="3" customFormat="1" ht="10.199999999999999"/>
    <row r="28" spans="1:14" s="3" customFormat="1" ht="10.199999999999999"/>
    <row r="29" spans="1:14" s="3" customFormat="1" ht="10.199999999999999">
      <c r="B29" s="46" t="s">
        <v>11</v>
      </c>
      <c r="C29" s="3">
        <v>12887</v>
      </c>
    </row>
    <row r="30" spans="1:14" s="3" customFormat="1" ht="10.199999999999999">
      <c r="B30" s="46" t="s">
        <v>12</v>
      </c>
      <c r="C30" s="3">
        <v>11371</v>
      </c>
    </row>
    <row r="31" spans="1:14" s="3" customFormat="1" ht="10.199999999999999">
      <c r="B31" s="46" t="s">
        <v>13</v>
      </c>
      <c r="C31" s="3">
        <v>5260</v>
      </c>
    </row>
    <row r="32" spans="1:14" s="3" customFormat="1" ht="10.199999999999999">
      <c r="B32" s="46" t="s">
        <v>468</v>
      </c>
      <c r="C32" s="3">
        <v>402</v>
      </c>
    </row>
    <row r="33" s="3" customFormat="1" ht="10.199999999999999"/>
    <row r="34" s="3" customFormat="1" ht="10.199999999999999"/>
  </sheetData>
  <mergeCells count="19">
    <mergeCell ref="A24:L24"/>
    <mergeCell ref="I5:I6"/>
    <mergeCell ref="J5:J6"/>
    <mergeCell ref="K5:L5"/>
    <mergeCell ref="F3:F6"/>
    <mergeCell ref="I4:M4"/>
    <mergeCell ref="M5:M6"/>
    <mergeCell ref="A1:L1"/>
    <mergeCell ref="A3:A6"/>
    <mergeCell ref="B3:E3"/>
    <mergeCell ref="B4:B6"/>
    <mergeCell ref="C4:E4"/>
    <mergeCell ref="G3:G6"/>
    <mergeCell ref="H4:H6"/>
    <mergeCell ref="C5:C6"/>
    <mergeCell ref="D5:D6"/>
    <mergeCell ref="E5:E6"/>
    <mergeCell ref="H3:N3"/>
    <mergeCell ref="N5:N6"/>
  </mergeCells>
  <phoneticPr fontId="0" type="noConversion"/>
  <hyperlinks>
    <hyperlink ref="A1:E1" location="Inhaltsverzeichnis!A40:C41" display="3.2   Pflegeheime am 15.12.2007 nach Trägern, Organisationsform und Bezirken"/>
    <hyperlink ref="A1:L1" location="Inhaltsverzeichnis!E41:G42" display="3.11   Pflegeheime am 15.12.2013 nach ausgewählten Merkmalen und Bezirken"/>
    <hyperlink ref="A24:L24" location="Inhaltsverzeichnis!A10:C11" display="2  Pflegebedürftige am 15.12.2011 nach Pflegestufen"/>
  </hyperlinks>
  <pageMargins left="0.59055118110236227" right="0.59055118110236227" top="0.78740157480314965" bottom="0.59055118110236227" header="0.31496062992125984" footer="0.23622047244094491"/>
  <pageSetup paperSize="9" firstPageNumber="31" pageOrder="overThenDown" orientation="portrait" useFirstPageNumber="1" r:id="rId1"/>
  <headerFooter alignWithMargins="0">
    <oddHeader>&amp;C&amp;"Arial,Standard"&amp;8– &amp;P –</oddHeader>
    <oddFooter>&amp;C&amp;"Arial,Standard"&amp;7&amp;K000000 Amt für Statistik Berlin-Brandenburg — SB K VIII 1 - 2j / 13 –  Berlin  &amp;G</oddFooter>
  </headerFooter>
  <drawing r:id="rId2"/>
  <legacyDrawingHF r:id="rId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9"/>
  <sheetViews>
    <sheetView workbookViewId="0">
      <pane ySplit="7" topLeftCell="A8" activePane="bottomLeft" state="frozen"/>
      <selection activeCell="P18" sqref="P18"/>
      <selection pane="bottomLeft" activeCell="A8" sqref="A8"/>
    </sheetView>
  </sheetViews>
  <sheetFormatPr baseColWidth="10" defaultRowHeight="13.2"/>
  <cols>
    <col min="1" max="1" width="17.109375" customWidth="1"/>
    <col min="2" max="6" width="9.6640625" customWidth="1"/>
  </cols>
  <sheetData>
    <row r="1" spans="1:7" ht="12" customHeight="1">
      <c r="A1" s="181" t="s">
        <v>313</v>
      </c>
      <c r="B1" s="181"/>
      <c r="C1" s="181"/>
      <c r="D1" s="181"/>
      <c r="E1" s="181"/>
      <c r="F1" s="181"/>
    </row>
    <row r="2" spans="1:7" ht="24" customHeight="1">
      <c r="A2" s="193" t="s">
        <v>420</v>
      </c>
      <c r="B2" s="194"/>
      <c r="C2" s="194"/>
      <c r="D2" s="194"/>
      <c r="E2" s="194"/>
      <c r="F2" s="194"/>
    </row>
    <row r="3" spans="1:7" ht="12" customHeight="1"/>
    <row r="4" spans="1:7" s="3" customFormat="1" ht="15.6" customHeight="1">
      <c r="A4" s="182" t="s">
        <v>136</v>
      </c>
      <c r="B4" s="185" t="s">
        <v>314</v>
      </c>
      <c r="C4" s="184" t="s">
        <v>47</v>
      </c>
      <c r="D4" s="184"/>
      <c r="E4" s="184"/>
      <c r="F4" s="189"/>
      <c r="G4" s="140" t="s">
        <v>419</v>
      </c>
    </row>
    <row r="5" spans="1:7" s="3" customFormat="1" ht="20.100000000000001" customHeight="1">
      <c r="A5" s="183"/>
      <c r="B5" s="184"/>
      <c r="C5" s="184" t="s">
        <v>48</v>
      </c>
      <c r="D5" s="184" t="s">
        <v>49</v>
      </c>
      <c r="E5" s="184" t="s">
        <v>50</v>
      </c>
      <c r="F5" s="189"/>
      <c r="G5" s="202" t="s">
        <v>410</v>
      </c>
    </row>
    <row r="6" spans="1:7" s="3" customFormat="1" ht="51" customHeight="1">
      <c r="A6" s="183"/>
      <c r="B6" s="184"/>
      <c r="C6" s="184"/>
      <c r="D6" s="184"/>
      <c r="E6" s="59" t="s">
        <v>6</v>
      </c>
      <c r="F6" s="63" t="s">
        <v>51</v>
      </c>
      <c r="G6" s="203"/>
    </row>
    <row r="7" spans="1:7" s="3" customFormat="1" ht="12" customHeight="1"/>
    <row r="8" spans="1:7" s="3" customFormat="1" ht="12" customHeight="1">
      <c r="B8" s="192" t="s">
        <v>82</v>
      </c>
      <c r="C8" s="192"/>
      <c r="D8" s="192"/>
      <c r="E8" s="192"/>
      <c r="F8" s="192"/>
      <c r="G8" s="192"/>
    </row>
    <row r="9" spans="1:7" s="3" customFormat="1" ht="12" customHeight="1">
      <c r="A9" s="66" t="s">
        <v>10</v>
      </c>
      <c r="B9" s="110">
        <v>64943</v>
      </c>
      <c r="C9" s="110">
        <v>44405</v>
      </c>
      <c r="D9" s="110">
        <v>16596</v>
      </c>
      <c r="E9" s="110">
        <v>3942</v>
      </c>
      <c r="F9" s="110">
        <v>53</v>
      </c>
      <c r="G9" s="110">
        <v>2102</v>
      </c>
    </row>
    <row r="10" spans="1:7" s="3" customFormat="1" ht="12" customHeight="1">
      <c r="A10" s="73" t="s">
        <v>44</v>
      </c>
      <c r="B10" s="109">
        <v>26067</v>
      </c>
      <c r="C10" s="109">
        <v>16617</v>
      </c>
      <c r="D10" s="109">
        <v>7538</v>
      </c>
      <c r="E10" s="109">
        <v>1912</v>
      </c>
      <c r="F10" s="109">
        <v>30</v>
      </c>
      <c r="G10" s="109">
        <v>984</v>
      </c>
    </row>
    <row r="11" spans="1:7" s="3" customFormat="1" ht="12" customHeight="1">
      <c r="A11" s="73" t="s">
        <v>45</v>
      </c>
      <c r="B11" s="109">
        <v>38876</v>
      </c>
      <c r="C11" s="109">
        <v>27788</v>
      </c>
      <c r="D11" s="109">
        <v>9058</v>
      </c>
      <c r="E11" s="109">
        <v>2030</v>
      </c>
      <c r="F11" s="109">
        <v>23</v>
      </c>
      <c r="G11" s="109">
        <v>1118</v>
      </c>
    </row>
    <row r="12" spans="1:7" s="3" customFormat="1" ht="12" customHeight="1">
      <c r="A12" s="73" t="s">
        <v>290</v>
      </c>
      <c r="B12" s="109">
        <v>578</v>
      </c>
      <c r="C12" s="109">
        <v>420</v>
      </c>
      <c r="D12" s="109">
        <v>133</v>
      </c>
      <c r="E12" s="109">
        <v>25</v>
      </c>
      <c r="F12" s="111">
        <v>1</v>
      </c>
      <c r="G12" s="109">
        <v>17</v>
      </c>
    </row>
    <row r="13" spans="1:7" s="3" customFormat="1" ht="12" customHeight="1">
      <c r="A13" s="73" t="s">
        <v>309</v>
      </c>
      <c r="B13" s="109">
        <v>1157</v>
      </c>
      <c r="C13" s="109">
        <v>709</v>
      </c>
      <c r="D13" s="109">
        <v>319</v>
      </c>
      <c r="E13" s="109">
        <v>129</v>
      </c>
      <c r="F13" s="111" t="s">
        <v>108</v>
      </c>
      <c r="G13" s="109">
        <v>110</v>
      </c>
    </row>
    <row r="14" spans="1:7" s="3" customFormat="1" ht="12" customHeight="1">
      <c r="A14" s="73" t="s">
        <v>291</v>
      </c>
      <c r="B14" s="109">
        <v>1143</v>
      </c>
      <c r="C14" s="109">
        <v>605</v>
      </c>
      <c r="D14" s="109">
        <v>327</v>
      </c>
      <c r="E14" s="109">
        <v>211</v>
      </c>
      <c r="F14" s="111" t="s">
        <v>108</v>
      </c>
      <c r="G14" s="109">
        <v>181</v>
      </c>
    </row>
    <row r="15" spans="1:7" s="3" customFormat="1" ht="12" customHeight="1">
      <c r="A15" s="73" t="s">
        <v>292</v>
      </c>
      <c r="B15" s="109">
        <v>830</v>
      </c>
      <c r="C15" s="109">
        <v>408</v>
      </c>
      <c r="D15" s="109">
        <v>225</v>
      </c>
      <c r="E15" s="109">
        <v>197</v>
      </c>
      <c r="F15" s="111">
        <v>1</v>
      </c>
      <c r="G15" s="109">
        <v>117</v>
      </c>
    </row>
    <row r="16" spans="1:7" s="3" customFormat="1" ht="12" customHeight="1">
      <c r="A16" s="73" t="s">
        <v>293</v>
      </c>
      <c r="B16" s="109">
        <v>805</v>
      </c>
      <c r="C16" s="109">
        <v>361</v>
      </c>
      <c r="D16" s="109">
        <v>254</v>
      </c>
      <c r="E16" s="109">
        <v>190</v>
      </c>
      <c r="F16" s="111" t="s">
        <v>108</v>
      </c>
      <c r="G16" s="109">
        <v>47</v>
      </c>
    </row>
    <row r="17" spans="1:7" s="3" customFormat="1" ht="12" customHeight="1">
      <c r="A17" s="73" t="s">
        <v>294</v>
      </c>
      <c r="B17" s="109">
        <v>862</v>
      </c>
      <c r="C17" s="109">
        <v>379</v>
      </c>
      <c r="D17" s="109">
        <v>297</v>
      </c>
      <c r="E17" s="109">
        <v>186</v>
      </c>
      <c r="F17" s="111">
        <v>1</v>
      </c>
      <c r="G17" s="109">
        <v>45</v>
      </c>
    </row>
    <row r="18" spans="1:7" s="3" customFormat="1" ht="12" customHeight="1">
      <c r="A18" s="73" t="s">
        <v>295</v>
      </c>
      <c r="B18" s="109">
        <v>737</v>
      </c>
      <c r="C18" s="109">
        <v>349</v>
      </c>
      <c r="D18" s="109">
        <v>262</v>
      </c>
      <c r="E18" s="109">
        <v>126</v>
      </c>
      <c r="F18" s="111">
        <v>1</v>
      </c>
      <c r="G18" s="109">
        <v>42</v>
      </c>
    </row>
    <row r="19" spans="1:7" s="3" customFormat="1" ht="12" customHeight="1">
      <c r="A19" s="73" t="s">
        <v>296</v>
      </c>
      <c r="B19" s="109">
        <v>712</v>
      </c>
      <c r="C19" s="109">
        <v>330</v>
      </c>
      <c r="D19" s="109">
        <v>263</v>
      </c>
      <c r="E19" s="109">
        <v>119</v>
      </c>
      <c r="F19" s="109">
        <v>2</v>
      </c>
      <c r="G19" s="109">
        <v>45</v>
      </c>
    </row>
    <row r="20" spans="1:7" s="3" customFormat="1" ht="12" customHeight="1">
      <c r="A20" s="73" t="s">
        <v>297</v>
      </c>
      <c r="B20" s="109">
        <v>954</v>
      </c>
      <c r="C20" s="109">
        <v>516</v>
      </c>
      <c r="D20" s="109">
        <v>327</v>
      </c>
      <c r="E20" s="109">
        <v>111</v>
      </c>
      <c r="F20" s="112">
        <v>4</v>
      </c>
      <c r="G20" s="109">
        <v>46</v>
      </c>
    </row>
    <row r="21" spans="1:7" s="3" customFormat="1" ht="12" customHeight="1">
      <c r="A21" s="73" t="s">
        <v>298</v>
      </c>
      <c r="B21" s="109">
        <v>1611</v>
      </c>
      <c r="C21" s="109">
        <v>975</v>
      </c>
      <c r="D21" s="109">
        <v>499</v>
      </c>
      <c r="E21" s="109">
        <v>137</v>
      </c>
      <c r="F21" s="109">
        <v>5</v>
      </c>
      <c r="G21" s="109">
        <v>94</v>
      </c>
    </row>
    <row r="22" spans="1:7" s="3" customFormat="1" ht="12" customHeight="1">
      <c r="A22" s="73" t="s">
        <v>299</v>
      </c>
      <c r="B22" s="109">
        <v>2124</v>
      </c>
      <c r="C22" s="109">
        <v>1379</v>
      </c>
      <c r="D22" s="109">
        <v>594</v>
      </c>
      <c r="E22" s="109">
        <v>151</v>
      </c>
      <c r="F22" s="112">
        <v>4</v>
      </c>
      <c r="G22" s="109">
        <v>104</v>
      </c>
    </row>
    <row r="23" spans="1:7" s="3" customFormat="1" ht="12" customHeight="1">
      <c r="A23" s="73" t="s">
        <v>300</v>
      </c>
      <c r="B23" s="109">
        <v>2588</v>
      </c>
      <c r="C23" s="109">
        <v>1758</v>
      </c>
      <c r="D23" s="109">
        <v>669</v>
      </c>
      <c r="E23" s="109">
        <v>161</v>
      </c>
      <c r="F23" s="112">
        <v>7</v>
      </c>
      <c r="G23" s="109">
        <v>87</v>
      </c>
    </row>
    <row r="24" spans="1:7" s="3" customFormat="1" ht="12" customHeight="1">
      <c r="A24" s="73" t="s">
        <v>187</v>
      </c>
      <c r="B24" s="109">
        <v>3599</v>
      </c>
      <c r="C24" s="109">
        <v>2479</v>
      </c>
      <c r="D24" s="109">
        <v>925</v>
      </c>
      <c r="E24" s="109">
        <v>195</v>
      </c>
      <c r="F24" s="109">
        <v>9</v>
      </c>
      <c r="G24" s="109">
        <v>82</v>
      </c>
    </row>
    <row r="25" spans="1:7" s="3" customFormat="1" ht="12" customHeight="1">
      <c r="A25" s="73" t="s">
        <v>188</v>
      </c>
      <c r="B25" s="109">
        <v>4490</v>
      </c>
      <c r="C25" s="109">
        <v>3061</v>
      </c>
      <c r="D25" s="109">
        <v>1213</v>
      </c>
      <c r="E25" s="109">
        <v>216</v>
      </c>
      <c r="F25" s="109">
        <v>3</v>
      </c>
      <c r="G25" s="109">
        <v>119</v>
      </c>
    </row>
    <row r="26" spans="1:7" s="3" customFormat="1" ht="12" customHeight="1">
      <c r="A26" s="73" t="s">
        <v>189</v>
      </c>
      <c r="B26" s="109">
        <v>8025</v>
      </c>
      <c r="C26" s="109">
        <v>5505</v>
      </c>
      <c r="D26" s="109">
        <v>2132</v>
      </c>
      <c r="E26" s="109">
        <v>388</v>
      </c>
      <c r="F26" s="109">
        <v>4</v>
      </c>
      <c r="G26" s="109">
        <v>203</v>
      </c>
    </row>
    <row r="27" spans="1:7" s="3" customFormat="1" ht="12" customHeight="1">
      <c r="A27" s="73" t="s">
        <v>190</v>
      </c>
      <c r="B27" s="109">
        <v>9997</v>
      </c>
      <c r="C27" s="109">
        <v>7126</v>
      </c>
      <c r="D27" s="109">
        <v>2434</v>
      </c>
      <c r="E27" s="109">
        <v>437</v>
      </c>
      <c r="F27" s="109">
        <v>5</v>
      </c>
      <c r="G27" s="109">
        <v>284</v>
      </c>
    </row>
    <row r="28" spans="1:7" s="3" customFormat="1" ht="12" customHeight="1">
      <c r="A28" s="73" t="s">
        <v>191</v>
      </c>
      <c r="B28" s="109">
        <v>9770</v>
      </c>
      <c r="C28" s="109">
        <v>7228</v>
      </c>
      <c r="D28" s="109">
        <v>2197</v>
      </c>
      <c r="E28" s="109">
        <v>345</v>
      </c>
      <c r="F28" s="109">
        <v>3</v>
      </c>
      <c r="G28" s="109">
        <v>254</v>
      </c>
    </row>
    <row r="29" spans="1:7" s="3" customFormat="1" ht="12" customHeight="1">
      <c r="A29" s="73" t="s">
        <v>192</v>
      </c>
      <c r="B29" s="109">
        <v>8851</v>
      </c>
      <c r="C29" s="109">
        <v>6654</v>
      </c>
      <c r="D29" s="109">
        <v>1899</v>
      </c>
      <c r="E29" s="109">
        <v>298</v>
      </c>
      <c r="F29" s="112">
        <v>2</v>
      </c>
      <c r="G29" s="109">
        <v>169</v>
      </c>
    </row>
    <row r="30" spans="1:7" s="3" customFormat="1" ht="12" customHeight="1">
      <c r="A30" s="73" t="s">
        <v>193</v>
      </c>
      <c r="B30" s="109">
        <v>4963</v>
      </c>
      <c r="C30" s="109">
        <v>3513</v>
      </c>
      <c r="D30" s="109">
        <v>1247</v>
      </c>
      <c r="E30" s="109">
        <v>203</v>
      </c>
      <c r="F30" s="111" t="s">
        <v>108</v>
      </c>
      <c r="G30" s="109">
        <v>54</v>
      </c>
    </row>
    <row r="31" spans="1:7" s="3" customFormat="1" ht="12" customHeight="1">
      <c r="A31" s="73" t="s">
        <v>194</v>
      </c>
      <c r="B31" s="109">
        <v>1147</v>
      </c>
      <c r="C31" s="109">
        <v>650</v>
      </c>
      <c r="D31" s="109">
        <v>380</v>
      </c>
      <c r="E31" s="109">
        <v>117</v>
      </c>
      <c r="F31" s="111">
        <v>1</v>
      </c>
      <c r="G31" s="109">
        <v>2</v>
      </c>
    </row>
    <row r="32" spans="1:7" s="3" customFormat="1" ht="12" customHeight="1">
      <c r="A32" s="73"/>
      <c r="B32" s="36"/>
      <c r="C32" s="36"/>
      <c r="D32" s="36"/>
      <c r="E32" s="36"/>
      <c r="F32" s="70"/>
      <c r="G32" s="36"/>
    </row>
    <row r="33" spans="1:7" s="3" customFormat="1" ht="24" customHeight="1">
      <c r="A33" s="15"/>
      <c r="B33" s="219" t="s">
        <v>457</v>
      </c>
      <c r="C33" s="219"/>
      <c r="D33" s="219"/>
      <c r="E33" s="219"/>
      <c r="F33" s="219"/>
      <c r="G33" s="219"/>
    </row>
    <row r="34" spans="1:7" s="3" customFormat="1" ht="12" customHeight="1">
      <c r="A34" s="66" t="s">
        <v>10</v>
      </c>
      <c r="B34" s="110">
        <v>57212</v>
      </c>
      <c r="C34" s="110">
        <v>40366</v>
      </c>
      <c r="D34" s="110">
        <v>13723</v>
      </c>
      <c r="E34" s="110">
        <v>3123</v>
      </c>
      <c r="F34" s="113" t="s">
        <v>108</v>
      </c>
      <c r="G34" s="110">
        <v>1977</v>
      </c>
    </row>
    <row r="35" spans="1:7" s="3" customFormat="1" ht="12" customHeight="1">
      <c r="A35" s="73" t="s">
        <v>44</v>
      </c>
      <c r="B35" s="109">
        <v>23237</v>
      </c>
      <c r="C35" s="109">
        <v>15384</v>
      </c>
      <c r="D35" s="109">
        <v>6342</v>
      </c>
      <c r="E35" s="109">
        <v>1511</v>
      </c>
      <c r="F35" s="111" t="s">
        <v>108</v>
      </c>
      <c r="G35" s="109">
        <v>937</v>
      </c>
    </row>
    <row r="36" spans="1:7" s="3" customFormat="1" ht="12" customHeight="1">
      <c r="A36" s="73" t="s">
        <v>45</v>
      </c>
      <c r="B36" s="109">
        <v>33975</v>
      </c>
      <c r="C36" s="109">
        <v>24982</v>
      </c>
      <c r="D36" s="109">
        <v>7381</v>
      </c>
      <c r="E36" s="109">
        <v>1612</v>
      </c>
      <c r="F36" s="111" t="s">
        <v>108</v>
      </c>
      <c r="G36" s="109">
        <v>1040</v>
      </c>
    </row>
    <row r="37" spans="1:7" s="3" customFormat="1" ht="12" customHeight="1">
      <c r="A37" s="73" t="s">
        <v>290</v>
      </c>
      <c r="B37" s="109">
        <v>568</v>
      </c>
      <c r="C37" s="109">
        <v>418</v>
      </c>
      <c r="D37" s="109">
        <v>127</v>
      </c>
      <c r="E37" s="109">
        <v>23</v>
      </c>
      <c r="F37" s="111" t="s">
        <v>108</v>
      </c>
      <c r="G37" s="109">
        <v>17</v>
      </c>
    </row>
    <row r="38" spans="1:7" s="3" customFormat="1" ht="12" customHeight="1">
      <c r="A38" s="73" t="s">
        <v>309</v>
      </c>
      <c r="B38" s="109">
        <v>1129</v>
      </c>
      <c r="C38" s="109">
        <v>700</v>
      </c>
      <c r="D38" s="109">
        <v>307</v>
      </c>
      <c r="E38" s="109">
        <v>122</v>
      </c>
      <c r="F38" s="111" t="s">
        <v>108</v>
      </c>
      <c r="G38" s="109">
        <v>110</v>
      </c>
    </row>
    <row r="39" spans="1:7" s="3" customFormat="1" ht="12" customHeight="1">
      <c r="A39" s="73" t="s">
        <v>291</v>
      </c>
      <c r="B39" s="109">
        <v>1111</v>
      </c>
      <c r="C39" s="109">
        <v>597</v>
      </c>
      <c r="D39" s="109">
        <v>311</v>
      </c>
      <c r="E39" s="109">
        <v>203</v>
      </c>
      <c r="F39" s="111" t="s">
        <v>108</v>
      </c>
      <c r="G39" s="109">
        <v>181</v>
      </c>
    </row>
    <row r="40" spans="1:7" s="3" customFormat="1" ht="12" customHeight="1">
      <c r="A40" s="73" t="s">
        <v>292</v>
      </c>
      <c r="B40" s="109">
        <v>804</v>
      </c>
      <c r="C40" s="109">
        <v>397</v>
      </c>
      <c r="D40" s="109">
        <v>221</v>
      </c>
      <c r="E40" s="109">
        <v>186</v>
      </c>
      <c r="F40" s="111" t="s">
        <v>108</v>
      </c>
      <c r="G40" s="109">
        <v>116</v>
      </c>
    </row>
    <row r="41" spans="1:7" s="3" customFormat="1" ht="12" customHeight="1">
      <c r="A41" s="73" t="s">
        <v>293</v>
      </c>
      <c r="B41" s="109">
        <v>774</v>
      </c>
      <c r="C41" s="109">
        <v>352</v>
      </c>
      <c r="D41" s="109">
        <v>243</v>
      </c>
      <c r="E41" s="109">
        <v>179</v>
      </c>
      <c r="F41" s="111" t="s">
        <v>108</v>
      </c>
      <c r="G41" s="109">
        <v>44</v>
      </c>
    </row>
    <row r="42" spans="1:7" s="3" customFormat="1" ht="12" customHeight="1">
      <c r="A42" s="73" t="s">
        <v>294</v>
      </c>
      <c r="B42" s="109">
        <v>824</v>
      </c>
      <c r="C42" s="109">
        <v>368</v>
      </c>
      <c r="D42" s="109">
        <v>279</v>
      </c>
      <c r="E42" s="109">
        <v>177</v>
      </c>
      <c r="F42" s="111" t="s">
        <v>108</v>
      </c>
      <c r="G42" s="109">
        <v>43</v>
      </c>
    </row>
    <row r="43" spans="1:7" s="3" customFormat="1" ht="12" customHeight="1">
      <c r="A43" s="73" t="s">
        <v>295</v>
      </c>
      <c r="B43" s="109">
        <v>709</v>
      </c>
      <c r="C43" s="109">
        <v>342</v>
      </c>
      <c r="D43" s="109">
        <v>253</v>
      </c>
      <c r="E43" s="109">
        <v>114</v>
      </c>
      <c r="F43" s="111" t="s">
        <v>108</v>
      </c>
      <c r="G43" s="109">
        <v>42</v>
      </c>
    </row>
    <row r="44" spans="1:7" s="3" customFormat="1" ht="12" customHeight="1">
      <c r="A44" s="73" t="s">
        <v>296</v>
      </c>
      <c r="B44" s="109">
        <v>679</v>
      </c>
      <c r="C44" s="109">
        <v>322</v>
      </c>
      <c r="D44" s="109">
        <v>250</v>
      </c>
      <c r="E44" s="109">
        <v>107</v>
      </c>
      <c r="F44" s="111" t="s">
        <v>108</v>
      </c>
      <c r="G44" s="109">
        <v>42</v>
      </c>
    </row>
    <row r="45" spans="1:7" s="3" customFormat="1" ht="12" customHeight="1">
      <c r="A45" s="73" t="s">
        <v>297</v>
      </c>
      <c r="B45" s="109">
        <v>899</v>
      </c>
      <c r="C45" s="109">
        <v>496</v>
      </c>
      <c r="D45" s="109">
        <v>307</v>
      </c>
      <c r="E45" s="109">
        <v>96</v>
      </c>
      <c r="F45" s="111" t="s">
        <v>108</v>
      </c>
      <c r="G45" s="109">
        <v>44</v>
      </c>
    </row>
    <row r="46" spans="1:7" s="3" customFormat="1" ht="12" customHeight="1">
      <c r="A46" s="73" t="s">
        <v>298</v>
      </c>
      <c r="B46" s="109">
        <v>1513</v>
      </c>
      <c r="C46" s="109">
        <v>929</v>
      </c>
      <c r="D46" s="109">
        <v>468</v>
      </c>
      <c r="E46" s="109">
        <v>116</v>
      </c>
      <c r="F46" s="111" t="s">
        <v>108</v>
      </c>
      <c r="G46" s="109">
        <v>86</v>
      </c>
    </row>
    <row r="47" spans="1:7" s="3" customFormat="1" ht="12" customHeight="1">
      <c r="A47" s="73" t="s">
        <v>299</v>
      </c>
      <c r="B47" s="109">
        <v>1979</v>
      </c>
      <c r="C47" s="109">
        <v>1306</v>
      </c>
      <c r="D47" s="109">
        <v>551</v>
      </c>
      <c r="E47" s="109">
        <v>122</v>
      </c>
      <c r="F47" s="111" t="s">
        <v>108</v>
      </c>
      <c r="G47" s="109">
        <v>98</v>
      </c>
    </row>
    <row r="48" spans="1:7" s="3" customFormat="1" ht="12" customHeight="1">
      <c r="A48" s="73" t="s">
        <v>300</v>
      </c>
      <c r="B48" s="109">
        <v>2367</v>
      </c>
      <c r="C48" s="109">
        <v>1646</v>
      </c>
      <c r="D48" s="109">
        <v>593</v>
      </c>
      <c r="E48" s="109">
        <v>128</v>
      </c>
      <c r="F48" s="111" t="s">
        <v>108</v>
      </c>
      <c r="G48" s="109">
        <v>79</v>
      </c>
    </row>
    <row r="49" spans="1:7" s="3" customFormat="1" ht="12" customHeight="1">
      <c r="A49" s="73" t="s">
        <v>187</v>
      </c>
      <c r="B49" s="109">
        <v>3290</v>
      </c>
      <c r="C49" s="109">
        <v>2319</v>
      </c>
      <c r="D49" s="109">
        <v>815</v>
      </c>
      <c r="E49" s="109">
        <v>156</v>
      </c>
      <c r="F49" s="111" t="s">
        <v>108</v>
      </c>
      <c r="G49" s="109">
        <v>75</v>
      </c>
    </row>
    <row r="50" spans="1:7" s="3" customFormat="1" ht="12" customHeight="1">
      <c r="A50" s="73" t="s">
        <v>188</v>
      </c>
      <c r="B50" s="109">
        <v>4126</v>
      </c>
      <c r="C50" s="109">
        <v>2878</v>
      </c>
      <c r="D50" s="109">
        <v>1076</v>
      </c>
      <c r="E50" s="109">
        <v>172</v>
      </c>
      <c r="F50" s="111" t="s">
        <v>108</v>
      </c>
      <c r="G50" s="109">
        <v>106</v>
      </c>
    </row>
    <row r="51" spans="1:7" s="3" customFormat="1" ht="12" customHeight="1">
      <c r="A51" s="73" t="s">
        <v>189</v>
      </c>
      <c r="B51" s="109">
        <v>7153</v>
      </c>
      <c r="C51" s="109">
        <v>5084</v>
      </c>
      <c r="D51" s="109">
        <v>1791</v>
      </c>
      <c r="E51" s="109">
        <v>278</v>
      </c>
      <c r="F51" s="111" t="s">
        <v>108</v>
      </c>
      <c r="G51" s="109">
        <v>180</v>
      </c>
    </row>
    <row r="52" spans="1:7" s="3" customFormat="1" ht="12" customHeight="1">
      <c r="A52" s="73" t="s">
        <v>190</v>
      </c>
      <c r="B52" s="109">
        <v>8759</v>
      </c>
      <c r="C52" s="109">
        <v>6501</v>
      </c>
      <c r="D52" s="109">
        <v>1966</v>
      </c>
      <c r="E52" s="109">
        <v>292</v>
      </c>
      <c r="F52" s="111" t="s">
        <v>108</v>
      </c>
      <c r="G52" s="109">
        <v>265</v>
      </c>
    </row>
    <row r="53" spans="1:7" s="3" customFormat="1" ht="12" customHeight="1">
      <c r="A53" s="73" t="s">
        <v>191</v>
      </c>
      <c r="B53" s="109">
        <v>8323</v>
      </c>
      <c r="C53" s="109">
        <v>6407</v>
      </c>
      <c r="D53" s="109">
        <v>1691</v>
      </c>
      <c r="E53" s="109">
        <v>225</v>
      </c>
      <c r="F53" s="111" t="s">
        <v>108</v>
      </c>
      <c r="G53" s="109">
        <v>241</v>
      </c>
    </row>
    <row r="54" spans="1:7" s="3" customFormat="1" ht="12" customHeight="1">
      <c r="A54" s="73" t="s">
        <v>192</v>
      </c>
      <c r="B54" s="109">
        <v>7298</v>
      </c>
      <c r="C54" s="109">
        <v>5752</v>
      </c>
      <c r="D54" s="109">
        <v>1350</v>
      </c>
      <c r="E54" s="109">
        <v>196</v>
      </c>
      <c r="F54" s="111" t="s">
        <v>108</v>
      </c>
      <c r="G54" s="109">
        <v>156</v>
      </c>
    </row>
    <row r="55" spans="1:7" s="3" customFormat="1" ht="12" customHeight="1">
      <c r="A55" s="73" t="s">
        <v>193</v>
      </c>
      <c r="B55" s="109">
        <v>4004</v>
      </c>
      <c r="C55" s="109">
        <v>2987</v>
      </c>
      <c r="D55" s="109">
        <v>871</v>
      </c>
      <c r="E55" s="109">
        <v>146</v>
      </c>
      <c r="F55" s="111" t="s">
        <v>108</v>
      </c>
      <c r="G55" s="109">
        <v>50</v>
      </c>
    </row>
    <row r="56" spans="1:7" s="3" customFormat="1" ht="12" customHeight="1">
      <c r="A56" s="73" t="s">
        <v>194</v>
      </c>
      <c r="B56" s="109">
        <v>903</v>
      </c>
      <c r="C56" s="109">
        <v>565</v>
      </c>
      <c r="D56" s="109">
        <v>253</v>
      </c>
      <c r="E56" s="109">
        <v>85</v>
      </c>
      <c r="F56" s="111" t="s">
        <v>108</v>
      </c>
      <c r="G56" s="109">
        <v>2</v>
      </c>
    </row>
    <row r="57" spans="1:7" s="3" customFormat="1" ht="12" customHeight="1">
      <c r="A57" s="73"/>
      <c r="B57" s="36"/>
      <c r="C57" s="36"/>
      <c r="D57" s="36"/>
      <c r="E57" s="36"/>
      <c r="F57" s="70"/>
      <c r="G57" s="36"/>
    </row>
    <row r="58" spans="1:7" s="3" customFormat="1" ht="24" customHeight="1">
      <c r="A58" s="15"/>
      <c r="B58" s="219" t="s">
        <v>465</v>
      </c>
      <c r="C58" s="219"/>
      <c r="D58" s="219"/>
      <c r="E58" s="219"/>
      <c r="F58" s="219"/>
      <c r="G58" s="219"/>
    </row>
    <row r="59" spans="1:7" s="3" customFormat="1" ht="12" customHeight="1">
      <c r="A59" s="66" t="s">
        <v>10</v>
      </c>
      <c r="B59" s="110">
        <v>6680</v>
      </c>
      <c r="C59" s="110">
        <v>3604</v>
      </c>
      <c r="D59" s="110">
        <v>2405</v>
      </c>
      <c r="E59" s="110">
        <v>671</v>
      </c>
      <c r="F59" s="110">
        <v>45</v>
      </c>
      <c r="G59" s="114">
        <v>110</v>
      </c>
    </row>
    <row r="60" spans="1:7" s="3" customFormat="1" ht="12" customHeight="1">
      <c r="A60" s="73" t="s">
        <v>44</v>
      </c>
      <c r="B60" s="109">
        <v>2294</v>
      </c>
      <c r="C60" s="109">
        <v>1044</v>
      </c>
      <c r="D60" s="109">
        <v>928</v>
      </c>
      <c r="E60" s="109">
        <v>322</v>
      </c>
      <c r="F60" s="109">
        <v>25</v>
      </c>
      <c r="G60" s="112">
        <v>40</v>
      </c>
    </row>
    <row r="61" spans="1:7" s="3" customFormat="1" ht="12" customHeight="1">
      <c r="A61" s="73" t="s">
        <v>45</v>
      </c>
      <c r="B61" s="109">
        <v>4386</v>
      </c>
      <c r="C61" s="109">
        <v>2560</v>
      </c>
      <c r="D61" s="109">
        <v>1477</v>
      </c>
      <c r="E61" s="109">
        <v>349</v>
      </c>
      <c r="F61" s="109">
        <v>20</v>
      </c>
      <c r="G61" s="112">
        <v>70</v>
      </c>
    </row>
    <row r="62" spans="1:7" s="3" customFormat="1" ht="12" customHeight="1">
      <c r="A62" s="73" t="s">
        <v>290</v>
      </c>
      <c r="B62" s="109">
        <v>2</v>
      </c>
      <c r="C62" s="112" t="s">
        <v>108</v>
      </c>
      <c r="D62" s="109">
        <v>1</v>
      </c>
      <c r="E62" s="109">
        <v>1</v>
      </c>
      <c r="F62" s="111" t="s">
        <v>108</v>
      </c>
      <c r="G62" s="112" t="s">
        <v>108</v>
      </c>
    </row>
    <row r="63" spans="1:7" s="3" customFormat="1" ht="12" customHeight="1">
      <c r="A63" s="73" t="s">
        <v>309</v>
      </c>
      <c r="B63" s="109">
        <v>2</v>
      </c>
      <c r="C63" s="112" t="s">
        <v>108</v>
      </c>
      <c r="D63" s="109">
        <v>1</v>
      </c>
      <c r="E63" s="109">
        <v>1</v>
      </c>
      <c r="F63" s="111" t="s">
        <v>108</v>
      </c>
      <c r="G63" s="112" t="s">
        <v>108</v>
      </c>
    </row>
    <row r="64" spans="1:7" s="3" customFormat="1" ht="12" customHeight="1">
      <c r="A64" s="73" t="s">
        <v>291</v>
      </c>
      <c r="B64" s="109">
        <v>2</v>
      </c>
      <c r="C64" s="112" t="s">
        <v>108</v>
      </c>
      <c r="D64" s="112" t="s">
        <v>108</v>
      </c>
      <c r="E64" s="109">
        <v>2</v>
      </c>
      <c r="F64" s="111" t="s">
        <v>108</v>
      </c>
      <c r="G64" s="112" t="s">
        <v>108</v>
      </c>
    </row>
    <row r="65" spans="1:7" s="3" customFormat="1" ht="12" customHeight="1">
      <c r="A65" s="73" t="s">
        <v>292</v>
      </c>
      <c r="B65" s="109">
        <v>2</v>
      </c>
      <c r="C65" s="112" t="s">
        <v>108</v>
      </c>
      <c r="D65" s="112" t="s">
        <v>108</v>
      </c>
      <c r="E65" s="109">
        <v>2</v>
      </c>
      <c r="F65" s="111">
        <v>1</v>
      </c>
      <c r="G65" s="112">
        <v>1</v>
      </c>
    </row>
    <row r="66" spans="1:7" s="3" customFormat="1" ht="12" customHeight="1">
      <c r="A66" s="73" t="s">
        <v>293</v>
      </c>
      <c r="B66" s="109">
        <v>16</v>
      </c>
      <c r="C66" s="109">
        <v>3</v>
      </c>
      <c r="D66" s="109">
        <v>4</v>
      </c>
      <c r="E66" s="109">
        <v>9</v>
      </c>
      <c r="F66" s="111" t="s">
        <v>108</v>
      </c>
      <c r="G66" s="112">
        <v>3</v>
      </c>
    </row>
    <row r="67" spans="1:7" s="3" customFormat="1" ht="12" customHeight="1">
      <c r="A67" s="73" t="s">
        <v>294</v>
      </c>
      <c r="B67" s="109">
        <v>30</v>
      </c>
      <c r="C67" s="109">
        <v>8</v>
      </c>
      <c r="D67" s="109">
        <v>15</v>
      </c>
      <c r="E67" s="109">
        <v>7</v>
      </c>
      <c r="F67" s="111">
        <v>1</v>
      </c>
      <c r="G67" s="112">
        <v>1</v>
      </c>
    </row>
    <row r="68" spans="1:7" s="3" customFormat="1" ht="12" customHeight="1">
      <c r="A68" s="73" t="s">
        <v>295</v>
      </c>
      <c r="B68" s="109">
        <v>21</v>
      </c>
      <c r="C68" s="109">
        <v>6</v>
      </c>
      <c r="D68" s="109">
        <v>7</v>
      </c>
      <c r="E68" s="109">
        <v>8</v>
      </c>
      <c r="F68" s="111">
        <v>1</v>
      </c>
      <c r="G68" s="112" t="s">
        <v>108</v>
      </c>
    </row>
    <row r="69" spans="1:7" s="3" customFormat="1" ht="12" customHeight="1">
      <c r="A69" s="73" t="s">
        <v>296</v>
      </c>
      <c r="B69" s="109">
        <v>25</v>
      </c>
      <c r="C69" s="109">
        <v>6</v>
      </c>
      <c r="D69" s="109">
        <v>10</v>
      </c>
      <c r="E69" s="109">
        <v>9</v>
      </c>
      <c r="F69" s="109">
        <v>2</v>
      </c>
      <c r="G69" s="112">
        <v>3</v>
      </c>
    </row>
    <row r="70" spans="1:7" s="3" customFormat="1" ht="12" customHeight="1">
      <c r="A70" s="73" t="s">
        <v>297</v>
      </c>
      <c r="B70" s="109">
        <v>39</v>
      </c>
      <c r="C70" s="109">
        <v>16</v>
      </c>
      <c r="D70" s="109">
        <v>13</v>
      </c>
      <c r="E70" s="109">
        <v>10</v>
      </c>
      <c r="F70" s="112">
        <v>4</v>
      </c>
      <c r="G70" s="112">
        <v>1</v>
      </c>
    </row>
    <row r="71" spans="1:7" s="3" customFormat="1" ht="12" customHeight="1">
      <c r="A71" s="73" t="s">
        <v>298</v>
      </c>
      <c r="B71" s="109">
        <v>79</v>
      </c>
      <c r="C71" s="109">
        <v>39</v>
      </c>
      <c r="D71" s="109">
        <v>21</v>
      </c>
      <c r="E71" s="109">
        <v>19</v>
      </c>
      <c r="F71" s="109">
        <v>5</v>
      </c>
      <c r="G71" s="112">
        <v>8</v>
      </c>
    </row>
    <row r="72" spans="1:7" s="3" customFormat="1" ht="12" customHeight="1">
      <c r="A72" s="73" t="s">
        <v>299</v>
      </c>
      <c r="B72" s="109">
        <v>126</v>
      </c>
      <c r="C72" s="109">
        <v>69</v>
      </c>
      <c r="D72" s="109">
        <v>33</v>
      </c>
      <c r="E72" s="109">
        <v>24</v>
      </c>
      <c r="F72" s="112">
        <v>4</v>
      </c>
      <c r="G72" s="112">
        <v>6</v>
      </c>
    </row>
    <row r="73" spans="1:7" s="3" customFormat="1" ht="12" customHeight="1">
      <c r="A73" s="73" t="s">
        <v>300</v>
      </c>
      <c r="B73" s="109">
        <v>191</v>
      </c>
      <c r="C73" s="109">
        <v>97</v>
      </c>
      <c r="D73" s="109">
        <v>64</v>
      </c>
      <c r="E73" s="109">
        <v>30</v>
      </c>
      <c r="F73" s="112">
        <v>6</v>
      </c>
      <c r="G73" s="112">
        <v>8</v>
      </c>
    </row>
    <row r="74" spans="1:7" s="3" customFormat="1" ht="12" customHeight="1">
      <c r="A74" s="73" t="s">
        <v>187</v>
      </c>
      <c r="B74" s="109">
        <v>273</v>
      </c>
      <c r="C74" s="109">
        <v>145</v>
      </c>
      <c r="D74" s="109">
        <v>94</v>
      </c>
      <c r="E74" s="109">
        <v>34</v>
      </c>
      <c r="F74" s="109">
        <v>9</v>
      </c>
      <c r="G74" s="112">
        <v>7</v>
      </c>
    </row>
    <row r="75" spans="1:7" s="3" customFormat="1" ht="12" customHeight="1">
      <c r="A75" s="73" t="s">
        <v>188</v>
      </c>
      <c r="B75" s="109">
        <v>305</v>
      </c>
      <c r="C75" s="109">
        <v>162</v>
      </c>
      <c r="D75" s="109">
        <v>107</v>
      </c>
      <c r="E75" s="109">
        <v>36</v>
      </c>
      <c r="F75" s="109">
        <v>2</v>
      </c>
      <c r="G75" s="112">
        <v>12</v>
      </c>
    </row>
    <row r="76" spans="1:7" s="3" customFormat="1" ht="12" customHeight="1">
      <c r="A76" s="73" t="s">
        <v>189</v>
      </c>
      <c r="B76" s="109">
        <v>734</v>
      </c>
      <c r="C76" s="109">
        <v>366</v>
      </c>
      <c r="D76" s="109">
        <v>278</v>
      </c>
      <c r="E76" s="109">
        <v>90</v>
      </c>
      <c r="F76" s="109">
        <v>3</v>
      </c>
      <c r="G76" s="112">
        <v>18</v>
      </c>
    </row>
    <row r="77" spans="1:7" s="3" customFormat="1" ht="12" customHeight="1">
      <c r="A77" s="73" t="s">
        <v>190</v>
      </c>
      <c r="B77" s="109">
        <v>1069</v>
      </c>
      <c r="C77" s="109">
        <v>556</v>
      </c>
      <c r="D77" s="109">
        <v>391</v>
      </c>
      <c r="E77" s="109">
        <v>122</v>
      </c>
      <c r="F77" s="109">
        <v>4</v>
      </c>
      <c r="G77" s="112">
        <v>15</v>
      </c>
    </row>
    <row r="78" spans="1:7" s="3" customFormat="1" ht="12" customHeight="1">
      <c r="A78" s="73" t="s">
        <v>191</v>
      </c>
      <c r="B78" s="109">
        <v>1281</v>
      </c>
      <c r="C78" s="109">
        <v>746</v>
      </c>
      <c r="D78" s="109">
        <v>434</v>
      </c>
      <c r="E78" s="109">
        <v>101</v>
      </c>
      <c r="F78" s="109">
        <v>2</v>
      </c>
      <c r="G78" s="112">
        <v>13</v>
      </c>
    </row>
    <row r="79" spans="1:7" s="3" customFormat="1" ht="12" customHeight="1">
      <c r="A79" s="73" t="s">
        <v>192</v>
      </c>
      <c r="B79" s="109">
        <v>1400</v>
      </c>
      <c r="C79" s="109">
        <v>830</v>
      </c>
      <c r="D79" s="109">
        <v>482</v>
      </c>
      <c r="E79" s="109">
        <v>88</v>
      </c>
      <c r="F79" s="112" t="s">
        <v>108</v>
      </c>
      <c r="G79" s="112">
        <v>11</v>
      </c>
    </row>
    <row r="80" spans="1:7" s="3" customFormat="1" ht="12" customHeight="1">
      <c r="A80" s="73" t="s">
        <v>193</v>
      </c>
      <c r="B80" s="109">
        <v>853</v>
      </c>
      <c r="C80" s="109">
        <v>476</v>
      </c>
      <c r="D80" s="109">
        <v>327</v>
      </c>
      <c r="E80" s="109">
        <v>50</v>
      </c>
      <c r="F80" s="111" t="s">
        <v>108</v>
      </c>
      <c r="G80" s="112">
        <v>3</v>
      </c>
    </row>
    <row r="81" spans="1:9" s="3" customFormat="1" ht="12" customHeight="1">
      <c r="A81" s="73" t="s">
        <v>194</v>
      </c>
      <c r="B81" s="109">
        <v>230</v>
      </c>
      <c r="C81" s="109">
        <v>79</v>
      </c>
      <c r="D81" s="109">
        <v>123</v>
      </c>
      <c r="E81" s="109">
        <v>28</v>
      </c>
      <c r="F81" s="111">
        <v>1</v>
      </c>
      <c r="G81" s="112" t="s">
        <v>108</v>
      </c>
    </row>
    <row r="82" spans="1:9" s="3" customFormat="1" ht="24" customHeight="1">
      <c r="A82" s="15"/>
      <c r="B82" s="219" t="s">
        <v>421</v>
      </c>
      <c r="C82" s="219"/>
      <c r="D82" s="219"/>
      <c r="E82" s="219"/>
      <c r="F82" s="219"/>
      <c r="G82" s="219"/>
    </row>
    <row r="83" spans="1:9" s="3" customFormat="1" ht="12" customHeight="1">
      <c r="A83" s="66" t="s">
        <v>10</v>
      </c>
      <c r="B83" s="110">
        <v>723</v>
      </c>
      <c r="C83" s="110">
        <v>334</v>
      </c>
      <c r="D83" s="110">
        <v>300</v>
      </c>
      <c r="E83" s="110">
        <v>89</v>
      </c>
      <c r="F83" s="113" t="s">
        <v>108</v>
      </c>
      <c r="G83" s="154">
        <v>14</v>
      </c>
    </row>
    <row r="84" spans="1:9" s="3" customFormat="1" ht="12" customHeight="1">
      <c r="A84" s="73" t="s">
        <v>44</v>
      </c>
      <c r="B84" s="109">
        <v>357</v>
      </c>
      <c r="C84" s="109">
        <v>147</v>
      </c>
      <c r="D84" s="109">
        <v>167</v>
      </c>
      <c r="E84" s="109">
        <v>43</v>
      </c>
      <c r="F84" s="111" t="s">
        <v>108</v>
      </c>
      <c r="G84" s="3">
        <v>7</v>
      </c>
    </row>
    <row r="85" spans="1:9" s="3" customFormat="1" ht="12" customHeight="1">
      <c r="A85" s="73" t="s">
        <v>45</v>
      </c>
      <c r="B85" s="109">
        <v>366</v>
      </c>
      <c r="C85" s="109">
        <v>187</v>
      </c>
      <c r="D85" s="109">
        <v>133</v>
      </c>
      <c r="E85" s="109">
        <v>46</v>
      </c>
      <c r="F85" s="111" t="s">
        <v>108</v>
      </c>
      <c r="G85" s="3">
        <v>7</v>
      </c>
    </row>
    <row r="86" spans="1:9" s="3" customFormat="1" ht="12" customHeight="1">
      <c r="A86" s="135" t="s">
        <v>185</v>
      </c>
      <c r="B86" s="109">
        <v>63</v>
      </c>
      <c r="C86" s="109">
        <v>19</v>
      </c>
      <c r="D86" s="109">
        <v>32</v>
      </c>
      <c r="E86" s="112">
        <v>12</v>
      </c>
      <c r="F86" s="111" t="s">
        <v>108</v>
      </c>
      <c r="G86" s="70">
        <v>0</v>
      </c>
      <c r="I86" s="97"/>
    </row>
    <row r="87" spans="1:9" s="3" customFormat="1" ht="12" customHeight="1">
      <c r="A87" s="135" t="s">
        <v>186</v>
      </c>
      <c r="B87" s="109">
        <v>130</v>
      </c>
      <c r="C87" s="109">
        <v>50</v>
      </c>
      <c r="D87" s="109">
        <v>51</v>
      </c>
      <c r="E87" s="109">
        <v>29</v>
      </c>
      <c r="F87" s="111" t="s">
        <v>108</v>
      </c>
      <c r="G87" s="109">
        <v>2</v>
      </c>
    </row>
    <row r="88" spans="1:9" s="3" customFormat="1" ht="12" customHeight="1">
      <c r="A88" s="73" t="s">
        <v>187</v>
      </c>
      <c r="B88" s="109">
        <v>25</v>
      </c>
      <c r="C88" s="109">
        <v>14</v>
      </c>
      <c r="D88" s="109">
        <v>8</v>
      </c>
      <c r="E88" s="109">
        <v>3</v>
      </c>
      <c r="F88" s="111" t="s">
        <v>108</v>
      </c>
      <c r="G88" s="70" t="s">
        <v>108</v>
      </c>
    </row>
    <row r="89" spans="1:9" s="3" customFormat="1" ht="12" customHeight="1">
      <c r="A89" s="73" t="s">
        <v>188</v>
      </c>
      <c r="B89" s="109">
        <v>44</v>
      </c>
      <c r="C89" s="109">
        <v>20</v>
      </c>
      <c r="D89" s="109">
        <v>22</v>
      </c>
      <c r="E89" s="109">
        <v>2</v>
      </c>
      <c r="F89" s="111" t="s">
        <v>108</v>
      </c>
      <c r="G89" s="36">
        <v>1</v>
      </c>
    </row>
    <row r="90" spans="1:9" s="3" customFormat="1" ht="12" customHeight="1">
      <c r="A90" s="73" t="s">
        <v>189</v>
      </c>
      <c r="B90" s="109">
        <v>99</v>
      </c>
      <c r="C90" s="109">
        <v>42</v>
      </c>
      <c r="D90" s="109">
        <v>43</v>
      </c>
      <c r="E90" s="109">
        <v>14</v>
      </c>
      <c r="F90" s="111" t="s">
        <v>108</v>
      </c>
      <c r="G90" s="36">
        <v>5</v>
      </c>
    </row>
    <row r="91" spans="1:9" s="3" customFormat="1" ht="12" customHeight="1">
      <c r="A91" s="73" t="s">
        <v>190</v>
      </c>
      <c r="B91" s="109">
        <v>107</v>
      </c>
      <c r="C91" s="109">
        <v>50</v>
      </c>
      <c r="D91" s="109">
        <v>47</v>
      </c>
      <c r="E91" s="109">
        <v>10</v>
      </c>
      <c r="F91" s="111" t="s">
        <v>108</v>
      </c>
      <c r="G91" s="36">
        <v>3</v>
      </c>
    </row>
    <row r="92" spans="1:9" s="3" customFormat="1" ht="12" customHeight="1">
      <c r="A92" s="73" t="s">
        <v>191</v>
      </c>
      <c r="B92" s="109">
        <v>98</v>
      </c>
      <c r="C92" s="109">
        <v>53</v>
      </c>
      <c r="D92" s="109">
        <v>38</v>
      </c>
      <c r="E92" s="109">
        <v>7</v>
      </c>
      <c r="F92" s="111" t="s">
        <v>108</v>
      </c>
      <c r="G92" s="70" t="s">
        <v>108</v>
      </c>
    </row>
    <row r="93" spans="1:9" s="3" customFormat="1" ht="12" customHeight="1">
      <c r="A93" s="73" t="s">
        <v>192</v>
      </c>
      <c r="B93" s="109">
        <v>83</v>
      </c>
      <c r="C93" s="109">
        <v>49</v>
      </c>
      <c r="D93" s="109">
        <v>32</v>
      </c>
      <c r="E93" s="109">
        <v>2</v>
      </c>
      <c r="F93" s="111" t="s">
        <v>108</v>
      </c>
      <c r="G93" s="36">
        <v>2</v>
      </c>
    </row>
    <row r="94" spans="1:9" s="3" customFormat="1" ht="12" customHeight="1">
      <c r="A94" s="73" t="s">
        <v>193</v>
      </c>
      <c r="B94" s="109">
        <v>62</v>
      </c>
      <c r="C94" s="109">
        <v>32</v>
      </c>
      <c r="D94" s="109">
        <v>24</v>
      </c>
      <c r="E94" s="109">
        <v>6</v>
      </c>
      <c r="F94" s="111" t="s">
        <v>108</v>
      </c>
      <c r="G94" s="36">
        <v>1</v>
      </c>
    </row>
    <row r="95" spans="1:9" s="3" customFormat="1" ht="12" customHeight="1">
      <c r="A95" s="73" t="s">
        <v>194</v>
      </c>
      <c r="B95" s="109">
        <v>12</v>
      </c>
      <c r="C95" s="109">
        <v>5</v>
      </c>
      <c r="D95" s="109">
        <v>3</v>
      </c>
      <c r="E95" s="109">
        <v>4</v>
      </c>
      <c r="F95" s="111" t="s">
        <v>108</v>
      </c>
      <c r="G95" s="70" t="s">
        <v>108</v>
      </c>
    </row>
    <row r="96" spans="1:9" s="3" customFormat="1" ht="24" customHeight="1">
      <c r="A96" s="15"/>
      <c r="B96" s="219" t="s">
        <v>458</v>
      </c>
      <c r="C96" s="219"/>
      <c r="D96" s="219"/>
      <c r="E96" s="219"/>
      <c r="F96" s="219"/>
      <c r="G96" s="219"/>
    </row>
    <row r="97" spans="1:7" s="3" customFormat="1" ht="12" customHeight="1">
      <c r="A97" s="66" t="s">
        <v>10</v>
      </c>
      <c r="B97" s="110">
        <v>328</v>
      </c>
      <c r="C97" s="110">
        <v>101</v>
      </c>
      <c r="D97" s="110">
        <v>168</v>
      </c>
      <c r="E97" s="110">
        <v>59</v>
      </c>
      <c r="F97" s="110">
        <v>8</v>
      </c>
      <c r="G97" s="154">
        <v>1</v>
      </c>
    </row>
    <row r="98" spans="1:7" s="3" customFormat="1" ht="12" customHeight="1">
      <c r="A98" s="73" t="s">
        <v>44</v>
      </c>
      <c r="B98" s="109">
        <v>179</v>
      </c>
      <c r="C98" s="109">
        <v>42</v>
      </c>
      <c r="D98" s="109">
        <v>101</v>
      </c>
      <c r="E98" s="109">
        <v>36</v>
      </c>
      <c r="F98" s="109">
        <v>5</v>
      </c>
      <c r="G98" s="148" t="s">
        <v>108</v>
      </c>
    </row>
    <row r="99" spans="1:7" s="3" customFormat="1" ht="12" customHeight="1">
      <c r="A99" s="73" t="s">
        <v>45</v>
      </c>
      <c r="B99" s="109">
        <v>149</v>
      </c>
      <c r="C99" s="109">
        <v>59</v>
      </c>
      <c r="D99" s="109">
        <v>67</v>
      </c>
      <c r="E99" s="109">
        <v>23</v>
      </c>
      <c r="F99" s="109">
        <v>3</v>
      </c>
      <c r="G99" s="3">
        <v>1</v>
      </c>
    </row>
    <row r="100" spans="1:7" s="3" customFormat="1" ht="12" customHeight="1">
      <c r="A100" s="135" t="s">
        <v>185</v>
      </c>
      <c r="B100" s="109">
        <v>1</v>
      </c>
      <c r="C100" s="112" t="s">
        <v>108</v>
      </c>
      <c r="D100" s="112" t="s">
        <v>108</v>
      </c>
      <c r="E100" s="109">
        <v>1</v>
      </c>
      <c r="F100" s="111">
        <v>1</v>
      </c>
      <c r="G100" s="70" t="s">
        <v>108</v>
      </c>
    </row>
    <row r="101" spans="1:7" s="3" customFormat="1" ht="12" customHeight="1">
      <c r="A101" s="135" t="s">
        <v>186</v>
      </c>
      <c r="B101" s="112">
        <v>16</v>
      </c>
      <c r="C101" s="112">
        <v>3</v>
      </c>
      <c r="D101" s="112">
        <v>7</v>
      </c>
      <c r="E101" s="112">
        <v>6</v>
      </c>
      <c r="F101" s="112">
        <v>1</v>
      </c>
      <c r="G101" s="70" t="s">
        <v>108</v>
      </c>
    </row>
    <row r="102" spans="1:7" s="3" customFormat="1" ht="12" customHeight="1">
      <c r="A102" s="73" t="s">
        <v>187</v>
      </c>
      <c r="B102" s="109">
        <v>11</v>
      </c>
      <c r="C102" s="109">
        <v>1</v>
      </c>
      <c r="D102" s="109">
        <v>8</v>
      </c>
      <c r="E102" s="109">
        <v>2</v>
      </c>
      <c r="F102" s="112" t="s">
        <v>108</v>
      </c>
      <c r="G102" s="70" t="s">
        <v>108</v>
      </c>
    </row>
    <row r="103" spans="1:7" s="3" customFormat="1" ht="12" customHeight="1">
      <c r="A103" s="73" t="s">
        <v>188</v>
      </c>
      <c r="B103" s="109">
        <v>15</v>
      </c>
      <c r="C103" s="109">
        <v>1</v>
      </c>
      <c r="D103" s="109">
        <v>8</v>
      </c>
      <c r="E103" s="109">
        <v>6</v>
      </c>
      <c r="F103" s="109">
        <v>1</v>
      </c>
      <c r="G103" s="70" t="s">
        <v>108</v>
      </c>
    </row>
    <row r="104" spans="1:7" s="3" customFormat="1" ht="12" customHeight="1">
      <c r="A104" s="73" t="s">
        <v>189</v>
      </c>
      <c r="B104" s="109">
        <v>39</v>
      </c>
      <c r="C104" s="109">
        <v>13</v>
      </c>
      <c r="D104" s="109">
        <v>20</v>
      </c>
      <c r="E104" s="109">
        <v>6</v>
      </c>
      <c r="F104" s="109">
        <v>1</v>
      </c>
      <c r="G104" s="70" t="s">
        <v>108</v>
      </c>
    </row>
    <row r="105" spans="1:7" s="3" customFormat="1" ht="12" customHeight="1">
      <c r="A105" s="73" t="s">
        <v>190</v>
      </c>
      <c r="B105" s="109">
        <v>62</v>
      </c>
      <c r="C105" s="109">
        <v>19</v>
      </c>
      <c r="D105" s="109">
        <v>30</v>
      </c>
      <c r="E105" s="109">
        <v>13</v>
      </c>
      <c r="F105" s="109">
        <v>1</v>
      </c>
      <c r="G105" s="36">
        <v>1</v>
      </c>
    </row>
    <row r="106" spans="1:7" s="3" customFormat="1" ht="12" customHeight="1">
      <c r="A106" s="73" t="s">
        <v>191</v>
      </c>
      <c r="B106" s="109">
        <v>68</v>
      </c>
      <c r="C106" s="109">
        <v>22</v>
      </c>
      <c r="D106" s="109">
        <v>34</v>
      </c>
      <c r="E106" s="109">
        <v>12</v>
      </c>
      <c r="F106" s="109">
        <v>1</v>
      </c>
      <c r="G106" s="70" t="s">
        <v>108</v>
      </c>
    </row>
    <row r="107" spans="1:7" s="3" customFormat="1" ht="12" customHeight="1">
      <c r="A107" s="73" t="s">
        <v>192</v>
      </c>
      <c r="B107" s="109">
        <v>70</v>
      </c>
      <c r="C107" s="109">
        <v>23</v>
      </c>
      <c r="D107" s="109">
        <v>35</v>
      </c>
      <c r="E107" s="109">
        <v>12</v>
      </c>
      <c r="F107" s="112">
        <v>2</v>
      </c>
      <c r="G107" s="70" t="s">
        <v>108</v>
      </c>
    </row>
    <row r="108" spans="1:7" s="3" customFormat="1" ht="12" customHeight="1">
      <c r="A108" s="73" t="s">
        <v>193</v>
      </c>
      <c r="B108" s="109">
        <v>44</v>
      </c>
      <c r="C108" s="109">
        <v>18</v>
      </c>
      <c r="D108" s="109">
        <v>25</v>
      </c>
      <c r="E108" s="109">
        <v>1</v>
      </c>
      <c r="F108" s="111" t="s">
        <v>108</v>
      </c>
      <c r="G108" s="70" t="s">
        <v>108</v>
      </c>
    </row>
    <row r="109" spans="1:7" s="3" customFormat="1" ht="12" customHeight="1">
      <c r="A109" s="73" t="s">
        <v>194</v>
      </c>
      <c r="B109" s="109">
        <v>2</v>
      </c>
      <c r="C109" s="109">
        <v>1</v>
      </c>
      <c r="D109" s="109">
        <v>1</v>
      </c>
      <c r="E109" s="112" t="s">
        <v>108</v>
      </c>
      <c r="F109" s="111" t="s">
        <v>108</v>
      </c>
      <c r="G109" s="70" t="s">
        <v>108</v>
      </c>
    </row>
  </sheetData>
  <mergeCells count="14">
    <mergeCell ref="B96:G96"/>
    <mergeCell ref="A1:F1"/>
    <mergeCell ref="A2:F2"/>
    <mergeCell ref="A4:A6"/>
    <mergeCell ref="B4:B6"/>
    <mergeCell ref="C4:F4"/>
    <mergeCell ref="C5:C6"/>
    <mergeCell ref="D5:D6"/>
    <mergeCell ref="E5:F5"/>
    <mergeCell ref="G5:G6"/>
    <mergeCell ref="B8:G8"/>
    <mergeCell ref="B33:G33"/>
    <mergeCell ref="B58:G58"/>
    <mergeCell ref="B82:G82"/>
  </mergeCells>
  <phoneticPr fontId="0" type="noConversion"/>
  <hyperlinks>
    <hyperlink ref="A1:F1" location="Inhaltsverzeichnis!E44:G44" display="4      Empfänger/innen von Pflegegeldleistungen"/>
    <hyperlink ref="A2:F2" location="Inhaltsverzeichnis!E46:G48" display="Inhaltsverzeichnis!E46:G48"/>
  </hyperlinks>
  <pageMargins left="0.59055118110236227" right="0.59055118110236227" top="0.78740157480314965" bottom="0.59055118110236227" header="0.31496062992125984" footer="0.23622047244094491"/>
  <pageSetup paperSize="9" firstPageNumber="32" pageOrder="overThenDown" orientation="portrait" useFirstPageNumber="1" r:id="rId1"/>
  <headerFooter alignWithMargins="0">
    <oddHeader>&amp;C&amp;"Arial,Standard"&amp;8– &amp;P –</oddHeader>
    <oddFooter>&amp;C&amp;"Arial,Standard"&amp;7&amp;K000000 Amt für Statistik Berlin-Brandenburg — SB K VIII 1 - 2j / 13 –  Berlin  &amp;G</oddFooter>
  </headerFooter>
  <rowBreaks count="1" manualBreakCount="1">
    <brk id="57" max="16383" man="1"/>
  </rowBreaks>
  <legacyDrawingHF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8"/>
  <sheetViews>
    <sheetView workbookViewId="0">
      <pane ySplit="6" topLeftCell="A7" activePane="bottomLeft" state="frozen"/>
      <selection pane="bottomLeft" activeCell="A7" sqref="A7"/>
    </sheetView>
  </sheetViews>
  <sheetFormatPr baseColWidth="10" defaultRowHeight="13.2"/>
  <cols>
    <col min="1" max="1" width="15.21875" customWidth="1"/>
    <col min="2" max="10" width="8.44140625" customWidth="1"/>
  </cols>
  <sheetData>
    <row r="1" spans="1:10" ht="24" customHeight="1">
      <c r="A1" s="193" t="s">
        <v>424</v>
      </c>
      <c r="B1" s="194"/>
      <c r="C1" s="194"/>
      <c r="D1" s="194"/>
      <c r="E1" s="194"/>
      <c r="F1" s="194"/>
      <c r="G1" s="194"/>
      <c r="H1" s="194"/>
      <c r="I1" s="194"/>
      <c r="J1" s="194"/>
    </row>
    <row r="2" spans="1:10" ht="12" customHeight="1"/>
    <row r="3" spans="1:10" s="3" customFormat="1" ht="20.100000000000001" customHeight="1">
      <c r="A3" s="182" t="s">
        <v>136</v>
      </c>
      <c r="B3" s="185" t="s">
        <v>83</v>
      </c>
      <c r="C3" s="184" t="s">
        <v>84</v>
      </c>
      <c r="D3" s="184"/>
      <c r="E3" s="184"/>
      <c r="F3" s="184"/>
      <c r="G3" s="184"/>
      <c r="H3" s="184"/>
      <c r="I3" s="184"/>
      <c r="J3" s="189"/>
    </row>
    <row r="4" spans="1:10" s="3" customFormat="1" ht="20.100000000000001" customHeight="1">
      <c r="A4" s="183"/>
      <c r="B4" s="184"/>
      <c r="C4" s="184" t="s">
        <v>85</v>
      </c>
      <c r="D4" s="184"/>
      <c r="E4" s="184"/>
      <c r="F4" s="184"/>
      <c r="G4" s="184"/>
      <c r="H4" s="184"/>
      <c r="I4" s="184"/>
      <c r="J4" s="196" t="s">
        <v>86</v>
      </c>
    </row>
    <row r="5" spans="1:10" s="3" customFormat="1" ht="65.099999999999994" customHeight="1">
      <c r="A5" s="183"/>
      <c r="B5" s="184"/>
      <c r="C5" s="59" t="s">
        <v>6</v>
      </c>
      <c r="D5" s="60" t="s">
        <v>87</v>
      </c>
      <c r="E5" s="60" t="s">
        <v>88</v>
      </c>
      <c r="F5" s="60" t="s">
        <v>89</v>
      </c>
      <c r="G5" s="60" t="s">
        <v>90</v>
      </c>
      <c r="H5" s="60" t="s">
        <v>91</v>
      </c>
      <c r="I5" s="139" t="s">
        <v>422</v>
      </c>
      <c r="J5" s="189"/>
    </row>
    <row r="6" spans="1:10" s="3" customFormat="1" ht="12" customHeight="1">
      <c r="A6" s="62"/>
    </row>
    <row r="7" spans="1:10" s="3" customFormat="1" ht="12" customHeight="1">
      <c r="A7" s="66" t="s">
        <v>10</v>
      </c>
      <c r="B7" s="110">
        <v>64943</v>
      </c>
      <c r="C7" s="110">
        <v>61676</v>
      </c>
      <c r="D7" s="110">
        <v>29544</v>
      </c>
      <c r="E7" s="110">
        <v>7073</v>
      </c>
      <c r="F7" s="110">
        <v>1896</v>
      </c>
      <c r="G7" s="110">
        <v>24</v>
      </c>
      <c r="H7" s="110">
        <v>22254</v>
      </c>
      <c r="I7" s="110">
        <v>885</v>
      </c>
      <c r="J7" s="110">
        <v>3267</v>
      </c>
    </row>
    <row r="8" spans="1:10" s="3" customFormat="1" ht="12" customHeight="1">
      <c r="A8" s="73" t="s">
        <v>44</v>
      </c>
      <c r="B8" s="109">
        <v>26067</v>
      </c>
      <c r="C8" s="109">
        <v>24114</v>
      </c>
      <c r="D8" s="109">
        <v>11062</v>
      </c>
      <c r="E8" s="109">
        <v>2977</v>
      </c>
      <c r="F8" s="109">
        <v>925</v>
      </c>
      <c r="G8" s="109">
        <v>10</v>
      </c>
      <c r="H8" s="109">
        <v>8803</v>
      </c>
      <c r="I8" s="109">
        <v>337</v>
      </c>
      <c r="J8" s="109">
        <v>1953</v>
      </c>
    </row>
    <row r="9" spans="1:10" s="3" customFormat="1" ht="12" customHeight="1">
      <c r="A9" s="73" t="s">
        <v>45</v>
      </c>
      <c r="B9" s="109">
        <v>38876</v>
      </c>
      <c r="C9" s="109">
        <v>37562</v>
      </c>
      <c r="D9" s="109">
        <v>18482</v>
      </c>
      <c r="E9" s="109">
        <v>4096</v>
      </c>
      <c r="F9" s="109">
        <v>971</v>
      </c>
      <c r="G9" s="109">
        <v>14</v>
      </c>
      <c r="H9" s="109">
        <v>13451</v>
      </c>
      <c r="I9" s="109">
        <v>548</v>
      </c>
      <c r="J9" s="109">
        <v>1314</v>
      </c>
    </row>
    <row r="10" spans="1:10" s="3" customFormat="1" ht="12" customHeight="1">
      <c r="A10" s="73" t="s">
        <v>290</v>
      </c>
      <c r="B10" s="109">
        <v>578</v>
      </c>
      <c r="C10" s="109">
        <v>550</v>
      </c>
      <c r="D10" s="109">
        <v>147</v>
      </c>
      <c r="E10" s="109">
        <v>88</v>
      </c>
      <c r="F10" s="109">
        <v>20</v>
      </c>
      <c r="G10" s="111" t="s">
        <v>108</v>
      </c>
      <c r="H10" s="109">
        <v>294</v>
      </c>
      <c r="I10" s="111">
        <v>1</v>
      </c>
      <c r="J10" s="109">
        <v>28</v>
      </c>
    </row>
    <row r="11" spans="1:10" s="3" customFormat="1" ht="12" customHeight="1">
      <c r="A11" s="73" t="s">
        <v>309</v>
      </c>
      <c r="B11" s="109">
        <v>1157</v>
      </c>
      <c r="C11" s="109">
        <v>1097</v>
      </c>
      <c r="D11" s="109">
        <v>348</v>
      </c>
      <c r="E11" s="109">
        <v>174</v>
      </c>
      <c r="F11" s="109">
        <v>33</v>
      </c>
      <c r="G11" s="111" t="s">
        <v>108</v>
      </c>
      <c r="H11" s="109">
        <v>541</v>
      </c>
      <c r="I11" s="111">
        <v>1</v>
      </c>
      <c r="J11" s="109">
        <v>60</v>
      </c>
    </row>
    <row r="12" spans="1:10" s="3" customFormat="1" ht="12" customHeight="1">
      <c r="A12" s="73" t="s">
        <v>291</v>
      </c>
      <c r="B12" s="109">
        <v>1143</v>
      </c>
      <c r="C12" s="109">
        <v>1095</v>
      </c>
      <c r="D12" s="109">
        <v>389</v>
      </c>
      <c r="E12" s="109">
        <v>181</v>
      </c>
      <c r="F12" s="109">
        <v>38</v>
      </c>
      <c r="G12" s="111" t="s">
        <v>108</v>
      </c>
      <c r="H12" s="109">
        <v>484</v>
      </c>
      <c r="I12" s="109">
        <v>3</v>
      </c>
      <c r="J12" s="109">
        <v>48</v>
      </c>
    </row>
    <row r="13" spans="1:10" s="3" customFormat="1" ht="12" customHeight="1">
      <c r="A13" s="73" t="s">
        <v>292</v>
      </c>
      <c r="B13" s="109">
        <v>830</v>
      </c>
      <c r="C13" s="109">
        <v>803</v>
      </c>
      <c r="D13" s="109">
        <v>296</v>
      </c>
      <c r="E13" s="109">
        <v>93</v>
      </c>
      <c r="F13" s="109">
        <v>33</v>
      </c>
      <c r="G13" s="111">
        <v>1</v>
      </c>
      <c r="H13" s="109">
        <v>378</v>
      </c>
      <c r="I13" s="109">
        <v>2</v>
      </c>
      <c r="J13" s="109">
        <v>27</v>
      </c>
    </row>
    <row r="14" spans="1:10" s="3" customFormat="1" ht="12" customHeight="1">
      <c r="A14" s="73" t="s">
        <v>293</v>
      </c>
      <c r="B14" s="109">
        <v>805</v>
      </c>
      <c r="C14" s="109">
        <v>783</v>
      </c>
      <c r="D14" s="109">
        <v>314</v>
      </c>
      <c r="E14" s="109">
        <v>101</v>
      </c>
      <c r="F14" s="109">
        <v>38</v>
      </c>
      <c r="G14" s="111" t="s">
        <v>108</v>
      </c>
      <c r="H14" s="109">
        <v>330</v>
      </c>
      <c r="I14" s="112" t="s">
        <v>108</v>
      </c>
      <c r="J14" s="109">
        <v>22</v>
      </c>
    </row>
    <row r="15" spans="1:10" s="3" customFormat="1" ht="12" customHeight="1">
      <c r="A15" s="73" t="s">
        <v>294</v>
      </c>
      <c r="B15" s="109">
        <v>862</v>
      </c>
      <c r="C15" s="109">
        <v>848</v>
      </c>
      <c r="D15" s="109">
        <v>336</v>
      </c>
      <c r="E15" s="109">
        <v>91</v>
      </c>
      <c r="F15" s="109">
        <v>35</v>
      </c>
      <c r="G15" s="111" t="s">
        <v>108</v>
      </c>
      <c r="H15" s="109">
        <v>381</v>
      </c>
      <c r="I15" s="109">
        <v>5</v>
      </c>
      <c r="J15" s="109">
        <v>14</v>
      </c>
    </row>
    <row r="16" spans="1:10" s="3" customFormat="1" ht="12" customHeight="1">
      <c r="A16" s="73" t="s">
        <v>295</v>
      </c>
      <c r="B16" s="109">
        <v>737</v>
      </c>
      <c r="C16" s="109">
        <v>724</v>
      </c>
      <c r="D16" s="109">
        <v>266</v>
      </c>
      <c r="E16" s="109">
        <v>83</v>
      </c>
      <c r="F16" s="109">
        <v>24</v>
      </c>
      <c r="G16" s="111" t="s">
        <v>108</v>
      </c>
      <c r="H16" s="109">
        <v>348</v>
      </c>
      <c r="I16" s="109">
        <v>3</v>
      </c>
      <c r="J16" s="109">
        <v>13</v>
      </c>
    </row>
    <row r="17" spans="1:11" s="3" customFormat="1" ht="12" customHeight="1">
      <c r="A17" s="73" t="s">
        <v>296</v>
      </c>
      <c r="B17" s="109">
        <v>712</v>
      </c>
      <c r="C17" s="109">
        <v>707</v>
      </c>
      <c r="D17" s="109">
        <v>271</v>
      </c>
      <c r="E17" s="109">
        <v>82</v>
      </c>
      <c r="F17" s="109">
        <v>27</v>
      </c>
      <c r="G17" s="111" t="s">
        <v>108</v>
      </c>
      <c r="H17" s="109">
        <v>325</v>
      </c>
      <c r="I17" s="109">
        <v>2</v>
      </c>
      <c r="J17" s="109">
        <v>5</v>
      </c>
    </row>
    <row r="18" spans="1:11" s="3" customFormat="1" ht="12" customHeight="1">
      <c r="A18" s="73" t="s">
        <v>297</v>
      </c>
      <c r="B18" s="109">
        <v>954</v>
      </c>
      <c r="C18" s="109">
        <v>930</v>
      </c>
      <c r="D18" s="109">
        <v>437</v>
      </c>
      <c r="E18" s="109">
        <v>117</v>
      </c>
      <c r="F18" s="109">
        <v>34</v>
      </c>
      <c r="G18" s="111" t="s">
        <v>108</v>
      </c>
      <c r="H18" s="109">
        <v>341</v>
      </c>
      <c r="I18" s="109">
        <v>1</v>
      </c>
      <c r="J18" s="109">
        <v>24</v>
      </c>
    </row>
    <row r="19" spans="1:11" s="3" customFormat="1" ht="12" customHeight="1">
      <c r="A19" s="73" t="s">
        <v>298</v>
      </c>
      <c r="B19" s="109">
        <v>1611</v>
      </c>
      <c r="C19" s="109">
        <v>1562</v>
      </c>
      <c r="D19" s="109">
        <v>746</v>
      </c>
      <c r="E19" s="109">
        <v>190</v>
      </c>
      <c r="F19" s="109">
        <v>41</v>
      </c>
      <c r="G19" s="111">
        <v>1</v>
      </c>
      <c r="H19" s="109">
        <v>575</v>
      </c>
      <c r="I19" s="109">
        <v>9</v>
      </c>
      <c r="J19" s="109">
        <v>49</v>
      </c>
    </row>
    <row r="20" spans="1:11" s="3" customFormat="1" ht="12" customHeight="1">
      <c r="A20" s="73" t="s">
        <v>299</v>
      </c>
      <c r="B20" s="109">
        <v>2124</v>
      </c>
      <c r="C20" s="109">
        <v>2040</v>
      </c>
      <c r="D20" s="109">
        <v>884</v>
      </c>
      <c r="E20" s="109">
        <v>280</v>
      </c>
      <c r="F20" s="109">
        <v>75</v>
      </c>
      <c r="G20" s="111" t="s">
        <v>108</v>
      </c>
      <c r="H20" s="109">
        <v>785</v>
      </c>
      <c r="I20" s="109">
        <v>16</v>
      </c>
      <c r="J20" s="109">
        <v>84</v>
      </c>
    </row>
    <row r="21" spans="1:11" s="3" customFormat="1" ht="12" customHeight="1">
      <c r="A21" s="73" t="s">
        <v>300</v>
      </c>
      <c r="B21" s="109">
        <v>2588</v>
      </c>
      <c r="C21" s="109">
        <v>2468</v>
      </c>
      <c r="D21" s="109">
        <v>1042</v>
      </c>
      <c r="E21" s="109">
        <v>320</v>
      </c>
      <c r="F21" s="109">
        <v>123</v>
      </c>
      <c r="G21" s="111" t="s">
        <v>108</v>
      </c>
      <c r="H21" s="109">
        <v>967</v>
      </c>
      <c r="I21" s="109">
        <v>16</v>
      </c>
      <c r="J21" s="109">
        <v>120</v>
      </c>
    </row>
    <row r="22" spans="1:11" s="3" customFormat="1" ht="12" customHeight="1">
      <c r="A22" s="73" t="s">
        <v>187</v>
      </c>
      <c r="B22" s="109">
        <v>3599</v>
      </c>
      <c r="C22" s="109">
        <v>3400</v>
      </c>
      <c r="D22" s="109">
        <v>1497</v>
      </c>
      <c r="E22" s="109">
        <v>478</v>
      </c>
      <c r="F22" s="109">
        <v>109</v>
      </c>
      <c r="G22" s="111">
        <v>1</v>
      </c>
      <c r="H22" s="109">
        <v>1294</v>
      </c>
      <c r="I22" s="109">
        <v>21</v>
      </c>
      <c r="J22" s="109">
        <v>199</v>
      </c>
    </row>
    <row r="23" spans="1:11" s="3" customFormat="1" ht="12" customHeight="1">
      <c r="A23" s="73" t="s">
        <v>188</v>
      </c>
      <c r="B23" s="109">
        <v>4490</v>
      </c>
      <c r="C23" s="109">
        <v>4199</v>
      </c>
      <c r="D23" s="109">
        <v>1860</v>
      </c>
      <c r="E23" s="109">
        <v>501</v>
      </c>
      <c r="F23" s="109">
        <v>187</v>
      </c>
      <c r="G23" s="111" t="s">
        <v>108</v>
      </c>
      <c r="H23" s="109">
        <v>1608</v>
      </c>
      <c r="I23" s="109">
        <v>43</v>
      </c>
      <c r="J23" s="109">
        <v>291</v>
      </c>
    </row>
    <row r="24" spans="1:11" s="3" customFormat="1" ht="12" customHeight="1">
      <c r="A24" s="73" t="s">
        <v>189</v>
      </c>
      <c r="B24" s="109">
        <v>8025</v>
      </c>
      <c r="C24" s="109">
        <v>7516</v>
      </c>
      <c r="D24" s="109">
        <v>3378</v>
      </c>
      <c r="E24" s="109">
        <v>792</v>
      </c>
      <c r="F24" s="109">
        <v>262</v>
      </c>
      <c r="G24" s="111">
        <v>4</v>
      </c>
      <c r="H24" s="109">
        <v>2958</v>
      </c>
      <c r="I24" s="109">
        <v>122</v>
      </c>
      <c r="J24" s="109">
        <v>509</v>
      </c>
    </row>
    <row r="25" spans="1:11" s="3" customFormat="1" ht="12" customHeight="1">
      <c r="A25" s="73" t="s">
        <v>190</v>
      </c>
      <c r="B25" s="109">
        <v>9997</v>
      </c>
      <c r="C25" s="109">
        <v>9504</v>
      </c>
      <c r="D25" s="109">
        <v>4534</v>
      </c>
      <c r="E25" s="109">
        <v>1050</v>
      </c>
      <c r="F25" s="109">
        <v>347</v>
      </c>
      <c r="G25" s="109">
        <v>4</v>
      </c>
      <c r="H25" s="109">
        <v>3421</v>
      </c>
      <c r="I25" s="109">
        <v>148</v>
      </c>
      <c r="J25" s="109">
        <v>493</v>
      </c>
    </row>
    <row r="26" spans="1:11" s="3" customFormat="1" ht="12" customHeight="1">
      <c r="A26" s="73" t="s">
        <v>191</v>
      </c>
      <c r="B26" s="109">
        <v>9770</v>
      </c>
      <c r="C26" s="109">
        <v>9316</v>
      </c>
      <c r="D26" s="109">
        <v>4945</v>
      </c>
      <c r="E26" s="109">
        <v>998</v>
      </c>
      <c r="F26" s="109">
        <v>224</v>
      </c>
      <c r="G26" s="109">
        <v>3</v>
      </c>
      <c r="H26" s="109">
        <v>2952</v>
      </c>
      <c r="I26" s="109">
        <v>194</v>
      </c>
      <c r="J26" s="109">
        <v>454</v>
      </c>
    </row>
    <row r="27" spans="1:11" s="3" customFormat="1" ht="12" customHeight="1">
      <c r="A27" s="73" t="s">
        <v>192</v>
      </c>
      <c r="B27" s="109">
        <v>8851</v>
      </c>
      <c r="C27" s="109">
        <v>8338</v>
      </c>
      <c r="D27" s="109">
        <v>4503</v>
      </c>
      <c r="E27" s="109">
        <v>879</v>
      </c>
      <c r="F27" s="109">
        <v>147</v>
      </c>
      <c r="G27" s="109">
        <v>5</v>
      </c>
      <c r="H27" s="109">
        <v>2608</v>
      </c>
      <c r="I27" s="109">
        <v>196</v>
      </c>
      <c r="J27" s="109">
        <v>513</v>
      </c>
    </row>
    <row r="28" spans="1:11" s="3" customFormat="1" ht="12" customHeight="1">
      <c r="A28" s="73" t="s">
        <v>193</v>
      </c>
      <c r="B28" s="109">
        <v>4963</v>
      </c>
      <c r="C28" s="109">
        <v>4704</v>
      </c>
      <c r="D28" s="109">
        <v>2670</v>
      </c>
      <c r="E28" s="109">
        <v>480</v>
      </c>
      <c r="F28" s="109">
        <v>72</v>
      </c>
      <c r="G28" s="112">
        <v>5</v>
      </c>
      <c r="H28" s="109">
        <v>1395</v>
      </c>
      <c r="I28" s="109">
        <v>82</v>
      </c>
      <c r="J28" s="109">
        <v>259</v>
      </c>
    </row>
    <row r="29" spans="1:11" s="3" customFormat="1" ht="12" customHeight="1">
      <c r="A29" s="73" t="s">
        <v>194</v>
      </c>
      <c r="B29" s="109">
        <v>1147</v>
      </c>
      <c r="C29" s="109">
        <v>1092</v>
      </c>
      <c r="D29" s="109">
        <v>681</v>
      </c>
      <c r="E29" s="109">
        <v>95</v>
      </c>
      <c r="F29" s="109">
        <v>27</v>
      </c>
      <c r="G29" s="111" t="s">
        <v>108</v>
      </c>
      <c r="H29" s="109">
        <v>269</v>
      </c>
      <c r="I29" s="109">
        <v>20</v>
      </c>
      <c r="J29" s="109">
        <v>55</v>
      </c>
    </row>
    <row r="30" spans="1:11" s="3" customFormat="1" ht="12" customHeight="1">
      <c r="A30" s="73"/>
      <c r="B30" s="36"/>
      <c r="C30" s="36"/>
      <c r="D30" s="36"/>
      <c r="E30" s="36"/>
      <c r="F30" s="36"/>
      <c r="G30" s="70"/>
      <c r="H30" s="36"/>
      <c r="I30" s="36"/>
      <c r="J30" s="36"/>
    </row>
    <row r="31" spans="1:11" s="3" customFormat="1" ht="12" customHeight="1">
      <c r="A31" s="15"/>
      <c r="B31" s="195" t="s">
        <v>11</v>
      </c>
      <c r="C31" s="195"/>
      <c r="D31" s="195"/>
      <c r="E31" s="195"/>
      <c r="F31" s="195"/>
      <c r="G31" s="195"/>
      <c r="H31" s="195"/>
      <c r="I31" s="195"/>
      <c r="J31" s="195"/>
    </row>
    <row r="32" spans="1:11" s="3" customFormat="1" ht="12" customHeight="1">
      <c r="A32" s="66" t="s">
        <v>10</v>
      </c>
      <c r="B32" s="110">
        <v>44405</v>
      </c>
      <c r="C32" s="110">
        <v>42534</v>
      </c>
      <c r="D32" s="110">
        <v>20569</v>
      </c>
      <c r="E32" s="110">
        <v>4948</v>
      </c>
      <c r="F32" s="110">
        <v>1297</v>
      </c>
      <c r="G32" s="110">
        <v>11</v>
      </c>
      <c r="H32" s="110">
        <v>15105</v>
      </c>
      <c r="I32" s="110">
        <v>604</v>
      </c>
      <c r="J32" s="110">
        <v>1871</v>
      </c>
      <c r="K32" s="36"/>
    </row>
    <row r="33" spans="1:21" s="3" customFormat="1" ht="12" customHeight="1">
      <c r="A33" s="73" t="s">
        <v>44</v>
      </c>
      <c r="B33" s="109">
        <v>16617</v>
      </c>
      <c r="C33" s="109">
        <v>15529</v>
      </c>
      <c r="D33" s="109">
        <v>7201</v>
      </c>
      <c r="E33" s="109">
        <v>1979</v>
      </c>
      <c r="F33" s="109">
        <v>622</v>
      </c>
      <c r="G33" s="109">
        <v>7</v>
      </c>
      <c r="H33" s="109">
        <v>5515</v>
      </c>
      <c r="I33" s="109">
        <v>205</v>
      </c>
      <c r="J33" s="109">
        <v>1088</v>
      </c>
      <c r="K33" s="36"/>
    </row>
    <row r="34" spans="1:21" s="3" customFormat="1" ht="12" customHeight="1">
      <c r="A34" s="73" t="s">
        <v>45</v>
      </c>
      <c r="B34" s="109">
        <v>27788</v>
      </c>
      <c r="C34" s="109">
        <v>27005</v>
      </c>
      <c r="D34" s="109">
        <v>13368</v>
      </c>
      <c r="E34" s="109">
        <v>2969</v>
      </c>
      <c r="F34" s="109">
        <v>675</v>
      </c>
      <c r="G34" s="109">
        <v>4</v>
      </c>
      <c r="H34" s="109">
        <v>9590</v>
      </c>
      <c r="I34" s="109">
        <v>399</v>
      </c>
      <c r="J34" s="109">
        <v>783</v>
      </c>
      <c r="K34" s="36"/>
    </row>
    <row r="35" spans="1:21" s="3" customFormat="1" ht="12" customHeight="1">
      <c r="A35" s="74"/>
      <c r="B35" s="36"/>
      <c r="C35" s="36"/>
      <c r="D35" s="36"/>
      <c r="E35" s="36"/>
      <c r="F35" s="36"/>
      <c r="G35" s="36"/>
      <c r="H35" s="36"/>
      <c r="I35" s="36"/>
      <c r="J35" s="36"/>
      <c r="K35" s="36"/>
    </row>
    <row r="36" spans="1:21" s="3" customFormat="1" ht="12" customHeight="1">
      <c r="A36" s="15"/>
      <c r="B36" s="195" t="s">
        <v>12</v>
      </c>
      <c r="C36" s="195"/>
      <c r="D36" s="195"/>
      <c r="E36" s="195"/>
      <c r="F36" s="195"/>
      <c r="G36" s="195"/>
      <c r="H36" s="195"/>
      <c r="I36" s="195"/>
      <c r="J36" s="195"/>
    </row>
    <row r="37" spans="1:21" s="3" customFormat="1" ht="12" customHeight="1">
      <c r="A37" s="66" t="s">
        <v>10</v>
      </c>
      <c r="B37" s="110">
        <v>16596</v>
      </c>
      <c r="C37" s="110">
        <v>15498</v>
      </c>
      <c r="D37" s="110">
        <v>7298</v>
      </c>
      <c r="E37" s="110">
        <v>1742</v>
      </c>
      <c r="F37" s="110">
        <v>464</v>
      </c>
      <c r="G37" s="110">
        <v>12</v>
      </c>
      <c r="H37" s="110">
        <v>5733</v>
      </c>
      <c r="I37" s="110">
        <v>249</v>
      </c>
      <c r="J37" s="110">
        <v>1098</v>
      </c>
      <c r="K37" s="36"/>
    </row>
    <row r="38" spans="1:21" s="3" customFormat="1" ht="12" customHeight="1">
      <c r="A38" s="73" t="s">
        <v>44</v>
      </c>
      <c r="B38" s="109">
        <v>7538</v>
      </c>
      <c r="C38" s="109">
        <v>6841</v>
      </c>
      <c r="D38" s="109">
        <v>3092</v>
      </c>
      <c r="E38" s="109">
        <v>803</v>
      </c>
      <c r="F38" s="109">
        <v>232</v>
      </c>
      <c r="G38" s="109">
        <v>3</v>
      </c>
      <c r="H38" s="109">
        <v>2593</v>
      </c>
      <c r="I38" s="109">
        <v>118</v>
      </c>
      <c r="J38" s="109">
        <v>697</v>
      </c>
      <c r="K38" s="36"/>
    </row>
    <row r="39" spans="1:21" s="3" customFormat="1" ht="12" customHeight="1">
      <c r="A39" s="73" t="s">
        <v>45</v>
      </c>
      <c r="B39" s="109">
        <v>9058</v>
      </c>
      <c r="C39" s="109">
        <v>8657</v>
      </c>
      <c r="D39" s="109">
        <v>4206</v>
      </c>
      <c r="E39" s="109">
        <v>939</v>
      </c>
      <c r="F39" s="109">
        <v>232</v>
      </c>
      <c r="G39" s="109">
        <v>9</v>
      </c>
      <c r="H39" s="109">
        <v>3140</v>
      </c>
      <c r="I39" s="109">
        <v>131</v>
      </c>
      <c r="J39" s="109">
        <v>401</v>
      </c>
      <c r="K39" s="36"/>
    </row>
    <row r="40" spans="1:21" s="3" customFormat="1" ht="12" customHeight="1">
      <c r="A40" s="74"/>
      <c r="B40" s="36"/>
      <c r="C40" s="36"/>
      <c r="D40" s="36"/>
      <c r="E40" s="36"/>
      <c r="F40" s="36"/>
      <c r="G40" s="36"/>
      <c r="H40" s="36"/>
      <c r="I40" s="36"/>
      <c r="J40" s="36"/>
      <c r="K40" s="36"/>
    </row>
    <row r="41" spans="1:21" s="3" customFormat="1" ht="12" customHeight="1">
      <c r="A41" s="15"/>
      <c r="B41" s="195" t="s">
        <v>13</v>
      </c>
      <c r="C41" s="195"/>
      <c r="D41" s="195"/>
      <c r="E41" s="195"/>
      <c r="F41" s="195"/>
      <c r="G41" s="195"/>
      <c r="H41" s="195"/>
      <c r="I41" s="195"/>
      <c r="J41" s="195"/>
    </row>
    <row r="42" spans="1:21" s="3" customFormat="1" ht="12" customHeight="1">
      <c r="A42" s="66" t="s">
        <v>10</v>
      </c>
      <c r="B42" s="110">
        <v>3942</v>
      </c>
      <c r="C42" s="110">
        <v>3644</v>
      </c>
      <c r="D42" s="110">
        <v>1677</v>
      </c>
      <c r="E42" s="110">
        <v>383</v>
      </c>
      <c r="F42" s="110">
        <v>135</v>
      </c>
      <c r="G42" s="110">
        <v>1</v>
      </c>
      <c r="H42" s="110">
        <v>1416</v>
      </c>
      <c r="I42" s="110">
        <v>32</v>
      </c>
      <c r="J42" s="110">
        <v>298</v>
      </c>
      <c r="K42" s="36"/>
    </row>
    <row r="43" spans="1:21" s="3" customFormat="1" ht="12" customHeight="1">
      <c r="A43" s="73" t="s">
        <v>44</v>
      </c>
      <c r="B43" s="109">
        <v>1912</v>
      </c>
      <c r="C43" s="109">
        <v>1744</v>
      </c>
      <c r="D43" s="109">
        <v>769</v>
      </c>
      <c r="E43" s="109">
        <v>195</v>
      </c>
      <c r="F43" s="109">
        <v>71</v>
      </c>
      <c r="G43" s="111" t="s">
        <v>108</v>
      </c>
      <c r="H43" s="109">
        <v>695</v>
      </c>
      <c r="I43" s="109">
        <v>14</v>
      </c>
      <c r="J43" s="109">
        <v>168</v>
      </c>
      <c r="K43" s="36"/>
      <c r="M43" s="36"/>
      <c r="N43" s="36"/>
      <c r="O43" s="36"/>
      <c r="P43" s="36"/>
      <c r="Q43" s="36"/>
      <c r="R43" s="36"/>
      <c r="S43" s="36"/>
      <c r="T43" s="36"/>
      <c r="U43" s="36"/>
    </row>
    <row r="44" spans="1:21" s="3" customFormat="1" ht="12" customHeight="1">
      <c r="A44" s="73" t="s">
        <v>45</v>
      </c>
      <c r="B44" s="109">
        <v>2030</v>
      </c>
      <c r="C44" s="109">
        <v>1900</v>
      </c>
      <c r="D44" s="109">
        <v>908</v>
      </c>
      <c r="E44" s="109">
        <v>188</v>
      </c>
      <c r="F44" s="109">
        <v>64</v>
      </c>
      <c r="G44" s="111">
        <v>1</v>
      </c>
      <c r="H44" s="109">
        <v>721</v>
      </c>
      <c r="I44" s="109">
        <v>18</v>
      </c>
      <c r="J44" s="109">
        <v>130</v>
      </c>
      <c r="K44" s="36"/>
      <c r="M44" s="36"/>
      <c r="N44" s="36"/>
      <c r="O44" s="36"/>
      <c r="P44" s="36"/>
      <c r="Q44" s="36"/>
      <c r="R44" s="36"/>
      <c r="S44" s="36"/>
      <c r="T44" s="36"/>
      <c r="U44" s="36"/>
    </row>
    <row r="45" spans="1:21" s="3" customFormat="1" ht="12" customHeight="1">
      <c r="A45" s="75" t="s">
        <v>196</v>
      </c>
      <c r="B45" s="17"/>
      <c r="C45" s="17"/>
      <c r="D45" s="17"/>
      <c r="E45" s="17"/>
      <c r="F45" s="17"/>
      <c r="G45" s="17"/>
      <c r="H45" s="17"/>
      <c r="I45" s="17"/>
      <c r="J45" s="17"/>
    </row>
    <row r="46" spans="1:21" s="3" customFormat="1" ht="12" customHeight="1">
      <c r="A46" s="75" t="s">
        <v>197</v>
      </c>
      <c r="C46" s="17"/>
      <c r="D46" s="70"/>
      <c r="E46" s="17"/>
      <c r="F46" s="17"/>
      <c r="G46" s="17"/>
      <c r="H46" s="17"/>
      <c r="I46" s="70"/>
      <c r="J46" s="17"/>
    </row>
    <row r="47" spans="1:21" s="3" customFormat="1" ht="12" customHeight="1">
      <c r="A47" s="73" t="s">
        <v>10</v>
      </c>
      <c r="B47" s="109">
        <v>53</v>
      </c>
      <c r="C47" s="109">
        <v>39</v>
      </c>
      <c r="D47" s="111">
        <v>14</v>
      </c>
      <c r="E47" s="109">
        <v>6</v>
      </c>
      <c r="F47" s="109">
        <v>1</v>
      </c>
      <c r="G47" s="111" t="s">
        <v>108</v>
      </c>
      <c r="H47" s="109">
        <v>18</v>
      </c>
      <c r="I47" s="111" t="s">
        <v>108</v>
      </c>
      <c r="J47" s="109">
        <v>14</v>
      </c>
      <c r="K47" s="36"/>
    </row>
    <row r="48" spans="1:21" s="3" customFormat="1" ht="12" customHeight="1">
      <c r="A48" s="74" t="s">
        <v>44</v>
      </c>
      <c r="B48" s="109">
        <v>30</v>
      </c>
      <c r="C48" s="109">
        <v>20</v>
      </c>
      <c r="D48" s="111">
        <v>7</v>
      </c>
      <c r="E48" s="109">
        <v>1</v>
      </c>
      <c r="F48" s="109">
        <v>1</v>
      </c>
      <c r="G48" s="111" t="s">
        <v>108</v>
      </c>
      <c r="H48" s="109">
        <v>11</v>
      </c>
      <c r="I48" s="111" t="s">
        <v>108</v>
      </c>
      <c r="J48" s="109">
        <v>10</v>
      </c>
      <c r="K48" s="36"/>
    </row>
    <row r="49" spans="1:11" s="3" customFormat="1" ht="12" customHeight="1">
      <c r="A49" s="74" t="s">
        <v>45</v>
      </c>
      <c r="B49" s="109">
        <v>23</v>
      </c>
      <c r="C49" s="109">
        <v>19</v>
      </c>
      <c r="D49" s="111">
        <v>7</v>
      </c>
      <c r="E49" s="109">
        <v>5</v>
      </c>
      <c r="F49" s="111" t="s">
        <v>108</v>
      </c>
      <c r="G49" s="111" t="s">
        <v>108</v>
      </c>
      <c r="H49" s="109">
        <v>7</v>
      </c>
      <c r="I49" s="111" t="s">
        <v>108</v>
      </c>
      <c r="J49" s="112">
        <v>4</v>
      </c>
      <c r="K49" s="36"/>
    </row>
    <row r="50" spans="1:11" s="3" customFormat="1" ht="12" customHeight="1">
      <c r="D50" s="10"/>
      <c r="E50" s="11"/>
      <c r="G50" s="10"/>
      <c r="I50" s="11"/>
    </row>
    <row r="51" spans="1:11" s="3" customFormat="1" ht="12" customHeight="1">
      <c r="A51" s="15"/>
      <c r="B51" s="195" t="s">
        <v>423</v>
      </c>
      <c r="C51" s="195"/>
      <c r="D51" s="195"/>
      <c r="E51" s="195"/>
      <c r="F51" s="195"/>
      <c r="G51" s="195"/>
      <c r="H51" s="195"/>
      <c r="I51" s="195"/>
      <c r="J51" s="195"/>
    </row>
    <row r="52" spans="1:11" s="3" customFormat="1" ht="12" customHeight="1">
      <c r="A52" s="66" t="s">
        <v>10</v>
      </c>
      <c r="B52" s="110">
        <v>2102</v>
      </c>
      <c r="C52" s="110">
        <v>1973</v>
      </c>
      <c r="D52" s="110">
        <v>815</v>
      </c>
      <c r="E52" s="110">
        <v>327</v>
      </c>
      <c r="F52" s="110">
        <v>90</v>
      </c>
      <c r="G52" s="114" t="s">
        <v>108</v>
      </c>
      <c r="H52" s="110">
        <v>707</v>
      </c>
      <c r="I52" s="110">
        <v>34</v>
      </c>
      <c r="J52" s="110">
        <v>129</v>
      </c>
      <c r="K52" s="36"/>
    </row>
    <row r="53" spans="1:11" s="3" customFormat="1" ht="12" customHeight="1">
      <c r="A53" s="73" t="s">
        <v>44</v>
      </c>
      <c r="B53" s="109">
        <v>984</v>
      </c>
      <c r="C53" s="109">
        <v>906</v>
      </c>
      <c r="D53" s="109">
        <v>347</v>
      </c>
      <c r="E53" s="109">
        <v>163</v>
      </c>
      <c r="F53" s="109">
        <v>51</v>
      </c>
      <c r="G53" s="112" t="s">
        <v>108</v>
      </c>
      <c r="H53" s="109">
        <v>334</v>
      </c>
      <c r="I53" s="109">
        <v>11</v>
      </c>
      <c r="J53" s="109">
        <v>78</v>
      </c>
      <c r="K53" s="36"/>
    </row>
    <row r="54" spans="1:11" s="3" customFormat="1" ht="12" customHeight="1">
      <c r="A54" s="73" t="s">
        <v>45</v>
      </c>
      <c r="B54" s="109">
        <v>1118</v>
      </c>
      <c r="C54" s="109">
        <v>1067</v>
      </c>
      <c r="D54" s="109">
        <v>468</v>
      </c>
      <c r="E54" s="109">
        <v>164</v>
      </c>
      <c r="F54" s="109">
        <v>39</v>
      </c>
      <c r="G54" s="112" t="s">
        <v>108</v>
      </c>
      <c r="H54" s="109">
        <v>373</v>
      </c>
      <c r="I54" s="109">
        <v>23</v>
      </c>
      <c r="J54" s="109">
        <v>51</v>
      </c>
      <c r="K54" s="36"/>
    </row>
    <row r="55" spans="1:11" s="3" customFormat="1" ht="12" customHeight="1"/>
    <row r="56" spans="1:11" s="3" customFormat="1" ht="12" customHeight="1"/>
    <row r="57" spans="1:11" s="3" customFormat="1" ht="10.199999999999999"/>
    <row r="58" spans="1:11" s="3" customFormat="1" ht="10.199999999999999"/>
  </sheetData>
  <mergeCells count="10">
    <mergeCell ref="B51:J51"/>
    <mergeCell ref="B31:J31"/>
    <mergeCell ref="B36:J36"/>
    <mergeCell ref="B41:J41"/>
    <mergeCell ref="A1:J1"/>
    <mergeCell ref="A3:A5"/>
    <mergeCell ref="B3:B5"/>
    <mergeCell ref="C3:J3"/>
    <mergeCell ref="C4:I4"/>
    <mergeCell ref="J4:J5"/>
  </mergeCells>
  <phoneticPr fontId="0" type="noConversion"/>
  <hyperlinks>
    <hyperlink ref="A1:J1" location="Inhaltsverzeichnis!E50:G52" display="Inhaltsverzeichnis!E50:G52"/>
  </hyperlinks>
  <pageMargins left="0.59055118110236227" right="0.59055118110236227" top="0.78740157480314965" bottom="0.59055118110236227" header="0.31496062992125984" footer="0.23622047244094491"/>
  <pageSetup paperSize="9" firstPageNumber="34" pageOrder="overThenDown" orientation="portrait" useFirstPageNumber="1" r:id="rId1"/>
  <headerFooter alignWithMargins="0">
    <oddHeader>&amp;C&amp;"Arial,Standard"&amp;8– &amp;P –</oddHeader>
    <oddFooter>&amp;C&amp;"Arial,Standard"&amp;7&amp;K000000 Amt für Statistik Berlin-Brandenburg — SB K VIII 1 - 2j / 13 –  Berlin  &amp;G</oddFooter>
  </headerFooter>
  <legacyDrawingHF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7"/>
  <sheetViews>
    <sheetView zoomScaleNormal="100" workbookViewId="0"/>
  </sheetViews>
  <sheetFormatPr baseColWidth="10" defaultRowHeight="12" customHeight="1"/>
  <cols>
    <col min="1" max="1" width="3.6640625" style="46" customWidth="1"/>
    <col min="2" max="16384" width="11.5546875" style="46"/>
  </cols>
  <sheetData>
    <row r="47" spans="1:1" ht="12" customHeight="1">
      <c r="A47" s="46" t="s">
        <v>358</v>
      </c>
    </row>
  </sheetData>
  <phoneticPr fontId="4" type="noConversion"/>
  <pageMargins left="0.59055118110236227" right="0.59055118110236227" top="0.78740157480314965" bottom="0.59055118110236227" header="0.31496062992125984" footer="0.23622047244094491"/>
  <pageSetup paperSize="9" firstPageNumber="35" pageOrder="overThenDown" orientation="portrait" useFirstPageNumber="1" r:id="rId1"/>
  <headerFooter alignWithMargins="0">
    <oddHeader>&amp;C&amp;"Arial,Standard"&amp;8– &amp;P –</oddHeader>
    <oddFooter>&amp;C&amp;"Arial,Standard"&amp;7&amp;K000000 Amt für Statistik Berlin-Brandenburg — SB K VIII 1 - 2j / 13 –  Berlin  &amp;G</oddFooter>
  </headerFooter>
  <legacyDrawingHF r:id="rId2"/>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workbookViewId="0"/>
  </sheetViews>
  <sheetFormatPr baseColWidth="10" defaultRowHeight="13.2"/>
  <cols>
    <col min="1" max="1" width="2.109375" customWidth="1"/>
    <col min="2" max="2" width="2" customWidth="1"/>
    <col min="3" max="3" width="29.5546875" customWidth="1"/>
    <col min="4" max="4" width="2.109375" customWidth="1"/>
    <col min="5" max="5" width="29.33203125" customWidth="1"/>
    <col min="6" max="6" width="2" customWidth="1"/>
    <col min="7" max="7" width="30" customWidth="1"/>
    <col min="8" max="8" width="5.33203125" customWidth="1"/>
    <col min="9" max="9" width="16.109375" customWidth="1"/>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Word.Document.12" shapeId="67585" r:id="rId4">
          <objectPr defaultSize="0" autoPict="0" r:id="rId5">
            <anchor moveWithCells="1">
              <from>
                <xdr:col>0</xdr:col>
                <xdr:colOff>0</xdr:colOff>
                <xdr:row>1</xdr:row>
                <xdr:rowOff>15240</xdr:rowOff>
              </from>
              <to>
                <xdr:col>6</xdr:col>
                <xdr:colOff>1866900</xdr:colOff>
                <xdr:row>44</xdr:row>
                <xdr:rowOff>99060</xdr:rowOff>
              </to>
            </anchor>
          </objectPr>
        </oleObject>
      </mc:Choice>
      <mc:Fallback>
        <oleObject progId="Word.Document.12" shapeId="67585" r:id="rId4"/>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70"/>
  <sheetViews>
    <sheetView workbookViewId="0">
      <selection activeCell="B4" sqref="B4:C4"/>
    </sheetView>
  </sheetViews>
  <sheetFormatPr baseColWidth="10" defaultRowHeight="12"/>
  <cols>
    <col min="1" max="1" width="2.6640625" style="48" customWidth="1"/>
    <col min="2" max="2" width="37.6640625" style="47" customWidth="1"/>
    <col min="3" max="3" width="2.6640625" style="50" customWidth="1"/>
    <col min="4" max="4" width="2.44140625" style="47" customWidth="1"/>
    <col min="5" max="5" width="2.6640625" style="48" customWidth="1"/>
    <col min="6" max="6" width="36.6640625" style="47" customWidth="1"/>
    <col min="7" max="7" width="2.6640625" style="50" customWidth="1"/>
    <col min="8" max="8" width="9.5546875" style="47" customWidth="1"/>
    <col min="9" max="16384" width="11.5546875" style="47"/>
  </cols>
  <sheetData>
    <row r="1" spans="1:8" ht="100.2" customHeight="1">
      <c r="A1" s="180" t="s">
        <v>0</v>
      </c>
      <c r="B1" s="180"/>
      <c r="C1" s="69"/>
      <c r="G1" s="67"/>
      <c r="H1" s="179" t="s">
        <v>323</v>
      </c>
    </row>
    <row r="2" spans="1:8" ht="20.399999999999999" customHeight="1">
      <c r="C2" s="49" t="s">
        <v>1</v>
      </c>
      <c r="G2" s="49" t="s">
        <v>1</v>
      </c>
      <c r="H2" s="179"/>
    </row>
    <row r="3" spans="1:8">
      <c r="A3" s="49"/>
      <c r="E3" s="49"/>
      <c r="F3" s="51"/>
      <c r="G3" s="52"/>
      <c r="H3" s="179"/>
    </row>
    <row r="4" spans="1:8" ht="12" customHeight="1">
      <c r="A4" s="49"/>
      <c r="B4" s="68" t="s">
        <v>2</v>
      </c>
      <c r="C4" s="55">
        <v>4</v>
      </c>
      <c r="E4" s="101" t="s">
        <v>149</v>
      </c>
      <c r="F4" s="86" t="s">
        <v>394</v>
      </c>
      <c r="G4" s="79"/>
      <c r="H4" s="179"/>
    </row>
    <row r="5" spans="1:8" ht="12.75" customHeight="1">
      <c r="A5" s="49"/>
      <c r="C5" s="54"/>
      <c r="E5" s="101"/>
      <c r="F5" s="79" t="s">
        <v>173</v>
      </c>
      <c r="G5" s="79"/>
      <c r="H5" s="179"/>
    </row>
    <row r="6" spans="1:8">
      <c r="A6" s="49"/>
      <c r="B6" s="51" t="s">
        <v>96</v>
      </c>
      <c r="C6" s="54"/>
      <c r="E6" s="101"/>
      <c r="F6" s="103" t="s">
        <v>142</v>
      </c>
      <c r="G6" s="34">
        <v>18</v>
      </c>
      <c r="H6" s="179"/>
    </row>
    <row r="7" spans="1:8">
      <c r="A7" s="79">
        <v>1</v>
      </c>
      <c r="B7" s="79" t="s">
        <v>381</v>
      </c>
      <c r="C7" s="79"/>
      <c r="H7" s="179"/>
    </row>
    <row r="8" spans="1:8">
      <c r="A8" s="79"/>
      <c r="B8" s="103" t="s">
        <v>334</v>
      </c>
      <c r="C8" s="136">
        <v>14</v>
      </c>
      <c r="E8" s="101" t="s">
        <v>150</v>
      </c>
      <c r="F8" s="79" t="s">
        <v>178</v>
      </c>
      <c r="G8" s="34"/>
    </row>
    <row r="9" spans="1:8">
      <c r="E9" s="101"/>
      <c r="F9" s="86" t="s">
        <v>380</v>
      </c>
      <c r="G9" s="34"/>
    </row>
    <row r="10" spans="1:8">
      <c r="A10" s="79">
        <v>2</v>
      </c>
      <c r="B10" s="79" t="s">
        <v>431</v>
      </c>
      <c r="C10" s="79"/>
      <c r="E10" s="101"/>
      <c r="F10" s="103" t="s">
        <v>153</v>
      </c>
      <c r="G10" s="34">
        <v>19</v>
      </c>
    </row>
    <row r="11" spans="1:8">
      <c r="A11" s="79"/>
      <c r="B11" s="103" t="s">
        <v>466</v>
      </c>
      <c r="C11" s="136">
        <v>31</v>
      </c>
    </row>
    <row r="12" spans="1:8">
      <c r="E12" s="101" t="s">
        <v>151</v>
      </c>
      <c r="F12" s="86" t="s">
        <v>382</v>
      </c>
      <c r="G12" s="34"/>
    </row>
    <row r="13" spans="1:8" ht="12" customHeight="1">
      <c r="E13" s="101"/>
      <c r="F13" s="79" t="s">
        <v>179</v>
      </c>
      <c r="G13" s="34"/>
    </row>
    <row r="14" spans="1:8">
      <c r="A14" s="53"/>
      <c r="B14" s="57" t="s">
        <v>125</v>
      </c>
      <c r="C14" s="54"/>
      <c r="E14" s="101"/>
      <c r="F14" s="103" t="s">
        <v>156</v>
      </c>
      <c r="G14" s="34">
        <v>20</v>
      </c>
    </row>
    <row r="15" spans="1:8">
      <c r="A15" s="81">
        <v>1</v>
      </c>
      <c r="B15" s="79" t="s">
        <v>164</v>
      </c>
      <c r="C15" s="79"/>
    </row>
    <row r="16" spans="1:8">
      <c r="A16" s="80"/>
      <c r="B16" s="103" t="s">
        <v>165</v>
      </c>
      <c r="C16" s="82">
        <v>6</v>
      </c>
      <c r="E16" s="101" t="s">
        <v>152</v>
      </c>
      <c r="F16" s="86" t="s">
        <v>383</v>
      </c>
      <c r="G16" s="34"/>
    </row>
    <row r="17" spans="1:7">
      <c r="E17" s="81"/>
      <c r="F17" s="79" t="s">
        <v>180</v>
      </c>
      <c r="G17" s="34"/>
    </row>
    <row r="18" spans="1:7">
      <c r="A18" s="81" t="s">
        <v>92</v>
      </c>
      <c r="B18" s="79" t="s">
        <v>167</v>
      </c>
      <c r="C18" s="79"/>
      <c r="E18" s="81"/>
      <c r="F18" s="103" t="s">
        <v>158</v>
      </c>
      <c r="G18" s="34">
        <v>21</v>
      </c>
    </row>
    <row r="19" spans="1:7">
      <c r="A19" s="81"/>
      <c r="B19" s="86" t="s">
        <v>385</v>
      </c>
      <c r="C19" s="79"/>
    </row>
    <row r="20" spans="1:7" ht="11.4">
      <c r="A20" s="80"/>
      <c r="B20" s="79" t="s">
        <v>168</v>
      </c>
      <c r="C20" s="80"/>
      <c r="E20" s="101" t="s">
        <v>154</v>
      </c>
      <c r="F20" s="79" t="s">
        <v>382</v>
      </c>
      <c r="G20" s="79"/>
    </row>
    <row r="21" spans="1:7">
      <c r="A21" s="81"/>
      <c r="B21" s="103" t="s">
        <v>169</v>
      </c>
      <c r="C21" s="34">
        <v>6</v>
      </c>
      <c r="E21" s="101"/>
      <c r="F21" s="79" t="s">
        <v>179</v>
      </c>
      <c r="G21" s="79"/>
    </row>
    <row r="22" spans="1:7">
      <c r="E22" s="101"/>
      <c r="F22" s="103" t="s">
        <v>453</v>
      </c>
      <c r="G22" s="136">
        <v>22</v>
      </c>
    </row>
    <row r="23" spans="1:7">
      <c r="A23" s="81" t="s">
        <v>93</v>
      </c>
      <c r="B23" s="79" t="s">
        <v>170</v>
      </c>
      <c r="C23" s="79"/>
      <c r="D23" s="100"/>
    </row>
    <row r="24" spans="1:7">
      <c r="A24" s="81"/>
      <c r="B24" s="86" t="s">
        <v>387</v>
      </c>
      <c r="C24" s="79"/>
      <c r="D24" s="100"/>
      <c r="E24" s="79" t="s">
        <v>155</v>
      </c>
      <c r="F24" s="79" t="s">
        <v>384</v>
      </c>
      <c r="G24" s="136"/>
    </row>
    <row r="25" spans="1:7">
      <c r="A25" s="81"/>
      <c r="B25" s="79" t="s">
        <v>171</v>
      </c>
      <c r="C25" s="79"/>
      <c r="D25" s="100"/>
      <c r="E25" s="79"/>
      <c r="F25" s="79" t="s">
        <v>182</v>
      </c>
      <c r="G25" s="136"/>
    </row>
    <row r="26" spans="1:7">
      <c r="A26" s="81"/>
      <c r="B26" s="103" t="s">
        <v>172</v>
      </c>
      <c r="C26" s="82">
        <v>8</v>
      </c>
      <c r="D26" s="100"/>
      <c r="E26" s="79"/>
      <c r="F26" s="103" t="s">
        <v>181</v>
      </c>
      <c r="G26" s="136">
        <v>24</v>
      </c>
    </row>
    <row r="27" spans="1:7">
      <c r="D27" s="100"/>
      <c r="E27" s="166"/>
    </row>
    <row r="28" spans="1:7">
      <c r="A28" s="81">
        <v>2</v>
      </c>
      <c r="B28" s="103" t="s">
        <v>141</v>
      </c>
      <c r="C28" s="34">
        <v>10</v>
      </c>
      <c r="D28" s="100"/>
      <c r="E28" s="79" t="s">
        <v>157</v>
      </c>
      <c r="F28" s="79" t="s">
        <v>428</v>
      </c>
      <c r="G28" s="136"/>
    </row>
    <row r="29" spans="1:7">
      <c r="D29" s="100"/>
      <c r="E29" s="79"/>
      <c r="F29" s="79" t="s">
        <v>435</v>
      </c>
      <c r="G29" s="136"/>
    </row>
    <row r="30" spans="1:7">
      <c r="A30" s="101" t="s">
        <v>94</v>
      </c>
      <c r="B30" s="86" t="s">
        <v>390</v>
      </c>
      <c r="C30" s="79"/>
      <c r="D30" s="100"/>
      <c r="E30" s="79"/>
      <c r="F30" s="79" t="s">
        <v>429</v>
      </c>
      <c r="G30" s="136"/>
    </row>
    <row r="31" spans="1:7">
      <c r="A31" s="101"/>
      <c r="B31" s="79" t="s">
        <v>173</v>
      </c>
      <c r="C31" s="80"/>
      <c r="D31" s="100"/>
      <c r="E31" s="79"/>
      <c r="F31" s="103" t="s">
        <v>430</v>
      </c>
      <c r="G31" s="136">
        <v>26</v>
      </c>
    </row>
    <row r="32" spans="1:7">
      <c r="A32" s="101"/>
      <c r="B32" s="103" t="s">
        <v>142</v>
      </c>
      <c r="C32" s="34">
        <v>10</v>
      </c>
      <c r="D32" s="100"/>
      <c r="E32" s="101"/>
    </row>
    <row r="33" spans="1:7">
      <c r="D33" s="100"/>
      <c r="E33" s="79" t="s">
        <v>426</v>
      </c>
      <c r="F33" s="79" t="s">
        <v>431</v>
      </c>
      <c r="G33" s="136"/>
    </row>
    <row r="34" spans="1:7">
      <c r="A34" s="81" t="s">
        <v>95</v>
      </c>
      <c r="B34" s="86" t="s">
        <v>381</v>
      </c>
      <c r="C34" s="79"/>
      <c r="D34" s="100"/>
      <c r="E34" s="79"/>
      <c r="F34" s="79" t="s">
        <v>432</v>
      </c>
      <c r="G34" s="136"/>
    </row>
    <row r="35" spans="1:7">
      <c r="A35" s="81"/>
      <c r="B35" s="79" t="s">
        <v>174</v>
      </c>
      <c r="C35" s="79"/>
      <c r="D35" s="100"/>
      <c r="E35" s="79"/>
      <c r="F35" s="103" t="s">
        <v>433</v>
      </c>
      <c r="G35" s="136">
        <v>28</v>
      </c>
    </row>
    <row r="36" spans="1:7">
      <c r="A36" s="81"/>
      <c r="B36" s="79" t="s">
        <v>175</v>
      </c>
      <c r="C36" s="79"/>
      <c r="D36" s="100"/>
      <c r="E36" s="101"/>
    </row>
    <row r="37" spans="1:7">
      <c r="A37" s="81"/>
      <c r="B37" s="103" t="s">
        <v>176</v>
      </c>
      <c r="C37" s="34">
        <v>11</v>
      </c>
      <c r="D37" s="100"/>
      <c r="E37" s="81" t="s">
        <v>427</v>
      </c>
      <c r="F37" s="79" t="s">
        <v>183</v>
      </c>
      <c r="G37" s="136"/>
    </row>
    <row r="38" spans="1:7">
      <c r="D38" s="100"/>
      <c r="E38" s="81"/>
      <c r="F38" s="79" t="s">
        <v>386</v>
      </c>
      <c r="G38" s="136"/>
    </row>
    <row r="39" spans="1:7">
      <c r="A39" s="79" t="s">
        <v>143</v>
      </c>
      <c r="B39" s="79" t="s">
        <v>381</v>
      </c>
      <c r="C39" s="79"/>
      <c r="D39" s="100"/>
      <c r="E39" s="81"/>
      <c r="F39" s="103" t="s">
        <v>142</v>
      </c>
      <c r="G39" s="136">
        <v>30</v>
      </c>
    </row>
    <row r="40" spans="1:7">
      <c r="A40" s="79"/>
      <c r="B40" s="79" t="s">
        <v>174</v>
      </c>
      <c r="C40" s="136"/>
      <c r="D40" s="100"/>
      <c r="E40" s="166"/>
    </row>
    <row r="41" spans="1:7">
      <c r="A41" s="79"/>
      <c r="B41" s="103" t="s">
        <v>454</v>
      </c>
      <c r="C41" s="136">
        <v>12</v>
      </c>
      <c r="D41" s="100"/>
      <c r="E41" s="81" t="s">
        <v>456</v>
      </c>
      <c r="F41" s="79" t="s">
        <v>388</v>
      </c>
      <c r="G41" s="136"/>
    </row>
    <row r="42" spans="1:7" ht="13.2">
      <c r="A42"/>
      <c r="B42"/>
      <c r="C42" s="150"/>
      <c r="D42" s="100"/>
      <c r="E42" s="79"/>
      <c r="F42" s="103" t="s">
        <v>335</v>
      </c>
      <c r="G42" s="136">
        <v>31</v>
      </c>
    </row>
    <row r="43" spans="1:7" ht="13.2">
      <c r="A43" s="79" t="s">
        <v>144</v>
      </c>
      <c r="B43" s="79" t="s">
        <v>381</v>
      </c>
      <c r="C43" s="136"/>
      <c r="D43" s="100"/>
      <c r="E43"/>
      <c r="F43"/>
      <c r="G43" s="150"/>
    </row>
    <row r="44" spans="1:7">
      <c r="A44" s="79"/>
      <c r="B44" s="103" t="s">
        <v>337</v>
      </c>
      <c r="C44" s="136">
        <v>14</v>
      </c>
      <c r="D44" s="100"/>
      <c r="E44" s="102" t="s">
        <v>336</v>
      </c>
      <c r="F44" s="103" t="s">
        <v>160</v>
      </c>
      <c r="G44" s="82">
        <v>32</v>
      </c>
    </row>
    <row r="45" spans="1:7">
      <c r="A45" s="166"/>
      <c r="D45" s="100"/>
    </row>
    <row r="46" spans="1:7">
      <c r="A46" s="79" t="s">
        <v>145</v>
      </c>
      <c r="B46" s="79" t="s">
        <v>166</v>
      </c>
      <c r="C46" s="136"/>
      <c r="D46" s="100"/>
      <c r="E46" s="101" t="s">
        <v>161</v>
      </c>
      <c r="F46" s="86" t="s">
        <v>389</v>
      </c>
      <c r="G46" s="82"/>
    </row>
    <row r="47" spans="1:7">
      <c r="A47" s="79"/>
      <c r="B47" s="79" t="s">
        <v>391</v>
      </c>
      <c r="C47" s="136"/>
      <c r="D47" s="100"/>
      <c r="E47" s="81"/>
      <c r="F47" s="79" t="s">
        <v>184</v>
      </c>
      <c r="G47" s="82"/>
    </row>
    <row r="48" spans="1:7">
      <c r="A48" s="79"/>
      <c r="B48" s="103" t="s">
        <v>146</v>
      </c>
      <c r="C48" s="136">
        <v>15</v>
      </c>
      <c r="E48" s="80"/>
      <c r="F48" s="103" t="s">
        <v>159</v>
      </c>
      <c r="G48" s="82">
        <v>32</v>
      </c>
    </row>
    <row r="49" spans="1:7">
      <c r="A49" s="166"/>
    </row>
    <row r="50" spans="1:7">
      <c r="A50" s="79" t="s">
        <v>455</v>
      </c>
      <c r="B50" s="79" t="s">
        <v>392</v>
      </c>
      <c r="C50" s="136"/>
      <c r="E50" s="81" t="s">
        <v>162</v>
      </c>
      <c r="F50" s="86" t="s">
        <v>389</v>
      </c>
      <c r="G50" s="82"/>
    </row>
    <row r="51" spans="1:7">
      <c r="A51" s="79"/>
      <c r="B51" s="103" t="s">
        <v>335</v>
      </c>
      <c r="C51" s="136">
        <v>16</v>
      </c>
      <c r="E51" s="80"/>
      <c r="F51" s="79" t="s">
        <v>184</v>
      </c>
      <c r="G51" s="82"/>
    </row>
    <row r="52" spans="1:7">
      <c r="A52" s="166"/>
      <c r="E52" s="81"/>
      <c r="F52" s="103" t="s">
        <v>163</v>
      </c>
      <c r="G52" s="82">
        <v>34</v>
      </c>
    </row>
    <row r="53" spans="1:7">
      <c r="A53" s="101">
        <v>3</v>
      </c>
      <c r="B53" s="103" t="s">
        <v>147</v>
      </c>
      <c r="C53" s="82">
        <v>17</v>
      </c>
      <c r="E53" s="49"/>
    </row>
    <row r="54" spans="1:7">
      <c r="A54" s="166"/>
      <c r="E54" s="53"/>
    </row>
    <row r="55" spans="1:7">
      <c r="A55" s="101" t="s">
        <v>148</v>
      </c>
      <c r="B55" s="86" t="s">
        <v>393</v>
      </c>
      <c r="C55" s="34"/>
      <c r="E55" s="53"/>
      <c r="F55" s="56"/>
      <c r="G55" s="54"/>
    </row>
    <row r="56" spans="1:7">
      <c r="A56" s="80"/>
      <c r="B56" s="103" t="s">
        <v>177</v>
      </c>
      <c r="C56" s="34">
        <v>17</v>
      </c>
      <c r="E56" s="53"/>
      <c r="F56" s="56"/>
      <c r="G56" s="54"/>
    </row>
    <row r="57" spans="1:7">
      <c r="E57" s="53"/>
      <c r="F57" s="56"/>
      <c r="G57" s="54"/>
    </row>
    <row r="58" spans="1:7">
      <c r="E58" s="53"/>
      <c r="F58" s="56"/>
      <c r="G58" s="54"/>
    </row>
    <row r="59" spans="1:7">
      <c r="E59" s="53"/>
      <c r="F59" s="56"/>
      <c r="G59" s="54"/>
    </row>
    <row r="60" spans="1:7">
      <c r="E60" s="53"/>
      <c r="F60" s="56"/>
      <c r="G60" s="54"/>
    </row>
    <row r="61" spans="1:7">
      <c r="E61" s="53"/>
      <c r="F61" s="56"/>
      <c r="G61" s="54"/>
    </row>
    <row r="62" spans="1:7">
      <c r="E62" s="49"/>
    </row>
    <row r="63" spans="1:7">
      <c r="E63" s="49"/>
    </row>
    <row r="64" spans="1:7">
      <c r="E64" s="49"/>
    </row>
    <row r="65" spans="1:5">
      <c r="E65" s="49"/>
    </row>
    <row r="66" spans="1:5">
      <c r="E66" s="49"/>
    </row>
    <row r="67" spans="1:5">
      <c r="E67" s="49"/>
    </row>
    <row r="68" spans="1:5">
      <c r="E68" s="49"/>
    </row>
    <row r="69" spans="1:5">
      <c r="A69" s="49"/>
      <c r="E69" s="49"/>
    </row>
    <row r="70" spans="1:5">
      <c r="A70" s="49"/>
      <c r="E70" s="49"/>
    </row>
  </sheetData>
  <mergeCells count="2">
    <mergeCell ref="H1:H7"/>
    <mergeCell ref="A1:B1"/>
  </mergeCells>
  <phoneticPr fontId="4" type="noConversion"/>
  <hyperlinks>
    <hyperlink ref="B4:C4" location="Vorbemerkungen!A1" display="Vorbemerkungen"/>
    <hyperlink ref="A15:C16" location="'1.1'!A1" display="'1.1'!A1"/>
    <hyperlink ref="A18:C21" location="'1.1'!A2" display="1.1"/>
    <hyperlink ref="A23:C26" location="'1.2'!A1" display="1.2"/>
    <hyperlink ref="A28:C28" location="'2.1'!A1" display="'2.1'!A1"/>
    <hyperlink ref="A30:C32" location="'2.1'!A2" display="2.1"/>
    <hyperlink ref="A53:C53" location="'3.1'!A1" display="3."/>
    <hyperlink ref="A55:C56" location="'3.1'!A2" display="3.1"/>
    <hyperlink ref="E44:G44" location="'4.1'!A1" display="4."/>
    <hyperlink ref="E46:G48" location="'4.1'!A2" display="4.1"/>
    <hyperlink ref="E50:G52" location="'4.2'!A1" display="4.2"/>
    <hyperlink ref="A34:C37" location="'2.2'!A1" display="2.2"/>
    <hyperlink ref="E4:G6" location="'3.2'!A1" display="3.2"/>
    <hyperlink ref="E8:G10" location="'3.3'!A1" display="3.3"/>
    <hyperlink ref="E12:G14" location="'3.4'!A1" display="3.4"/>
    <hyperlink ref="E16:G18" location="'3.5'!A1" display="3.5"/>
    <hyperlink ref="A7:C8" location="'2.4'!A18" display="'2.4'!A18"/>
    <hyperlink ref="A10:C11" location="'3.11'!A24" display="'3.11'!A24"/>
    <hyperlink ref="A39:C41" location="'2.4'!A1" display="2.3"/>
    <hyperlink ref="A43:C44" location="'2.4'!A1" display="2.4"/>
    <hyperlink ref="A46:C48" location="'2.5'!A1" display="2.5"/>
    <hyperlink ref="A50:C51" location="'2.6'!A1" display="2.6"/>
    <hyperlink ref="E20:G22" location="'3.6'!A1" display="3.6"/>
    <hyperlink ref="E24:G26" location="'3.7'!A1" display="3.7"/>
    <hyperlink ref="E28:G31" location="'3.8'!A1" display="3.8"/>
    <hyperlink ref="E33:G35" location="'3.9'!A1" display="3.9"/>
    <hyperlink ref="E37:G39" location="'3.10'!A1" display="3.10"/>
    <hyperlink ref="E41:G42" location="'3.11'!A1" display="3.11"/>
  </hyperlinks>
  <pageMargins left="0.59055118110236227" right="0.19685039370078741" top="0.59055118110236227" bottom="0.59055118110236227" header="0.51181102362204722" footer="0.51181102362204722"/>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zoomScaleNormal="100" zoomScaleSheetLayoutView="100" workbookViewId="0">
      <pane ySplit="1" topLeftCell="A2" activePane="bottomLeft" state="frozen"/>
      <selection activeCell="P18" sqref="P18"/>
      <selection pane="bottomLeft" activeCell="A2" sqref="A2"/>
    </sheetView>
  </sheetViews>
  <sheetFormatPr baseColWidth="10" defaultColWidth="11.44140625" defaultRowHeight="13.2"/>
  <cols>
    <col min="1" max="6" width="11.44140625" style="108" customWidth="1"/>
    <col min="7" max="7" width="26.109375" style="108" customWidth="1"/>
    <col min="8" max="8" width="16.6640625" style="108" customWidth="1"/>
    <col min="9" max="16384" width="11.44140625" style="108"/>
  </cols>
  <sheetData>
    <row r="1" spans="1:1">
      <c r="A1" s="107" t="s">
        <v>2</v>
      </c>
    </row>
  </sheetData>
  <phoneticPr fontId="0" type="noConversion"/>
  <hyperlinks>
    <hyperlink ref="A1" location="Inhaltsverzeichnis!B4:C4" display="Vorbemerkungen"/>
  </hyperlinks>
  <pageMargins left="0.59055118110236227" right="0" top="0.78740157480314965" bottom="0.39370078740157483" header="0.31496062992125984" footer="0.23622047244094491"/>
  <pageSetup paperSize="9" firstPageNumber="4" orientation="portrait" useFirstPageNumber="1" r:id="rId1"/>
  <headerFooter alignWithMargins="0">
    <oddHeader>&amp;C&amp;"Arial,Standard"&amp;8– &amp;P –</oddHeader>
    <oddFooter>&amp;C&amp;"Arial,Standard"&amp;7&amp;K000000 Amt für Statistik Berlin-Brandenburg — SB K VIII 1 - 2j / 13 –  Berlin  &amp;G</oddFooter>
  </headerFooter>
  <rowBreaks count="1" manualBreakCount="1">
    <brk id="61" max="16383" man="1"/>
  </rowBreaks>
  <drawing r:id="rId2"/>
  <legacyDrawing r:id="rId3"/>
  <legacyDrawingHF r:id="rId4"/>
  <oleObjects>
    <mc:AlternateContent xmlns:mc="http://schemas.openxmlformats.org/markup-compatibility/2006">
      <mc:Choice Requires="x14">
        <oleObject progId="Word.Document.12" shapeId="32772" r:id="rId5">
          <objectPr defaultSize="0" autoPict="0" r:id="rId6">
            <anchor moveWithCells="1">
              <from>
                <xdr:col>0</xdr:col>
                <xdr:colOff>0</xdr:colOff>
                <xdr:row>2</xdr:row>
                <xdr:rowOff>0</xdr:rowOff>
              </from>
              <to>
                <xdr:col>6</xdr:col>
                <xdr:colOff>1767840</xdr:colOff>
                <xdr:row>60</xdr:row>
                <xdr:rowOff>22860</xdr:rowOff>
              </to>
            </anchor>
          </objectPr>
        </oleObject>
      </mc:Choice>
      <mc:Fallback>
        <oleObject progId="Word.Document.12" shapeId="32772" r:id="rId5"/>
      </mc:Fallback>
    </mc:AlternateContent>
    <mc:AlternateContent xmlns:mc="http://schemas.openxmlformats.org/markup-compatibility/2006">
      <mc:Choice Requires="x14">
        <oleObject progId="Word.Document.12" shapeId="32773" r:id="rId7">
          <objectPr defaultSize="0" autoPict="0" r:id="rId8">
            <anchor moveWithCells="1">
              <from>
                <xdr:col>0</xdr:col>
                <xdr:colOff>0</xdr:colOff>
                <xdr:row>61</xdr:row>
                <xdr:rowOff>53340</xdr:rowOff>
              </from>
              <to>
                <xdr:col>6</xdr:col>
                <xdr:colOff>1729740</xdr:colOff>
                <xdr:row>103</xdr:row>
                <xdr:rowOff>22860</xdr:rowOff>
              </to>
            </anchor>
          </objectPr>
        </oleObject>
      </mc:Choice>
      <mc:Fallback>
        <oleObject progId="Word.Document.12" shapeId="32773" r:id="rId7"/>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9"/>
  <sheetViews>
    <sheetView workbookViewId="0">
      <pane ySplit="7" topLeftCell="A8" activePane="bottomLeft" state="frozen"/>
      <selection activeCell="P18" sqref="P18"/>
      <selection pane="bottomLeft" activeCell="A8" sqref="A8"/>
    </sheetView>
  </sheetViews>
  <sheetFormatPr baseColWidth="10" defaultRowHeight="13.2"/>
  <cols>
    <col min="1" max="1" width="20.109375" customWidth="1"/>
    <col min="2" max="2" width="7.6640625" style="6" customWidth="1"/>
    <col min="3" max="6" width="7.6640625" customWidth="1"/>
    <col min="7" max="7" width="7.6640625" style="6" customWidth="1"/>
    <col min="8" max="10" width="7.6640625" customWidth="1"/>
  </cols>
  <sheetData>
    <row r="1" spans="1:10" ht="12" customHeight="1">
      <c r="A1" s="181" t="s">
        <v>310</v>
      </c>
      <c r="B1" s="181"/>
      <c r="C1" s="181"/>
      <c r="D1" s="181"/>
      <c r="E1" s="181"/>
      <c r="F1" s="181"/>
      <c r="G1" s="181"/>
    </row>
    <row r="2" spans="1:10" ht="24" customHeight="1">
      <c r="A2" s="186" t="s">
        <v>395</v>
      </c>
      <c r="B2" s="186"/>
      <c r="C2" s="186"/>
      <c r="D2" s="186"/>
      <c r="E2" s="186"/>
      <c r="F2" s="186"/>
      <c r="G2" s="186"/>
      <c r="H2" s="186"/>
      <c r="I2" s="186"/>
      <c r="J2" s="186"/>
    </row>
    <row r="3" spans="1:10" ht="12" customHeight="1"/>
    <row r="4" spans="1:10" s="3" customFormat="1" ht="19.95" customHeight="1">
      <c r="A4" s="182" t="s">
        <v>127</v>
      </c>
      <c r="B4" s="184" t="s">
        <v>3</v>
      </c>
      <c r="C4" s="184"/>
      <c r="D4" s="184"/>
      <c r="E4" s="184"/>
      <c r="F4" s="184"/>
      <c r="G4" s="184"/>
      <c r="H4" s="184"/>
      <c r="I4" s="184"/>
      <c r="J4" s="189"/>
    </row>
    <row r="5" spans="1:10" s="3" customFormat="1" ht="19.95" customHeight="1">
      <c r="A5" s="183"/>
      <c r="B5" s="185" t="s">
        <v>4</v>
      </c>
      <c r="C5" s="185" t="s">
        <v>5</v>
      </c>
      <c r="D5" s="184" t="s">
        <v>70</v>
      </c>
      <c r="E5" s="184"/>
      <c r="F5" s="184"/>
      <c r="G5" s="185" t="s">
        <v>137</v>
      </c>
      <c r="H5" s="184" t="s">
        <v>368</v>
      </c>
      <c r="I5" s="184"/>
      <c r="J5" s="189"/>
    </row>
    <row r="6" spans="1:10" s="3" customFormat="1" ht="24.6" customHeight="1">
      <c r="A6" s="183"/>
      <c r="B6" s="184"/>
      <c r="C6" s="184"/>
      <c r="D6" s="60" t="s">
        <v>367</v>
      </c>
      <c r="E6" s="60" t="s">
        <v>76</v>
      </c>
      <c r="F6" s="60" t="s">
        <v>7</v>
      </c>
      <c r="G6" s="184"/>
      <c r="H6" s="60" t="s">
        <v>367</v>
      </c>
      <c r="I6" s="60" t="s">
        <v>8</v>
      </c>
      <c r="J6" s="63" t="s">
        <v>9</v>
      </c>
    </row>
    <row r="7" spans="1:10" s="3" customFormat="1" ht="12" customHeight="1">
      <c r="A7" s="62"/>
      <c r="B7" s="4"/>
      <c r="G7" s="4"/>
    </row>
    <row r="8" spans="1:10" s="3" customFormat="1" ht="12" customHeight="1">
      <c r="B8" s="191" t="s">
        <v>10</v>
      </c>
      <c r="C8" s="191"/>
      <c r="D8" s="191"/>
      <c r="E8" s="191"/>
      <c r="F8" s="191"/>
      <c r="G8" s="191"/>
      <c r="H8" s="191"/>
      <c r="I8" s="191"/>
      <c r="J8" s="191"/>
    </row>
    <row r="9" spans="1:10" s="3" customFormat="1" ht="12" customHeight="1">
      <c r="A9" s="97" t="s">
        <v>44</v>
      </c>
      <c r="B9" s="109">
        <v>40343</v>
      </c>
      <c r="C9" s="109">
        <v>9132</v>
      </c>
      <c r="D9" s="109">
        <v>7974</v>
      </c>
      <c r="E9" s="109">
        <v>7859</v>
      </c>
      <c r="F9" s="109">
        <v>115</v>
      </c>
      <c r="G9" s="109">
        <v>23237</v>
      </c>
      <c r="H9" s="109">
        <v>968</v>
      </c>
      <c r="I9" s="109">
        <v>968</v>
      </c>
      <c r="J9" s="112" t="s">
        <v>108</v>
      </c>
    </row>
    <row r="10" spans="1:10" s="3" customFormat="1" ht="12" customHeight="1">
      <c r="A10" s="97" t="s">
        <v>45</v>
      </c>
      <c r="B10" s="109">
        <v>72166</v>
      </c>
      <c r="C10" s="109">
        <v>18637</v>
      </c>
      <c r="D10" s="109">
        <v>19554</v>
      </c>
      <c r="E10" s="109">
        <v>19374</v>
      </c>
      <c r="F10" s="109">
        <v>180</v>
      </c>
      <c r="G10" s="109">
        <v>33975</v>
      </c>
      <c r="H10" s="109">
        <v>1424</v>
      </c>
      <c r="I10" s="109">
        <v>1424</v>
      </c>
      <c r="J10" s="112" t="s">
        <v>108</v>
      </c>
    </row>
    <row r="11" spans="1:10" s="3" customFormat="1" ht="12" customHeight="1">
      <c r="A11" s="97" t="s">
        <v>185</v>
      </c>
      <c r="B11" s="109">
        <v>2894</v>
      </c>
      <c r="C11" s="109">
        <v>78</v>
      </c>
      <c r="D11" s="109">
        <v>8</v>
      </c>
      <c r="E11" s="109">
        <v>8</v>
      </c>
      <c r="F11" s="111" t="s">
        <v>108</v>
      </c>
      <c r="G11" s="109">
        <v>2808</v>
      </c>
      <c r="H11" s="111" t="s">
        <v>108</v>
      </c>
      <c r="I11" s="111" t="s">
        <v>108</v>
      </c>
      <c r="J11" s="112" t="s">
        <v>108</v>
      </c>
    </row>
    <row r="12" spans="1:10" s="3" customFormat="1" ht="12" customHeight="1">
      <c r="A12" s="97" t="s">
        <v>186</v>
      </c>
      <c r="B12" s="109">
        <v>14770</v>
      </c>
      <c r="C12" s="109">
        <v>2760</v>
      </c>
      <c r="D12" s="109">
        <v>1462</v>
      </c>
      <c r="E12" s="109">
        <v>1448</v>
      </c>
      <c r="F12" s="109">
        <v>14</v>
      </c>
      <c r="G12" s="109">
        <v>10548</v>
      </c>
      <c r="H12" s="109">
        <v>107</v>
      </c>
      <c r="I12" s="109">
        <v>107</v>
      </c>
      <c r="J12" s="111" t="s">
        <v>108</v>
      </c>
    </row>
    <row r="13" spans="1:10" s="3" customFormat="1" ht="12" customHeight="1">
      <c r="A13" s="97" t="s">
        <v>187</v>
      </c>
      <c r="B13" s="109">
        <v>5517</v>
      </c>
      <c r="C13" s="109">
        <v>1373</v>
      </c>
      <c r="D13" s="109">
        <v>854</v>
      </c>
      <c r="E13" s="109">
        <v>844</v>
      </c>
      <c r="F13" s="109">
        <v>10</v>
      </c>
      <c r="G13" s="109">
        <v>3290</v>
      </c>
      <c r="H13" s="109">
        <v>100</v>
      </c>
      <c r="I13" s="109">
        <v>100</v>
      </c>
      <c r="J13" s="111" t="s">
        <v>108</v>
      </c>
    </row>
    <row r="14" spans="1:10" s="3" customFormat="1" ht="12" customHeight="1">
      <c r="A14" s="97" t="s">
        <v>188</v>
      </c>
      <c r="B14" s="109">
        <v>6935</v>
      </c>
      <c r="C14" s="109">
        <v>1699</v>
      </c>
      <c r="D14" s="109">
        <v>1110</v>
      </c>
      <c r="E14" s="109">
        <v>1097</v>
      </c>
      <c r="F14" s="109">
        <v>13</v>
      </c>
      <c r="G14" s="109">
        <v>4126</v>
      </c>
      <c r="H14" s="109">
        <v>166</v>
      </c>
      <c r="I14" s="109">
        <v>166</v>
      </c>
      <c r="J14" s="111" t="s">
        <v>108</v>
      </c>
    </row>
    <row r="15" spans="1:10" s="3" customFormat="1" ht="12" customHeight="1">
      <c r="A15" s="97" t="s">
        <v>189</v>
      </c>
      <c r="B15" s="109">
        <v>12887</v>
      </c>
      <c r="C15" s="109">
        <v>3285</v>
      </c>
      <c r="D15" s="109">
        <v>2449</v>
      </c>
      <c r="E15" s="109">
        <v>2421</v>
      </c>
      <c r="F15" s="109">
        <v>28</v>
      </c>
      <c r="G15" s="109">
        <v>7153</v>
      </c>
      <c r="H15" s="109">
        <v>354</v>
      </c>
      <c r="I15" s="109">
        <v>354</v>
      </c>
      <c r="J15" s="111" t="s">
        <v>108</v>
      </c>
    </row>
    <row r="16" spans="1:10" s="3" customFormat="1" ht="12" customHeight="1">
      <c r="A16" s="97" t="s">
        <v>190</v>
      </c>
      <c r="B16" s="109">
        <v>16908</v>
      </c>
      <c r="C16" s="109">
        <v>4413</v>
      </c>
      <c r="D16" s="109">
        <v>3736</v>
      </c>
      <c r="E16" s="109">
        <v>3689</v>
      </c>
      <c r="F16" s="109">
        <v>47</v>
      </c>
      <c r="G16" s="109">
        <v>8759</v>
      </c>
      <c r="H16" s="109">
        <v>502</v>
      </c>
      <c r="I16" s="109">
        <v>502</v>
      </c>
      <c r="J16" s="111" t="s">
        <v>108</v>
      </c>
    </row>
    <row r="17" spans="1:14" s="3" customFormat="1" ht="12" customHeight="1">
      <c r="A17" s="97" t="s">
        <v>191</v>
      </c>
      <c r="B17" s="109">
        <v>17482</v>
      </c>
      <c r="C17" s="109">
        <v>4722</v>
      </c>
      <c r="D17" s="109">
        <v>4437</v>
      </c>
      <c r="E17" s="109">
        <v>4361</v>
      </c>
      <c r="F17" s="109">
        <v>76</v>
      </c>
      <c r="G17" s="109">
        <v>8323</v>
      </c>
      <c r="H17" s="109">
        <v>477</v>
      </c>
      <c r="I17" s="109">
        <v>477</v>
      </c>
      <c r="J17" s="111" t="s">
        <v>108</v>
      </c>
    </row>
    <row r="18" spans="1:14" s="3" customFormat="1" ht="12" customHeight="1">
      <c r="A18" s="97" t="s">
        <v>192</v>
      </c>
      <c r="B18" s="109">
        <v>18569</v>
      </c>
      <c r="C18" s="109">
        <v>5192</v>
      </c>
      <c r="D18" s="109">
        <v>6079</v>
      </c>
      <c r="E18" s="109">
        <v>6016</v>
      </c>
      <c r="F18" s="109">
        <v>63</v>
      </c>
      <c r="G18" s="109">
        <v>7298</v>
      </c>
      <c r="H18" s="109">
        <v>397</v>
      </c>
      <c r="I18" s="109">
        <v>397</v>
      </c>
      <c r="J18" s="111" t="s">
        <v>108</v>
      </c>
    </row>
    <row r="19" spans="1:14" s="3" customFormat="1" ht="12" customHeight="1">
      <c r="A19" s="97" t="s">
        <v>193</v>
      </c>
      <c r="B19" s="109">
        <v>12729</v>
      </c>
      <c r="C19" s="109">
        <v>3326</v>
      </c>
      <c r="D19" s="109">
        <v>5399</v>
      </c>
      <c r="E19" s="109">
        <v>5363</v>
      </c>
      <c r="F19" s="109">
        <v>36</v>
      </c>
      <c r="G19" s="109">
        <v>4004</v>
      </c>
      <c r="H19" s="109">
        <v>239</v>
      </c>
      <c r="I19" s="109">
        <v>239</v>
      </c>
      <c r="J19" s="111" t="s">
        <v>108</v>
      </c>
    </row>
    <row r="20" spans="1:14" s="3" customFormat="1" ht="12" customHeight="1">
      <c r="A20" s="97" t="s">
        <v>194</v>
      </c>
      <c r="B20" s="109">
        <v>3818</v>
      </c>
      <c r="C20" s="109">
        <v>921</v>
      </c>
      <c r="D20" s="109">
        <v>1994</v>
      </c>
      <c r="E20" s="109">
        <v>1986</v>
      </c>
      <c r="F20" s="109">
        <v>8</v>
      </c>
      <c r="G20" s="109">
        <v>903</v>
      </c>
      <c r="H20" s="109">
        <v>50</v>
      </c>
      <c r="I20" s="109">
        <v>50</v>
      </c>
      <c r="J20" s="111" t="s">
        <v>108</v>
      </c>
    </row>
    <row r="21" spans="1:14" s="3" customFormat="1" ht="12" customHeight="1">
      <c r="A21" s="104" t="s">
        <v>10</v>
      </c>
      <c r="B21" s="110">
        <v>112509</v>
      </c>
      <c r="C21" s="110">
        <v>27769</v>
      </c>
      <c r="D21" s="110">
        <v>27528</v>
      </c>
      <c r="E21" s="110">
        <v>27233</v>
      </c>
      <c r="F21" s="110">
        <v>295</v>
      </c>
      <c r="G21" s="110">
        <v>57212</v>
      </c>
      <c r="H21" s="110">
        <v>2392</v>
      </c>
      <c r="I21" s="110">
        <v>2392</v>
      </c>
      <c r="J21" s="113" t="s">
        <v>108</v>
      </c>
    </row>
    <row r="22" spans="1:14" s="3" customFormat="1" ht="12" customHeight="1">
      <c r="B22" s="190" t="s">
        <v>11</v>
      </c>
      <c r="C22" s="190"/>
      <c r="D22" s="190"/>
      <c r="E22" s="190"/>
      <c r="F22" s="190"/>
      <c r="G22" s="190"/>
      <c r="H22" s="190"/>
      <c r="I22" s="190"/>
      <c r="J22" s="190"/>
      <c r="K22" s="5"/>
      <c r="L22" s="5"/>
      <c r="M22" s="5"/>
      <c r="N22" s="5"/>
    </row>
    <row r="23" spans="1:14" s="3" customFormat="1" ht="12" customHeight="1">
      <c r="A23" s="97" t="s">
        <v>44</v>
      </c>
      <c r="B23" s="109">
        <v>23950</v>
      </c>
      <c r="C23" s="109">
        <v>5029</v>
      </c>
      <c r="D23" s="109">
        <v>3537</v>
      </c>
      <c r="E23" s="109">
        <v>3467</v>
      </c>
      <c r="F23" s="109">
        <v>70</v>
      </c>
      <c r="G23" s="109">
        <v>15384</v>
      </c>
      <c r="H23" s="109">
        <v>390</v>
      </c>
      <c r="I23" s="109">
        <v>390</v>
      </c>
      <c r="J23" s="111" t="s">
        <v>108</v>
      </c>
      <c r="K23" s="5"/>
      <c r="L23" s="5"/>
      <c r="M23" s="5"/>
      <c r="N23" s="5"/>
    </row>
    <row r="24" spans="1:14" s="3" customFormat="1" ht="12" customHeight="1">
      <c r="A24" s="97" t="s">
        <v>45</v>
      </c>
      <c r="B24" s="109">
        <v>44354</v>
      </c>
      <c r="C24" s="109">
        <v>11188</v>
      </c>
      <c r="D24" s="109">
        <v>8184</v>
      </c>
      <c r="E24" s="109">
        <v>8070</v>
      </c>
      <c r="F24" s="109">
        <v>114</v>
      </c>
      <c r="G24" s="109">
        <v>24982</v>
      </c>
      <c r="H24" s="109">
        <v>776</v>
      </c>
      <c r="I24" s="109">
        <v>776</v>
      </c>
      <c r="J24" s="111" t="s">
        <v>108</v>
      </c>
    </row>
    <row r="25" spans="1:14" s="3" customFormat="1" ht="12" customHeight="1">
      <c r="A25" s="97" t="s">
        <v>185</v>
      </c>
      <c r="B25" s="109">
        <v>1742</v>
      </c>
      <c r="C25" s="109">
        <v>26</v>
      </c>
      <c r="D25" s="109">
        <v>1</v>
      </c>
      <c r="E25" s="112">
        <v>1</v>
      </c>
      <c r="F25" s="111" t="s">
        <v>108</v>
      </c>
      <c r="G25" s="109">
        <v>1715</v>
      </c>
      <c r="H25" s="111" t="s">
        <v>108</v>
      </c>
      <c r="I25" s="111" t="s">
        <v>108</v>
      </c>
      <c r="J25" s="111" t="s">
        <v>108</v>
      </c>
    </row>
    <row r="26" spans="1:14" s="3" customFormat="1" ht="12" customHeight="1">
      <c r="A26" s="97" t="s">
        <v>186</v>
      </c>
      <c r="B26" s="109">
        <v>8261</v>
      </c>
      <c r="C26" s="109">
        <v>1467</v>
      </c>
      <c r="D26" s="109">
        <v>636</v>
      </c>
      <c r="E26" s="109">
        <v>625</v>
      </c>
      <c r="F26" s="109">
        <v>11</v>
      </c>
      <c r="G26" s="109">
        <v>6158</v>
      </c>
      <c r="H26" s="109">
        <v>46</v>
      </c>
      <c r="I26" s="109">
        <v>46</v>
      </c>
      <c r="J26" s="111" t="s">
        <v>108</v>
      </c>
    </row>
    <row r="27" spans="1:14" s="3" customFormat="1" ht="12" customHeight="1">
      <c r="A27" s="97" t="s">
        <v>187</v>
      </c>
      <c r="B27" s="109">
        <v>3572</v>
      </c>
      <c r="C27" s="109">
        <v>873</v>
      </c>
      <c r="D27" s="109">
        <v>380</v>
      </c>
      <c r="E27" s="109">
        <v>375</v>
      </c>
      <c r="F27" s="112">
        <v>5</v>
      </c>
      <c r="G27" s="109">
        <v>2319</v>
      </c>
      <c r="H27" s="109">
        <v>52</v>
      </c>
      <c r="I27" s="109">
        <v>52</v>
      </c>
      <c r="J27" s="111" t="s">
        <v>108</v>
      </c>
    </row>
    <row r="28" spans="1:14" s="3" customFormat="1" ht="12" customHeight="1">
      <c r="A28" s="97" t="s">
        <v>188</v>
      </c>
      <c r="B28" s="109">
        <v>4410</v>
      </c>
      <c r="C28" s="109">
        <v>1056</v>
      </c>
      <c r="D28" s="109">
        <v>476</v>
      </c>
      <c r="E28" s="109">
        <v>467</v>
      </c>
      <c r="F28" s="109">
        <v>9</v>
      </c>
      <c r="G28" s="109">
        <v>2878</v>
      </c>
      <c r="H28" s="109">
        <v>76</v>
      </c>
      <c r="I28" s="109">
        <v>76</v>
      </c>
      <c r="J28" s="111" t="s">
        <v>108</v>
      </c>
    </row>
    <row r="29" spans="1:14" s="3" customFormat="1" ht="12" customHeight="1">
      <c r="A29" s="97" t="s">
        <v>189</v>
      </c>
      <c r="B29" s="109">
        <v>8115</v>
      </c>
      <c r="C29" s="109">
        <v>2011</v>
      </c>
      <c r="D29" s="109">
        <v>1020</v>
      </c>
      <c r="E29" s="109">
        <v>1004</v>
      </c>
      <c r="F29" s="109">
        <v>16</v>
      </c>
      <c r="G29" s="109">
        <v>5084</v>
      </c>
      <c r="H29" s="109">
        <v>176</v>
      </c>
      <c r="I29" s="109">
        <v>176</v>
      </c>
      <c r="J29" s="111" t="s">
        <v>108</v>
      </c>
    </row>
    <row r="30" spans="1:14" s="3" customFormat="1" ht="12" customHeight="1">
      <c r="A30" s="97" t="s">
        <v>190</v>
      </c>
      <c r="B30" s="109">
        <v>10538</v>
      </c>
      <c r="C30" s="109">
        <v>2578</v>
      </c>
      <c r="D30" s="109">
        <v>1459</v>
      </c>
      <c r="E30" s="109">
        <v>1426</v>
      </c>
      <c r="F30" s="109">
        <v>33</v>
      </c>
      <c r="G30" s="109">
        <v>6501</v>
      </c>
      <c r="H30" s="109">
        <v>245</v>
      </c>
      <c r="I30" s="109">
        <v>245</v>
      </c>
      <c r="J30" s="111" t="s">
        <v>108</v>
      </c>
    </row>
    <row r="31" spans="1:14" s="3" customFormat="1" ht="12" customHeight="1">
      <c r="A31" s="97" t="s">
        <v>191</v>
      </c>
      <c r="B31" s="109">
        <v>11166</v>
      </c>
      <c r="C31" s="109">
        <v>2820</v>
      </c>
      <c r="D31" s="109">
        <v>1939</v>
      </c>
      <c r="E31" s="109">
        <v>1889</v>
      </c>
      <c r="F31" s="109">
        <v>50</v>
      </c>
      <c r="G31" s="109">
        <v>6407</v>
      </c>
      <c r="H31" s="109">
        <v>225</v>
      </c>
      <c r="I31" s="109">
        <v>225</v>
      </c>
      <c r="J31" s="111" t="s">
        <v>108</v>
      </c>
    </row>
    <row r="32" spans="1:14" s="3" customFormat="1" ht="12" customHeight="1">
      <c r="A32" s="97" t="s">
        <v>192</v>
      </c>
      <c r="B32" s="109">
        <v>11634</v>
      </c>
      <c r="C32" s="109">
        <v>3122</v>
      </c>
      <c r="D32" s="109">
        <v>2760</v>
      </c>
      <c r="E32" s="109">
        <v>2728</v>
      </c>
      <c r="F32" s="109">
        <v>32</v>
      </c>
      <c r="G32" s="109">
        <v>5752</v>
      </c>
      <c r="H32" s="109">
        <v>212</v>
      </c>
      <c r="I32" s="109">
        <v>212</v>
      </c>
      <c r="J32" s="111" t="s">
        <v>108</v>
      </c>
    </row>
    <row r="33" spans="1:14" s="3" customFormat="1" ht="12" customHeight="1">
      <c r="A33" s="97" t="s">
        <v>193</v>
      </c>
      <c r="B33" s="109">
        <v>7240</v>
      </c>
      <c r="C33" s="109">
        <v>1872</v>
      </c>
      <c r="D33" s="109">
        <v>2381</v>
      </c>
      <c r="E33" s="109">
        <v>2360</v>
      </c>
      <c r="F33" s="109">
        <v>21</v>
      </c>
      <c r="G33" s="109">
        <v>2987</v>
      </c>
      <c r="H33" s="109">
        <v>117</v>
      </c>
      <c r="I33" s="109">
        <v>117</v>
      </c>
      <c r="J33" s="111" t="s">
        <v>108</v>
      </c>
    </row>
    <row r="34" spans="1:14" s="3" customFormat="1" ht="12" customHeight="1">
      <c r="A34" s="97" t="s">
        <v>194</v>
      </c>
      <c r="B34" s="109">
        <v>1626</v>
      </c>
      <c r="C34" s="109">
        <v>392</v>
      </c>
      <c r="D34" s="109">
        <v>669</v>
      </c>
      <c r="E34" s="109">
        <v>662</v>
      </c>
      <c r="F34" s="109">
        <v>7</v>
      </c>
      <c r="G34" s="109">
        <v>565</v>
      </c>
      <c r="H34" s="109">
        <v>17</v>
      </c>
      <c r="I34" s="109">
        <v>17</v>
      </c>
      <c r="J34" s="111" t="s">
        <v>108</v>
      </c>
    </row>
    <row r="35" spans="1:14" s="3" customFormat="1" ht="12" customHeight="1">
      <c r="A35" s="104" t="s">
        <v>195</v>
      </c>
      <c r="B35" s="110">
        <v>68304</v>
      </c>
      <c r="C35" s="110">
        <v>16217</v>
      </c>
      <c r="D35" s="110">
        <v>11721</v>
      </c>
      <c r="E35" s="110">
        <v>11537</v>
      </c>
      <c r="F35" s="110">
        <v>184</v>
      </c>
      <c r="G35" s="110">
        <v>40366</v>
      </c>
      <c r="H35" s="110">
        <v>1166</v>
      </c>
      <c r="I35" s="110">
        <v>1166</v>
      </c>
      <c r="J35" s="113" t="s">
        <v>108</v>
      </c>
    </row>
    <row r="36" spans="1:14" s="3" customFormat="1" ht="12" customHeight="1">
      <c r="A36" s="15"/>
      <c r="B36" s="190" t="s">
        <v>12</v>
      </c>
      <c r="C36" s="190"/>
      <c r="D36" s="190"/>
      <c r="E36" s="190"/>
      <c r="F36" s="190"/>
      <c r="G36" s="190"/>
      <c r="H36" s="190"/>
      <c r="I36" s="190"/>
      <c r="J36" s="190"/>
    </row>
    <row r="37" spans="1:14" s="3" customFormat="1" ht="12" customHeight="1">
      <c r="A37" s="97" t="s">
        <v>44</v>
      </c>
      <c r="B37" s="109">
        <v>12302</v>
      </c>
      <c r="C37" s="109">
        <v>3043</v>
      </c>
      <c r="D37" s="109">
        <v>2917</v>
      </c>
      <c r="E37" s="109">
        <v>2875</v>
      </c>
      <c r="F37" s="109">
        <v>42</v>
      </c>
      <c r="G37" s="109">
        <v>6342</v>
      </c>
      <c r="H37" s="109">
        <v>473</v>
      </c>
      <c r="I37" s="109">
        <v>473</v>
      </c>
      <c r="J37" s="111" t="s">
        <v>108</v>
      </c>
      <c r="K37" s="5"/>
      <c r="L37" s="5"/>
      <c r="M37" s="5"/>
      <c r="N37" s="5"/>
    </row>
    <row r="38" spans="1:14" s="3" customFormat="1" ht="12" customHeight="1">
      <c r="A38" s="97" t="s">
        <v>45</v>
      </c>
      <c r="B38" s="109">
        <v>20527</v>
      </c>
      <c r="C38" s="109">
        <v>5688</v>
      </c>
      <c r="D38" s="109">
        <v>7458</v>
      </c>
      <c r="E38" s="109">
        <v>7401</v>
      </c>
      <c r="F38" s="109">
        <v>57</v>
      </c>
      <c r="G38" s="109">
        <v>7381</v>
      </c>
      <c r="H38" s="109">
        <v>523</v>
      </c>
      <c r="I38" s="109">
        <v>523</v>
      </c>
      <c r="J38" s="111" t="s">
        <v>108</v>
      </c>
      <c r="K38" s="5"/>
      <c r="L38" s="5"/>
      <c r="M38" s="5"/>
      <c r="N38" s="5"/>
    </row>
    <row r="39" spans="1:14" s="3" customFormat="1" ht="12" customHeight="1">
      <c r="A39" s="97" t="s">
        <v>185</v>
      </c>
      <c r="B39" s="109">
        <v>770</v>
      </c>
      <c r="C39" s="109">
        <v>23</v>
      </c>
      <c r="D39" s="109">
        <v>2</v>
      </c>
      <c r="E39" s="112">
        <v>2</v>
      </c>
      <c r="F39" s="111" t="s">
        <v>108</v>
      </c>
      <c r="G39" s="109">
        <v>745</v>
      </c>
      <c r="H39" s="111" t="s">
        <v>108</v>
      </c>
      <c r="I39" s="111" t="s">
        <v>108</v>
      </c>
      <c r="J39" s="111" t="s">
        <v>108</v>
      </c>
    </row>
    <row r="40" spans="1:14" s="3" customFormat="1" ht="12" customHeight="1">
      <c r="A40" s="97" t="s">
        <v>186</v>
      </c>
      <c r="B40" s="109">
        <v>4281</v>
      </c>
      <c r="C40" s="109">
        <v>722</v>
      </c>
      <c r="D40" s="109">
        <v>394</v>
      </c>
      <c r="E40" s="109">
        <v>392</v>
      </c>
      <c r="F40" s="109">
        <v>2</v>
      </c>
      <c r="G40" s="109">
        <v>3165</v>
      </c>
      <c r="H40" s="109">
        <v>35</v>
      </c>
      <c r="I40" s="109">
        <v>35</v>
      </c>
      <c r="J40" s="111" t="s">
        <v>108</v>
      </c>
    </row>
    <row r="41" spans="1:14" s="3" customFormat="1" ht="12" customHeight="1">
      <c r="A41" s="97" t="s">
        <v>187</v>
      </c>
      <c r="B41" s="109">
        <v>1447</v>
      </c>
      <c r="C41" s="109">
        <v>351</v>
      </c>
      <c r="D41" s="109">
        <v>281</v>
      </c>
      <c r="E41" s="109">
        <v>279</v>
      </c>
      <c r="F41" s="109">
        <v>2</v>
      </c>
      <c r="G41" s="109">
        <v>815</v>
      </c>
      <c r="H41" s="109">
        <v>37</v>
      </c>
      <c r="I41" s="109">
        <v>37</v>
      </c>
      <c r="J41" s="111" t="s">
        <v>108</v>
      </c>
    </row>
    <row r="42" spans="1:14" s="3" customFormat="1" ht="12" customHeight="1">
      <c r="A42" s="97" t="s">
        <v>188</v>
      </c>
      <c r="B42" s="109">
        <v>1969</v>
      </c>
      <c r="C42" s="109">
        <v>486</v>
      </c>
      <c r="D42" s="109">
        <v>407</v>
      </c>
      <c r="E42" s="109">
        <v>403</v>
      </c>
      <c r="F42" s="109">
        <v>4</v>
      </c>
      <c r="G42" s="109">
        <v>1076</v>
      </c>
      <c r="H42" s="109">
        <v>75</v>
      </c>
      <c r="I42" s="109">
        <v>75</v>
      </c>
      <c r="J42" s="111" t="s">
        <v>108</v>
      </c>
    </row>
    <row r="43" spans="1:14" s="3" customFormat="1" ht="12" customHeight="1">
      <c r="A43" s="97" t="s">
        <v>189</v>
      </c>
      <c r="B43" s="109">
        <v>3682</v>
      </c>
      <c r="C43" s="109">
        <v>965</v>
      </c>
      <c r="D43" s="109">
        <v>926</v>
      </c>
      <c r="E43" s="109">
        <v>915</v>
      </c>
      <c r="F43" s="109">
        <v>11</v>
      </c>
      <c r="G43" s="109">
        <v>1791</v>
      </c>
      <c r="H43" s="109">
        <v>146</v>
      </c>
      <c r="I43" s="109">
        <v>146</v>
      </c>
      <c r="J43" s="111" t="s">
        <v>108</v>
      </c>
    </row>
    <row r="44" spans="1:14" s="3" customFormat="1" ht="12" customHeight="1">
      <c r="A44" s="97" t="s">
        <v>190</v>
      </c>
      <c r="B44" s="109">
        <v>4841</v>
      </c>
      <c r="C44" s="109">
        <v>1427</v>
      </c>
      <c r="D44" s="109">
        <v>1448</v>
      </c>
      <c r="E44" s="109">
        <v>1436</v>
      </c>
      <c r="F44" s="109">
        <v>12</v>
      </c>
      <c r="G44" s="109">
        <v>1966</v>
      </c>
      <c r="H44" s="109">
        <v>207</v>
      </c>
      <c r="I44" s="109">
        <v>207</v>
      </c>
      <c r="J44" s="111" t="s">
        <v>108</v>
      </c>
    </row>
    <row r="45" spans="1:14" s="3" customFormat="1" ht="12" customHeight="1">
      <c r="A45" s="97" t="s">
        <v>191</v>
      </c>
      <c r="B45" s="109">
        <v>4923</v>
      </c>
      <c r="C45" s="109">
        <v>1534</v>
      </c>
      <c r="D45" s="109">
        <v>1698</v>
      </c>
      <c r="E45" s="109">
        <v>1675</v>
      </c>
      <c r="F45" s="109">
        <v>23</v>
      </c>
      <c r="G45" s="109">
        <v>1691</v>
      </c>
      <c r="H45" s="109">
        <v>210</v>
      </c>
      <c r="I45" s="109">
        <v>210</v>
      </c>
      <c r="J45" s="111" t="s">
        <v>108</v>
      </c>
    </row>
    <row r="46" spans="1:14" s="3" customFormat="1" ht="12" customHeight="1">
      <c r="A46" s="97" t="s">
        <v>192</v>
      </c>
      <c r="B46" s="109">
        <v>5319</v>
      </c>
      <c r="C46" s="109">
        <v>1676</v>
      </c>
      <c r="D46" s="109">
        <v>2293</v>
      </c>
      <c r="E46" s="109">
        <v>2263</v>
      </c>
      <c r="F46" s="109">
        <v>30</v>
      </c>
      <c r="G46" s="109">
        <v>1350</v>
      </c>
      <c r="H46" s="109">
        <v>156</v>
      </c>
      <c r="I46" s="109">
        <v>156</v>
      </c>
      <c r="J46" s="111" t="s">
        <v>108</v>
      </c>
    </row>
    <row r="47" spans="1:14" s="3" customFormat="1" ht="12" customHeight="1">
      <c r="A47" s="97" t="s">
        <v>193</v>
      </c>
      <c r="B47" s="109">
        <v>4101</v>
      </c>
      <c r="C47" s="109">
        <v>1157</v>
      </c>
      <c r="D47" s="109">
        <v>2073</v>
      </c>
      <c r="E47" s="109">
        <v>2058</v>
      </c>
      <c r="F47" s="109">
        <v>15</v>
      </c>
      <c r="G47" s="109">
        <v>871</v>
      </c>
      <c r="H47" s="109">
        <v>106</v>
      </c>
      <c r="I47" s="109">
        <v>106</v>
      </c>
      <c r="J47" s="111" t="s">
        <v>108</v>
      </c>
    </row>
    <row r="48" spans="1:14" s="3" customFormat="1" ht="12" customHeight="1">
      <c r="A48" s="97" t="s">
        <v>194</v>
      </c>
      <c r="B48" s="109">
        <v>1496</v>
      </c>
      <c r="C48" s="109">
        <v>390</v>
      </c>
      <c r="D48" s="109">
        <v>853</v>
      </c>
      <c r="E48" s="109">
        <v>853</v>
      </c>
      <c r="F48" s="112" t="s">
        <v>108</v>
      </c>
      <c r="G48" s="109">
        <v>253</v>
      </c>
      <c r="H48" s="109">
        <v>24</v>
      </c>
      <c r="I48" s="109">
        <v>24</v>
      </c>
      <c r="J48" s="111" t="s">
        <v>108</v>
      </c>
    </row>
    <row r="49" spans="1:10" s="3" customFormat="1" ht="12" customHeight="1">
      <c r="A49" s="104" t="s">
        <v>195</v>
      </c>
      <c r="B49" s="110">
        <v>32829</v>
      </c>
      <c r="C49" s="110">
        <v>8731</v>
      </c>
      <c r="D49" s="110">
        <v>10375</v>
      </c>
      <c r="E49" s="110">
        <v>10276</v>
      </c>
      <c r="F49" s="110">
        <v>99</v>
      </c>
      <c r="G49" s="110">
        <v>13723</v>
      </c>
      <c r="H49" s="110">
        <v>996</v>
      </c>
      <c r="I49" s="110">
        <v>996</v>
      </c>
      <c r="J49" s="113" t="s">
        <v>108</v>
      </c>
    </row>
    <row r="50" spans="1:10" s="3" customFormat="1" ht="12" customHeight="1">
      <c r="A50" s="15"/>
      <c r="B50" s="190" t="s">
        <v>13</v>
      </c>
      <c r="C50" s="190"/>
      <c r="D50" s="190"/>
      <c r="E50" s="190"/>
      <c r="F50" s="190"/>
      <c r="G50" s="190"/>
      <c r="H50" s="190"/>
      <c r="I50" s="190"/>
      <c r="J50" s="190"/>
    </row>
    <row r="51" spans="1:10" s="3" customFormat="1" ht="12" customHeight="1">
      <c r="A51" s="97" t="s">
        <v>44</v>
      </c>
      <c r="B51" s="109">
        <v>3900</v>
      </c>
      <c r="C51" s="109">
        <v>1060</v>
      </c>
      <c r="D51" s="109">
        <v>1329</v>
      </c>
      <c r="E51" s="109">
        <v>1326</v>
      </c>
      <c r="F51" s="109">
        <v>3</v>
      </c>
      <c r="G51" s="109">
        <v>1511</v>
      </c>
      <c r="H51" s="109">
        <v>105</v>
      </c>
      <c r="I51" s="109">
        <v>105</v>
      </c>
      <c r="J51" s="111" t="s">
        <v>108</v>
      </c>
    </row>
    <row r="52" spans="1:10" s="3" customFormat="1" ht="12" customHeight="1">
      <c r="A52" s="97" t="s">
        <v>45</v>
      </c>
      <c r="B52" s="109">
        <v>7076</v>
      </c>
      <c r="C52" s="109">
        <v>1761</v>
      </c>
      <c r="D52" s="109">
        <v>3703</v>
      </c>
      <c r="E52" s="109">
        <v>3694</v>
      </c>
      <c r="F52" s="109">
        <v>9</v>
      </c>
      <c r="G52" s="109">
        <v>1612</v>
      </c>
      <c r="H52" s="109">
        <v>123</v>
      </c>
      <c r="I52" s="109">
        <v>123</v>
      </c>
      <c r="J52" s="111" t="s">
        <v>108</v>
      </c>
    </row>
    <row r="53" spans="1:10" s="3" customFormat="1" ht="12" customHeight="1">
      <c r="A53" s="97" t="s">
        <v>185</v>
      </c>
      <c r="B53" s="109">
        <v>381</v>
      </c>
      <c r="C53" s="109">
        <v>29</v>
      </c>
      <c r="D53" s="109">
        <v>4</v>
      </c>
      <c r="E53" s="112">
        <v>4</v>
      </c>
      <c r="F53" s="111" t="s">
        <v>108</v>
      </c>
      <c r="G53" s="109">
        <v>348</v>
      </c>
      <c r="H53" s="111" t="s">
        <v>108</v>
      </c>
      <c r="I53" s="111" t="s">
        <v>108</v>
      </c>
      <c r="J53" s="111" t="s">
        <v>108</v>
      </c>
    </row>
    <row r="54" spans="1:10" s="3" customFormat="1" ht="12" customHeight="1">
      <c r="A54" s="97" t="s">
        <v>186</v>
      </c>
      <c r="B54" s="109">
        <v>2176</v>
      </c>
      <c r="C54" s="109">
        <v>571</v>
      </c>
      <c r="D54" s="109">
        <v>380</v>
      </c>
      <c r="E54" s="109">
        <v>379</v>
      </c>
      <c r="F54" s="111">
        <v>1</v>
      </c>
      <c r="G54" s="109">
        <v>1225</v>
      </c>
      <c r="H54" s="109">
        <v>26</v>
      </c>
      <c r="I54" s="109">
        <v>26</v>
      </c>
      <c r="J54" s="111" t="s">
        <v>108</v>
      </c>
    </row>
    <row r="55" spans="1:10" ht="12" customHeight="1">
      <c r="A55" s="97" t="s">
        <v>187</v>
      </c>
      <c r="B55" s="109">
        <v>474</v>
      </c>
      <c r="C55" s="109">
        <v>149</v>
      </c>
      <c r="D55" s="109">
        <v>169</v>
      </c>
      <c r="E55" s="109">
        <v>166</v>
      </c>
      <c r="F55" s="112">
        <v>3</v>
      </c>
      <c r="G55" s="109">
        <v>156</v>
      </c>
      <c r="H55" s="109">
        <v>11</v>
      </c>
      <c r="I55" s="109">
        <v>11</v>
      </c>
      <c r="J55" s="111" t="s">
        <v>108</v>
      </c>
    </row>
    <row r="56" spans="1:10" ht="12" customHeight="1">
      <c r="A56" s="97" t="s">
        <v>188</v>
      </c>
      <c r="B56" s="109">
        <v>530</v>
      </c>
      <c r="C56" s="109">
        <v>157</v>
      </c>
      <c r="D56" s="109">
        <v>201</v>
      </c>
      <c r="E56" s="109">
        <v>201</v>
      </c>
      <c r="F56" s="112" t="s">
        <v>108</v>
      </c>
      <c r="G56" s="109">
        <v>172</v>
      </c>
      <c r="H56" s="109">
        <v>14</v>
      </c>
      <c r="I56" s="109">
        <v>14</v>
      </c>
      <c r="J56" s="111" t="s">
        <v>108</v>
      </c>
    </row>
    <row r="57" spans="1:10" ht="12" customHeight="1">
      <c r="A57" s="97" t="s">
        <v>189</v>
      </c>
      <c r="B57" s="109">
        <v>1039</v>
      </c>
      <c r="C57" s="109">
        <v>309</v>
      </c>
      <c r="D57" s="109">
        <v>452</v>
      </c>
      <c r="E57" s="109">
        <v>451</v>
      </c>
      <c r="F57" s="109">
        <v>1</v>
      </c>
      <c r="G57" s="109">
        <v>278</v>
      </c>
      <c r="H57" s="109">
        <v>32</v>
      </c>
      <c r="I57" s="109">
        <v>32</v>
      </c>
      <c r="J57" s="111" t="s">
        <v>108</v>
      </c>
    </row>
    <row r="58" spans="1:10" ht="12" customHeight="1">
      <c r="A58" s="97" t="s">
        <v>190</v>
      </c>
      <c r="B58" s="109">
        <v>1462</v>
      </c>
      <c r="C58" s="109">
        <v>408</v>
      </c>
      <c r="D58" s="109">
        <v>762</v>
      </c>
      <c r="E58" s="109">
        <v>760</v>
      </c>
      <c r="F58" s="109">
        <v>2</v>
      </c>
      <c r="G58" s="109">
        <v>292</v>
      </c>
      <c r="H58" s="109">
        <v>50</v>
      </c>
      <c r="I58" s="109">
        <v>50</v>
      </c>
      <c r="J58" s="111" t="s">
        <v>108</v>
      </c>
    </row>
    <row r="59" spans="1:10" ht="12" customHeight="1">
      <c r="A59" s="97" t="s">
        <v>191</v>
      </c>
      <c r="B59" s="109">
        <v>1339</v>
      </c>
      <c r="C59" s="109">
        <v>368</v>
      </c>
      <c r="D59" s="109">
        <v>746</v>
      </c>
      <c r="E59" s="109">
        <v>743</v>
      </c>
      <c r="F59" s="111">
        <v>3</v>
      </c>
      <c r="G59" s="109">
        <v>225</v>
      </c>
      <c r="H59" s="109">
        <v>42</v>
      </c>
      <c r="I59" s="109">
        <v>42</v>
      </c>
      <c r="J59" s="111" t="s">
        <v>108</v>
      </c>
    </row>
    <row r="60" spans="1:10" ht="12" customHeight="1">
      <c r="A60" s="97" t="s">
        <v>192</v>
      </c>
      <c r="B60" s="109">
        <v>1536</v>
      </c>
      <c r="C60" s="109">
        <v>394</v>
      </c>
      <c r="D60" s="109">
        <v>946</v>
      </c>
      <c r="E60" s="109">
        <v>945</v>
      </c>
      <c r="F60" s="109">
        <v>1</v>
      </c>
      <c r="G60" s="109">
        <v>196</v>
      </c>
      <c r="H60" s="109">
        <v>28</v>
      </c>
      <c r="I60" s="109">
        <v>28</v>
      </c>
      <c r="J60" s="111" t="s">
        <v>108</v>
      </c>
    </row>
    <row r="61" spans="1:10" ht="12" customHeight="1">
      <c r="A61" s="97" t="s">
        <v>193</v>
      </c>
      <c r="B61" s="109">
        <v>1349</v>
      </c>
      <c r="C61" s="109">
        <v>297</v>
      </c>
      <c r="D61" s="109">
        <v>906</v>
      </c>
      <c r="E61" s="109">
        <v>906</v>
      </c>
      <c r="F61" s="112" t="s">
        <v>108</v>
      </c>
      <c r="G61" s="109">
        <v>146</v>
      </c>
      <c r="H61" s="109">
        <v>16</v>
      </c>
      <c r="I61" s="109">
        <v>16</v>
      </c>
      <c r="J61" s="111" t="s">
        <v>108</v>
      </c>
    </row>
    <row r="62" spans="1:10" ht="12" customHeight="1">
      <c r="A62" s="97" t="s">
        <v>194</v>
      </c>
      <c r="B62" s="109">
        <v>690</v>
      </c>
      <c r="C62" s="109">
        <v>139</v>
      </c>
      <c r="D62" s="109">
        <v>466</v>
      </c>
      <c r="E62" s="109">
        <v>465</v>
      </c>
      <c r="F62" s="111">
        <v>1</v>
      </c>
      <c r="G62" s="109">
        <v>85</v>
      </c>
      <c r="H62" s="109">
        <v>9</v>
      </c>
      <c r="I62" s="109">
        <v>9</v>
      </c>
      <c r="J62" s="111" t="s">
        <v>108</v>
      </c>
    </row>
    <row r="63" spans="1:10" ht="12" customHeight="1">
      <c r="A63" s="104" t="s">
        <v>195</v>
      </c>
      <c r="B63" s="110">
        <v>10976</v>
      </c>
      <c r="C63" s="110">
        <v>2821</v>
      </c>
      <c r="D63" s="110">
        <v>5032</v>
      </c>
      <c r="E63" s="110">
        <v>5020</v>
      </c>
      <c r="F63" s="110">
        <v>12</v>
      </c>
      <c r="G63" s="110">
        <v>3123</v>
      </c>
      <c r="H63" s="110">
        <v>228</v>
      </c>
      <c r="I63" s="110">
        <v>228</v>
      </c>
      <c r="J63" s="113" t="s">
        <v>108</v>
      </c>
    </row>
    <row r="64" spans="1:10" ht="12" customHeight="1">
      <c r="A64" s="75" t="s">
        <v>196</v>
      </c>
      <c r="B64" s="109"/>
      <c r="C64" s="109"/>
      <c r="D64" s="109"/>
      <c r="E64" s="109"/>
      <c r="F64" s="109"/>
      <c r="G64" s="109"/>
      <c r="H64" s="115"/>
      <c r="I64" s="109"/>
      <c r="J64" s="109"/>
    </row>
    <row r="65" spans="1:10" ht="12" customHeight="1">
      <c r="A65" s="75" t="s">
        <v>197</v>
      </c>
      <c r="B65" s="109"/>
      <c r="C65" s="109"/>
      <c r="D65" s="109"/>
      <c r="E65" s="109"/>
      <c r="F65" s="109"/>
      <c r="G65" s="109"/>
      <c r="H65" s="115"/>
      <c r="I65" s="109"/>
      <c r="J65" s="109"/>
    </row>
    <row r="66" spans="1:10" ht="12" customHeight="1">
      <c r="A66" s="74" t="s">
        <v>44</v>
      </c>
      <c r="B66" s="109">
        <v>283</v>
      </c>
      <c r="C66" s="109">
        <v>81</v>
      </c>
      <c r="D66" s="109">
        <v>202</v>
      </c>
      <c r="E66" s="109">
        <v>202</v>
      </c>
      <c r="F66" s="112" t="s">
        <v>108</v>
      </c>
      <c r="G66" s="111" t="s">
        <v>108</v>
      </c>
      <c r="H66" s="109">
        <v>4</v>
      </c>
      <c r="I66" s="109">
        <v>4</v>
      </c>
      <c r="J66" s="111" t="s">
        <v>108</v>
      </c>
    </row>
    <row r="67" spans="1:10" ht="12" customHeight="1">
      <c r="A67" s="74" t="s">
        <v>45</v>
      </c>
      <c r="B67" s="109">
        <v>380</v>
      </c>
      <c r="C67" s="109">
        <v>88</v>
      </c>
      <c r="D67" s="109">
        <v>292</v>
      </c>
      <c r="E67" s="109">
        <v>291</v>
      </c>
      <c r="F67" s="109">
        <v>1</v>
      </c>
      <c r="G67" s="111" t="s">
        <v>108</v>
      </c>
      <c r="H67" s="109">
        <v>5</v>
      </c>
      <c r="I67" s="111">
        <v>5</v>
      </c>
      <c r="J67" s="111" t="s">
        <v>108</v>
      </c>
    </row>
    <row r="68" spans="1:10" ht="12" customHeight="1">
      <c r="A68" s="74" t="s">
        <v>185</v>
      </c>
      <c r="B68" s="109">
        <v>1</v>
      </c>
      <c r="C68" s="112" t="s">
        <v>108</v>
      </c>
      <c r="D68" s="111">
        <v>1</v>
      </c>
      <c r="E68" s="111">
        <v>1</v>
      </c>
      <c r="F68" s="111" t="s">
        <v>108</v>
      </c>
      <c r="G68" s="111" t="s">
        <v>108</v>
      </c>
      <c r="H68" s="111" t="s">
        <v>108</v>
      </c>
      <c r="I68" s="111" t="s">
        <v>108</v>
      </c>
      <c r="J68" s="111" t="s">
        <v>108</v>
      </c>
    </row>
    <row r="69" spans="1:10" ht="12" customHeight="1">
      <c r="A69" s="74" t="s">
        <v>186</v>
      </c>
      <c r="B69" s="109">
        <v>191</v>
      </c>
      <c r="C69" s="109">
        <v>87</v>
      </c>
      <c r="D69" s="109">
        <v>104</v>
      </c>
      <c r="E69" s="109">
        <v>104</v>
      </c>
      <c r="F69" s="111" t="s">
        <v>108</v>
      </c>
      <c r="G69" s="111" t="s">
        <v>108</v>
      </c>
      <c r="H69" s="109">
        <v>1</v>
      </c>
      <c r="I69" s="111">
        <v>1</v>
      </c>
      <c r="J69" s="111" t="s">
        <v>108</v>
      </c>
    </row>
    <row r="70" spans="1:10" ht="12" customHeight="1">
      <c r="A70" s="74" t="s">
        <v>187</v>
      </c>
      <c r="B70" s="109">
        <v>57</v>
      </c>
      <c r="C70" s="109">
        <v>21</v>
      </c>
      <c r="D70" s="109">
        <v>36</v>
      </c>
      <c r="E70" s="109">
        <v>36</v>
      </c>
      <c r="F70" s="111" t="s">
        <v>108</v>
      </c>
      <c r="G70" s="111" t="s">
        <v>108</v>
      </c>
      <c r="H70" s="111">
        <v>2</v>
      </c>
      <c r="I70" s="111">
        <v>2</v>
      </c>
      <c r="J70" s="111" t="s">
        <v>108</v>
      </c>
    </row>
    <row r="71" spans="1:10" ht="12" customHeight="1">
      <c r="A71" s="74" t="s">
        <v>188</v>
      </c>
      <c r="B71" s="109">
        <v>41</v>
      </c>
      <c r="C71" s="109">
        <v>9</v>
      </c>
      <c r="D71" s="109">
        <v>32</v>
      </c>
      <c r="E71" s="109">
        <v>32</v>
      </c>
      <c r="F71" s="111" t="s">
        <v>108</v>
      </c>
      <c r="G71" s="111" t="s">
        <v>108</v>
      </c>
      <c r="H71" s="111" t="s">
        <v>108</v>
      </c>
      <c r="I71" s="111" t="s">
        <v>108</v>
      </c>
      <c r="J71" s="111" t="s">
        <v>108</v>
      </c>
    </row>
    <row r="72" spans="1:10" ht="12" customHeight="1">
      <c r="A72" s="74" t="s">
        <v>189</v>
      </c>
      <c r="B72" s="109">
        <v>76</v>
      </c>
      <c r="C72" s="109">
        <v>9</v>
      </c>
      <c r="D72" s="109">
        <v>67</v>
      </c>
      <c r="E72" s="109">
        <v>66</v>
      </c>
      <c r="F72" s="111">
        <v>1</v>
      </c>
      <c r="G72" s="111" t="s">
        <v>108</v>
      </c>
      <c r="H72" s="111">
        <v>4</v>
      </c>
      <c r="I72" s="111">
        <v>4</v>
      </c>
      <c r="J72" s="111" t="s">
        <v>108</v>
      </c>
    </row>
    <row r="73" spans="1:10" ht="12" customHeight="1">
      <c r="A73" s="74" t="s">
        <v>190</v>
      </c>
      <c r="B73" s="109">
        <v>94</v>
      </c>
      <c r="C73" s="109">
        <v>17</v>
      </c>
      <c r="D73" s="109">
        <v>77</v>
      </c>
      <c r="E73" s="109">
        <v>77</v>
      </c>
      <c r="F73" s="112" t="s">
        <v>108</v>
      </c>
      <c r="G73" s="111" t="s">
        <v>108</v>
      </c>
      <c r="H73" s="112" t="s">
        <v>108</v>
      </c>
      <c r="I73" s="111" t="s">
        <v>108</v>
      </c>
      <c r="J73" s="111" t="s">
        <v>108</v>
      </c>
    </row>
    <row r="74" spans="1:10" ht="12" customHeight="1">
      <c r="A74" s="74" t="s">
        <v>191</v>
      </c>
      <c r="B74" s="109">
        <v>61</v>
      </c>
      <c r="C74" s="109">
        <v>12</v>
      </c>
      <c r="D74" s="109">
        <v>49</v>
      </c>
      <c r="E74" s="109">
        <v>49</v>
      </c>
      <c r="F74" s="111" t="s">
        <v>108</v>
      </c>
      <c r="G74" s="111" t="s">
        <v>108</v>
      </c>
      <c r="H74" s="109">
        <v>1</v>
      </c>
      <c r="I74" s="111">
        <v>1</v>
      </c>
      <c r="J74" s="111" t="s">
        <v>108</v>
      </c>
    </row>
    <row r="75" spans="1:10" ht="12" customHeight="1">
      <c r="A75" s="74" t="s">
        <v>192</v>
      </c>
      <c r="B75" s="109">
        <v>67</v>
      </c>
      <c r="C75" s="109">
        <v>9</v>
      </c>
      <c r="D75" s="109">
        <v>58</v>
      </c>
      <c r="E75" s="109">
        <v>58</v>
      </c>
      <c r="F75" s="111" t="s">
        <v>108</v>
      </c>
      <c r="G75" s="111" t="s">
        <v>108</v>
      </c>
      <c r="H75" s="111">
        <v>1</v>
      </c>
      <c r="I75" s="111">
        <v>1</v>
      </c>
      <c r="J75" s="111" t="s">
        <v>108</v>
      </c>
    </row>
    <row r="76" spans="1:10" ht="12" customHeight="1">
      <c r="A76" s="74" t="s">
        <v>193</v>
      </c>
      <c r="B76" s="109">
        <v>48</v>
      </c>
      <c r="C76" s="112" t="s">
        <v>108</v>
      </c>
      <c r="D76" s="109">
        <v>48</v>
      </c>
      <c r="E76" s="109">
        <v>48</v>
      </c>
      <c r="F76" s="111" t="s">
        <v>108</v>
      </c>
      <c r="G76" s="111" t="s">
        <v>108</v>
      </c>
      <c r="H76" s="112" t="s">
        <v>108</v>
      </c>
      <c r="I76" s="111" t="s">
        <v>108</v>
      </c>
      <c r="J76" s="111" t="s">
        <v>108</v>
      </c>
    </row>
    <row r="77" spans="1:10" ht="12" customHeight="1">
      <c r="A77" s="74" t="s">
        <v>194</v>
      </c>
      <c r="B77" s="109">
        <v>27</v>
      </c>
      <c r="C77" s="109">
        <v>5</v>
      </c>
      <c r="D77" s="109">
        <v>22</v>
      </c>
      <c r="E77" s="109">
        <v>22</v>
      </c>
      <c r="F77" s="111" t="s">
        <v>108</v>
      </c>
      <c r="G77" s="111" t="s">
        <v>108</v>
      </c>
      <c r="H77" s="111" t="s">
        <v>108</v>
      </c>
      <c r="I77" s="111" t="s">
        <v>108</v>
      </c>
      <c r="J77" s="111" t="s">
        <v>108</v>
      </c>
    </row>
    <row r="78" spans="1:10" ht="12" customHeight="1">
      <c r="A78" s="151" t="s">
        <v>195</v>
      </c>
      <c r="B78" s="109">
        <v>663</v>
      </c>
      <c r="C78" s="109">
        <v>169</v>
      </c>
      <c r="D78" s="109">
        <v>494</v>
      </c>
      <c r="E78" s="109">
        <v>493</v>
      </c>
      <c r="F78" s="109">
        <v>1</v>
      </c>
      <c r="G78" s="111" t="s">
        <v>108</v>
      </c>
      <c r="H78" s="109">
        <v>9</v>
      </c>
      <c r="I78" s="109">
        <v>9</v>
      </c>
      <c r="J78" s="111" t="s">
        <v>108</v>
      </c>
    </row>
    <row r="79" spans="1:10" ht="12" customHeight="1">
      <c r="A79" s="15"/>
      <c r="B79" s="190" t="s">
        <v>324</v>
      </c>
      <c r="C79" s="190"/>
      <c r="D79" s="190"/>
      <c r="E79" s="190"/>
      <c r="F79" s="190"/>
      <c r="G79" s="190"/>
      <c r="H79" s="190"/>
      <c r="I79" s="190"/>
      <c r="J79" s="190"/>
    </row>
    <row r="80" spans="1:10" ht="12" customHeight="1">
      <c r="A80" s="97" t="s">
        <v>44</v>
      </c>
      <c r="B80" s="109">
        <v>191</v>
      </c>
      <c r="C80" s="111" t="s">
        <v>108</v>
      </c>
      <c r="D80" s="109">
        <v>191</v>
      </c>
      <c r="E80" s="109">
        <v>191</v>
      </c>
      <c r="F80" s="111" t="s">
        <v>108</v>
      </c>
      <c r="G80" s="111" t="s">
        <v>108</v>
      </c>
      <c r="H80" s="111" t="s">
        <v>108</v>
      </c>
      <c r="I80" s="111" t="s">
        <v>108</v>
      </c>
      <c r="J80" s="111" t="s">
        <v>108</v>
      </c>
    </row>
    <row r="81" spans="1:10" ht="12" customHeight="1">
      <c r="A81" s="97" t="s">
        <v>45</v>
      </c>
      <c r="B81" s="109">
        <v>209</v>
      </c>
      <c r="C81" s="111" t="s">
        <v>108</v>
      </c>
      <c r="D81" s="109">
        <v>209</v>
      </c>
      <c r="E81" s="109">
        <v>209</v>
      </c>
      <c r="F81" s="111" t="s">
        <v>108</v>
      </c>
      <c r="G81" s="111" t="s">
        <v>108</v>
      </c>
      <c r="H81" s="111">
        <v>2</v>
      </c>
      <c r="I81" s="111">
        <v>2</v>
      </c>
      <c r="J81" s="111" t="s">
        <v>108</v>
      </c>
    </row>
    <row r="82" spans="1:10" ht="12" customHeight="1">
      <c r="A82" s="97" t="s">
        <v>185</v>
      </c>
      <c r="B82" s="109">
        <v>1</v>
      </c>
      <c r="C82" s="111" t="s">
        <v>108</v>
      </c>
      <c r="D82" s="109">
        <v>1</v>
      </c>
      <c r="E82" s="111">
        <v>1</v>
      </c>
      <c r="F82" s="111" t="s">
        <v>108</v>
      </c>
      <c r="G82" s="111" t="s">
        <v>108</v>
      </c>
      <c r="H82" s="111" t="s">
        <v>108</v>
      </c>
      <c r="I82" s="111" t="s">
        <v>108</v>
      </c>
      <c r="J82" s="111" t="s">
        <v>108</v>
      </c>
    </row>
    <row r="83" spans="1:10" ht="12" customHeight="1">
      <c r="A83" s="97" t="s">
        <v>186</v>
      </c>
      <c r="B83" s="109">
        <v>52</v>
      </c>
      <c r="C83" s="111" t="s">
        <v>108</v>
      </c>
      <c r="D83" s="109">
        <v>52</v>
      </c>
      <c r="E83" s="109">
        <v>52</v>
      </c>
      <c r="F83" s="111" t="s">
        <v>108</v>
      </c>
      <c r="G83" s="111" t="s">
        <v>108</v>
      </c>
      <c r="H83" s="111" t="s">
        <v>108</v>
      </c>
      <c r="I83" s="111" t="s">
        <v>108</v>
      </c>
      <c r="J83" s="111" t="s">
        <v>108</v>
      </c>
    </row>
    <row r="84" spans="1:10" ht="12" customHeight="1">
      <c r="A84" s="97" t="s">
        <v>187</v>
      </c>
      <c r="B84" s="109">
        <v>24</v>
      </c>
      <c r="C84" s="111" t="s">
        <v>108</v>
      </c>
      <c r="D84" s="109">
        <v>24</v>
      </c>
      <c r="E84" s="109">
        <v>24</v>
      </c>
      <c r="F84" s="111" t="s">
        <v>108</v>
      </c>
      <c r="G84" s="111" t="s">
        <v>108</v>
      </c>
      <c r="H84" s="111" t="s">
        <v>108</v>
      </c>
      <c r="I84" s="111" t="s">
        <v>108</v>
      </c>
      <c r="J84" s="111" t="s">
        <v>108</v>
      </c>
    </row>
    <row r="85" spans="1:10" ht="12" customHeight="1">
      <c r="A85" s="97" t="s">
        <v>188</v>
      </c>
      <c r="B85" s="109">
        <v>26</v>
      </c>
      <c r="C85" s="111" t="s">
        <v>108</v>
      </c>
      <c r="D85" s="109">
        <v>26</v>
      </c>
      <c r="E85" s="109">
        <v>26</v>
      </c>
      <c r="F85" s="111" t="s">
        <v>108</v>
      </c>
      <c r="G85" s="111" t="s">
        <v>108</v>
      </c>
      <c r="H85" s="111">
        <v>1</v>
      </c>
      <c r="I85" s="111">
        <v>1</v>
      </c>
      <c r="J85" s="111" t="s">
        <v>108</v>
      </c>
    </row>
    <row r="86" spans="1:10" ht="12" customHeight="1">
      <c r="A86" s="97" t="s">
        <v>189</v>
      </c>
      <c r="B86" s="109">
        <v>51</v>
      </c>
      <c r="C86" s="111" t="s">
        <v>108</v>
      </c>
      <c r="D86" s="109">
        <v>51</v>
      </c>
      <c r="E86" s="109">
        <v>51</v>
      </c>
      <c r="F86" s="111" t="s">
        <v>108</v>
      </c>
      <c r="G86" s="111" t="s">
        <v>108</v>
      </c>
      <c r="H86" s="111" t="s">
        <v>108</v>
      </c>
      <c r="I86" s="111" t="s">
        <v>108</v>
      </c>
      <c r="J86" s="111" t="s">
        <v>108</v>
      </c>
    </row>
    <row r="87" spans="1:10" ht="12" customHeight="1">
      <c r="A87" s="97" t="s">
        <v>190</v>
      </c>
      <c r="B87" s="109">
        <v>67</v>
      </c>
      <c r="C87" s="111" t="s">
        <v>108</v>
      </c>
      <c r="D87" s="109">
        <v>67</v>
      </c>
      <c r="E87" s="109">
        <v>67</v>
      </c>
      <c r="F87" s="111" t="s">
        <v>108</v>
      </c>
      <c r="G87" s="111" t="s">
        <v>108</v>
      </c>
      <c r="H87" s="111" t="s">
        <v>108</v>
      </c>
      <c r="I87" s="111" t="s">
        <v>108</v>
      </c>
      <c r="J87" s="111" t="s">
        <v>108</v>
      </c>
    </row>
    <row r="88" spans="1:10" ht="12" customHeight="1">
      <c r="A88" s="97" t="s">
        <v>191</v>
      </c>
      <c r="B88" s="109">
        <v>54</v>
      </c>
      <c r="C88" s="111" t="s">
        <v>108</v>
      </c>
      <c r="D88" s="109">
        <v>54</v>
      </c>
      <c r="E88" s="109">
        <v>54</v>
      </c>
      <c r="F88" s="111" t="s">
        <v>108</v>
      </c>
      <c r="G88" s="111" t="s">
        <v>108</v>
      </c>
      <c r="H88" s="111" t="s">
        <v>108</v>
      </c>
      <c r="I88" s="111" t="s">
        <v>108</v>
      </c>
      <c r="J88" s="111" t="s">
        <v>108</v>
      </c>
    </row>
    <row r="89" spans="1:10" ht="12" customHeight="1">
      <c r="A89" s="97" t="s">
        <v>192</v>
      </c>
      <c r="B89" s="109">
        <v>80</v>
      </c>
      <c r="C89" s="111" t="s">
        <v>108</v>
      </c>
      <c r="D89" s="109">
        <v>80</v>
      </c>
      <c r="E89" s="109">
        <v>80</v>
      </c>
      <c r="F89" s="111" t="s">
        <v>108</v>
      </c>
      <c r="G89" s="111" t="s">
        <v>108</v>
      </c>
      <c r="H89" s="111">
        <v>1</v>
      </c>
      <c r="I89" s="111">
        <v>1</v>
      </c>
      <c r="J89" s="111" t="s">
        <v>108</v>
      </c>
    </row>
    <row r="90" spans="1:10" ht="12" customHeight="1">
      <c r="A90" s="97" t="s">
        <v>193</v>
      </c>
      <c r="B90" s="109">
        <v>39</v>
      </c>
      <c r="C90" s="111" t="s">
        <v>108</v>
      </c>
      <c r="D90" s="109">
        <v>39</v>
      </c>
      <c r="E90" s="109">
        <v>39</v>
      </c>
      <c r="F90" s="111" t="s">
        <v>108</v>
      </c>
      <c r="G90" s="111" t="s">
        <v>108</v>
      </c>
      <c r="H90" s="111" t="s">
        <v>108</v>
      </c>
      <c r="I90" s="111" t="s">
        <v>108</v>
      </c>
      <c r="J90" s="111" t="s">
        <v>108</v>
      </c>
    </row>
    <row r="91" spans="1:10" ht="12" customHeight="1">
      <c r="A91" s="97" t="s">
        <v>194</v>
      </c>
      <c r="B91" s="109">
        <v>6</v>
      </c>
      <c r="C91" s="111" t="s">
        <v>108</v>
      </c>
      <c r="D91" s="109">
        <v>6</v>
      </c>
      <c r="E91" s="109">
        <v>6</v>
      </c>
      <c r="F91" s="111" t="s">
        <v>108</v>
      </c>
      <c r="G91" s="111" t="s">
        <v>108</v>
      </c>
      <c r="H91" s="111" t="s">
        <v>108</v>
      </c>
      <c r="I91" s="111" t="s">
        <v>108</v>
      </c>
      <c r="J91" s="111" t="s">
        <v>108</v>
      </c>
    </row>
    <row r="92" spans="1:10" ht="12" customHeight="1">
      <c r="A92" s="104" t="s">
        <v>195</v>
      </c>
      <c r="B92" s="110">
        <v>400</v>
      </c>
      <c r="C92" s="113" t="s">
        <v>108</v>
      </c>
      <c r="D92" s="110">
        <v>400</v>
      </c>
      <c r="E92" s="110">
        <v>400</v>
      </c>
      <c r="F92" s="113" t="s">
        <v>108</v>
      </c>
      <c r="G92" s="113" t="s">
        <v>108</v>
      </c>
      <c r="H92" s="113">
        <v>2</v>
      </c>
      <c r="I92" s="113">
        <v>2</v>
      </c>
      <c r="J92" s="113" t="s">
        <v>108</v>
      </c>
    </row>
    <row r="93" spans="1:10" ht="12" customHeight="1">
      <c r="A93" s="15"/>
      <c r="B93" s="190" t="s">
        <v>397</v>
      </c>
      <c r="C93" s="190"/>
      <c r="D93" s="190"/>
      <c r="E93" s="190"/>
      <c r="F93" s="190"/>
      <c r="G93" s="190"/>
      <c r="H93" s="190"/>
      <c r="I93" s="190"/>
      <c r="J93" s="190"/>
    </row>
    <row r="94" spans="1:10" ht="12" customHeight="1">
      <c r="A94" s="97" t="s">
        <v>44</v>
      </c>
      <c r="B94" s="109">
        <v>2338</v>
      </c>
      <c r="C94" s="111">
        <v>995</v>
      </c>
      <c r="D94" s="109">
        <v>406</v>
      </c>
      <c r="E94" s="109">
        <v>397</v>
      </c>
      <c r="F94" s="111">
        <v>9</v>
      </c>
      <c r="G94" s="111">
        <v>937</v>
      </c>
      <c r="H94" s="111">
        <v>36</v>
      </c>
      <c r="I94" s="111">
        <v>36</v>
      </c>
      <c r="J94" s="111" t="s">
        <v>108</v>
      </c>
    </row>
    <row r="95" spans="1:10" ht="12" customHeight="1">
      <c r="A95" s="97" t="s">
        <v>45</v>
      </c>
      <c r="B95" s="109">
        <v>2719</v>
      </c>
      <c r="C95" s="111">
        <v>1380</v>
      </c>
      <c r="D95" s="109">
        <v>299</v>
      </c>
      <c r="E95" s="109">
        <v>287</v>
      </c>
      <c r="F95" s="111">
        <v>12</v>
      </c>
      <c r="G95" s="111">
        <v>1040</v>
      </c>
      <c r="H95" s="111">
        <v>79</v>
      </c>
      <c r="I95" s="111">
        <v>79</v>
      </c>
      <c r="J95" s="111" t="s">
        <v>108</v>
      </c>
    </row>
    <row r="96" spans="1:10" ht="12" customHeight="1">
      <c r="A96" s="97" t="s">
        <v>185</v>
      </c>
      <c r="B96" s="109">
        <v>323</v>
      </c>
      <c r="C96" s="111">
        <v>15</v>
      </c>
      <c r="D96" s="111" t="s">
        <v>108</v>
      </c>
      <c r="E96" s="111" t="s">
        <v>108</v>
      </c>
      <c r="F96" s="111" t="s">
        <v>108</v>
      </c>
      <c r="G96" s="111">
        <v>308</v>
      </c>
      <c r="H96" s="111" t="s">
        <v>108</v>
      </c>
      <c r="I96" s="111" t="s">
        <v>108</v>
      </c>
      <c r="J96" s="111" t="s">
        <v>108</v>
      </c>
    </row>
    <row r="97" spans="1:10" ht="12" customHeight="1">
      <c r="A97" s="97" t="s">
        <v>186</v>
      </c>
      <c r="B97" s="109">
        <v>1415</v>
      </c>
      <c r="C97" s="111">
        <v>605</v>
      </c>
      <c r="D97" s="109">
        <v>216</v>
      </c>
      <c r="E97" s="109">
        <v>213</v>
      </c>
      <c r="F97" s="111">
        <v>3</v>
      </c>
      <c r="G97" s="111">
        <v>594</v>
      </c>
      <c r="H97" s="111">
        <v>7</v>
      </c>
      <c r="I97" s="111">
        <v>7</v>
      </c>
      <c r="J97" s="111" t="s">
        <v>108</v>
      </c>
    </row>
    <row r="98" spans="1:10" ht="12" customHeight="1">
      <c r="A98" s="97" t="s">
        <v>187</v>
      </c>
      <c r="B98" s="109">
        <v>375</v>
      </c>
      <c r="C98" s="111">
        <v>239</v>
      </c>
      <c r="D98" s="109">
        <v>61</v>
      </c>
      <c r="E98" s="109">
        <v>61</v>
      </c>
      <c r="F98" s="111" t="s">
        <v>108</v>
      </c>
      <c r="G98" s="111">
        <v>75</v>
      </c>
      <c r="H98" s="111">
        <v>7</v>
      </c>
      <c r="I98" s="111">
        <v>7</v>
      </c>
      <c r="J98" s="111" t="s">
        <v>108</v>
      </c>
    </row>
    <row r="99" spans="1:10" ht="12" customHeight="1">
      <c r="A99" s="97" t="s">
        <v>188</v>
      </c>
      <c r="B99" s="109">
        <v>425</v>
      </c>
      <c r="C99" s="111">
        <v>250</v>
      </c>
      <c r="D99" s="109">
        <v>69</v>
      </c>
      <c r="E99" s="109">
        <v>69</v>
      </c>
      <c r="F99" s="111" t="s">
        <v>108</v>
      </c>
      <c r="G99" s="111">
        <v>106</v>
      </c>
      <c r="H99" s="111">
        <v>12</v>
      </c>
      <c r="I99" s="111">
        <v>12</v>
      </c>
      <c r="J99" s="111" t="s">
        <v>108</v>
      </c>
    </row>
    <row r="100" spans="1:10" ht="12" customHeight="1">
      <c r="A100" s="97" t="s">
        <v>189</v>
      </c>
      <c r="B100" s="109">
        <v>622</v>
      </c>
      <c r="C100" s="111">
        <v>324</v>
      </c>
      <c r="D100" s="109">
        <v>118</v>
      </c>
      <c r="E100" s="109">
        <v>117</v>
      </c>
      <c r="F100" s="111">
        <v>1</v>
      </c>
      <c r="G100" s="111">
        <v>180</v>
      </c>
      <c r="H100" s="111">
        <v>14</v>
      </c>
      <c r="I100" s="111">
        <v>14</v>
      </c>
      <c r="J100" s="111" t="s">
        <v>108</v>
      </c>
    </row>
    <row r="101" spans="1:10" ht="12" customHeight="1">
      <c r="A101" s="97" t="s">
        <v>190</v>
      </c>
      <c r="B101" s="109">
        <v>717</v>
      </c>
      <c r="C101" s="111">
        <v>377</v>
      </c>
      <c r="D101" s="109">
        <v>75</v>
      </c>
      <c r="E101" s="109">
        <v>67</v>
      </c>
      <c r="F101" s="111">
        <v>8</v>
      </c>
      <c r="G101" s="111">
        <v>265</v>
      </c>
      <c r="H101" s="111">
        <v>33</v>
      </c>
      <c r="I101" s="111">
        <v>33</v>
      </c>
      <c r="J101" s="111" t="s">
        <v>108</v>
      </c>
    </row>
    <row r="102" spans="1:10" ht="12" customHeight="1">
      <c r="A102" s="97" t="s">
        <v>191</v>
      </c>
      <c r="B102" s="109">
        <v>562</v>
      </c>
      <c r="C102" s="111">
        <v>247</v>
      </c>
      <c r="D102" s="109">
        <v>74</v>
      </c>
      <c r="E102" s="109">
        <v>69</v>
      </c>
      <c r="F102" s="111">
        <v>5</v>
      </c>
      <c r="G102" s="111">
        <v>241</v>
      </c>
      <c r="H102" s="111">
        <v>25</v>
      </c>
      <c r="I102" s="111">
        <v>25</v>
      </c>
      <c r="J102" s="111" t="s">
        <v>108</v>
      </c>
    </row>
    <row r="103" spans="1:10" ht="12" customHeight="1">
      <c r="A103" s="97" t="s">
        <v>192</v>
      </c>
      <c r="B103" s="109">
        <v>414</v>
      </c>
      <c r="C103" s="111">
        <v>199</v>
      </c>
      <c r="D103" s="109">
        <v>59</v>
      </c>
      <c r="E103" s="109">
        <v>58</v>
      </c>
      <c r="F103" s="111">
        <v>1</v>
      </c>
      <c r="G103" s="111">
        <v>156</v>
      </c>
      <c r="H103" s="111">
        <v>11</v>
      </c>
      <c r="I103" s="111">
        <v>11</v>
      </c>
      <c r="J103" s="111" t="s">
        <v>108</v>
      </c>
    </row>
    <row r="104" spans="1:10" ht="12" customHeight="1">
      <c r="A104" s="97" t="s">
        <v>193</v>
      </c>
      <c r="B104" s="109">
        <v>186</v>
      </c>
      <c r="C104" s="111">
        <v>108</v>
      </c>
      <c r="D104" s="109">
        <v>28</v>
      </c>
      <c r="E104" s="109">
        <v>25</v>
      </c>
      <c r="F104" s="111">
        <v>3</v>
      </c>
      <c r="G104" s="111">
        <v>50</v>
      </c>
      <c r="H104" s="111">
        <v>6</v>
      </c>
      <c r="I104" s="111">
        <v>6</v>
      </c>
      <c r="J104" s="111" t="s">
        <v>108</v>
      </c>
    </row>
    <row r="105" spans="1:10" ht="12" customHeight="1">
      <c r="A105" s="97" t="s">
        <v>194</v>
      </c>
      <c r="B105" s="109">
        <v>18</v>
      </c>
      <c r="C105" s="111">
        <v>11</v>
      </c>
      <c r="D105" s="109">
        <v>5</v>
      </c>
      <c r="E105" s="109">
        <v>5</v>
      </c>
      <c r="F105" s="111" t="s">
        <v>108</v>
      </c>
      <c r="G105" s="111">
        <v>2</v>
      </c>
      <c r="H105" s="111" t="s">
        <v>108</v>
      </c>
      <c r="I105" s="111" t="s">
        <v>108</v>
      </c>
      <c r="J105" s="111" t="s">
        <v>108</v>
      </c>
    </row>
    <row r="106" spans="1:10" ht="12" customHeight="1">
      <c r="A106" s="104" t="s">
        <v>195</v>
      </c>
      <c r="B106" s="110">
        <v>5057</v>
      </c>
      <c r="C106" s="113">
        <v>2375</v>
      </c>
      <c r="D106" s="110">
        <v>705</v>
      </c>
      <c r="E106" s="110">
        <v>684</v>
      </c>
      <c r="F106" s="113">
        <v>21</v>
      </c>
      <c r="G106" s="113">
        <v>1977</v>
      </c>
      <c r="H106" s="113">
        <v>115</v>
      </c>
      <c r="I106" s="113">
        <v>115</v>
      </c>
      <c r="J106" s="113" t="s">
        <v>108</v>
      </c>
    </row>
    <row r="107" spans="1:10" ht="12" customHeight="1">
      <c r="A107" s="33" t="s">
        <v>97</v>
      </c>
      <c r="B107" s="33"/>
      <c r="C107" s="33"/>
      <c r="D107" s="33"/>
      <c r="E107" s="33"/>
      <c r="F107" s="33"/>
      <c r="G107" s="33"/>
      <c r="H107" s="3"/>
      <c r="I107" s="33"/>
      <c r="J107" s="33"/>
    </row>
    <row r="108" spans="1:10" ht="12" customHeight="1">
      <c r="A108" s="188" t="s">
        <v>396</v>
      </c>
      <c r="B108" s="188"/>
      <c r="C108" s="188"/>
      <c r="D108" s="188"/>
      <c r="E108" s="188"/>
      <c r="F108" s="188"/>
      <c r="G108" s="188"/>
      <c r="H108" s="188"/>
      <c r="I108" s="188"/>
      <c r="J108" s="188"/>
    </row>
    <row r="109" spans="1:10" ht="19.2" customHeight="1">
      <c r="A109" s="187" t="s">
        <v>369</v>
      </c>
      <c r="B109" s="188"/>
      <c r="C109" s="188"/>
      <c r="D109" s="188"/>
      <c r="E109" s="188"/>
      <c r="F109" s="188"/>
      <c r="G109" s="188"/>
      <c r="H109" s="188"/>
      <c r="I109" s="188"/>
      <c r="J109" s="188"/>
    </row>
  </sheetData>
  <mergeCells count="17">
    <mergeCell ref="A109:J109"/>
    <mergeCell ref="A108:J108"/>
    <mergeCell ref="B4:J4"/>
    <mergeCell ref="H5:J5"/>
    <mergeCell ref="B50:J50"/>
    <mergeCell ref="B79:J79"/>
    <mergeCell ref="B8:J8"/>
    <mergeCell ref="B22:J22"/>
    <mergeCell ref="B36:J36"/>
    <mergeCell ref="B93:J93"/>
    <mergeCell ref="A1:G1"/>
    <mergeCell ref="A4:A6"/>
    <mergeCell ref="D5:F5"/>
    <mergeCell ref="B5:B6"/>
    <mergeCell ref="C5:C6"/>
    <mergeCell ref="G5:G6"/>
    <mergeCell ref="A2:J2"/>
  </mergeCells>
  <phoneticPr fontId="0" type="noConversion"/>
  <hyperlinks>
    <hyperlink ref="A1:G1" location="Inhaltsverzeichnis!A15:C16" display="1     Gesamtübersicht der Leistungen der Pflegeversicherung"/>
    <hyperlink ref="A2:G2" location="Inhaltsverzeichnis!A16:C19" display="Inhaltsverzeichnis!A16:C19"/>
    <hyperlink ref="I1:J1" location="Inhaltsverzeichnis!A14:C15" display="1     Gesamtübersicht der Leistungen der Pflegeversicherung"/>
    <hyperlink ref="A2:J2" location="Inhaltsverzeichnis!A18:C21" display="Inhaltsverzeichnis!A18:C21"/>
  </hyperlinks>
  <pageMargins left="0.59055118110236227" right="0.59055118110236227" top="0.78740157480314965" bottom="0.59055118110236227" header="0.31496062992125984" footer="0.23622047244094491"/>
  <pageSetup paperSize="9" firstPageNumber="6" pageOrder="overThenDown" orientation="portrait" useFirstPageNumber="1" r:id="rId1"/>
  <headerFooter alignWithMargins="0">
    <oddHeader>&amp;C&amp;"Arial,Standard"&amp;8– &amp;P –</oddHeader>
    <oddFooter>&amp;C&amp;"Arial,Standard"&amp;7&amp;K000000 Amt für Statistik Berlin-Brandenburg — SB K VIII 1 - 2j / 13 –  Berlin  &amp;G</oddFooter>
  </headerFooter>
  <rowBreaks count="1" manualBreakCount="1">
    <brk id="63" max="16383" man="1"/>
  </rowBreak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4"/>
  <sheetViews>
    <sheetView workbookViewId="0">
      <pane ySplit="5" topLeftCell="A6" activePane="bottomLeft" state="frozen"/>
      <selection activeCell="P18" sqref="P18"/>
      <selection pane="bottomLeft" activeCell="A6" sqref="A6"/>
    </sheetView>
  </sheetViews>
  <sheetFormatPr baseColWidth="10" defaultRowHeight="13.2"/>
  <cols>
    <col min="1" max="1" width="35.44140625" customWidth="1"/>
    <col min="2" max="7" width="9.33203125" customWidth="1"/>
  </cols>
  <sheetData>
    <row r="1" spans="1:7" ht="24" customHeight="1">
      <c r="A1" s="193" t="s">
        <v>425</v>
      </c>
      <c r="B1" s="194"/>
      <c r="C1" s="194"/>
      <c r="D1" s="194"/>
      <c r="E1" s="194"/>
      <c r="F1" s="194"/>
      <c r="G1" s="194"/>
    </row>
    <row r="2" spans="1:7" ht="12" customHeight="1"/>
    <row r="3" spans="1:7" s="3" customFormat="1" ht="12" customHeight="1">
      <c r="A3" s="183" t="s">
        <v>15</v>
      </c>
      <c r="B3" s="185" t="s">
        <v>138</v>
      </c>
      <c r="C3" s="184" t="s">
        <v>16</v>
      </c>
      <c r="D3" s="184"/>
      <c r="E3" s="184"/>
      <c r="F3" s="184"/>
      <c r="G3" s="189"/>
    </row>
    <row r="4" spans="1:7" s="3" customFormat="1" ht="37.200000000000003" customHeight="1">
      <c r="A4" s="183"/>
      <c r="B4" s="184"/>
      <c r="C4" s="64" t="s">
        <v>17</v>
      </c>
      <c r="D4" s="60" t="s">
        <v>18</v>
      </c>
      <c r="E4" s="60" t="s">
        <v>19</v>
      </c>
      <c r="F4" s="60" t="s">
        <v>20</v>
      </c>
      <c r="G4" s="61" t="s">
        <v>21</v>
      </c>
    </row>
    <row r="5" spans="1:7" s="3" customFormat="1" ht="11.25" customHeight="1">
      <c r="B5" s="7"/>
    </row>
    <row r="6" spans="1:7" s="3" customFormat="1" ht="12" customHeight="1">
      <c r="B6" s="192" t="s">
        <v>22</v>
      </c>
      <c r="C6" s="192"/>
      <c r="D6" s="192"/>
      <c r="E6" s="192"/>
      <c r="F6" s="192"/>
      <c r="G6" s="192"/>
    </row>
    <row r="7" spans="1:7" s="3" customFormat="1" ht="12" customHeight="1">
      <c r="A7" s="66" t="s">
        <v>10</v>
      </c>
      <c r="B7" s="114">
        <v>42040</v>
      </c>
      <c r="C7" s="114">
        <v>25142</v>
      </c>
      <c r="D7" s="114">
        <v>6908</v>
      </c>
      <c r="E7" s="114">
        <v>2747</v>
      </c>
      <c r="F7" s="114">
        <v>1955</v>
      </c>
      <c r="G7" s="114">
        <v>5288</v>
      </c>
    </row>
    <row r="8" spans="1:7" s="3" customFormat="1" ht="12" customHeight="1">
      <c r="A8" s="73" t="s">
        <v>201</v>
      </c>
      <c r="B8" s="112">
        <v>6865</v>
      </c>
      <c r="C8" s="112">
        <v>4171</v>
      </c>
      <c r="D8" s="112">
        <v>829</v>
      </c>
      <c r="E8" s="112">
        <v>407</v>
      </c>
      <c r="F8" s="112">
        <v>392</v>
      </c>
      <c r="G8" s="112">
        <v>1066</v>
      </c>
    </row>
    <row r="9" spans="1:7" s="3" customFormat="1" ht="12" customHeight="1">
      <c r="A9" s="73" t="s">
        <v>202</v>
      </c>
      <c r="B9" s="112">
        <v>2175</v>
      </c>
      <c r="C9" s="112">
        <v>1377</v>
      </c>
      <c r="D9" s="112">
        <v>621</v>
      </c>
      <c r="E9" s="112">
        <v>92</v>
      </c>
      <c r="F9" s="112">
        <v>35</v>
      </c>
      <c r="G9" s="112">
        <v>50</v>
      </c>
    </row>
    <row r="10" spans="1:7" s="3" customFormat="1" ht="12" customHeight="1">
      <c r="A10" s="73" t="s">
        <v>365</v>
      </c>
      <c r="B10" s="112">
        <v>6905</v>
      </c>
      <c r="C10" s="112">
        <v>2845</v>
      </c>
      <c r="D10" s="112">
        <v>578</v>
      </c>
      <c r="E10" s="112">
        <v>496</v>
      </c>
      <c r="F10" s="112">
        <v>673</v>
      </c>
      <c r="G10" s="112">
        <v>2313</v>
      </c>
    </row>
    <row r="11" spans="1:7" s="3" customFormat="1" ht="12" customHeight="1">
      <c r="A11" s="73" t="s">
        <v>203</v>
      </c>
      <c r="B11" s="112">
        <v>2165</v>
      </c>
      <c r="C11" s="112">
        <v>1465</v>
      </c>
      <c r="D11" s="112">
        <v>540</v>
      </c>
      <c r="E11" s="112">
        <v>96</v>
      </c>
      <c r="F11" s="112">
        <v>27</v>
      </c>
      <c r="G11" s="112">
        <v>37</v>
      </c>
    </row>
    <row r="12" spans="1:7" s="3" customFormat="1" ht="12" customHeight="1">
      <c r="A12" s="73" t="s">
        <v>366</v>
      </c>
      <c r="B12" s="112">
        <v>470</v>
      </c>
      <c r="C12" s="112">
        <v>171</v>
      </c>
      <c r="D12" s="112">
        <v>37</v>
      </c>
      <c r="E12" s="112">
        <v>39</v>
      </c>
      <c r="F12" s="112">
        <v>50</v>
      </c>
      <c r="G12" s="112">
        <v>173</v>
      </c>
    </row>
    <row r="13" spans="1:7" s="3" customFormat="1" ht="12" customHeight="1">
      <c r="A13" s="73" t="s">
        <v>204</v>
      </c>
      <c r="B13" s="112">
        <v>132</v>
      </c>
      <c r="C13" s="112">
        <v>106</v>
      </c>
      <c r="D13" s="112">
        <v>14</v>
      </c>
      <c r="E13" s="112">
        <v>4</v>
      </c>
      <c r="F13" s="112">
        <v>5</v>
      </c>
      <c r="G13" s="112">
        <v>3</v>
      </c>
    </row>
    <row r="14" spans="1:7" s="3" customFormat="1" ht="12" customHeight="1">
      <c r="A14" s="73" t="s">
        <v>205</v>
      </c>
      <c r="B14" s="112">
        <v>26</v>
      </c>
      <c r="C14" s="112">
        <v>20</v>
      </c>
      <c r="D14" s="112">
        <v>5</v>
      </c>
      <c r="E14" s="111" t="s">
        <v>108</v>
      </c>
      <c r="F14" s="109">
        <v>1</v>
      </c>
      <c r="G14" s="111" t="s">
        <v>108</v>
      </c>
    </row>
    <row r="15" spans="1:7" s="3" customFormat="1" ht="12" customHeight="1">
      <c r="A15" s="73" t="s">
        <v>206</v>
      </c>
      <c r="B15" s="112">
        <v>13</v>
      </c>
      <c r="C15" s="112">
        <v>8</v>
      </c>
      <c r="D15" s="112">
        <v>3</v>
      </c>
      <c r="E15" s="111" t="s">
        <v>108</v>
      </c>
      <c r="F15" s="111">
        <v>1</v>
      </c>
      <c r="G15" s="111">
        <v>1</v>
      </c>
    </row>
    <row r="16" spans="1:7" s="3" customFormat="1" ht="12" customHeight="1">
      <c r="A16" s="73" t="s">
        <v>403</v>
      </c>
      <c r="B16" s="112">
        <v>309</v>
      </c>
      <c r="C16" s="112">
        <v>227</v>
      </c>
      <c r="D16" s="112">
        <v>58</v>
      </c>
      <c r="E16" s="112">
        <v>12</v>
      </c>
      <c r="F16" s="112">
        <v>3</v>
      </c>
      <c r="G16" s="112">
        <v>9</v>
      </c>
    </row>
    <row r="17" spans="1:7" s="3" customFormat="1" ht="12" customHeight="1">
      <c r="A17" s="73" t="s">
        <v>207</v>
      </c>
      <c r="B17" s="112">
        <v>84</v>
      </c>
      <c r="C17" s="112">
        <v>63</v>
      </c>
      <c r="D17" s="112">
        <v>8</v>
      </c>
      <c r="E17" s="112">
        <v>6</v>
      </c>
      <c r="F17" s="111">
        <v>1</v>
      </c>
      <c r="G17" s="112">
        <v>6</v>
      </c>
    </row>
    <row r="18" spans="1:7" s="3" customFormat="1" ht="12" customHeight="1">
      <c r="A18" s="75" t="s">
        <v>208</v>
      </c>
      <c r="B18" s="112" t="s">
        <v>399</v>
      </c>
      <c r="C18" s="112" t="s">
        <v>399</v>
      </c>
      <c r="D18" s="112" t="s">
        <v>399</v>
      </c>
      <c r="E18" s="112" t="s">
        <v>399</v>
      </c>
      <c r="F18" s="112" t="s">
        <v>399</v>
      </c>
      <c r="G18" s="112" t="s">
        <v>399</v>
      </c>
    </row>
    <row r="19" spans="1:7" s="3" customFormat="1" ht="12" customHeight="1">
      <c r="A19" s="74" t="s">
        <v>209</v>
      </c>
      <c r="B19" s="112">
        <v>288</v>
      </c>
      <c r="C19" s="112">
        <v>195</v>
      </c>
      <c r="D19" s="112">
        <v>69</v>
      </c>
      <c r="E19" s="112">
        <v>10</v>
      </c>
      <c r="F19" s="112">
        <v>5</v>
      </c>
      <c r="G19" s="112">
        <v>9</v>
      </c>
    </row>
    <row r="20" spans="1:7" s="3" customFormat="1" ht="12" customHeight="1">
      <c r="A20" s="75" t="s">
        <v>210</v>
      </c>
      <c r="B20" s="112" t="s">
        <v>399</v>
      </c>
      <c r="C20" s="112" t="s">
        <v>399</v>
      </c>
      <c r="D20" s="112" t="s">
        <v>399</v>
      </c>
      <c r="E20" s="112" t="s">
        <v>399</v>
      </c>
      <c r="F20" s="112" t="s">
        <v>399</v>
      </c>
      <c r="G20" s="112" t="s">
        <v>399</v>
      </c>
    </row>
    <row r="21" spans="1:7" s="3" customFormat="1" ht="12" customHeight="1">
      <c r="A21" s="74" t="s">
        <v>15</v>
      </c>
      <c r="B21" s="112">
        <v>520</v>
      </c>
      <c r="C21" s="112">
        <v>269</v>
      </c>
      <c r="D21" s="112">
        <v>62</v>
      </c>
      <c r="E21" s="112">
        <v>68</v>
      </c>
      <c r="F21" s="112">
        <v>30</v>
      </c>
      <c r="G21" s="112">
        <v>91</v>
      </c>
    </row>
    <row r="22" spans="1:7" s="3" customFormat="1" ht="12" customHeight="1">
      <c r="A22" s="73" t="s">
        <v>211</v>
      </c>
      <c r="B22" s="112">
        <v>31</v>
      </c>
      <c r="C22" s="112">
        <v>21</v>
      </c>
      <c r="D22" s="112">
        <v>7</v>
      </c>
      <c r="E22" s="111">
        <v>1</v>
      </c>
      <c r="F22" s="111">
        <v>1</v>
      </c>
      <c r="G22" s="112">
        <v>1</v>
      </c>
    </row>
    <row r="23" spans="1:7" s="3" customFormat="1" ht="12" customHeight="1">
      <c r="A23" s="73" t="s">
        <v>212</v>
      </c>
      <c r="B23" s="112">
        <v>2</v>
      </c>
      <c r="C23" s="112">
        <v>1</v>
      </c>
      <c r="D23" s="111">
        <v>1</v>
      </c>
      <c r="E23" s="111" t="s">
        <v>108</v>
      </c>
      <c r="F23" s="111" t="s">
        <v>108</v>
      </c>
      <c r="G23" s="111" t="s">
        <v>108</v>
      </c>
    </row>
    <row r="24" spans="1:7" s="3" customFormat="1" ht="12" customHeight="1">
      <c r="A24" s="75" t="s">
        <v>213</v>
      </c>
      <c r="B24" s="112"/>
      <c r="C24" s="112"/>
      <c r="D24" s="112"/>
      <c r="E24" s="112"/>
      <c r="F24" s="112"/>
      <c r="G24" s="112"/>
    </row>
    <row r="25" spans="1:7" s="3" customFormat="1" ht="12" customHeight="1">
      <c r="A25" s="78" t="s">
        <v>214</v>
      </c>
      <c r="B25" s="112"/>
      <c r="C25" s="112"/>
      <c r="D25" s="112"/>
      <c r="E25" s="112"/>
      <c r="F25" s="112"/>
      <c r="G25" s="112"/>
    </row>
    <row r="26" spans="1:7" s="3" customFormat="1" ht="12" customHeight="1">
      <c r="A26" s="74" t="s">
        <v>215</v>
      </c>
      <c r="B26" s="112">
        <v>329</v>
      </c>
      <c r="C26" s="112">
        <v>184</v>
      </c>
      <c r="D26" s="112">
        <v>37</v>
      </c>
      <c r="E26" s="112">
        <v>23</v>
      </c>
      <c r="F26" s="112">
        <v>11</v>
      </c>
      <c r="G26" s="112">
        <v>74</v>
      </c>
    </row>
    <row r="27" spans="1:7" s="3" customFormat="1" ht="12" customHeight="1">
      <c r="A27" s="73" t="s">
        <v>216</v>
      </c>
      <c r="B27" s="112">
        <v>8579</v>
      </c>
      <c r="C27" s="112">
        <v>5967</v>
      </c>
      <c r="D27" s="112">
        <v>1718</v>
      </c>
      <c r="E27" s="112">
        <v>573</v>
      </c>
      <c r="F27" s="112">
        <v>153</v>
      </c>
      <c r="G27" s="112">
        <v>168</v>
      </c>
    </row>
    <row r="28" spans="1:7" s="3" customFormat="1" ht="12" customHeight="1">
      <c r="A28" s="73" t="s">
        <v>217</v>
      </c>
      <c r="B28" s="112">
        <v>46</v>
      </c>
      <c r="C28" s="112">
        <v>37</v>
      </c>
      <c r="D28" s="112">
        <v>5</v>
      </c>
      <c r="E28" s="112">
        <v>3</v>
      </c>
      <c r="F28" s="111" t="s">
        <v>108</v>
      </c>
      <c r="G28" s="112">
        <v>1</v>
      </c>
    </row>
    <row r="29" spans="1:7" s="3" customFormat="1" ht="12" customHeight="1">
      <c r="A29" s="73" t="s">
        <v>218</v>
      </c>
      <c r="B29" s="112">
        <v>1075</v>
      </c>
      <c r="C29" s="112">
        <v>724</v>
      </c>
      <c r="D29" s="112">
        <v>194</v>
      </c>
      <c r="E29" s="112">
        <v>68</v>
      </c>
      <c r="F29" s="112">
        <v>35</v>
      </c>
      <c r="G29" s="112">
        <v>54</v>
      </c>
    </row>
    <row r="30" spans="1:7" s="3" customFormat="1" ht="12" customHeight="1">
      <c r="A30" s="73" t="s">
        <v>219</v>
      </c>
      <c r="B30" s="112">
        <v>8602</v>
      </c>
      <c r="C30" s="112">
        <v>4963</v>
      </c>
      <c r="D30" s="112">
        <v>1699</v>
      </c>
      <c r="E30" s="112">
        <v>605</v>
      </c>
      <c r="F30" s="112">
        <v>358</v>
      </c>
      <c r="G30" s="112">
        <v>977</v>
      </c>
    </row>
    <row r="31" spans="1:7" s="3" customFormat="1" ht="12" customHeight="1">
      <c r="A31" s="135" t="s">
        <v>402</v>
      </c>
      <c r="B31" s="112">
        <v>2220</v>
      </c>
      <c r="C31" s="112">
        <v>1426</v>
      </c>
      <c r="D31" s="112">
        <v>309</v>
      </c>
      <c r="E31" s="112">
        <v>193</v>
      </c>
      <c r="F31" s="112">
        <v>101</v>
      </c>
      <c r="G31" s="112">
        <v>191</v>
      </c>
    </row>
    <row r="32" spans="1:7" s="3" customFormat="1" ht="12" customHeight="1">
      <c r="A32" s="135" t="s">
        <v>404</v>
      </c>
      <c r="B32" s="112">
        <v>1204</v>
      </c>
      <c r="C32" s="112">
        <v>902</v>
      </c>
      <c r="D32" s="112">
        <v>114</v>
      </c>
      <c r="E32" s="112">
        <v>51</v>
      </c>
      <c r="F32" s="112">
        <v>73</v>
      </c>
      <c r="G32" s="112">
        <v>64</v>
      </c>
    </row>
    <row r="33" spans="1:7" s="3" customFormat="1" ht="12" customHeight="1">
      <c r="A33" s="73"/>
      <c r="B33" s="112"/>
      <c r="C33" s="112"/>
      <c r="D33" s="112"/>
      <c r="E33" s="112"/>
      <c r="F33" s="112"/>
      <c r="G33" s="112"/>
    </row>
    <row r="34" spans="1:7" s="3" customFormat="1" ht="12" customHeight="1">
      <c r="A34" s="15"/>
      <c r="B34" s="191" t="s">
        <v>23</v>
      </c>
      <c r="C34" s="191"/>
      <c r="D34" s="191"/>
      <c r="E34" s="191"/>
      <c r="F34" s="191"/>
      <c r="G34" s="191"/>
    </row>
    <row r="35" spans="1:7" s="3" customFormat="1" ht="12" customHeight="1">
      <c r="A35" s="66" t="s">
        <v>10</v>
      </c>
      <c r="B35" s="114">
        <v>16654</v>
      </c>
      <c r="C35" s="114">
        <v>12250</v>
      </c>
      <c r="D35" s="114">
        <v>1054</v>
      </c>
      <c r="E35" s="114">
        <v>657</v>
      </c>
      <c r="F35" s="114">
        <v>652</v>
      </c>
      <c r="G35" s="114">
        <v>2041</v>
      </c>
    </row>
    <row r="36" spans="1:7" s="3" customFormat="1" ht="12" customHeight="1">
      <c r="A36" s="73" t="s">
        <v>201</v>
      </c>
      <c r="B36" s="112">
        <v>4084</v>
      </c>
      <c r="C36" s="112">
        <v>3121</v>
      </c>
      <c r="D36" s="112">
        <v>134</v>
      </c>
      <c r="E36" s="112">
        <v>139</v>
      </c>
      <c r="F36" s="112">
        <v>216</v>
      </c>
      <c r="G36" s="112">
        <v>474</v>
      </c>
    </row>
    <row r="37" spans="1:7" s="3" customFormat="1" ht="12" customHeight="1">
      <c r="A37" s="73" t="s">
        <v>202</v>
      </c>
      <c r="B37" s="112">
        <v>857</v>
      </c>
      <c r="C37" s="112">
        <v>775</v>
      </c>
      <c r="D37" s="112">
        <v>49</v>
      </c>
      <c r="E37" s="112">
        <v>15</v>
      </c>
      <c r="F37" s="112">
        <v>6</v>
      </c>
      <c r="G37" s="112">
        <v>12</v>
      </c>
    </row>
    <row r="38" spans="1:7" s="3" customFormat="1" ht="12" customHeight="1">
      <c r="A38" s="73" t="s">
        <v>365</v>
      </c>
      <c r="B38" s="112">
        <v>3618</v>
      </c>
      <c r="C38" s="112">
        <v>1945</v>
      </c>
      <c r="D38" s="112">
        <v>169</v>
      </c>
      <c r="E38" s="112">
        <v>233</v>
      </c>
      <c r="F38" s="112">
        <v>298</v>
      </c>
      <c r="G38" s="112">
        <v>973</v>
      </c>
    </row>
    <row r="39" spans="1:7" s="3" customFormat="1" ht="12" customHeight="1">
      <c r="A39" s="73" t="s">
        <v>203</v>
      </c>
      <c r="B39" s="112">
        <v>847</v>
      </c>
      <c r="C39" s="112">
        <v>790</v>
      </c>
      <c r="D39" s="112">
        <v>40</v>
      </c>
      <c r="E39" s="112">
        <v>6</v>
      </c>
      <c r="F39" s="112">
        <v>3</v>
      </c>
      <c r="G39" s="112">
        <v>8</v>
      </c>
    </row>
    <row r="40" spans="1:7" s="3" customFormat="1" ht="12" customHeight="1">
      <c r="A40" s="73" t="s">
        <v>366</v>
      </c>
      <c r="B40" s="112">
        <v>251</v>
      </c>
      <c r="C40" s="112">
        <v>121</v>
      </c>
      <c r="D40" s="112">
        <v>9</v>
      </c>
      <c r="E40" s="112">
        <v>19</v>
      </c>
      <c r="F40" s="112">
        <v>20</v>
      </c>
      <c r="G40" s="112">
        <v>82</v>
      </c>
    </row>
    <row r="41" spans="1:7" s="3" customFormat="1" ht="12" customHeight="1">
      <c r="A41" s="73" t="s">
        <v>204</v>
      </c>
      <c r="B41" s="112">
        <v>51</v>
      </c>
      <c r="C41" s="112">
        <v>46</v>
      </c>
      <c r="D41" s="112">
        <v>1</v>
      </c>
      <c r="E41" s="112" t="s">
        <v>108</v>
      </c>
      <c r="F41" s="112">
        <v>3</v>
      </c>
      <c r="G41" s="111">
        <v>1</v>
      </c>
    </row>
    <row r="42" spans="1:7" s="3" customFormat="1" ht="12" customHeight="1">
      <c r="A42" s="73" t="s">
        <v>205</v>
      </c>
      <c r="B42" s="112">
        <v>7</v>
      </c>
      <c r="C42" s="112">
        <v>7</v>
      </c>
      <c r="D42" s="111" t="s">
        <v>108</v>
      </c>
      <c r="E42" s="111" t="s">
        <v>108</v>
      </c>
      <c r="F42" s="111" t="s">
        <v>108</v>
      </c>
      <c r="G42" s="111" t="s">
        <v>108</v>
      </c>
    </row>
    <row r="43" spans="1:7" s="3" customFormat="1" ht="12" customHeight="1">
      <c r="A43" s="73" t="s">
        <v>206</v>
      </c>
      <c r="B43" s="112">
        <v>2</v>
      </c>
      <c r="C43" s="112">
        <v>1</v>
      </c>
      <c r="D43" s="111">
        <v>1</v>
      </c>
      <c r="E43" s="111" t="s">
        <v>108</v>
      </c>
      <c r="F43" s="111" t="s">
        <v>108</v>
      </c>
      <c r="G43" s="111" t="s">
        <v>108</v>
      </c>
    </row>
    <row r="44" spans="1:7" s="3" customFormat="1" ht="12" customHeight="1">
      <c r="A44" s="73" t="s">
        <v>403</v>
      </c>
      <c r="B44" s="111">
        <v>145</v>
      </c>
      <c r="C44" s="112">
        <v>138</v>
      </c>
      <c r="D44" s="112">
        <v>1</v>
      </c>
      <c r="E44" s="112">
        <v>3</v>
      </c>
      <c r="F44" s="112">
        <v>1</v>
      </c>
      <c r="G44" s="112">
        <v>2</v>
      </c>
    </row>
    <row r="45" spans="1:7" s="3" customFormat="1" ht="12" customHeight="1">
      <c r="A45" s="73" t="s">
        <v>207</v>
      </c>
      <c r="B45" s="112">
        <v>32</v>
      </c>
      <c r="C45" s="112">
        <v>28</v>
      </c>
      <c r="D45" s="112">
        <v>2</v>
      </c>
      <c r="E45" s="111" t="s">
        <v>108</v>
      </c>
      <c r="F45" s="111" t="s">
        <v>108</v>
      </c>
      <c r="G45" s="112">
        <v>2</v>
      </c>
    </row>
    <row r="46" spans="1:7" s="3" customFormat="1" ht="12" customHeight="1">
      <c r="A46" s="75" t="s">
        <v>208</v>
      </c>
      <c r="B46" s="112" t="s">
        <v>399</v>
      </c>
      <c r="C46" s="112" t="s">
        <v>399</v>
      </c>
      <c r="D46" s="111" t="s">
        <v>399</v>
      </c>
      <c r="E46" s="112" t="s">
        <v>399</v>
      </c>
      <c r="F46" s="111" t="s">
        <v>399</v>
      </c>
      <c r="G46" s="112" t="s">
        <v>399</v>
      </c>
    </row>
    <row r="47" spans="1:7" s="3" customFormat="1" ht="12" customHeight="1">
      <c r="A47" s="74" t="s">
        <v>209</v>
      </c>
      <c r="B47" s="112">
        <v>97</v>
      </c>
      <c r="C47" s="112">
        <v>87</v>
      </c>
      <c r="D47" s="112">
        <v>5</v>
      </c>
      <c r="E47" s="112">
        <v>2</v>
      </c>
      <c r="F47" s="112">
        <v>1</v>
      </c>
      <c r="G47" s="112">
        <v>2</v>
      </c>
    </row>
    <row r="48" spans="1:7" s="3" customFormat="1" ht="12" customHeight="1">
      <c r="A48" s="75" t="s">
        <v>210</v>
      </c>
      <c r="B48" s="112" t="s">
        <v>399</v>
      </c>
      <c r="C48" s="112" t="s">
        <v>399</v>
      </c>
      <c r="D48" s="112" t="s">
        <v>399</v>
      </c>
      <c r="E48" s="112" t="s">
        <v>399</v>
      </c>
      <c r="F48" s="112" t="s">
        <v>399</v>
      </c>
      <c r="G48" s="112" t="s">
        <v>399</v>
      </c>
    </row>
    <row r="49" spans="1:8" s="3" customFormat="1" ht="12" customHeight="1">
      <c r="A49" s="74" t="s">
        <v>15</v>
      </c>
      <c r="B49" s="112">
        <v>178</v>
      </c>
      <c r="C49" s="112">
        <v>125</v>
      </c>
      <c r="D49" s="112">
        <v>11</v>
      </c>
      <c r="E49" s="112">
        <v>11</v>
      </c>
      <c r="F49" s="112">
        <v>1</v>
      </c>
      <c r="G49" s="112">
        <v>30</v>
      </c>
    </row>
    <row r="50" spans="1:8" s="3" customFormat="1" ht="12" customHeight="1">
      <c r="A50" s="73" t="s">
        <v>211</v>
      </c>
      <c r="B50" s="112">
        <v>13</v>
      </c>
      <c r="C50" s="112">
        <v>11</v>
      </c>
      <c r="D50" s="112">
        <v>2</v>
      </c>
      <c r="E50" s="112" t="s">
        <v>108</v>
      </c>
      <c r="F50" s="112" t="s">
        <v>108</v>
      </c>
      <c r="G50" s="112" t="s">
        <v>108</v>
      </c>
    </row>
    <row r="51" spans="1:8" s="3" customFormat="1" ht="12" customHeight="1">
      <c r="A51" s="73" t="s">
        <v>212</v>
      </c>
      <c r="B51" s="112" t="s">
        <v>108</v>
      </c>
      <c r="C51" s="112" t="s">
        <v>108</v>
      </c>
      <c r="D51" s="112" t="s">
        <v>108</v>
      </c>
      <c r="E51" s="111" t="s">
        <v>108</v>
      </c>
      <c r="F51" s="111" t="s">
        <v>108</v>
      </c>
      <c r="G51" s="112" t="s">
        <v>108</v>
      </c>
    </row>
    <row r="52" spans="1:8" s="3" customFormat="1" ht="12" customHeight="1">
      <c r="A52" s="75" t="s">
        <v>213</v>
      </c>
      <c r="B52" s="112"/>
      <c r="C52" s="112"/>
      <c r="D52" s="111"/>
      <c r="E52" s="111"/>
      <c r="F52" s="111"/>
      <c r="G52" s="111"/>
    </row>
    <row r="53" spans="1:8" s="3" customFormat="1" ht="12" customHeight="1">
      <c r="A53" s="78" t="s">
        <v>214</v>
      </c>
      <c r="B53" s="112"/>
      <c r="C53" s="112"/>
      <c r="D53" s="112"/>
      <c r="E53" s="112"/>
      <c r="F53" s="112"/>
      <c r="G53" s="112"/>
    </row>
    <row r="54" spans="1:8" s="3" customFormat="1" ht="12" customHeight="1">
      <c r="A54" s="74" t="s">
        <v>215</v>
      </c>
      <c r="B54" s="112">
        <v>222</v>
      </c>
      <c r="C54" s="112">
        <v>143</v>
      </c>
      <c r="D54" s="112">
        <v>8</v>
      </c>
      <c r="E54" s="112">
        <v>10</v>
      </c>
      <c r="F54" s="112">
        <v>5</v>
      </c>
      <c r="G54" s="112">
        <v>56</v>
      </c>
    </row>
    <row r="55" spans="1:8" s="3" customFormat="1" ht="12" customHeight="1">
      <c r="A55" s="73" t="s">
        <v>216</v>
      </c>
      <c r="B55" s="112">
        <v>2333</v>
      </c>
      <c r="C55" s="112">
        <v>2070</v>
      </c>
      <c r="D55" s="112">
        <v>176</v>
      </c>
      <c r="E55" s="112">
        <v>52</v>
      </c>
      <c r="F55" s="112">
        <v>15</v>
      </c>
      <c r="G55" s="112">
        <v>20</v>
      </c>
    </row>
    <row r="56" spans="1:8" s="3" customFormat="1" ht="12" customHeight="1">
      <c r="A56" s="73" t="s">
        <v>217</v>
      </c>
      <c r="B56" s="112">
        <v>24</v>
      </c>
      <c r="C56" s="112">
        <v>19</v>
      </c>
      <c r="D56" s="112">
        <v>3</v>
      </c>
      <c r="E56" s="112">
        <v>2</v>
      </c>
      <c r="F56" s="112" t="s">
        <v>108</v>
      </c>
      <c r="G56" s="112" t="s">
        <v>108</v>
      </c>
    </row>
    <row r="57" spans="1:8" s="3" customFormat="1" ht="12" customHeight="1">
      <c r="A57" s="73" t="s">
        <v>218</v>
      </c>
      <c r="B57" s="112">
        <v>505</v>
      </c>
      <c r="C57" s="112">
        <v>448</v>
      </c>
      <c r="D57" s="111">
        <v>36</v>
      </c>
      <c r="E57" s="111">
        <v>6</v>
      </c>
      <c r="F57" s="111">
        <v>1</v>
      </c>
      <c r="G57" s="111">
        <v>14</v>
      </c>
    </row>
    <row r="58" spans="1:8" s="3" customFormat="1" ht="12" customHeight="1">
      <c r="A58" s="73" t="s">
        <v>219</v>
      </c>
      <c r="B58" s="112">
        <v>2855</v>
      </c>
      <c r="C58" s="112">
        <v>1927</v>
      </c>
      <c r="D58" s="112">
        <v>380</v>
      </c>
      <c r="E58" s="112">
        <v>139</v>
      </c>
      <c r="F58" s="112">
        <v>73</v>
      </c>
      <c r="G58" s="112">
        <v>336</v>
      </c>
    </row>
    <row r="59" spans="1:8" s="3" customFormat="1" ht="12" customHeight="1">
      <c r="A59" s="135" t="s">
        <v>402</v>
      </c>
      <c r="B59" s="112">
        <v>533</v>
      </c>
      <c r="C59" s="112">
        <v>448</v>
      </c>
      <c r="D59" s="112">
        <v>27</v>
      </c>
      <c r="E59" s="112">
        <v>20</v>
      </c>
      <c r="F59" s="112">
        <v>9</v>
      </c>
      <c r="G59" s="112">
        <v>29</v>
      </c>
    </row>
    <row r="60" spans="1:8" s="3" customFormat="1" ht="12" customHeight="1">
      <c r="A60" s="135" t="s">
        <v>404</v>
      </c>
      <c r="B60" s="112" t="s">
        <v>108</v>
      </c>
      <c r="C60" s="112" t="s">
        <v>108</v>
      </c>
      <c r="D60" s="112" t="s">
        <v>108</v>
      </c>
      <c r="E60" s="112" t="s">
        <v>108</v>
      </c>
      <c r="F60" s="112" t="s">
        <v>108</v>
      </c>
      <c r="G60" s="112" t="s">
        <v>108</v>
      </c>
    </row>
    <row r="61" spans="1:8" s="3" customFormat="1" ht="9.9" customHeight="1">
      <c r="A61" s="73"/>
      <c r="B61" s="112"/>
      <c r="C61" s="112"/>
      <c r="D61" s="112"/>
      <c r="E61" s="112"/>
      <c r="F61" s="112"/>
      <c r="G61" s="112"/>
    </row>
    <row r="62" spans="1:8" s="3" customFormat="1" ht="12" customHeight="1">
      <c r="A62" s="15"/>
      <c r="B62" s="191" t="s">
        <v>25</v>
      </c>
      <c r="C62" s="191"/>
      <c r="D62" s="191"/>
      <c r="E62" s="191"/>
      <c r="F62" s="191"/>
      <c r="G62" s="191"/>
    </row>
    <row r="63" spans="1:8" s="3" customFormat="1" ht="12" customHeight="1">
      <c r="A63" s="66" t="s">
        <v>10</v>
      </c>
      <c r="B63" s="114">
        <v>23989</v>
      </c>
      <c r="C63" s="114">
        <v>11841</v>
      </c>
      <c r="D63" s="114">
        <v>5731</v>
      </c>
      <c r="E63" s="114">
        <v>2030</v>
      </c>
      <c r="F63" s="114">
        <v>1223</v>
      </c>
      <c r="G63" s="114">
        <v>3164</v>
      </c>
    </row>
    <row r="64" spans="1:8" s="3" customFormat="1" ht="12" customHeight="1">
      <c r="A64" s="73" t="s">
        <v>201</v>
      </c>
      <c r="B64" s="112">
        <v>2780</v>
      </c>
      <c r="C64" s="112">
        <v>1049</v>
      </c>
      <c r="D64" s="112">
        <v>695</v>
      </c>
      <c r="E64" s="112">
        <v>268</v>
      </c>
      <c r="F64" s="112">
        <v>176</v>
      </c>
      <c r="G64" s="112">
        <v>592</v>
      </c>
      <c r="H64" s="36"/>
    </row>
    <row r="65" spans="1:8" s="3" customFormat="1" ht="12" customHeight="1">
      <c r="A65" s="73" t="s">
        <v>202</v>
      </c>
      <c r="B65" s="112">
        <v>1318</v>
      </c>
      <c r="C65" s="112">
        <v>602</v>
      </c>
      <c r="D65" s="112">
        <v>572</v>
      </c>
      <c r="E65" s="112">
        <v>77</v>
      </c>
      <c r="F65" s="112">
        <v>29</v>
      </c>
      <c r="G65" s="112">
        <v>38</v>
      </c>
      <c r="H65" s="36"/>
    </row>
    <row r="66" spans="1:8" s="3" customFormat="1" ht="12" customHeight="1">
      <c r="A66" s="73" t="s">
        <v>365</v>
      </c>
      <c r="B66" s="112">
        <v>3287</v>
      </c>
      <c r="C66" s="112">
        <v>900</v>
      </c>
      <c r="D66" s="112">
        <v>409</v>
      </c>
      <c r="E66" s="112">
        <v>263</v>
      </c>
      <c r="F66" s="112">
        <v>375</v>
      </c>
      <c r="G66" s="112">
        <v>1340</v>
      </c>
      <c r="H66" s="36"/>
    </row>
    <row r="67" spans="1:8" s="3" customFormat="1" ht="12" customHeight="1">
      <c r="A67" s="73" t="s">
        <v>203</v>
      </c>
      <c r="B67" s="112">
        <v>1318</v>
      </c>
      <c r="C67" s="112">
        <v>675</v>
      </c>
      <c r="D67" s="112">
        <v>500</v>
      </c>
      <c r="E67" s="112">
        <v>90</v>
      </c>
      <c r="F67" s="112">
        <v>24</v>
      </c>
      <c r="G67" s="112">
        <v>29</v>
      </c>
      <c r="H67" s="36"/>
    </row>
    <row r="68" spans="1:8" s="3" customFormat="1" ht="12" customHeight="1">
      <c r="A68" s="73" t="s">
        <v>366</v>
      </c>
      <c r="B68" s="112">
        <v>219</v>
      </c>
      <c r="C68" s="112">
        <v>50</v>
      </c>
      <c r="D68" s="112">
        <v>28</v>
      </c>
      <c r="E68" s="112">
        <v>20</v>
      </c>
      <c r="F68" s="112">
        <v>30</v>
      </c>
      <c r="G68" s="112">
        <v>91</v>
      </c>
      <c r="H68" s="36"/>
    </row>
    <row r="69" spans="1:8" s="3" customFormat="1" ht="12" customHeight="1">
      <c r="A69" s="73" t="s">
        <v>204</v>
      </c>
      <c r="B69" s="112">
        <v>81</v>
      </c>
      <c r="C69" s="112">
        <v>60</v>
      </c>
      <c r="D69" s="112">
        <v>13</v>
      </c>
      <c r="E69" s="112">
        <v>4</v>
      </c>
      <c r="F69" s="112">
        <v>2</v>
      </c>
      <c r="G69" s="112">
        <v>2</v>
      </c>
      <c r="H69" s="36"/>
    </row>
    <row r="70" spans="1:8" s="3" customFormat="1" ht="12" customHeight="1">
      <c r="A70" s="73" t="s">
        <v>205</v>
      </c>
      <c r="B70" s="112">
        <v>19</v>
      </c>
      <c r="C70" s="112">
        <v>13</v>
      </c>
      <c r="D70" s="112">
        <v>5</v>
      </c>
      <c r="E70" s="111" t="s">
        <v>108</v>
      </c>
      <c r="F70" s="112">
        <v>1</v>
      </c>
      <c r="G70" s="111" t="s">
        <v>108</v>
      </c>
      <c r="H70" s="36"/>
    </row>
    <row r="71" spans="1:8" s="3" customFormat="1" ht="12" customHeight="1">
      <c r="A71" s="73" t="s">
        <v>206</v>
      </c>
      <c r="B71" s="112">
        <v>11</v>
      </c>
      <c r="C71" s="112">
        <v>7</v>
      </c>
      <c r="D71" s="111">
        <v>2</v>
      </c>
      <c r="E71" s="111" t="s">
        <v>108</v>
      </c>
      <c r="F71" s="111">
        <v>1</v>
      </c>
      <c r="G71" s="111">
        <v>1</v>
      </c>
      <c r="H71" s="36"/>
    </row>
    <row r="72" spans="1:8" s="3" customFormat="1" ht="12" customHeight="1">
      <c r="A72" s="73" t="s">
        <v>403</v>
      </c>
      <c r="B72" s="111">
        <v>164</v>
      </c>
      <c r="C72" s="112">
        <v>89</v>
      </c>
      <c r="D72" s="112">
        <v>57</v>
      </c>
      <c r="E72" s="112">
        <v>9</v>
      </c>
      <c r="F72" s="112">
        <v>2</v>
      </c>
      <c r="G72" s="112">
        <v>7</v>
      </c>
    </row>
    <row r="73" spans="1:8" s="3" customFormat="1" ht="12" customHeight="1">
      <c r="A73" s="73" t="s">
        <v>207</v>
      </c>
      <c r="B73" s="112">
        <v>52</v>
      </c>
      <c r="C73" s="112">
        <v>35</v>
      </c>
      <c r="D73" s="112">
        <v>6</v>
      </c>
      <c r="E73" s="112">
        <v>6</v>
      </c>
      <c r="F73" s="112">
        <v>1</v>
      </c>
      <c r="G73" s="112">
        <v>4</v>
      </c>
      <c r="H73" s="36"/>
    </row>
    <row r="74" spans="1:8" s="3" customFormat="1" ht="12" customHeight="1">
      <c r="A74" s="75" t="s">
        <v>208</v>
      </c>
      <c r="B74" s="112" t="s">
        <v>399</v>
      </c>
      <c r="C74" s="112" t="s">
        <v>399</v>
      </c>
      <c r="D74" s="112" t="s">
        <v>399</v>
      </c>
      <c r="E74" s="112" t="s">
        <v>399</v>
      </c>
      <c r="F74" s="111" t="s">
        <v>399</v>
      </c>
      <c r="G74" s="112" t="s">
        <v>399</v>
      </c>
      <c r="H74" s="36"/>
    </row>
    <row r="75" spans="1:8" s="3" customFormat="1" ht="12" customHeight="1">
      <c r="A75" s="74" t="s">
        <v>209</v>
      </c>
      <c r="B75" s="112">
        <v>190</v>
      </c>
      <c r="C75" s="112">
        <v>107</v>
      </c>
      <c r="D75" s="112">
        <v>64</v>
      </c>
      <c r="E75" s="112">
        <v>8</v>
      </c>
      <c r="F75" s="112">
        <v>4</v>
      </c>
      <c r="G75" s="112">
        <v>7</v>
      </c>
    </row>
    <row r="76" spans="1:8" s="3" customFormat="1" ht="12" customHeight="1">
      <c r="A76" s="75" t="s">
        <v>210</v>
      </c>
      <c r="B76" s="112" t="s">
        <v>399</v>
      </c>
      <c r="C76" s="112" t="s">
        <v>399</v>
      </c>
      <c r="D76" s="112" t="s">
        <v>399</v>
      </c>
      <c r="E76" s="112" t="s">
        <v>399</v>
      </c>
      <c r="F76" s="112" t="s">
        <v>399</v>
      </c>
      <c r="G76" s="112" t="s">
        <v>399</v>
      </c>
      <c r="H76" s="36"/>
    </row>
    <row r="77" spans="1:8" s="3" customFormat="1" ht="12" customHeight="1">
      <c r="A77" s="74" t="s">
        <v>15</v>
      </c>
      <c r="B77" s="111">
        <v>342</v>
      </c>
      <c r="C77" s="112">
        <v>144</v>
      </c>
      <c r="D77" s="111">
        <v>51</v>
      </c>
      <c r="E77" s="111">
        <v>57</v>
      </c>
      <c r="F77" s="111">
        <v>29</v>
      </c>
      <c r="G77" s="111">
        <v>61</v>
      </c>
    </row>
    <row r="78" spans="1:8" s="3" customFormat="1" ht="12" customHeight="1">
      <c r="A78" s="73" t="s">
        <v>211</v>
      </c>
      <c r="B78" s="112">
        <v>18</v>
      </c>
      <c r="C78" s="112">
        <v>10</v>
      </c>
      <c r="D78" s="112">
        <v>5</v>
      </c>
      <c r="E78" s="112">
        <v>1</v>
      </c>
      <c r="F78" s="112">
        <v>1</v>
      </c>
      <c r="G78" s="112">
        <v>1</v>
      </c>
      <c r="H78" s="36"/>
    </row>
    <row r="79" spans="1:8" s="3" customFormat="1" ht="12" customHeight="1">
      <c r="A79" s="73" t="s">
        <v>212</v>
      </c>
      <c r="B79" s="112">
        <v>2</v>
      </c>
      <c r="C79" s="112">
        <v>1</v>
      </c>
      <c r="D79" s="112">
        <v>1</v>
      </c>
      <c r="E79" s="111" t="s">
        <v>108</v>
      </c>
      <c r="F79" s="111" t="s">
        <v>108</v>
      </c>
      <c r="G79" s="112" t="s">
        <v>108</v>
      </c>
      <c r="H79" s="36"/>
    </row>
    <row r="80" spans="1:8" s="3" customFormat="1" ht="12" customHeight="1">
      <c r="A80" s="75" t="s">
        <v>213</v>
      </c>
      <c r="B80" s="112"/>
      <c r="C80" s="111"/>
      <c r="D80" s="111"/>
      <c r="E80" s="111"/>
      <c r="F80" s="111"/>
      <c r="G80" s="111"/>
      <c r="H80" s="36"/>
    </row>
    <row r="81" spans="1:8" s="3" customFormat="1" ht="12" customHeight="1">
      <c r="A81" s="78" t="s">
        <v>214</v>
      </c>
      <c r="B81" s="112"/>
      <c r="C81" s="112"/>
      <c r="D81" s="112"/>
      <c r="E81" s="112"/>
      <c r="F81" s="112"/>
      <c r="G81" s="112"/>
    </row>
    <row r="82" spans="1:8" s="3" customFormat="1" ht="12" customHeight="1">
      <c r="A82" s="74" t="s">
        <v>215</v>
      </c>
      <c r="B82" s="112">
        <v>107</v>
      </c>
      <c r="C82" s="112">
        <v>41</v>
      </c>
      <c r="D82" s="112">
        <v>29</v>
      </c>
      <c r="E82" s="112">
        <v>13</v>
      </c>
      <c r="F82" s="112">
        <v>6</v>
      </c>
      <c r="G82" s="112">
        <v>18</v>
      </c>
    </row>
    <row r="83" spans="1:8" s="3" customFormat="1" ht="12" customHeight="1">
      <c r="A83" s="73" t="s">
        <v>216</v>
      </c>
      <c r="B83" s="112">
        <v>6242</v>
      </c>
      <c r="C83" s="112">
        <v>3895</v>
      </c>
      <c r="D83" s="112">
        <v>1540</v>
      </c>
      <c r="E83" s="112">
        <v>521</v>
      </c>
      <c r="F83" s="112">
        <v>138</v>
      </c>
      <c r="G83" s="112">
        <v>148</v>
      </c>
      <c r="H83" s="36"/>
    </row>
    <row r="84" spans="1:8" s="3" customFormat="1" ht="12" customHeight="1">
      <c r="A84" s="73" t="s">
        <v>217</v>
      </c>
      <c r="B84" s="112">
        <v>22</v>
      </c>
      <c r="C84" s="112">
        <v>18</v>
      </c>
      <c r="D84" s="112">
        <v>2</v>
      </c>
      <c r="E84" s="112">
        <v>1</v>
      </c>
      <c r="F84" s="112" t="s">
        <v>108</v>
      </c>
      <c r="G84" s="112">
        <v>1</v>
      </c>
      <c r="H84" s="36"/>
    </row>
    <row r="85" spans="1:8" s="3" customFormat="1" ht="12" customHeight="1">
      <c r="A85" s="73" t="s">
        <v>218</v>
      </c>
      <c r="B85" s="112">
        <v>568</v>
      </c>
      <c r="C85" s="112">
        <v>274</v>
      </c>
      <c r="D85" s="112">
        <v>158</v>
      </c>
      <c r="E85" s="112">
        <v>62</v>
      </c>
      <c r="F85" s="111">
        <v>34</v>
      </c>
      <c r="G85" s="111">
        <v>40</v>
      </c>
      <c r="H85" s="36"/>
    </row>
    <row r="86" spans="1:8" s="3" customFormat="1" ht="12" customHeight="1">
      <c r="A86" s="73" t="s">
        <v>219</v>
      </c>
      <c r="B86" s="112">
        <v>5695</v>
      </c>
      <c r="C86" s="112">
        <v>2998</v>
      </c>
      <c r="D86" s="112">
        <v>1316</v>
      </c>
      <c r="E86" s="112">
        <v>460</v>
      </c>
      <c r="F86" s="112">
        <v>283</v>
      </c>
      <c r="G86" s="112">
        <v>638</v>
      </c>
      <c r="H86" s="36"/>
    </row>
    <row r="87" spans="1:8" s="3" customFormat="1" ht="12" customHeight="1">
      <c r="A87" s="135" t="s">
        <v>402</v>
      </c>
      <c r="B87" s="112">
        <v>1554</v>
      </c>
      <c r="C87" s="112">
        <v>873</v>
      </c>
      <c r="D87" s="112">
        <v>278</v>
      </c>
      <c r="E87" s="112">
        <v>170</v>
      </c>
      <c r="F87" s="112">
        <v>87</v>
      </c>
      <c r="G87" s="112">
        <v>146</v>
      </c>
      <c r="H87" s="36"/>
    </row>
    <row r="88" spans="1:8" s="3" customFormat="1" ht="12" customHeight="1">
      <c r="A88" s="135" t="s">
        <v>404</v>
      </c>
      <c r="B88" s="112" t="s">
        <v>108</v>
      </c>
      <c r="C88" s="112" t="s">
        <v>108</v>
      </c>
      <c r="D88" s="112" t="s">
        <v>108</v>
      </c>
      <c r="E88" s="112" t="s">
        <v>108</v>
      </c>
      <c r="F88" s="112" t="s">
        <v>108</v>
      </c>
      <c r="G88" s="112" t="s">
        <v>108</v>
      </c>
      <c r="H88" s="36"/>
    </row>
    <row r="89" spans="1:8" s="3" customFormat="1" ht="12" customHeight="1">
      <c r="A89" s="133" t="s">
        <v>97</v>
      </c>
      <c r="B89" s="133"/>
      <c r="C89" s="133"/>
      <c r="D89" s="133"/>
      <c r="E89" s="133"/>
      <c r="F89" s="133"/>
      <c r="G89" s="133"/>
    </row>
    <row r="90" spans="1:8" s="3" customFormat="1" ht="12" customHeight="1">
      <c r="A90" s="188" t="s">
        <v>140</v>
      </c>
      <c r="B90" s="188"/>
      <c r="C90" s="188"/>
      <c r="D90" s="188"/>
      <c r="E90" s="188"/>
      <c r="F90" s="188"/>
      <c r="G90" s="188"/>
    </row>
    <row r="91" spans="1:8" s="3" customFormat="1" ht="12" customHeight="1">
      <c r="A91" s="132" t="s">
        <v>24</v>
      </c>
      <c r="B91" s="132"/>
      <c r="C91" s="132"/>
      <c r="D91" s="132"/>
      <c r="E91" s="132"/>
      <c r="F91" s="132"/>
      <c r="G91" s="132"/>
    </row>
    <row r="92" spans="1:8" s="3" customFormat="1" ht="10.199999999999999"/>
    <row r="94" spans="1:8">
      <c r="A94" s="3"/>
      <c r="B94" s="3"/>
      <c r="C94" s="3"/>
      <c r="D94" s="3"/>
      <c r="E94" s="3"/>
      <c r="F94" s="3"/>
      <c r="G94" s="3"/>
    </row>
  </sheetData>
  <mergeCells count="8">
    <mergeCell ref="A90:G90"/>
    <mergeCell ref="B6:G6"/>
    <mergeCell ref="B34:G34"/>
    <mergeCell ref="B62:G62"/>
    <mergeCell ref="A1:G1"/>
    <mergeCell ref="A3:A4"/>
    <mergeCell ref="B3:B4"/>
    <mergeCell ref="C3:G3"/>
  </mergeCells>
  <phoneticPr fontId="0" type="noConversion"/>
  <hyperlinks>
    <hyperlink ref="A1:G1" location="Inhaltsverzeichnis!A23:C26" display="Inhaltsverzeichnis!A23:C26"/>
  </hyperlinks>
  <pageMargins left="0.59055118110236227" right="0.59055118110236227" top="0.78740157480314965" bottom="0.59055118110236227" header="0.31496062992125984" footer="0.23622047244094491"/>
  <pageSetup paperSize="9" firstPageNumber="8" pageOrder="overThenDown" orientation="portrait" useFirstPageNumber="1" r:id="rId1"/>
  <headerFooter alignWithMargins="0">
    <oddHeader>&amp;C&amp;"Arial,Standard"&amp;8– &amp;P –</oddHeader>
    <oddFooter>&amp;C&amp;"Arial,Standard"&amp;7&amp;K000000 Amt für Statistik Berlin-Brandenburg — SB K VIII 1 - 2j / 13 –  Berlin  &amp;G</oddFooter>
  </headerFooter>
  <rowBreaks count="1" manualBreakCount="1">
    <brk id="61" max="16383" man="1"/>
  </rowBreak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3"/>
  <sheetViews>
    <sheetView workbookViewId="0">
      <pane ySplit="6" topLeftCell="A7" activePane="bottomLeft" state="frozen"/>
      <selection activeCell="P18" sqref="P18"/>
      <selection pane="bottomLeft" activeCell="A7" sqref="A7"/>
    </sheetView>
  </sheetViews>
  <sheetFormatPr baseColWidth="10" defaultRowHeight="13.2"/>
  <cols>
    <col min="1" max="1" width="18.5546875" customWidth="1"/>
    <col min="2" max="7" width="9.6640625" customWidth="1"/>
  </cols>
  <sheetData>
    <row r="1" spans="1:7" ht="12" customHeight="1">
      <c r="A1" s="181" t="s">
        <v>311</v>
      </c>
      <c r="B1" s="181"/>
      <c r="C1" s="181"/>
      <c r="D1" s="181"/>
      <c r="E1" s="181"/>
      <c r="F1" s="181"/>
      <c r="G1" s="181"/>
    </row>
    <row r="2" spans="1:7" ht="24" customHeight="1">
      <c r="A2" s="193" t="s">
        <v>398</v>
      </c>
      <c r="B2" s="194"/>
      <c r="C2" s="194"/>
      <c r="D2" s="194"/>
      <c r="E2" s="194"/>
      <c r="F2" s="194"/>
      <c r="G2" s="194"/>
    </row>
    <row r="3" spans="1:7" ht="12" customHeight="1"/>
    <row r="4" spans="1:7" s="3" customFormat="1" ht="30" customHeight="1">
      <c r="A4" s="182" t="s">
        <v>128</v>
      </c>
      <c r="B4" s="184" t="s">
        <v>26</v>
      </c>
      <c r="C4" s="184"/>
      <c r="D4" s="185" t="s">
        <v>27</v>
      </c>
      <c r="E4" s="184"/>
      <c r="F4" s="185" t="s">
        <v>28</v>
      </c>
      <c r="G4" s="189"/>
    </row>
    <row r="5" spans="1:7" s="3" customFormat="1" ht="44.25" customHeight="1">
      <c r="A5" s="183"/>
      <c r="B5" s="59" t="s">
        <v>14</v>
      </c>
      <c r="C5" s="60" t="s">
        <v>29</v>
      </c>
      <c r="D5" s="59" t="s">
        <v>14</v>
      </c>
      <c r="E5" s="60" t="s">
        <v>29</v>
      </c>
      <c r="F5" s="59" t="s">
        <v>14</v>
      </c>
      <c r="G5" s="63" t="s">
        <v>29</v>
      </c>
    </row>
    <row r="6" spans="1:7" s="3" customFormat="1" ht="12" customHeight="1">
      <c r="A6" s="76"/>
      <c r="B6" s="76"/>
      <c r="C6" s="77"/>
      <c r="D6" s="76"/>
      <c r="E6" s="77"/>
      <c r="F6" s="76"/>
      <c r="G6" s="77"/>
    </row>
    <row r="7" spans="1:7" s="3" customFormat="1" ht="12" customHeight="1">
      <c r="A7" s="15"/>
      <c r="B7" s="190" t="s">
        <v>10</v>
      </c>
      <c r="C7" s="190"/>
      <c r="D7" s="190"/>
      <c r="E7" s="190"/>
      <c r="F7" s="190"/>
      <c r="G7" s="190"/>
    </row>
    <row r="8" spans="1:7" s="3" customFormat="1" ht="12" customHeight="1">
      <c r="A8" s="73" t="s">
        <v>198</v>
      </c>
      <c r="B8" s="109">
        <v>58</v>
      </c>
      <c r="C8" s="109">
        <v>49</v>
      </c>
      <c r="D8" s="109">
        <v>58</v>
      </c>
      <c r="E8" s="109">
        <v>49</v>
      </c>
      <c r="F8" s="111" t="s">
        <v>108</v>
      </c>
      <c r="G8" s="111" t="s">
        <v>108</v>
      </c>
    </row>
    <row r="9" spans="1:7" s="3" customFormat="1" ht="12" customHeight="1">
      <c r="A9" s="97" t="s">
        <v>301</v>
      </c>
      <c r="B9" s="109">
        <v>36</v>
      </c>
      <c r="C9" s="109">
        <v>32</v>
      </c>
      <c r="D9" s="109">
        <v>36</v>
      </c>
      <c r="E9" s="109">
        <v>32</v>
      </c>
      <c r="F9" s="111" t="s">
        <v>108</v>
      </c>
      <c r="G9" s="111" t="s">
        <v>108</v>
      </c>
    </row>
    <row r="10" spans="1:7" s="3" customFormat="1" ht="12" customHeight="1">
      <c r="A10" s="97" t="s">
        <v>302</v>
      </c>
      <c r="B10" s="109">
        <v>49</v>
      </c>
      <c r="C10" s="109">
        <v>43</v>
      </c>
      <c r="D10" s="109">
        <v>48</v>
      </c>
      <c r="E10" s="109">
        <v>42</v>
      </c>
      <c r="F10" s="112">
        <v>1</v>
      </c>
      <c r="G10" s="112">
        <v>1</v>
      </c>
    </row>
    <row r="11" spans="1:7" s="3" customFormat="1" ht="12" customHeight="1">
      <c r="A11" s="97" t="s">
        <v>303</v>
      </c>
      <c r="B11" s="109">
        <v>46</v>
      </c>
      <c r="C11" s="109">
        <v>41</v>
      </c>
      <c r="D11" s="109">
        <v>45</v>
      </c>
      <c r="E11" s="109">
        <v>40</v>
      </c>
      <c r="F11" s="111">
        <v>1</v>
      </c>
      <c r="G11" s="111">
        <v>1</v>
      </c>
    </row>
    <row r="12" spans="1:7" s="3" customFormat="1" ht="12" customHeight="1">
      <c r="A12" s="97" t="s">
        <v>304</v>
      </c>
      <c r="B12" s="109">
        <v>73</v>
      </c>
      <c r="C12" s="109">
        <v>64</v>
      </c>
      <c r="D12" s="109">
        <v>71</v>
      </c>
      <c r="E12" s="109">
        <v>62</v>
      </c>
      <c r="F12" s="109">
        <v>2</v>
      </c>
      <c r="G12" s="109">
        <v>2</v>
      </c>
    </row>
    <row r="13" spans="1:7" s="3" customFormat="1" ht="12" customHeight="1">
      <c r="A13" s="97" t="s">
        <v>305</v>
      </c>
      <c r="B13" s="109">
        <v>84</v>
      </c>
      <c r="C13" s="109">
        <v>79</v>
      </c>
      <c r="D13" s="109">
        <v>83</v>
      </c>
      <c r="E13" s="109">
        <v>78</v>
      </c>
      <c r="F13" s="111">
        <v>1</v>
      </c>
      <c r="G13" s="111">
        <v>1</v>
      </c>
    </row>
    <row r="14" spans="1:7" s="3" customFormat="1" ht="12" customHeight="1">
      <c r="A14" s="97" t="s">
        <v>306</v>
      </c>
      <c r="B14" s="109">
        <v>88</v>
      </c>
      <c r="C14" s="109">
        <v>87</v>
      </c>
      <c r="D14" s="109">
        <v>86</v>
      </c>
      <c r="E14" s="109">
        <v>85</v>
      </c>
      <c r="F14" s="109">
        <v>2</v>
      </c>
      <c r="G14" s="109">
        <v>2</v>
      </c>
    </row>
    <row r="15" spans="1:7" s="3" customFormat="1" ht="12" customHeight="1">
      <c r="A15" s="97" t="s">
        <v>307</v>
      </c>
      <c r="B15" s="109">
        <v>76</v>
      </c>
      <c r="C15" s="109">
        <v>73</v>
      </c>
      <c r="D15" s="109">
        <v>74</v>
      </c>
      <c r="E15" s="109">
        <v>71</v>
      </c>
      <c r="F15" s="109">
        <v>2</v>
      </c>
      <c r="G15" s="109">
        <v>2</v>
      </c>
    </row>
    <row r="16" spans="1:7" s="3" customFormat="1" ht="12" customHeight="1">
      <c r="A16" s="97" t="s">
        <v>199</v>
      </c>
      <c r="B16" s="109">
        <v>41</v>
      </c>
      <c r="C16" s="109">
        <v>40</v>
      </c>
      <c r="D16" s="109">
        <v>41</v>
      </c>
      <c r="E16" s="109">
        <v>40</v>
      </c>
      <c r="F16" s="111" t="s">
        <v>108</v>
      </c>
      <c r="G16" s="111" t="s">
        <v>108</v>
      </c>
    </row>
    <row r="17" spans="1:7" s="3" customFormat="1" ht="12" customHeight="1">
      <c r="A17" s="97" t="s">
        <v>200</v>
      </c>
      <c r="B17" s="109">
        <v>16</v>
      </c>
      <c r="C17" s="109">
        <v>16</v>
      </c>
      <c r="D17" s="109">
        <v>16</v>
      </c>
      <c r="E17" s="109">
        <v>16</v>
      </c>
      <c r="F17" s="111" t="s">
        <v>108</v>
      </c>
      <c r="G17" s="111" t="s">
        <v>108</v>
      </c>
    </row>
    <row r="18" spans="1:7" s="3" customFormat="1" ht="12" customHeight="1">
      <c r="A18" s="96" t="s">
        <v>10</v>
      </c>
      <c r="B18" s="110">
        <v>567</v>
      </c>
      <c r="C18" s="110">
        <v>524</v>
      </c>
      <c r="D18" s="110">
        <v>558</v>
      </c>
      <c r="E18" s="110">
        <v>515</v>
      </c>
      <c r="F18" s="110">
        <v>9</v>
      </c>
      <c r="G18" s="110">
        <v>9</v>
      </c>
    </row>
    <row r="19" spans="1:7" s="3" customFormat="1" ht="12" customHeight="1">
      <c r="A19" s="96"/>
      <c r="B19" s="110"/>
      <c r="C19" s="110"/>
      <c r="D19" s="110"/>
      <c r="E19" s="110"/>
      <c r="F19" s="110"/>
      <c r="G19" s="110"/>
    </row>
    <row r="20" spans="1:7" s="3" customFormat="1" ht="12" customHeight="1">
      <c r="A20" s="58"/>
      <c r="B20" s="190" t="s">
        <v>30</v>
      </c>
      <c r="C20" s="190"/>
      <c r="D20" s="190"/>
      <c r="E20" s="190"/>
      <c r="F20" s="190"/>
      <c r="G20" s="190"/>
    </row>
    <row r="21" spans="1:7" s="3" customFormat="1" ht="12" customHeight="1">
      <c r="A21" s="73" t="s">
        <v>198</v>
      </c>
      <c r="B21" s="109">
        <v>53</v>
      </c>
      <c r="C21" s="109">
        <v>45</v>
      </c>
      <c r="D21" s="109">
        <v>53</v>
      </c>
      <c r="E21" s="109">
        <v>45</v>
      </c>
      <c r="F21" s="111" t="s">
        <v>108</v>
      </c>
      <c r="G21" s="111" t="s">
        <v>108</v>
      </c>
    </row>
    <row r="22" spans="1:7" s="3" customFormat="1" ht="12" customHeight="1">
      <c r="A22" s="97" t="s">
        <v>301</v>
      </c>
      <c r="B22" s="109">
        <v>33</v>
      </c>
      <c r="C22" s="109">
        <v>30</v>
      </c>
      <c r="D22" s="109">
        <v>33</v>
      </c>
      <c r="E22" s="109">
        <v>30</v>
      </c>
      <c r="F22" s="111" t="s">
        <v>108</v>
      </c>
      <c r="G22" s="111" t="s">
        <v>108</v>
      </c>
    </row>
    <row r="23" spans="1:7" s="3" customFormat="1" ht="12" customHeight="1">
      <c r="A23" s="97" t="s">
        <v>302</v>
      </c>
      <c r="B23" s="109">
        <v>46</v>
      </c>
      <c r="C23" s="109">
        <v>40</v>
      </c>
      <c r="D23" s="109">
        <v>45</v>
      </c>
      <c r="E23" s="109">
        <v>39</v>
      </c>
      <c r="F23" s="111">
        <v>1</v>
      </c>
      <c r="G23" s="111">
        <v>1</v>
      </c>
    </row>
    <row r="24" spans="1:7" s="3" customFormat="1" ht="12" customHeight="1">
      <c r="A24" s="97" t="s">
        <v>303</v>
      </c>
      <c r="B24" s="109">
        <v>41</v>
      </c>
      <c r="C24" s="109">
        <v>36</v>
      </c>
      <c r="D24" s="109">
        <v>40</v>
      </c>
      <c r="E24" s="109">
        <v>35</v>
      </c>
      <c r="F24" s="111">
        <v>1</v>
      </c>
      <c r="G24" s="111">
        <v>1</v>
      </c>
    </row>
    <row r="25" spans="1:7" s="3" customFormat="1" ht="12" customHeight="1">
      <c r="A25" s="97" t="s">
        <v>304</v>
      </c>
      <c r="B25" s="109">
        <v>65</v>
      </c>
      <c r="C25" s="109">
        <v>57</v>
      </c>
      <c r="D25" s="109">
        <v>64</v>
      </c>
      <c r="E25" s="109">
        <v>56</v>
      </c>
      <c r="F25" s="109">
        <v>1</v>
      </c>
      <c r="G25" s="109">
        <v>1</v>
      </c>
    </row>
    <row r="26" spans="1:7" s="3" customFormat="1" ht="12" customHeight="1">
      <c r="A26" s="97" t="s">
        <v>305</v>
      </c>
      <c r="B26" s="109">
        <v>70</v>
      </c>
      <c r="C26" s="109">
        <v>65</v>
      </c>
      <c r="D26" s="109">
        <v>69</v>
      </c>
      <c r="E26" s="109">
        <v>64</v>
      </c>
      <c r="F26" s="111">
        <v>1</v>
      </c>
      <c r="G26" s="111">
        <v>1</v>
      </c>
    </row>
    <row r="27" spans="1:7" s="3" customFormat="1" ht="12" customHeight="1">
      <c r="A27" s="97" t="s">
        <v>306</v>
      </c>
      <c r="B27" s="109">
        <v>60</v>
      </c>
      <c r="C27" s="109">
        <v>60</v>
      </c>
      <c r="D27" s="109">
        <v>59</v>
      </c>
      <c r="E27" s="109">
        <v>59</v>
      </c>
      <c r="F27" s="109">
        <v>1</v>
      </c>
      <c r="G27" s="109">
        <v>1</v>
      </c>
    </row>
    <row r="28" spans="1:7" s="3" customFormat="1" ht="12" customHeight="1">
      <c r="A28" s="97" t="s">
        <v>307</v>
      </c>
      <c r="B28" s="109">
        <v>46</v>
      </c>
      <c r="C28" s="109">
        <v>43</v>
      </c>
      <c r="D28" s="109">
        <v>44</v>
      </c>
      <c r="E28" s="109">
        <v>41</v>
      </c>
      <c r="F28" s="111">
        <v>2</v>
      </c>
      <c r="G28" s="111">
        <v>2</v>
      </c>
    </row>
    <row r="29" spans="1:7" s="3" customFormat="1" ht="12" customHeight="1">
      <c r="A29" s="97" t="s">
        <v>199</v>
      </c>
      <c r="B29" s="109">
        <v>19</v>
      </c>
      <c r="C29" s="109">
        <v>19</v>
      </c>
      <c r="D29" s="109">
        <v>19</v>
      </c>
      <c r="E29" s="109">
        <v>19</v>
      </c>
      <c r="F29" s="111" t="s">
        <v>108</v>
      </c>
      <c r="G29" s="111" t="s">
        <v>108</v>
      </c>
    </row>
    <row r="30" spans="1:7" s="3" customFormat="1" ht="12" customHeight="1">
      <c r="A30" s="97" t="s">
        <v>200</v>
      </c>
      <c r="B30" s="109">
        <v>9</v>
      </c>
      <c r="C30" s="109">
        <v>9</v>
      </c>
      <c r="D30" s="109">
        <v>9</v>
      </c>
      <c r="E30" s="109">
        <v>9</v>
      </c>
      <c r="F30" s="111" t="s">
        <v>108</v>
      </c>
      <c r="G30" s="111" t="s">
        <v>108</v>
      </c>
    </row>
    <row r="31" spans="1:7" s="3" customFormat="1" ht="12" customHeight="1">
      <c r="A31" s="96" t="s">
        <v>195</v>
      </c>
      <c r="B31" s="110">
        <v>442</v>
      </c>
      <c r="C31" s="110">
        <v>404</v>
      </c>
      <c r="D31" s="110">
        <v>435</v>
      </c>
      <c r="E31" s="110">
        <v>397</v>
      </c>
      <c r="F31" s="110">
        <v>7</v>
      </c>
      <c r="G31" s="110">
        <v>7</v>
      </c>
    </row>
    <row r="32" spans="1:7" s="3" customFormat="1" ht="12" customHeight="1">
      <c r="A32" s="96"/>
      <c r="B32" s="110"/>
      <c r="C32" s="110"/>
      <c r="D32" s="110"/>
      <c r="E32" s="110"/>
      <c r="F32" s="110"/>
      <c r="G32" s="110"/>
    </row>
    <row r="33" spans="1:8" s="3" customFormat="1" ht="12" customHeight="1">
      <c r="A33" s="58"/>
      <c r="B33" s="190" t="s">
        <v>31</v>
      </c>
      <c r="C33" s="190"/>
      <c r="D33" s="190"/>
      <c r="E33" s="190"/>
      <c r="F33" s="190"/>
      <c r="G33" s="190"/>
    </row>
    <row r="34" spans="1:8" s="3" customFormat="1" ht="12" customHeight="1">
      <c r="A34" s="73" t="s">
        <v>198</v>
      </c>
      <c r="B34" s="109">
        <v>4</v>
      </c>
      <c r="C34" s="109">
        <v>4</v>
      </c>
      <c r="D34" s="109">
        <v>4</v>
      </c>
      <c r="E34" s="109">
        <v>4</v>
      </c>
      <c r="F34" s="111" t="s">
        <v>108</v>
      </c>
      <c r="G34" s="111" t="s">
        <v>108</v>
      </c>
      <c r="H34" s="36"/>
    </row>
    <row r="35" spans="1:8" s="3" customFormat="1" ht="12" customHeight="1">
      <c r="A35" s="97" t="s">
        <v>301</v>
      </c>
      <c r="B35" s="109">
        <v>2</v>
      </c>
      <c r="C35" s="109">
        <v>2</v>
      </c>
      <c r="D35" s="109">
        <v>2</v>
      </c>
      <c r="E35" s="109">
        <v>2</v>
      </c>
      <c r="F35" s="111" t="s">
        <v>108</v>
      </c>
      <c r="G35" s="111" t="s">
        <v>108</v>
      </c>
      <c r="H35" s="36"/>
    </row>
    <row r="36" spans="1:8" s="3" customFormat="1" ht="12" customHeight="1">
      <c r="A36" s="97" t="s">
        <v>302</v>
      </c>
      <c r="B36" s="109">
        <v>3</v>
      </c>
      <c r="C36" s="109">
        <v>3</v>
      </c>
      <c r="D36" s="109">
        <v>3</v>
      </c>
      <c r="E36" s="109">
        <v>3</v>
      </c>
      <c r="F36" s="112" t="s">
        <v>108</v>
      </c>
      <c r="G36" s="112" t="s">
        <v>108</v>
      </c>
      <c r="H36" s="36"/>
    </row>
    <row r="37" spans="1:8" s="3" customFormat="1" ht="12" customHeight="1">
      <c r="A37" s="97" t="s">
        <v>303</v>
      </c>
      <c r="B37" s="109">
        <v>4</v>
      </c>
      <c r="C37" s="109">
        <v>4</v>
      </c>
      <c r="D37" s="109">
        <v>4</v>
      </c>
      <c r="E37" s="109">
        <v>4</v>
      </c>
      <c r="F37" s="111" t="s">
        <v>108</v>
      </c>
      <c r="G37" s="111" t="s">
        <v>108</v>
      </c>
      <c r="H37" s="36"/>
    </row>
    <row r="38" spans="1:8" s="3" customFormat="1" ht="12" customHeight="1">
      <c r="A38" s="97" t="s">
        <v>304</v>
      </c>
      <c r="B38" s="109">
        <v>8</v>
      </c>
      <c r="C38" s="109">
        <v>7</v>
      </c>
      <c r="D38" s="109">
        <v>7</v>
      </c>
      <c r="E38" s="109">
        <v>6</v>
      </c>
      <c r="F38" s="111">
        <v>1</v>
      </c>
      <c r="G38" s="111">
        <v>1</v>
      </c>
      <c r="H38" s="36"/>
    </row>
    <row r="39" spans="1:8" s="3" customFormat="1" ht="12" customHeight="1">
      <c r="A39" s="97" t="s">
        <v>305</v>
      </c>
      <c r="B39" s="109">
        <v>14</v>
      </c>
      <c r="C39" s="109">
        <v>14</v>
      </c>
      <c r="D39" s="109">
        <v>14</v>
      </c>
      <c r="E39" s="109">
        <v>14</v>
      </c>
      <c r="F39" s="111" t="s">
        <v>108</v>
      </c>
      <c r="G39" s="111" t="s">
        <v>108</v>
      </c>
      <c r="H39" s="36"/>
    </row>
    <row r="40" spans="1:8" s="3" customFormat="1" ht="12" customHeight="1">
      <c r="A40" s="97" t="s">
        <v>306</v>
      </c>
      <c r="B40" s="109">
        <v>27</v>
      </c>
      <c r="C40" s="109">
        <v>27</v>
      </c>
      <c r="D40" s="109">
        <v>26</v>
      </c>
      <c r="E40" s="109">
        <v>26</v>
      </c>
      <c r="F40" s="111">
        <v>1</v>
      </c>
      <c r="G40" s="111">
        <v>1</v>
      </c>
      <c r="H40" s="36"/>
    </row>
    <row r="41" spans="1:8" s="3" customFormat="1" ht="12" customHeight="1">
      <c r="A41" s="97" t="s">
        <v>307</v>
      </c>
      <c r="B41" s="109">
        <v>30</v>
      </c>
      <c r="C41" s="109">
        <v>30</v>
      </c>
      <c r="D41" s="109">
        <v>30</v>
      </c>
      <c r="E41" s="109">
        <v>30</v>
      </c>
      <c r="F41" s="112" t="s">
        <v>108</v>
      </c>
      <c r="G41" s="112" t="s">
        <v>108</v>
      </c>
      <c r="H41" s="36"/>
    </row>
    <row r="42" spans="1:8" s="3" customFormat="1" ht="12" customHeight="1">
      <c r="A42" s="97" t="s">
        <v>199</v>
      </c>
      <c r="B42" s="109">
        <v>22</v>
      </c>
      <c r="C42" s="109">
        <v>21</v>
      </c>
      <c r="D42" s="109">
        <v>22</v>
      </c>
      <c r="E42" s="109">
        <v>21</v>
      </c>
      <c r="F42" s="111" t="s">
        <v>108</v>
      </c>
      <c r="G42" s="111" t="s">
        <v>108</v>
      </c>
      <c r="H42" s="36"/>
    </row>
    <row r="43" spans="1:8" s="3" customFormat="1" ht="12" customHeight="1">
      <c r="A43" s="97" t="s">
        <v>200</v>
      </c>
      <c r="B43" s="109">
        <v>7</v>
      </c>
      <c r="C43" s="109">
        <v>7</v>
      </c>
      <c r="D43" s="109">
        <v>7</v>
      </c>
      <c r="E43" s="109">
        <v>7</v>
      </c>
      <c r="F43" s="111" t="s">
        <v>108</v>
      </c>
      <c r="G43" s="111" t="s">
        <v>108</v>
      </c>
      <c r="H43" s="36"/>
    </row>
    <row r="44" spans="1:8" s="3" customFormat="1" ht="12" customHeight="1">
      <c r="A44" s="96" t="s">
        <v>195</v>
      </c>
      <c r="B44" s="110">
        <v>121</v>
      </c>
      <c r="C44" s="110">
        <v>119</v>
      </c>
      <c r="D44" s="110">
        <v>119</v>
      </c>
      <c r="E44" s="110">
        <v>117</v>
      </c>
      <c r="F44" s="110">
        <v>2</v>
      </c>
      <c r="G44" s="110">
        <v>2</v>
      </c>
    </row>
    <row r="45" spans="1:8" s="3" customFormat="1" ht="12" customHeight="1">
      <c r="A45" s="96"/>
      <c r="B45" s="110"/>
      <c r="C45" s="110"/>
      <c r="D45" s="110"/>
      <c r="E45" s="110"/>
      <c r="F45" s="110"/>
      <c r="G45" s="110"/>
    </row>
    <row r="46" spans="1:8" s="3" customFormat="1" ht="12" customHeight="1">
      <c r="A46" s="58"/>
      <c r="B46" s="190" t="s">
        <v>32</v>
      </c>
      <c r="C46" s="190"/>
      <c r="D46" s="190"/>
      <c r="E46" s="190"/>
      <c r="F46" s="190"/>
      <c r="G46" s="190"/>
    </row>
    <row r="47" spans="1:8" s="3" customFormat="1" ht="12" customHeight="1">
      <c r="A47" s="73" t="s">
        <v>198</v>
      </c>
      <c r="B47" s="111">
        <v>1</v>
      </c>
      <c r="C47" s="111" t="s">
        <v>108</v>
      </c>
      <c r="D47" s="111">
        <v>1</v>
      </c>
      <c r="E47" s="111" t="s">
        <v>108</v>
      </c>
      <c r="F47" s="111" t="s">
        <v>108</v>
      </c>
      <c r="G47" s="111" t="s">
        <v>108</v>
      </c>
    </row>
    <row r="48" spans="1:8" s="3" customFormat="1" ht="12" customHeight="1">
      <c r="A48" s="97" t="s">
        <v>301</v>
      </c>
      <c r="B48" s="111">
        <v>1</v>
      </c>
      <c r="C48" s="111" t="s">
        <v>108</v>
      </c>
      <c r="D48" s="111">
        <v>1</v>
      </c>
      <c r="E48" s="111" t="s">
        <v>108</v>
      </c>
      <c r="F48" s="111" t="s">
        <v>108</v>
      </c>
      <c r="G48" s="111" t="s">
        <v>108</v>
      </c>
    </row>
    <row r="49" spans="1:7" s="3" customFormat="1" ht="12" customHeight="1">
      <c r="A49" s="97" t="s">
        <v>302</v>
      </c>
      <c r="B49" s="111" t="s">
        <v>108</v>
      </c>
      <c r="C49" s="111" t="s">
        <v>108</v>
      </c>
      <c r="D49" s="111" t="s">
        <v>108</v>
      </c>
      <c r="E49" s="111" t="s">
        <v>108</v>
      </c>
      <c r="F49" s="111" t="s">
        <v>108</v>
      </c>
      <c r="G49" s="111" t="s">
        <v>108</v>
      </c>
    </row>
    <row r="50" spans="1:7" s="3" customFormat="1" ht="12" customHeight="1">
      <c r="A50" s="97" t="s">
        <v>303</v>
      </c>
      <c r="B50" s="111">
        <v>1</v>
      </c>
      <c r="C50" s="111">
        <v>1</v>
      </c>
      <c r="D50" s="111">
        <v>1</v>
      </c>
      <c r="E50" s="111">
        <v>1</v>
      </c>
      <c r="F50" s="111" t="s">
        <v>108</v>
      </c>
      <c r="G50" s="111" t="s">
        <v>108</v>
      </c>
    </row>
    <row r="51" spans="1:7" s="3" customFormat="1" ht="12" customHeight="1">
      <c r="A51" s="97" t="s">
        <v>304</v>
      </c>
      <c r="B51" s="111" t="s">
        <v>108</v>
      </c>
      <c r="C51" s="111" t="s">
        <v>108</v>
      </c>
      <c r="D51" s="111" t="s">
        <v>108</v>
      </c>
      <c r="E51" s="111" t="s">
        <v>108</v>
      </c>
      <c r="F51" s="111" t="s">
        <v>108</v>
      </c>
      <c r="G51" s="111" t="s">
        <v>108</v>
      </c>
    </row>
    <row r="52" spans="1:7" s="3" customFormat="1" ht="12" customHeight="1">
      <c r="A52" s="97" t="s">
        <v>305</v>
      </c>
      <c r="B52" s="111" t="s">
        <v>108</v>
      </c>
      <c r="C52" s="111" t="s">
        <v>108</v>
      </c>
      <c r="D52" s="111" t="s">
        <v>108</v>
      </c>
      <c r="E52" s="111" t="s">
        <v>108</v>
      </c>
      <c r="F52" s="111" t="s">
        <v>108</v>
      </c>
      <c r="G52" s="111" t="s">
        <v>108</v>
      </c>
    </row>
    <row r="53" spans="1:7" s="3" customFormat="1" ht="12" customHeight="1">
      <c r="A53" s="97" t="s">
        <v>306</v>
      </c>
      <c r="B53" s="111">
        <v>1</v>
      </c>
      <c r="C53" s="111" t="s">
        <v>108</v>
      </c>
      <c r="D53" s="111">
        <v>1</v>
      </c>
      <c r="E53" s="111" t="s">
        <v>108</v>
      </c>
      <c r="F53" s="111" t="s">
        <v>108</v>
      </c>
      <c r="G53" s="111" t="s">
        <v>108</v>
      </c>
    </row>
    <row r="54" spans="1:7" s="3" customFormat="1" ht="12" customHeight="1">
      <c r="A54" s="97" t="s">
        <v>307</v>
      </c>
      <c r="B54" s="111" t="s">
        <v>108</v>
      </c>
      <c r="C54" s="111" t="s">
        <v>108</v>
      </c>
      <c r="D54" s="111" t="s">
        <v>108</v>
      </c>
      <c r="E54" s="111" t="s">
        <v>108</v>
      </c>
      <c r="F54" s="111" t="s">
        <v>108</v>
      </c>
      <c r="G54" s="111" t="s">
        <v>108</v>
      </c>
    </row>
    <row r="55" spans="1:7" s="3" customFormat="1" ht="12" customHeight="1">
      <c r="A55" s="97" t="s">
        <v>199</v>
      </c>
      <c r="B55" s="111" t="s">
        <v>108</v>
      </c>
      <c r="C55" s="111" t="s">
        <v>108</v>
      </c>
      <c r="D55" s="111" t="s">
        <v>108</v>
      </c>
      <c r="E55" s="111" t="s">
        <v>108</v>
      </c>
      <c r="F55" s="111" t="s">
        <v>108</v>
      </c>
      <c r="G55" s="111" t="s">
        <v>108</v>
      </c>
    </row>
    <row r="56" spans="1:7" s="3" customFormat="1" ht="12" customHeight="1">
      <c r="A56" s="97" t="s">
        <v>200</v>
      </c>
      <c r="B56" s="111" t="s">
        <v>108</v>
      </c>
      <c r="C56" s="111" t="s">
        <v>108</v>
      </c>
      <c r="D56" s="111" t="s">
        <v>108</v>
      </c>
      <c r="E56" s="111" t="s">
        <v>108</v>
      </c>
      <c r="F56" s="111" t="s">
        <v>108</v>
      </c>
      <c r="G56" s="111" t="s">
        <v>108</v>
      </c>
    </row>
    <row r="57" spans="1:7" s="3" customFormat="1" ht="12" customHeight="1">
      <c r="A57" s="96" t="s">
        <v>195</v>
      </c>
      <c r="B57" s="110">
        <v>4</v>
      </c>
      <c r="C57" s="110">
        <v>1</v>
      </c>
      <c r="D57" s="110">
        <v>4</v>
      </c>
      <c r="E57" s="110">
        <v>1</v>
      </c>
      <c r="F57" s="113" t="s">
        <v>108</v>
      </c>
      <c r="G57" s="113" t="s">
        <v>108</v>
      </c>
    </row>
    <row r="58" spans="1:7" s="3" customFormat="1" ht="10.199999999999999">
      <c r="B58" s="31"/>
      <c r="C58" s="31"/>
      <c r="D58" s="31"/>
      <c r="E58" s="31"/>
      <c r="F58" s="31"/>
      <c r="G58" s="31"/>
    </row>
    <row r="59" spans="1:7" s="3" customFormat="1" ht="10.199999999999999"/>
    <row r="60" spans="1:7" s="3" customFormat="1" ht="10.199999999999999"/>
    <row r="61" spans="1:7" s="3" customFormat="1" ht="10.199999999999999"/>
    <row r="62" spans="1:7" s="3" customFormat="1" ht="10.199999999999999"/>
    <row r="63" spans="1:7" s="3" customFormat="1" ht="10.199999999999999"/>
    <row r="64" spans="1:7" s="3" customFormat="1" ht="10.199999999999999"/>
    <row r="65" s="3" customFormat="1" ht="10.199999999999999"/>
    <row r="66" s="3" customFormat="1" ht="10.199999999999999"/>
    <row r="67" s="3" customFormat="1" ht="10.199999999999999"/>
    <row r="68" s="3" customFormat="1" ht="10.199999999999999"/>
    <row r="69" s="3" customFormat="1" ht="10.199999999999999"/>
    <row r="70" s="3" customFormat="1" ht="10.199999999999999"/>
    <row r="71" s="3" customFormat="1" ht="10.199999999999999"/>
    <row r="72" s="3" customFormat="1" ht="10.199999999999999"/>
    <row r="73" s="3" customFormat="1" ht="10.199999999999999"/>
    <row r="74" s="3" customFormat="1" ht="10.199999999999999"/>
    <row r="75" s="3" customFormat="1" ht="10.199999999999999"/>
    <row r="76" s="3" customFormat="1" ht="10.199999999999999"/>
    <row r="77" s="3" customFormat="1" ht="10.199999999999999"/>
    <row r="78" s="3" customFormat="1" ht="10.199999999999999"/>
    <row r="79" s="3" customFormat="1" ht="10.199999999999999"/>
    <row r="80" s="3" customFormat="1" ht="10.199999999999999"/>
    <row r="81" s="3" customFormat="1" ht="10.199999999999999"/>
    <row r="82" s="3" customFormat="1" ht="10.199999999999999"/>
    <row r="83" s="3" customFormat="1" ht="10.199999999999999"/>
  </sheetData>
  <mergeCells count="10">
    <mergeCell ref="B7:G7"/>
    <mergeCell ref="B20:G20"/>
    <mergeCell ref="B33:G33"/>
    <mergeCell ref="B46:G46"/>
    <mergeCell ref="A1:G1"/>
    <mergeCell ref="A2:G2"/>
    <mergeCell ref="A4:A5"/>
    <mergeCell ref="B4:C4"/>
    <mergeCell ref="D4:E4"/>
    <mergeCell ref="F4:G4"/>
  </mergeCells>
  <phoneticPr fontId="0" type="noConversion"/>
  <hyperlinks>
    <hyperlink ref="A1:G1" location="Inhaltsverzeichnis!A28:C28" display="2      Ambulante Pflegeeinrichtungen (Pflegedienste)"/>
    <hyperlink ref="A2:G2" location="Inhaltsverzeichnis!A30:C32" display="Inhaltsverzeichnis!A30:C32"/>
  </hyperlinks>
  <pageMargins left="0.59055118110236227" right="0.59055118110236227" top="0.78740157480314965" bottom="0.59055118110236227" header="0.31496062992125984" footer="0.23622047244094491"/>
  <pageSetup paperSize="9" firstPageNumber="10" pageOrder="overThenDown" orientation="portrait" useFirstPageNumber="1" r:id="rId1"/>
  <headerFooter alignWithMargins="0">
    <oddHeader>&amp;C&amp;"Arial,Standard"&amp;8– &amp;P –</oddHeader>
    <oddFooter>&amp;C&amp;"Arial,Standard"&amp;7&amp;K000000 Amt für Statistik Berlin-Brandenburg — SB K VIII 1 - 2j / 13 –  Berlin  &amp;G</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2"/>
  <sheetViews>
    <sheetView workbookViewId="0">
      <pane ySplit="5" topLeftCell="A6" activePane="bottomLeft" state="frozen"/>
      <selection activeCell="P18" sqref="P18"/>
      <selection pane="bottomLeft" activeCell="A6" sqref="A6"/>
    </sheetView>
  </sheetViews>
  <sheetFormatPr baseColWidth="10" defaultRowHeight="13.2"/>
  <cols>
    <col min="1" max="1" width="35.44140625" customWidth="1"/>
    <col min="2" max="7" width="8.6640625" customWidth="1"/>
  </cols>
  <sheetData>
    <row r="1" spans="1:8" ht="24" customHeight="1">
      <c r="A1" s="193" t="s">
        <v>405</v>
      </c>
      <c r="B1" s="194"/>
      <c r="C1" s="194"/>
      <c r="D1" s="194"/>
      <c r="E1" s="194"/>
      <c r="F1" s="194"/>
      <c r="G1" s="194"/>
      <c r="H1" s="2"/>
    </row>
    <row r="2" spans="1:8" ht="12" customHeight="1"/>
    <row r="3" spans="1:8" s="3" customFormat="1" ht="20.100000000000001" customHeight="1">
      <c r="A3" s="182" t="s">
        <v>129</v>
      </c>
      <c r="B3" s="185" t="s">
        <v>36</v>
      </c>
      <c r="C3" s="184" t="s">
        <v>16</v>
      </c>
      <c r="D3" s="184"/>
      <c r="E3" s="184"/>
      <c r="F3" s="184"/>
      <c r="G3" s="189"/>
    </row>
    <row r="4" spans="1:8" s="3" customFormat="1" ht="39.9" customHeight="1">
      <c r="A4" s="183"/>
      <c r="B4" s="184"/>
      <c r="C4" s="64" t="s">
        <v>17</v>
      </c>
      <c r="D4" s="60" t="s">
        <v>18</v>
      </c>
      <c r="E4" s="60" t="s">
        <v>19</v>
      </c>
      <c r="F4" s="60" t="s">
        <v>20</v>
      </c>
      <c r="G4" s="63" t="s">
        <v>37</v>
      </c>
    </row>
    <row r="5" spans="1:8" s="3" customFormat="1" ht="12" customHeight="1">
      <c r="A5" s="62"/>
    </row>
    <row r="6" spans="1:8" s="3" customFormat="1" ht="12" customHeight="1">
      <c r="A6" s="66" t="s">
        <v>22</v>
      </c>
      <c r="B6" s="110">
        <v>21408</v>
      </c>
      <c r="C6" s="110">
        <v>9764</v>
      </c>
      <c r="D6" s="110">
        <v>3539</v>
      </c>
      <c r="E6" s="110">
        <v>1848</v>
      </c>
      <c r="F6" s="110">
        <v>1585</v>
      </c>
      <c r="G6" s="110">
        <v>4672</v>
      </c>
    </row>
    <row r="7" spans="1:8" s="3" customFormat="1" ht="12" customHeight="1">
      <c r="A7" s="73" t="s">
        <v>220</v>
      </c>
      <c r="B7" s="109"/>
      <c r="C7" s="109"/>
      <c r="D7" s="109"/>
      <c r="E7" s="109"/>
      <c r="F7" s="109"/>
      <c r="G7" s="109"/>
    </row>
    <row r="8" spans="1:8" s="3" customFormat="1" ht="12" customHeight="1">
      <c r="A8" s="73" t="s">
        <v>221</v>
      </c>
      <c r="B8" s="109"/>
      <c r="C8" s="109"/>
      <c r="D8" s="109"/>
      <c r="E8" s="109"/>
      <c r="F8" s="109"/>
      <c r="G8" s="109"/>
    </row>
    <row r="9" spans="1:8" s="3" customFormat="1" ht="12" customHeight="1">
      <c r="A9" s="73"/>
      <c r="B9" s="109"/>
      <c r="C9" s="109"/>
      <c r="D9" s="109"/>
      <c r="E9" s="109"/>
      <c r="F9" s="109"/>
      <c r="G9" s="109"/>
    </row>
    <row r="10" spans="1:8" s="3" customFormat="1" ht="12" customHeight="1">
      <c r="B10" s="195" t="s">
        <v>38</v>
      </c>
      <c r="C10" s="195"/>
      <c r="D10" s="195"/>
      <c r="E10" s="195"/>
      <c r="F10" s="195"/>
      <c r="G10" s="195"/>
    </row>
    <row r="11" spans="1:8" s="3" customFormat="1" ht="12" customHeight="1">
      <c r="A11" s="97" t="s">
        <v>222</v>
      </c>
      <c r="B11" s="109">
        <v>7931</v>
      </c>
      <c r="C11" s="109">
        <v>3933</v>
      </c>
      <c r="D11" s="109">
        <v>875</v>
      </c>
      <c r="E11" s="109">
        <v>587</v>
      </c>
      <c r="F11" s="109">
        <v>619</v>
      </c>
      <c r="G11" s="109">
        <v>1917</v>
      </c>
    </row>
    <row r="12" spans="1:8" s="3" customFormat="1" ht="12" customHeight="1">
      <c r="A12" s="171" t="s">
        <v>223</v>
      </c>
      <c r="B12" s="109" t="s">
        <v>399</v>
      </c>
      <c r="C12" s="109" t="s">
        <v>399</v>
      </c>
      <c r="D12" s="109" t="s">
        <v>399</v>
      </c>
      <c r="E12" s="109" t="s">
        <v>399</v>
      </c>
      <c r="F12" s="109" t="s">
        <v>399</v>
      </c>
      <c r="G12" s="109" t="s">
        <v>399</v>
      </c>
    </row>
    <row r="13" spans="1:8" s="3" customFormat="1" ht="12" customHeight="1">
      <c r="A13" s="97" t="s">
        <v>224</v>
      </c>
      <c r="B13" s="109">
        <v>8956</v>
      </c>
      <c r="C13" s="109">
        <v>4046</v>
      </c>
      <c r="D13" s="109">
        <v>2235</v>
      </c>
      <c r="E13" s="109">
        <v>851</v>
      </c>
      <c r="F13" s="109">
        <v>389</v>
      </c>
      <c r="G13" s="109">
        <v>1435</v>
      </c>
    </row>
    <row r="14" spans="1:8" s="3" customFormat="1" ht="12" customHeight="1">
      <c r="A14" s="171" t="s">
        <v>225</v>
      </c>
      <c r="B14" s="109" t="s">
        <v>399</v>
      </c>
      <c r="C14" s="109" t="s">
        <v>399</v>
      </c>
      <c r="D14" s="109" t="s">
        <v>399</v>
      </c>
      <c r="E14" s="109" t="s">
        <v>399</v>
      </c>
      <c r="F14" s="109" t="s">
        <v>399</v>
      </c>
      <c r="G14" s="109" t="s">
        <v>399</v>
      </c>
    </row>
    <row r="15" spans="1:8" s="3" customFormat="1" ht="12" customHeight="1">
      <c r="A15" s="73" t="s">
        <v>226</v>
      </c>
      <c r="B15" s="109">
        <v>1663</v>
      </c>
      <c r="C15" s="109">
        <v>714</v>
      </c>
      <c r="D15" s="109">
        <v>176</v>
      </c>
      <c r="E15" s="109">
        <v>219</v>
      </c>
      <c r="F15" s="109">
        <v>242</v>
      </c>
      <c r="G15" s="109">
        <v>312</v>
      </c>
    </row>
    <row r="16" spans="1:8" s="3" customFormat="1" ht="12" customHeight="1">
      <c r="A16" s="97" t="s">
        <v>227</v>
      </c>
      <c r="B16" s="109">
        <v>2580</v>
      </c>
      <c r="C16" s="109">
        <v>954</v>
      </c>
      <c r="D16" s="109">
        <v>176</v>
      </c>
      <c r="E16" s="109">
        <v>157</v>
      </c>
      <c r="F16" s="109">
        <v>323</v>
      </c>
      <c r="G16" s="109">
        <v>970</v>
      </c>
    </row>
    <row r="17" spans="1:7" s="3" customFormat="1" ht="12" customHeight="1">
      <c r="A17" s="172" t="s">
        <v>404</v>
      </c>
      <c r="B17" s="109">
        <v>247</v>
      </c>
      <c r="C17" s="109">
        <v>110</v>
      </c>
      <c r="D17" s="109">
        <v>76</v>
      </c>
      <c r="E17" s="109">
        <v>30</v>
      </c>
      <c r="F17" s="109">
        <v>10</v>
      </c>
      <c r="G17" s="109">
        <v>21</v>
      </c>
    </row>
    <row r="18" spans="1:7" s="3" customFormat="1" ht="12" customHeight="1">
      <c r="A18" s="97" t="s">
        <v>228</v>
      </c>
      <c r="B18" s="109">
        <v>10</v>
      </c>
      <c r="C18" s="112" t="s">
        <v>108</v>
      </c>
      <c r="D18" s="112" t="s">
        <v>108</v>
      </c>
      <c r="E18" s="109">
        <v>1</v>
      </c>
      <c r="F18" s="111">
        <v>1</v>
      </c>
      <c r="G18" s="112">
        <v>8</v>
      </c>
    </row>
    <row r="19" spans="1:7" s="3" customFormat="1" ht="12" customHeight="1">
      <c r="A19" s="97" t="s">
        <v>372</v>
      </c>
      <c r="B19" s="109">
        <v>6</v>
      </c>
      <c r="C19" s="109">
        <v>3</v>
      </c>
      <c r="D19" s="112" t="s">
        <v>108</v>
      </c>
      <c r="E19" s="112" t="s">
        <v>108</v>
      </c>
      <c r="F19" s="112" t="s">
        <v>108</v>
      </c>
      <c r="G19" s="109">
        <v>3</v>
      </c>
    </row>
    <row r="20" spans="1:7" s="3" customFormat="1" ht="12" customHeight="1">
      <c r="A20" s="172" t="s">
        <v>400</v>
      </c>
      <c r="B20" s="109">
        <v>15</v>
      </c>
      <c r="C20" s="109">
        <v>4</v>
      </c>
      <c r="D20" s="109">
        <v>1</v>
      </c>
      <c r="E20" s="112">
        <v>3</v>
      </c>
      <c r="F20" s="109">
        <v>1</v>
      </c>
      <c r="G20" s="109">
        <v>6</v>
      </c>
    </row>
    <row r="21" spans="1:7" s="3" customFormat="1" ht="12" customHeight="1">
      <c r="A21" s="172"/>
      <c r="B21" s="109"/>
      <c r="C21" s="109"/>
      <c r="D21" s="109"/>
      <c r="E21" s="112"/>
      <c r="F21" s="109"/>
      <c r="G21" s="109"/>
    </row>
    <row r="22" spans="1:7" s="3" customFormat="1" ht="12" customHeight="1">
      <c r="B22" s="195" t="s">
        <v>308</v>
      </c>
      <c r="C22" s="195"/>
      <c r="D22" s="195"/>
      <c r="E22" s="195"/>
      <c r="F22" s="195"/>
      <c r="G22" s="195"/>
    </row>
    <row r="23" spans="1:7" s="3" customFormat="1" ht="12" customHeight="1">
      <c r="A23" s="97" t="s">
        <v>229</v>
      </c>
      <c r="B23" s="109">
        <v>1007</v>
      </c>
      <c r="C23" s="109">
        <v>347</v>
      </c>
      <c r="D23" s="109">
        <v>108</v>
      </c>
      <c r="E23" s="109">
        <v>115</v>
      </c>
      <c r="F23" s="109">
        <v>87</v>
      </c>
      <c r="G23" s="109">
        <v>350</v>
      </c>
    </row>
    <row r="24" spans="1:7" s="3" customFormat="1" ht="12" customHeight="1">
      <c r="A24" s="97" t="s">
        <v>230</v>
      </c>
      <c r="B24" s="109">
        <v>13816</v>
      </c>
      <c r="C24" s="109">
        <v>7084</v>
      </c>
      <c r="D24" s="109">
        <v>2536</v>
      </c>
      <c r="E24" s="109">
        <v>1135</v>
      </c>
      <c r="F24" s="109">
        <v>804</v>
      </c>
      <c r="G24" s="109">
        <v>2257</v>
      </c>
    </row>
    <row r="25" spans="1:7" s="3" customFormat="1" ht="12" customHeight="1">
      <c r="A25" s="172" t="s">
        <v>401</v>
      </c>
      <c r="B25" s="109">
        <v>667</v>
      </c>
      <c r="C25" s="109">
        <v>441</v>
      </c>
      <c r="D25" s="109">
        <v>78</v>
      </c>
      <c r="E25" s="109">
        <v>32</v>
      </c>
      <c r="F25" s="109">
        <v>59</v>
      </c>
      <c r="G25" s="109">
        <v>57</v>
      </c>
    </row>
    <row r="26" spans="1:7" s="3" customFormat="1" ht="12" customHeight="1">
      <c r="A26" s="97" t="s">
        <v>231</v>
      </c>
      <c r="B26" s="109">
        <v>2455</v>
      </c>
      <c r="C26" s="109">
        <v>1256</v>
      </c>
      <c r="D26" s="109">
        <v>563</v>
      </c>
      <c r="E26" s="109">
        <v>296</v>
      </c>
      <c r="F26" s="109">
        <v>144</v>
      </c>
      <c r="G26" s="109">
        <v>196</v>
      </c>
    </row>
    <row r="27" spans="1:7" s="3" customFormat="1" ht="12" customHeight="1">
      <c r="A27" s="97" t="s">
        <v>232</v>
      </c>
      <c r="B27" s="109">
        <v>1375</v>
      </c>
      <c r="C27" s="109">
        <v>312</v>
      </c>
      <c r="D27" s="109">
        <v>125</v>
      </c>
      <c r="E27" s="109">
        <v>170</v>
      </c>
      <c r="F27" s="109">
        <v>114</v>
      </c>
      <c r="G27" s="109">
        <v>654</v>
      </c>
    </row>
    <row r="28" spans="1:7" s="3" customFormat="1" ht="12" customHeight="1">
      <c r="A28" s="97" t="s">
        <v>233</v>
      </c>
      <c r="B28" s="109">
        <v>2088</v>
      </c>
      <c r="C28" s="109">
        <v>324</v>
      </c>
      <c r="D28" s="109">
        <v>129</v>
      </c>
      <c r="E28" s="109">
        <v>100</v>
      </c>
      <c r="F28" s="109">
        <v>377</v>
      </c>
      <c r="G28" s="109">
        <v>1158</v>
      </c>
    </row>
    <row r="29" spans="1:7" s="3" customFormat="1" ht="12" customHeight="1">
      <c r="A29" s="97"/>
      <c r="B29" s="109"/>
      <c r="C29" s="109"/>
      <c r="D29" s="109"/>
      <c r="E29" s="109"/>
      <c r="F29" s="109"/>
      <c r="G29" s="109"/>
    </row>
    <row r="30" spans="1:7" s="3" customFormat="1" ht="12" customHeight="1">
      <c r="B30" s="195" t="s">
        <v>15</v>
      </c>
      <c r="C30" s="195"/>
      <c r="D30" s="195"/>
      <c r="E30" s="195"/>
      <c r="F30" s="195"/>
      <c r="G30" s="195"/>
    </row>
    <row r="31" spans="1:7" s="3" customFormat="1" ht="12" customHeight="1">
      <c r="A31" s="97" t="s">
        <v>201</v>
      </c>
      <c r="B31" s="109">
        <v>2310</v>
      </c>
      <c r="C31" s="109">
        <v>413</v>
      </c>
      <c r="D31" s="109">
        <v>248</v>
      </c>
      <c r="E31" s="109">
        <v>289</v>
      </c>
      <c r="F31" s="109">
        <v>353</v>
      </c>
      <c r="G31" s="109">
        <v>1007</v>
      </c>
    </row>
    <row r="32" spans="1:7" s="3" customFormat="1" ht="12" customHeight="1">
      <c r="A32" s="97" t="s">
        <v>202</v>
      </c>
      <c r="B32" s="109">
        <v>585</v>
      </c>
      <c r="C32" s="109">
        <v>301</v>
      </c>
      <c r="D32" s="109">
        <v>181</v>
      </c>
      <c r="E32" s="109">
        <v>40</v>
      </c>
      <c r="F32" s="109">
        <v>23</v>
      </c>
      <c r="G32" s="109">
        <v>40</v>
      </c>
    </row>
    <row r="33" spans="1:8" s="3" customFormat="1" ht="12" customHeight="1">
      <c r="A33" s="97" t="s">
        <v>365</v>
      </c>
      <c r="B33" s="109">
        <v>4414</v>
      </c>
      <c r="C33" s="109">
        <v>769</v>
      </c>
      <c r="D33" s="109">
        <v>349</v>
      </c>
      <c r="E33" s="109">
        <v>406</v>
      </c>
      <c r="F33" s="109">
        <v>630</v>
      </c>
      <c r="G33" s="109">
        <v>2260</v>
      </c>
    </row>
    <row r="34" spans="1:8" s="3" customFormat="1" ht="12" customHeight="1">
      <c r="A34" s="97" t="s">
        <v>203</v>
      </c>
      <c r="B34" s="109">
        <v>1128</v>
      </c>
      <c r="C34" s="109">
        <v>759</v>
      </c>
      <c r="D34" s="109">
        <v>259</v>
      </c>
      <c r="E34" s="109">
        <v>64</v>
      </c>
      <c r="F34" s="109">
        <v>24</v>
      </c>
      <c r="G34" s="109">
        <v>22</v>
      </c>
    </row>
    <row r="35" spans="1:8" s="3" customFormat="1" ht="12" customHeight="1">
      <c r="A35" s="97" t="s">
        <v>366</v>
      </c>
      <c r="B35" s="109">
        <v>316</v>
      </c>
      <c r="C35" s="109">
        <v>42</v>
      </c>
      <c r="D35" s="109">
        <v>21</v>
      </c>
      <c r="E35" s="109">
        <v>32</v>
      </c>
      <c r="F35" s="109">
        <v>49</v>
      </c>
      <c r="G35" s="109">
        <v>172</v>
      </c>
    </row>
    <row r="36" spans="1:8" s="3" customFormat="1" ht="12" customHeight="1">
      <c r="A36" s="97" t="s">
        <v>204</v>
      </c>
      <c r="B36" s="109">
        <v>64</v>
      </c>
      <c r="C36" s="109">
        <v>47</v>
      </c>
      <c r="D36" s="109">
        <v>8</v>
      </c>
      <c r="E36" s="109">
        <v>2</v>
      </c>
      <c r="F36" s="109">
        <v>4</v>
      </c>
      <c r="G36" s="109">
        <v>3</v>
      </c>
    </row>
    <row r="37" spans="1:8" s="3" customFormat="1" ht="12" customHeight="1">
      <c r="A37" s="97" t="s">
        <v>205</v>
      </c>
      <c r="B37" s="109">
        <v>14</v>
      </c>
      <c r="C37" s="109">
        <v>9</v>
      </c>
      <c r="D37" s="109">
        <v>4</v>
      </c>
      <c r="E37" s="111" t="s">
        <v>108</v>
      </c>
      <c r="F37" s="109">
        <v>1</v>
      </c>
      <c r="G37" s="111" t="s">
        <v>108</v>
      </c>
    </row>
    <row r="38" spans="1:8" s="3" customFormat="1" ht="12" customHeight="1">
      <c r="A38" s="97" t="s">
        <v>206</v>
      </c>
      <c r="B38" s="111">
        <v>3</v>
      </c>
      <c r="C38" s="111">
        <v>1</v>
      </c>
      <c r="D38" s="111">
        <v>2</v>
      </c>
      <c r="E38" s="111" t="s">
        <v>108</v>
      </c>
      <c r="F38" s="111" t="s">
        <v>108</v>
      </c>
      <c r="G38" s="111" t="s">
        <v>108</v>
      </c>
      <c r="H38" s="10"/>
    </row>
    <row r="39" spans="1:8" s="3" customFormat="1" ht="12" customHeight="1">
      <c r="A39" s="97" t="s">
        <v>403</v>
      </c>
      <c r="B39" s="109">
        <v>12</v>
      </c>
      <c r="C39" s="109">
        <v>5</v>
      </c>
      <c r="D39" s="109">
        <v>4</v>
      </c>
      <c r="E39" s="112" t="s">
        <v>108</v>
      </c>
      <c r="F39" s="112" t="s">
        <v>108</v>
      </c>
      <c r="G39" s="109">
        <v>3</v>
      </c>
    </row>
    <row r="40" spans="1:8" s="3" customFormat="1" ht="12" customHeight="1">
      <c r="A40" s="97" t="s">
        <v>207</v>
      </c>
      <c r="B40" s="109">
        <v>15</v>
      </c>
      <c r="C40" s="109">
        <v>8</v>
      </c>
      <c r="D40" s="112">
        <v>2</v>
      </c>
      <c r="E40" s="112" t="s">
        <v>108</v>
      </c>
      <c r="F40" s="111" t="s">
        <v>108</v>
      </c>
      <c r="G40" s="109">
        <v>5</v>
      </c>
    </row>
    <row r="41" spans="1:8" s="3" customFormat="1" ht="12" customHeight="1">
      <c r="A41" s="99" t="s">
        <v>208</v>
      </c>
      <c r="B41" s="109"/>
      <c r="C41" s="109"/>
      <c r="D41" s="109"/>
      <c r="E41" s="109"/>
      <c r="F41" s="109"/>
      <c r="G41" s="109"/>
    </row>
    <row r="42" spans="1:8" s="3" customFormat="1" ht="12" customHeight="1">
      <c r="A42" s="73" t="s">
        <v>209</v>
      </c>
      <c r="B42" s="109">
        <v>185</v>
      </c>
      <c r="C42" s="109">
        <v>141</v>
      </c>
      <c r="D42" s="109">
        <v>24</v>
      </c>
      <c r="E42" s="109">
        <v>7</v>
      </c>
      <c r="F42" s="109">
        <v>5</v>
      </c>
      <c r="G42" s="109">
        <v>8</v>
      </c>
    </row>
    <row r="43" spans="1:8" s="3" customFormat="1" ht="12" customHeight="1">
      <c r="A43" s="99" t="s">
        <v>210</v>
      </c>
      <c r="B43" s="109" t="s">
        <v>399</v>
      </c>
      <c r="C43" s="109" t="s">
        <v>399</v>
      </c>
      <c r="D43" s="109" t="s">
        <v>399</v>
      </c>
      <c r="E43" s="109" t="s">
        <v>399</v>
      </c>
      <c r="F43" s="109" t="s">
        <v>399</v>
      </c>
      <c r="G43" s="109" t="s">
        <v>399</v>
      </c>
    </row>
    <row r="44" spans="1:8" s="3" customFormat="1" ht="12" customHeight="1">
      <c r="A44" s="73" t="s">
        <v>15</v>
      </c>
      <c r="B44" s="109">
        <v>254</v>
      </c>
      <c r="C44" s="109">
        <v>96</v>
      </c>
      <c r="D44" s="109">
        <v>27</v>
      </c>
      <c r="E44" s="109">
        <v>35</v>
      </c>
      <c r="F44" s="109">
        <v>21</v>
      </c>
      <c r="G44" s="109">
        <v>75</v>
      </c>
    </row>
    <row r="45" spans="1:8" s="3" customFormat="1" ht="12" customHeight="1">
      <c r="A45" s="97" t="s">
        <v>211</v>
      </c>
      <c r="B45" s="109">
        <v>18</v>
      </c>
      <c r="C45" s="109">
        <v>9</v>
      </c>
      <c r="D45" s="109">
        <v>6</v>
      </c>
      <c r="E45" s="111">
        <v>1</v>
      </c>
      <c r="F45" s="111">
        <v>1</v>
      </c>
      <c r="G45" s="112">
        <v>1</v>
      </c>
    </row>
    <row r="46" spans="1:8" s="3" customFormat="1" ht="12" customHeight="1">
      <c r="A46" s="97" t="s">
        <v>212</v>
      </c>
      <c r="B46" s="109">
        <v>2</v>
      </c>
      <c r="C46" s="112">
        <v>1</v>
      </c>
      <c r="D46" s="111">
        <v>1</v>
      </c>
      <c r="E46" s="111" t="s">
        <v>108</v>
      </c>
      <c r="F46" s="111" t="s">
        <v>108</v>
      </c>
      <c r="G46" s="111" t="s">
        <v>108</v>
      </c>
      <c r="H46" s="10"/>
    </row>
    <row r="47" spans="1:8" s="3" customFormat="1" ht="12" customHeight="1">
      <c r="A47" s="99" t="s">
        <v>213</v>
      </c>
      <c r="B47" s="109"/>
      <c r="C47" s="109"/>
      <c r="D47" s="109"/>
      <c r="E47" s="109"/>
      <c r="F47" s="109"/>
      <c r="G47" s="109"/>
    </row>
    <row r="48" spans="1:8" s="3" customFormat="1" ht="12" customHeight="1">
      <c r="A48" s="75" t="s">
        <v>214</v>
      </c>
      <c r="B48" s="109"/>
      <c r="C48" s="109"/>
      <c r="D48" s="109"/>
      <c r="E48" s="109"/>
      <c r="F48" s="109"/>
      <c r="G48" s="109"/>
    </row>
    <row r="49" spans="1:7" s="3" customFormat="1" ht="12" customHeight="1">
      <c r="A49" s="73" t="s">
        <v>215</v>
      </c>
      <c r="B49" s="109">
        <v>124</v>
      </c>
      <c r="C49" s="109">
        <v>31</v>
      </c>
      <c r="D49" s="109">
        <v>17</v>
      </c>
      <c r="E49" s="109">
        <v>11</v>
      </c>
      <c r="F49" s="109">
        <v>9</v>
      </c>
      <c r="G49" s="109">
        <v>56</v>
      </c>
    </row>
    <row r="50" spans="1:7" s="3" customFormat="1" ht="12" customHeight="1">
      <c r="A50" s="97" t="s">
        <v>216</v>
      </c>
      <c r="B50" s="109">
        <v>5248</v>
      </c>
      <c r="C50" s="109">
        <v>3593</v>
      </c>
      <c r="D50" s="109">
        <v>1019</v>
      </c>
      <c r="E50" s="109">
        <v>403</v>
      </c>
      <c r="F50" s="109">
        <v>136</v>
      </c>
      <c r="G50" s="109">
        <v>97</v>
      </c>
    </row>
    <row r="51" spans="1:7" s="3" customFormat="1" ht="12" customHeight="1">
      <c r="A51" s="97" t="s">
        <v>217</v>
      </c>
      <c r="B51" s="109">
        <v>23</v>
      </c>
      <c r="C51" s="109">
        <v>17</v>
      </c>
      <c r="D51" s="109">
        <v>4</v>
      </c>
      <c r="E51" s="109">
        <v>1</v>
      </c>
      <c r="F51" s="111" t="s">
        <v>108</v>
      </c>
      <c r="G51" s="111">
        <v>1</v>
      </c>
    </row>
    <row r="52" spans="1:7" s="3" customFormat="1" ht="12" customHeight="1">
      <c r="A52" s="97" t="s">
        <v>218</v>
      </c>
      <c r="B52" s="109">
        <v>489</v>
      </c>
      <c r="C52" s="109">
        <v>324</v>
      </c>
      <c r="D52" s="109">
        <v>81</v>
      </c>
      <c r="E52" s="109">
        <v>32</v>
      </c>
      <c r="F52" s="109">
        <v>24</v>
      </c>
      <c r="G52" s="109">
        <v>28</v>
      </c>
    </row>
    <row r="53" spans="1:7" s="3" customFormat="1" ht="12" customHeight="1">
      <c r="A53" s="97" t="s">
        <v>219</v>
      </c>
      <c r="B53" s="109">
        <v>4800</v>
      </c>
      <c r="C53" s="109">
        <v>2428</v>
      </c>
      <c r="D53" s="109">
        <v>1057</v>
      </c>
      <c r="E53" s="109">
        <v>371</v>
      </c>
      <c r="F53" s="109">
        <v>217</v>
      </c>
      <c r="G53" s="109">
        <v>727</v>
      </c>
    </row>
    <row r="54" spans="1:7" s="3" customFormat="1" ht="12" customHeight="1">
      <c r="A54" s="172" t="s">
        <v>402</v>
      </c>
      <c r="B54" s="109">
        <v>1157</v>
      </c>
      <c r="C54" s="109">
        <v>660</v>
      </c>
      <c r="D54" s="109">
        <v>149</v>
      </c>
      <c r="E54" s="109">
        <v>124</v>
      </c>
      <c r="F54" s="109">
        <v>78</v>
      </c>
      <c r="G54" s="109">
        <v>146</v>
      </c>
    </row>
    <row r="55" spans="1:7" s="3" customFormat="1" ht="10.199999999999999">
      <c r="A55" s="172" t="s">
        <v>404</v>
      </c>
      <c r="B55" s="36">
        <v>247</v>
      </c>
      <c r="C55" s="36">
        <v>110</v>
      </c>
      <c r="D55" s="36">
        <v>76</v>
      </c>
      <c r="E55" s="36">
        <v>30</v>
      </c>
      <c r="F55" s="36">
        <v>10</v>
      </c>
      <c r="G55" s="36">
        <v>21</v>
      </c>
    </row>
    <row r="56" spans="1:7" s="3" customFormat="1" ht="10.199999999999999"/>
    <row r="57" spans="1:7" s="3" customFormat="1" ht="10.199999999999999"/>
    <row r="58" spans="1:7" s="3" customFormat="1" ht="10.199999999999999"/>
    <row r="59" spans="1:7" s="3" customFormat="1" ht="10.199999999999999"/>
    <row r="60" spans="1:7" s="3" customFormat="1" ht="10.199999999999999"/>
    <row r="61" spans="1:7" s="3" customFormat="1" ht="10.199999999999999"/>
    <row r="62" spans="1:7" s="3" customFormat="1" ht="10.199999999999999"/>
    <row r="63" spans="1:7" s="3" customFormat="1" ht="10.199999999999999"/>
    <row r="64" spans="1:7" s="3" customFormat="1" ht="10.199999999999999"/>
    <row r="65" s="3" customFormat="1" ht="10.199999999999999"/>
    <row r="66" s="3" customFormat="1" ht="10.199999999999999"/>
    <row r="67" s="3" customFormat="1" ht="10.199999999999999"/>
    <row r="68" s="3" customFormat="1" ht="10.199999999999999"/>
    <row r="69" s="3" customFormat="1" ht="10.199999999999999"/>
    <row r="70" s="3" customFormat="1" ht="10.199999999999999"/>
    <row r="71" s="3" customFormat="1" ht="10.199999999999999"/>
    <row r="72" s="3" customFormat="1" ht="10.199999999999999"/>
    <row r="73" s="3" customFormat="1" ht="10.199999999999999"/>
    <row r="74" s="3" customFormat="1" ht="10.199999999999999"/>
    <row r="75" s="3" customFormat="1" ht="10.199999999999999"/>
    <row r="76" s="3" customFormat="1" ht="10.199999999999999"/>
    <row r="77" s="3" customFormat="1" ht="10.199999999999999"/>
    <row r="78" s="3" customFormat="1" ht="10.199999999999999"/>
    <row r="79" s="3" customFormat="1" ht="10.199999999999999"/>
    <row r="80" s="3" customFormat="1" ht="10.199999999999999"/>
    <row r="81" s="3" customFormat="1" ht="10.199999999999999"/>
    <row r="82" s="3" customFormat="1" ht="10.199999999999999"/>
    <row r="83" s="3" customFormat="1" ht="10.199999999999999"/>
    <row r="84" s="3" customFormat="1" ht="10.199999999999999"/>
    <row r="85" s="3" customFormat="1" ht="10.199999999999999"/>
    <row r="86" s="3" customFormat="1" ht="10.199999999999999"/>
    <row r="87" s="3" customFormat="1" ht="10.199999999999999"/>
    <row r="88" s="3" customFormat="1" ht="10.199999999999999"/>
    <row r="89" s="3" customFormat="1" ht="10.199999999999999"/>
    <row r="90" s="3" customFormat="1" ht="10.199999999999999"/>
    <row r="91" s="3" customFormat="1" ht="10.199999999999999"/>
    <row r="92" s="3" customFormat="1" ht="10.199999999999999"/>
    <row r="93" s="3" customFormat="1" ht="10.199999999999999"/>
    <row r="94" s="3" customFormat="1" ht="10.199999999999999"/>
    <row r="95" s="3" customFormat="1" ht="10.199999999999999"/>
    <row r="96" s="3" customFormat="1" ht="10.199999999999999"/>
    <row r="97" s="3" customFormat="1" ht="10.199999999999999"/>
    <row r="98" s="3" customFormat="1" ht="10.199999999999999"/>
    <row r="99" s="3" customFormat="1" ht="10.199999999999999"/>
    <row r="100" s="3" customFormat="1" ht="10.199999999999999"/>
    <row r="101" s="3" customFormat="1" ht="10.199999999999999"/>
    <row r="102" s="3" customFormat="1" ht="10.199999999999999"/>
    <row r="103" s="3" customFormat="1" ht="10.199999999999999"/>
    <row r="104" s="3" customFormat="1" ht="10.199999999999999"/>
    <row r="105" s="3" customFormat="1" ht="10.199999999999999"/>
    <row r="106" s="3" customFormat="1" ht="10.199999999999999"/>
    <row r="107" s="3" customFormat="1" ht="10.199999999999999"/>
    <row r="108" s="3" customFormat="1" ht="10.199999999999999"/>
    <row r="109" s="3" customFormat="1" ht="10.199999999999999"/>
    <row r="110" s="3" customFormat="1" ht="10.199999999999999"/>
    <row r="111" s="3" customFormat="1" ht="10.199999999999999"/>
    <row r="112" s="3" customFormat="1" ht="10.199999999999999"/>
    <row r="113" s="3" customFormat="1" ht="10.199999999999999"/>
    <row r="114" s="3" customFormat="1" ht="10.199999999999999"/>
    <row r="115" s="3" customFormat="1" ht="10.199999999999999"/>
    <row r="116" s="3" customFormat="1" ht="10.199999999999999"/>
    <row r="117" s="3" customFormat="1" ht="10.199999999999999"/>
    <row r="118" s="3" customFormat="1" ht="10.199999999999999"/>
    <row r="119" s="3" customFormat="1" ht="10.199999999999999"/>
    <row r="120" s="3" customFormat="1" ht="10.199999999999999"/>
    <row r="121" s="3" customFormat="1" ht="10.199999999999999"/>
    <row r="122" s="3" customFormat="1" ht="10.199999999999999"/>
    <row r="123" s="3" customFormat="1" ht="10.199999999999999"/>
    <row r="124" s="3" customFormat="1" ht="10.199999999999999"/>
    <row r="125" s="3" customFormat="1" ht="10.199999999999999"/>
    <row r="126" s="3" customFormat="1" ht="10.199999999999999"/>
    <row r="127" s="3" customFormat="1" ht="10.199999999999999"/>
    <row r="128" s="3" customFormat="1" ht="10.199999999999999"/>
    <row r="129" s="3" customFormat="1" ht="10.199999999999999"/>
    <row r="130" s="3" customFormat="1" ht="10.199999999999999"/>
    <row r="131" s="3" customFormat="1" ht="10.199999999999999"/>
    <row r="132" s="3" customFormat="1" ht="10.199999999999999"/>
  </sheetData>
  <mergeCells count="7">
    <mergeCell ref="B22:G22"/>
    <mergeCell ref="B30:G30"/>
    <mergeCell ref="A1:G1"/>
    <mergeCell ref="A3:A4"/>
    <mergeCell ref="B3:B4"/>
    <mergeCell ref="C3:G3"/>
    <mergeCell ref="B10:G10"/>
  </mergeCells>
  <phoneticPr fontId="0" type="noConversion"/>
  <hyperlinks>
    <hyperlink ref="A1:G1" location="Inhaltsverzeichnis!A34:C37" display="Inhaltsverzeichnis!A34:C37"/>
  </hyperlinks>
  <pageMargins left="0.59055118110236227" right="0.59055118110236227" top="0.78740157480314965" bottom="0.59055118110236227" header="0.31496062992125984" footer="0.23622047244094491"/>
  <pageSetup paperSize="9" firstPageNumber="11" pageOrder="overThenDown" orientation="portrait" useFirstPageNumber="1" r:id="rId1"/>
  <headerFooter alignWithMargins="0">
    <oddHeader>&amp;C&amp;"Arial,Standard"&amp;8– &amp;P –</oddHeader>
    <oddFooter>&amp;C&amp;"Arial,Standard"&amp;7&amp;K000000 Amt für Statistik Berlin-Brandenburg — SB K VIII 1 - 2j / 13 –  Berlin  &amp;G</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2"/>
  <sheetViews>
    <sheetView workbookViewId="0">
      <pane ySplit="5" topLeftCell="A6" activePane="bottomLeft" state="frozen"/>
      <selection activeCell="P18" sqref="P18"/>
      <selection pane="bottomLeft" activeCell="A6" sqref="A6"/>
    </sheetView>
  </sheetViews>
  <sheetFormatPr baseColWidth="10" defaultRowHeight="13.2"/>
  <cols>
    <col min="1" max="1" width="35.44140625" customWidth="1"/>
    <col min="2" max="13" width="8.5546875" customWidth="1"/>
    <col min="14" max="14" width="32" customWidth="1"/>
  </cols>
  <sheetData>
    <row r="1" spans="1:14" ht="24" customHeight="1">
      <c r="A1" s="193" t="s">
        <v>443</v>
      </c>
      <c r="B1" s="194"/>
      <c r="C1" s="194"/>
      <c r="D1" s="194"/>
      <c r="E1" s="194"/>
      <c r="F1" s="194"/>
      <c r="G1" s="194"/>
      <c r="H1" s="2"/>
    </row>
    <row r="2" spans="1:14" ht="12" customHeight="1"/>
    <row r="3" spans="1:14" s="3" customFormat="1" ht="20.100000000000001" customHeight="1">
      <c r="A3" s="182" t="s">
        <v>129</v>
      </c>
      <c r="B3" s="185" t="s">
        <v>36</v>
      </c>
      <c r="C3" s="197" t="s">
        <v>440</v>
      </c>
      <c r="D3" s="198"/>
      <c r="E3" s="198"/>
      <c r="F3" s="198"/>
      <c r="G3" s="198"/>
      <c r="H3" s="199" t="s">
        <v>438</v>
      </c>
      <c r="I3" s="199"/>
      <c r="J3" s="199"/>
      <c r="K3" s="199"/>
      <c r="L3" s="199"/>
      <c r="M3" s="199"/>
      <c r="N3" s="196" t="s">
        <v>129</v>
      </c>
    </row>
    <row r="4" spans="1:14" s="3" customFormat="1" ht="39.9" customHeight="1">
      <c r="A4" s="183"/>
      <c r="B4" s="184"/>
      <c r="C4" s="155" t="s">
        <v>441</v>
      </c>
      <c r="D4" s="156" t="s">
        <v>293</v>
      </c>
      <c r="E4" s="156" t="s">
        <v>294</v>
      </c>
      <c r="F4" s="156" t="s">
        <v>295</v>
      </c>
      <c r="G4" s="157" t="s">
        <v>296</v>
      </c>
      <c r="H4" s="158" t="s">
        <v>297</v>
      </c>
      <c r="I4" s="156" t="s">
        <v>298</v>
      </c>
      <c r="J4" s="156" t="s">
        <v>299</v>
      </c>
      <c r="K4" s="156" t="s">
        <v>300</v>
      </c>
      <c r="L4" s="156" t="s">
        <v>187</v>
      </c>
      <c r="M4" s="159" t="s">
        <v>439</v>
      </c>
      <c r="N4" s="189"/>
    </row>
    <row r="5" spans="1:14" s="3" customFormat="1" ht="12" customHeight="1">
      <c r="A5" s="62"/>
      <c r="N5" s="62"/>
    </row>
    <row r="6" spans="1:14" s="3" customFormat="1" ht="12" customHeight="1">
      <c r="A6" s="66" t="s">
        <v>22</v>
      </c>
      <c r="B6" s="110">
        <v>21408</v>
      </c>
      <c r="C6" s="110">
        <v>89</v>
      </c>
      <c r="D6" s="110">
        <v>716</v>
      </c>
      <c r="E6" s="110">
        <v>1961</v>
      </c>
      <c r="F6" s="110">
        <v>2542</v>
      </c>
      <c r="G6" s="110">
        <v>2418</v>
      </c>
      <c r="H6" s="110">
        <v>2768</v>
      </c>
      <c r="I6" s="110">
        <v>3398</v>
      </c>
      <c r="J6" s="110">
        <v>3407</v>
      </c>
      <c r="K6" s="110">
        <v>2422</v>
      </c>
      <c r="L6" s="110">
        <v>1354</v>
      </c>
      <c r="M6" s="164">
        <v>333</v>
      </c>
      <c r="N6" s="160" t="s">
        <v>22</v>
      </c>
    </row>
    <row r="7" spans="1:14" s="3" customFormat="1" ht="12" customHeight="1">
      <c r="A7" s="73" t="s">
        <v>220</v>
      </c>
      <c r="B7" s="109">
        <v>4412</v>
      </c>
      <c r="C7" s="109">
        <v>25</v>
      </c>
      <c r="D7" s="109">
        <v>190</v>
      </c>
      <c r="E7" s="109">
        <v>493</v>
      </c>
      <c r="F7" s="109">
        <v>668</v>
      </c>
      <c r="G7" s="109">
        <v>570</v>
      </c>
      <c r="H7" s="109">
        <v>604</v>
      </c>
      <c r="I7" s="109">
        <v>637</v>
      </c>
      <c r="J7" s="109">
        <v>586</v>
      </c>
      <c r="K7" s="109">
        <v>388</v>
      </c>
      <c r="L7" s="109">
        <v>184</v>
      </c>
      <c r="M7" s="165">
        <v>67</v>
      </c>
      <c r="N7" s="161" t="s">
        <v>220</v>
      </c>
    </row>
    <row r="8" spans="1:14" s="3" customFormat="1" ht="12" customHeight="1">
      <c r="A8" s="73" t="s">
        <v>221</v>
      </c>
      <c r="B8" s="109">
        <v>16996</v>
      </c>
      <c r="C8" s="109">
        <v>64</v>
      </c>
      <c r="D8" s="109">
        <v>526</v>
      </c>
      <c r="E8" s="109">
        <v>1468</v>
      </c>
      <c r="F8" s="109">
        <v>1874</v>
      </c>
      <c r="G8" s="109">
        <v>1848</v>
      </c>
      <c r="H8" s="109">
        <v>2164</v>
      </c>
      <c r="I8" s="109">
        <v>2761</v>
      </c>
      <c r="J8" s="109">
        <v>2821</v>
      </c>
      <c r="K8" s="109">
        <v>2034</v>
      </c>
      <c r="L8" s="109">
        <v>1170</v>
      </c>
      <c r="M8" s="165">
        <v>266</v>
      </c>
      <c r="N8" s="161" t="s">
        <v>221</v>
      </c>
    </row>
    <row r="9" spans="1:14" s="3" customFormat="1" ht="12" customHeight="1">
      <c r="A9" s="73"/>
      <c r="B9" s="109"/>
      <c r="C9" s="109"/>
      <c r="D9" s="109"/>
      <c r="E9" s="109"/>
      <c r="F9" s="109"/>
      <c r="G9" s="109"/>
      <c r="H9" s="109"/>
      <c r="I9" s="109"/>
      <c r="J9" s="109"/>
      <c r="K9" s="109"/>
      <c r="L9" s="109"/>
      <c r="M9" s="165"/>
      <c r="N9" s="161"/>
    </row>
    <row r="10" spans="1:14" s="3" customFormat="1" ht="12" customHeight="1">
      <c r="B10" s="195" t="s">
        <v>38</v>
      </c>
      <c r="C10" s="195"/>
      <c r="D10" s="195"/>
      <c r="E10" s="195"/>
      <c r="F10" s="195"/>
      <c r="G10" s="195"/>
      <c r="H10" s="195" t="s">
        <v>38</v>
      </c>
      <c r="I10" s="195"/>
      <c r="J10" s="195"/>
      <c r="K10" s="195"/>
      <c r="L10" s="195"/>
      <c r="M10" s="195"/>
      <c r="N10" s="162"/>
    </row>
    <row r="11" spans="1:14" s="3" customFormat="1" ht="12" customHeight="1">
      <c r="A11" s="97" t="s">
        <v>222</v>
      </c>
      <c r="B11" s="109">
        <v>7931</v>
      </c>
      <c r="C11" s="109">
        <v>11</v>
      </c>
      <c r="D11" s="109">
        <v>242</v>
      </c>
      <c r="E11" s="109">
        <v>777</v>
      </c>
      <c r="F11" s="109">
        <v>987</v>
      </c>
      <c r="G11" s="109">
        <v>894</v>
      </c>
      <c r="H11" s="109">
        <v>1015</v>
      </c>
      <c r="I11" s="109">
        <v>1310</v>
      </c>
      <c r="J11" s="109">
        <v>1298</v>
      </c>
      <c r="K11" s="109">
        <v>904</v>
      </c>
      <c r="L11" s="109">
        <v>442</v>
      </c>
      <c r="M11" s="165">
        <v>51</v>
      </c>
      <c r="N11" s="173" t="s">
        <v>222</v>
      </c>
    </row>
    <row r="12" spans="1:14" s="3" customFormat="1" ht="12" customHeight="1">
      <c r="A12" s="171" t="s">
        <v>223</v>
      </c>
      <c r="B12" s="109" t="s">
        <v>399</v>
      </c>
      <c r="C12" s="109" t="s">
        <v>399</v>
      </c>
      <c r="D12" s="109" t="s">
        <v>399</v>
      </c>
      <c r="E12" s="109" t="s">
        <v>399</v>
      </c>
      <c r="F12" s="109" t="s">
        <v>399</v>
      </c>
      <c r="G12" s="109" t="s">
        <v>399</v>
      </c>
      <c r="H12" s="109" t="s">
        <v>399</v>
      </c>
      <c r="I12" s="109" t="s">
        <v>399</v>
      </c>
      <c r="J12" s="109" t="s">
        <v>399</v>
      </c>
      <c r="K12" s="109" t="s">
        <v>399</v>
      </c>
      <c r="L12" s="109" t="s">
        <v>399</v>
      </c>
      <c r="M12" s="165" t="s">
        <v>399</v>
      </c>
      <c r="N12" s="173" t="s">
        <v>223</v>
      </c>
    </row>
    <row r="13" spans="1:14" s="3" customFormat="1" ht="12" customHeight="1">
      <c r="A13" s="97" t="s">
        <v>224</v>
      </c>
      <c r="B13" s="109">
        <v>8956</v>
      </c>
      <c r="C13" s="109">
        <v>11</v>
      </c>
      <c r="D13" s="109">
        <v>237</v>
      </c>
      <c r="E13" s="109">
        <v>750</v>
      </c>
      <c r="F13" s="109">
        <v>1090</v>
      </c>
      <c r="G13" s="109">
        <v>1050</v>
      </c>
      <c r="H13" s="109">
        <v>1211</v>
      </c>
      <c r="I13" s="109">
        <v>1468</v>
      </c>
      <c r="J13" s="109">
        <v>1486</v>
      </c>
      <c r="K13" s="109">
        <v>1069</v>
      </c>
      <c r="L13" s="109">
        <v>538</v>
      </c>
      <c r="M13" s="165">
        <v>46</v>
      </c>
      <c r="N13" s="173" t="s">
        <v>224</v>
      </c>
    </row>
    <row r="14" spans="1:14" s="3" customFormat="1" ht="12" customHeight="1">
      <c r="A14" s="171" t="s">
        <v>225</v>
      </c>
      <c r="B14" s="109" t="s">
        <v>399</v>
      </c>
      <c r="C14" s="109" t="s">
        <v>399</v>
      </c>
      <c r="D14" s="109" t="s">
        <v>399</v>
      </c>
      <c r="E14" s="109" t="s">
        <v>399</v>
      </c>
      <c r="F14" s="109" t="s">
        <v>399</v>
      </c>
      <c r="G14" s="109" t="s">
        <v>399</v>
      </c>
      <c r="H14" s="109" t="s">
        <v>399</v>
      </c>
      <c r="I14" s="109" t="s">
        <v>399</v>
      </c>
      <c r="J14" s="109" t="s">
        <v>399</v>
      </c>
      <c r="K14" s="109" t="s">
        <v>399</v>
      </c>
      <c r="L14" s="109" t="s">
        <v>399</v>
      </c>
      <c r="M14" s="165" t="s">
        <v>399</v>
      </c>
      <c r="N14" s="173" t="s">
        <v>225</v>
      </c>
    </row>
    <row r="15" spans="1:14" s="3" customFormat="1" ht="12" customHeight="1">
      <c r="A15" s="73" t="s">
        <v>226</v>
      </c>
      <c r="B15" s="109">
        <v>1663</v>
      </c>
      <c r="C15" s="109">
        <v>6</v>
      </c>
      <c r="D15" s="109">
        <v>37</v>
      </c>
      <c r="E15" s="109">
        <v>136</v>
      </c>
      <c r="F15" s="109">
        <v>175</v>
      </c>
      <c r="G15" s="109">
        <v>191</v>
      </c>
      <c r="H15" s="109">
        <v>224</v>
      </c>
      <c r="I15" s="109">
        <v>258</v>
      </c>
      <c r="J15" s="109">
        <v>262</v>
      </c>
      <c r="K15" s="109">
        <v>199</v>
      </c>
      <c r="L15" s="109">
        <v>132</v>
      </c>
      <c r="M15" s="165">
        <v>43</v>
      </c>
      <c r="N15" s="161" t="s">
        <v>226</v>
      </c>
    </row>
    <row r="16" spans="1:14" s="3" customFormat="1" ht="12" customHeight="1">
      <c r="A16" s="97" t="s">
        <v>227</v>
      </c>
      <c r="B16" s="109">
        <v>2580</v>
      </c>
      <c r="C16" s="109">
        <v>26</v>
      </c>
      <c r="D16" s="109">
        <v>132</v>
      </c>
      <c r="E16" s="109">
        <v>250</v>
      </c>
      <c r="F16" s="109">
        <v>258</v>
      </c>
      <c r="G16" s="109">
        <v>243</v>
      </c>
      <c r="H16" s="109">
        <v>295</v>
      </c>
      <c r="I16" s="109">
        <v>343</v>
      </c>
      <c r="J16" s="109">
        <v>352</v>
      </c>
      <c r="K16" s="109">
        <v>247</v>
      </c>
      <c r="L16" s="109">
        <v>242</v>
      </c>
      <c r="M16" s="165">
        <v>192</v>
      </c>
      <c r="N16" s="173" t="s">
        <v>227</v>
      </c>
    </row>
    <row r="17" spans="1:14" s="3" customFormat="1" ht="12" customHeight="1">
      <c r="A17" s="172" t="s">
        <v>404</v>
      </c>
      <c r="B17" s="109">
        <v>247</v>
      </c>
      <c r="C17" s="109">
        <v>25</v>
      </c>
      <c r="D17" s="109">
        <v>52</v>
      </c>
      <c r="E17" s="109">
        <v>45</v>
      </c>
      <c r="F17" s="109">
        <v>32</v>
      </c>
      <c r="G17" s="109">
        <v>40</v>
      </c>
      <c r="H17" s="109">
        <v>22</v>
      </c>
      <c r="I17" s="109">
        <v>19</v>
      </c>
      <c r="J17" s="109">
        <v>8</v>
      </c>
      <c r="K17" s="109">
        <v>3</v>
      </c>
      <c r="L17" s="112" t="s">
        <v>108</v>
      </c>
      <c r="M17" s="165">
        <v>1</v>
      </c>
      <c r="N17" s="174" t="s">
        <v>404</v>
      </c>
    </row>
    <row r="18" spans="1:14" s="3" customFormat="1" ht="12" customHeight="1">
      <c r="A18" s="97" t="s">
        <v>228</v>
      </c>
      <c r="B18" s="109">
        <v>10</v>
      </c>
      <c r="C18" s="112">
        <v>4</v>
      </c>
      <c r="D18" s="112">
        <v>6</v>
      </c>
      <c r="E18" s="112" t="s">
        <v>108</v>
      </c>
      <c r="F18" s="111" t="s">
        <v>108</v>
      </c>
      <c r="G18" s="112" t="s">
        <v>108</v>
      </c>
      <c r="H18" s="112" t="s">
        <v>108</v>
      </c>
      <c r="I18" s="112" t="s">
        <v>108</v>
      </c>
      <c r="J18" s="112" t="s">
        <v>108</v>
      </c>
      <c r="K18" s="112" t="s">
        <v>108</v>
      </c>
      <c r="L18" s="112" t="s">
        <v>108</v>
      </c>
      <c r="M18" s="165" t="s">
        <v>108</v>
      </c>
      <c r="N18" s="173" t="s">
        <v>228</v>
      </c>
    </row>
    <row r="19" spans="1:14" s="3" customFormat="1" ht="12" customHeight="1">
      <c r="A19" s="97" t="s">
        <v>372</v>
      </c>
      <c r="B19" s="109">
        <v>6</v>
      </c>
      <c r="C19" s="109">
        <v>2</v>
      </c>
      <c r="D19" s="112">
        <v>3</v>
      </c>
      <c r="E19" s="112" t="s">
        <v>108</v>
      </c>
      <c r="F19" s="112" t="s">
        <v>108</v>
      </c>
      <c r="G19" s="112" t="s">
        <v>108</v>
      </c>
      <c r="H19" s="112" t="s">
        <v>108</v>
      </c>
      <c r="I19" s="112" t="s">
        <v>108</v>
      </c>
      <c r="J19" s="109">
        <v>1</v>
      </c>
      <c r="K19" s="112" t="s">
        <v>108</v>
      </c>
      <c r="L19" s="112" t="s">
        <v>108</v>
      </c>
      <c r="M19" s="165" t="s">
        <v>108</v>
      </c>
      <c r="N19" s="173" t="s">
        <v>372</v>
      </c>
    </row>
    <row r="20" spans="1:14" s="3" customFormat="1" ht="12" customHeight="1">
      <c r="A20" s="172" t="s">
        <v>400</v>
      </c>
      <c r="B20" s="109">
        <v>15</v>
      </c>
      <c r="C20" s="109">
        <v>4</v>
      </c>
      <c r="D20" s="109">
        <v>7</v>
      </c>
      <c r="E20" s="112">
        <v>3</v>
      </c>
      <c r="F20" s="112" t="s">
        <v>108</v>
      </c>
      <c r="G20" s="112" t="s">
        <v>108</v>
      </c>
      <c r="H20" s="109">
        <v>1</v>
      </c>
      <c r="I20" s="112" t="s">
        <v>108</v>
      </c>
      <c r="J20" s="112" t="s">
        <v>108</v>
      </c>
      <c r="K20" s="112" t="s">
        <v>108</v>
      </c>
      <c r="L20" s="112" t="s">
        <v>108</v>
      </c>
      <c r="M20" s="165" t="s">
        <v>108</v>
      </c>
      <c r="N20" s="174" t="s">
        <v>400</v>
      </c>
    </row>
    <row r="21" spans="1:14" s="3" customFormat="1" ht="12" customHeight="1">
      <c r="A21" s="135"/>
      <c r="B21" s="109"/>
      <c r="C21" s="109"/>
      <c r="D21" s="109"/>
      <c r="E21" s="112"/>
      <c r="F21" s="112"/>
      <c r="G21" s="112"/>
      <c r="H21" s="109"/>
      <c r="I21" s="112"/>
      <c r="J21" s="112"/>
      <c r="K21" s="112"/>
      <c r="L21" s="112"/>
      <c r="M21" s="165"/>
      <c r="N21" s="163"/>
    </row>
    <row r="22" spans="1:14" s="3" customFormat="1" ht="12" customHeight="1">
      <c r="B22" s="195" t="s">
        <v>308</v>
      </c>
      <c r="C22" s="195"/>
      <c r="D22" s="195"/>
      <c r="E22" s="195"/>
      <c r="F22" s="195"/>
      <c r="G22" s="195"/>
      <c r="H22" s="195" t="s">
        <v>308</v>
      </c>
      <c r="I22" s="195"/>
      <c r="J22" s="195"/>
      <c r="K22" s="195"/>
      <c r="L22" s="195"/>
      <c r="M22" s="195"/>
      <c r="N22" s="162"/>
    </row>
    <row r="23" spans="1:14" s="3" customFormat="1" ht="12" customHeight="1">
      <c r="A23" s="97" t="s">
        <v>229</v>
      </c>
      <c r="B23" s="109">
        <v>1007</v>
      </c>
      <c r="C23" s="109">
        <v>1</v>
      </c>
      <c r="D23" s="109">
        <v>2</v>
      </c>
      <c r="E23" s="109">
        <v>44</v>
      </c>
      <c r="F23" s="109">
        <v>110</v>
      </c>
      <c r="G23" s="109">
        <v>173</v>
      </c>
      <c r="H23" s="109">
        <v>127</v>
      </c>
      <c r="I23" s="109">
        <v>178</v>
      </c>
      <c r="J23" s="109">
        <v>193</v>
      </c>
      <c r="K23" s="109">
        <v>124</v>
      </c>
      <c r="L23" s="109">
        <v>49</v>
      </c>
      <c r="M23" s="165">
        <v>6</v>
      </c>
      <c r="N23" s="173" t="s">
        <v>229</v>
      </c>
    </row>
    <row r="24" spans="1:14" s="3" customFormat="1" ht="12" customHeight="1">
      <c r="A24" s="97" t="s">
        <v>230</v>
      </c>
      <c r="B24" s="109">
        <v>13816</v>
      </c>
      <c r="C24" s="109">
        <v>45</v>
      </c>
      <c r="D24" s="109">
        <v>486</v>
      </c>
      <c r="E24" s="109">
        <v>1328</v>
      </c>
      <c r="F24" s="109">
        <v>1706</v>
      </c>
      <c r="G24" s="109">
        <v>1523</v>
      </c>
      <c r="H24" s="109">
        <v>1797</v>
      </c>
      <c r="I24" s="109">
        <v>2217</v>
      </c>
      <c r="J24" s="109">
        <v>2140</v>
      </c>
      <c r="K24" s="109">
        <v>1556</v>
      </c>
      <c r="L24" s="109">
        <v>844</v>
      </c>
      <c r="M24" s="165">
        <v>174</v>
      </c>
      <c r="N24" s="173" t="s">
        <v>230</v>
      </c>
    </row>
    <row r="25" spans="1:14" s="3" customFormat="1" ht="12" customHeight="1">
      <c r="A25" s="172" t="s">
        <v>401</v>
      </c>
      <c r="B25" s="109">
        <v>667</v>
      </c>
      <c r="C25" s="109">
        <v>6</v>
      </c>
      <c r="D25" s="109">
        <v>28</v>
      </c>
      <c r="E25" s="109">
        <v>88</v>
      </c>
      <c r="F25" s="109">
        <v>78</v>
      </c>
      <c r="G25" s="109">
        <v>82</v>
      </c>
      <c r="H25" s="109">
        <v>81</v>
      </c>
      <c r="I25" s="109">
        <v>86</v>
      </c>
      <c r="J25" s="109">
        <v>88</v>
      </c>
      <c r="K25" s="109">
        <v>67</v>
      </c>
      <c r="L25" s="109">
        <v>48</v>
      </c>
      <c r="M25" s="165">
        <v>15</v>
      </c>
      <c r="N25" s="174" t="s">
        <v>401</v>
      </c>
    </row>
    <row r="26" spans="1:14" s="3" customFormat="1" ht="12" customHeight="1">
      <c r="A26" s="97" t="s">
        <v>231</v>
      </c>
      <c r="B26" s="109">
        <v>2455</v>
      </c>
      <c r="C26" s="109">
        <v>13</v>
      </c>
      <c r="D26" s="109">
        <v>80</v>
      </c>
      <c r="E26" s="109">
        <v>226</v>
      </c>
      <c r="F26" s="109">
        <v>243</v>
      </c>
      <c r="G26" s="109">
        <v>248</v>
      </c>
      <c r="H26" s="109">
        <v>317</v>
      </c>
      <c r="I26" s="109">
        <v>376</v>
      </c>
      <c r="J26" s="109">
        <v>422</v>
      </c>
      <c r="K26" s="109">
        <v>293</v>
      </c>
      <c r="L26" s="109">
        <v>183</v>
      </c>
      <c r="M26" s="165">
        <v>54</v>
      </c>
      <c r="N26" s="173" t="s">
        <v>231</v>
      </c>
    </row>
    <row r="27" spans="1:14" s="3" customFormat="1" ht="12" customHeight="1">
      <c r="A27" s="97" t="s">
        <v>232</v>
      </c>
      <c r="B27" s="109">
        <v>1375</v>
      </c>
      <c r="C27" s="109">
        <v>7</v>
      </c>
      <c r="D27" s="109">
        <v>32</v>
      </c>
      <c r="E27" s="109">
        <v>86</v>
      </c>
      <c r="F27" s="109">
        <v>146</v>
      </c>
      <c r="G27" s="109">
        <v>143</v>
      </c>
      <c r="H27" s="109">
        <v>176</v>
      </c>
      <c r="I27" s="109">
        <v>242</v>
      </c>
      <c r="J27" s="109">
        <v>241</v>
      </c>
      <c r="K27" s="109">
        <v>157</v>
      </c>
      <c r="L27" s="109">
        <v>112</v>
      </c>
      <c r="M27" s="165">
        <v>33</v>
      </c>
      <c r="N27" s="173" t="s">
        <v>232</v>
      </c>
    </row>
    <row r="28" spans="1:14" s="3" customFormat="1" ht="12" customHeight="1">
      <c r="A28" s="97" t="s">
        <v>233</v>
      </c>
      <c r="B28" s="109">
        <v>2088</v>
      </c>
      <c r="C28" s="109">
        <v>17</v>
      </c>
      <c r="D28" s="109">
        <v>88</v>
      </c>
      <c r="E28" s="109">
        <v>189</v>
      </c>
      <c r="F28" s="109">
        <v>259</v>
      </c>
      <c r="G28" s="109">
        <v>249</v>
      </c>
      <c r="H28" s="109">
        <v>270</v>
      </c>
      <c r="I28" s="109">
        <v>299</v>
      </c>
      <c r="J28" s="109">
        <v>323</v>
      </c>
      <c r="K28" s="109">
        <v>225</v>
      </c>
      <c r="L28" s="109">
        <v>118</v>
      </c>
      <c r="M28" s="165">
        <v>51</v>
      </c>
      <c r="N28" s="173" t="s">
        <v>233</v>
      </c>
    </row>
    <row r="29" spans="1:14" s="3" customFormat="1" ht="12" customHeight="1">
      <c r="A29" s="73"/>
      <c r="B29" s="109"/>
      <c r="C29" s="109"/>
      <c r="D29" s="109"/>
      <c r="E29" s="109"/>
      <c r="F29" s="109"/>
      <c r="G29" s="109"/>
      <c r="H29" s="109"/>
      <c r="I29" s="109"/>
      <c r="J29" s="109"/>
      <c r="K29" s="109"/>
      <c r="L29" s="109"/>
      <c r="M29" s="165"/>
      <c r="N29" s="161"/>
    </row>
    <row r="30" spans="1:14" s="3" customFormat="1" ht="12" customHeight="1">
      <c r="B30" s="195" t="s">
        <v>15</v>
      </c>
      <c r="C30" s="195"/>
      <c r="D30" s="195"/>
      <c r="E30" s="195"/>
      <c r="F30" s="195"/>
      <c r="G30" s="195"/>
      <c r="H30" s="195" t="s">
        <v>15</v>
      </c>
      <c r="I30" s="195"/>
      <c r="J30" s="195"/>
      <c r="K30" s="195"/>
      <c r="L30" s="195"/>
      <c r="M30" s="195"/>
      <c r="N30" s="162"/>
    </row>
    <row r="31" spans="1:14" s="3" customFormat="1" ht="12" customHeight="1">
      <c r="A31" s="97" t="s">
        <v>201</v>
      </c>
      <c r="B31" s="109">
        <v>2310</v>
      </c>
      <c r="C31" s="109">
        <v>2</v>
      </c>
      <c r="D31" s="109">
        <v>94</v>
      </c>
      <c r="E31" s="109">
        <v>275</v>
      </c>
      <c r="F31" s="109">
        <v>273</v>
      </c>
      <c r="G31" s="109">
        <v>274</v>
      </c>
      <c r="H31" s="109">
        <v>299</v>
      </c>
      <c r="I31" s="109">
        <v>387</v>
      </c>
      <c r="J31" s="109">
        <v>355</v>
      </c>
      <c r="K31" s="109">
        <v>234</v>
      </c>
      <c r="L31" s="109">
        <v>103</v>
      </c>
      <c r="M31" s="165">
        <v>14</v>
      </c>
      <c r="N31" s="173" t="s">
        <v>201</v>
      </c>
    </row>
    <row r="32" spans="1:14" s="3" customFormat="1" ht="12" customHeight="1">
      <c r="A32" s="97" t="s">
        <v>202</v>
      </c>
      <c r="B32" s="109">
        <v>585</v>
      </c>
      <c r="C32" s="109">
        <v>1</v>
      </c>
      <c r="D32" s="109">
        <v>15</v>
      </c>
      <c r="E32" s="109">
        <v>54</v>
      </c>
      <c r="F32" s="109">
        <v>69</v>
      </c>
      <c r="G32" s="109">
        <v>72</v>
      </c>
      <c r="H32" s="109">
        <v>77</v>
      </c>
      <c r="I32" s="109">
        <v>109</v>
      </c>
      <c r="J32" s="109">
        <v>76</v>
      </c>
      <c r="K32" s="109">
        <v>68</v>
      </c>
      <c r="L32" s="109">
        <v>38</v>
      </c>
      <c r="M32" s="165">
        <v>6</v>
      </c>
      <c r="N32" s="173" t="s">
        <v>202</v>
      </c>
    </row>
    <row r="33" spans="1:14" s="3" customFormat="1" ht="12" customHeight="1">
      <c r="A33" s="97" t="s">
        <v>365</v>
      </c>
      <c r="B33" s="109">
        <v>4414</v>
      </c>
      <c r="C33" s="109">
        <v>4</v>
      </c>
      <c r="D33" s="109">
        <v>121</v>
      </c>
      <c r="E33" s="109">
        <v>430</v>
      </c>
      <c r="F33" s="109">
        <v>617</v>
      </c>
      <c r="G33" s="109">
        <v>582</v>
      </c>
      <c r="H33" s="109">
        <v>525</v>
      </c>
      <c r="I33" s="109">
        <v>683</v>
      </c>
      <c r="J33" s="109">
        <v>677</v>
      </c>
      <c r="K33" s="109">
        <v>443</v>
      </c>
      <c r="L33" s="109">
        <v>252</v>
      </c>
      <c r="M33" s="165">
        <v>80</v>
      </c>
      <c r="N33" s="173" t="s">
        <v>365</v>
      </c>
    </row>
    <row r="34" spans="1:14" s="3" customFormat="1" ht="12" customHeight="1">
      <c r="A34" s="97" t="s">
        <v>203</v>
      </c>
      <c r="B34" s="109">
        <v>1128</v>
      </c>
      <c r="C34" s="109">
        <v>1</v>
      </c>
      <c r="D34" s="109">
        <v>29</v>
      </c>
      <c r="E34" s="109">
        <v>81</v>
      </c>
      <c r="F34" s="109">
        <v>128</v>
      </c>
      <c r="G34" s="109">
        <v>136</v>
      </c>
      <c r="H34" s="109">
        <v>164</v>
      </c>
      <c r="I34" s="109">
        <v>186</v>
      </c>
      <c r="J34" s="109">
        <v>190</v>
      </c>
      <c r="K34" s="109">
        <v>129</v>
      </c>
      <c r="L34" s="109">
        <v>72</v>
      </c>
      <c r="M34" s="165">
        <v>12</v>
      </c>
      <c r="N34" s="173" t="s">
        <v>203</v>
      </c>
    </row>
    <row r="35" spans="1:14" s="3" customFormat="1" ht="12" customHeight="1">
      <c r="A35" s="97" t="s">
        <v>366</v>
      </c>
      <c r="B35" s="109">
        <v>316</v>
      </c>
      <c r="C35" s="112" t="s">
        <v>108</v>
      </c>
      <c r="D35" s="109">
        <v>7</v>
      </c>
      <c r="E35" s="109">
        <v>41</v>
      </c>
      <c r="F35" s="109">
        <v>34</v>
      </c>
      <c r="G35" s="109">
        <v>29</v>
      </c>
      <c r="H35" s="109">
        <v>42</v>
      </c>
      <c r="I35" s="109">
        <v>56</v>
      </c>
      <c r="J35" s="109">
        <v>46</v>
      </c>
      <c r="K35" s="109">
        <v>35</v>
      </c>
      <c r="L35" s="109">
        <v>22</v>
      </c>
      <c r="M35" s="165">
        <v>4</v>
      </c>
      <c r="N35" s="173" t="s">
        <v>366</v>
      </c>
    </row>
    <row r="36" spans="1:14" s="3" customFormat="1" ht="12" customHeight="1">
      <c r="A36" s="97" t="s">
        <v>204</v>
      </c>
      <c r="B36" s="109">
        <v>64</v>
      </c>
      <c r="C36" s="112" t="s">
        <v>108</v>
      </c>
      <c r="D36" s="109">
        <v>4</v>
      </c>
      <c r="E36" s="109">
        <v>25</v>
      </c>
      <c r="F36" s="109">
        <v>15</v>
      </c>
      <c r="G36" s="109">
        <v>6</v>
      </c>
      <c r="H36" s="109">
        <v>5</v>
      </c>
      <c r="I36" s="109">
        <v>4</v>
      </c>
      <c r="J36" s="109">
        <v>4</v>
      </c>
      <c r="K36" s="109">
        <v>1</v>
      </c>
      <c r="L36" s="112" t="s">
        <v>108</v>
      </c>
      <c r="M36" s="165" t="s">
        <v>108</v>
      </c>
      <c r="N36" s="173" t="s">
        <v>204</v>
      </c>
    </row>
    <row r="37" spans="1:14" s="3" customFormat="1" ht="12" customHeight="1">
      <c r="A37" s="97" t="s">
        <v>205</v>
      </c>
      <c r="B37" s="109">
        <v>14</v>
      </c>
      <c r="C37" s="112" t="s">
        <v>108</v>
      </c>
      <c r="D37" s="112" t="s">
        <v>108</v>
      </c>
      <c r="E37" s="111">
        <v>1</v>
      </c>
      <c r="F37" s="109">
        <v>8</v>
      </c>
      <c r="G37" s="111">
        <v>1</v>
      </c>
      <c r="H37" s="109">
        <v>1</v>
      </c>
      <c r="I37" s="112" t="s">
        <v>108</v>
      </c>
      <c r="J37" s="109">
        <v>2</v>
      </c>
      <c r="K37" s="109">
        <v>1</v>
      </c>
      <c r="L37" s="112" t="s">
        <v>108</v>
      </c>
      <c r="M37" s="165" t="s">
        <v>108</v>
      </c>
      <c r="N37" s="173" t="s">
        <v>205</v>
      </c>
    </row>
    <row r="38" spans="1:14" s="3" customFormat="1" ht="12" customHeight="1">
      <c r="A38" s="97" t="s">
        <v>206</v>
      </c>
      <c r="B38" s="111">
        <v>3</v>
      </c>
      <c r="C38" s="111" t="s">
        <v>108</v>
      </c>
      <c r="D38" s="111" t="s">
        <v>108</v>
      </c>
      <c r="E38" s="111">
        <v>1</v>
      </c>
      <c r="F38" s="111" t="s">
        <v>108</v>
      </c>
      <c r="G38" s="111" t="s">
        <v>108</v>
      </c>
      <c r="H38" s="109">
        <v>2</v>
      </c>
      <c r="I38" s="112" t="s">
        <v>108</v>
      </c>
      <c r="J38" s="112" t="s">
        <v>108</v>
      </c>
      <c r="K38" s="112" t="s">
        <v>108</v>
      </c>
      <c r="L38" s="112" t="s">
        <v>108</v>
      </c>
      <c r="M38" s="165" t="s">
        <v>108</v>
      </c>
      <c r="N38" s="173" t="s">
        <v>206</v>
      </c>
    </row>
    <row r="39" spans="1:14" s="3" customFormat="1" ht="12" customHeight="1">
      <c r="A39" s="97" t="s">
        <v>403</v>
      </c>
      <c r="B39" s="109">
        <v>12</v>
      </c>
      <c r="C39" s="112" t="s">
        <v>108</v>
      </c>
      <c r="D39" s="109">
        <v>1</v>
      </c>
      <c r="E39" s="112">
        <v>2</v>
      </c>
      <c r="F39" s="112">
        <v>1</v>
      </c>
      <c r="G39" s="109">
        <v>2</v>
      </c>
      <c r="H39" s="109">
        <v>2</v>
      </c>
      <c r="I39" s="109">
        <v>2</v>
      </c>
      <c r="J39" s="109">
        <v>1</v>
      </c>
      <c r="K39" s="109">
        <v>1</v>
      </c>
      <c r="L39" s="112" t="s">
        <v>108</v>
      </c>
      <c r="M39" s="165" t="s">
        <v>108</v>
      </c>
      <c r="N39" s="173" t="s">
        <v>403</v>
      </c>
    </row>
    <row r="40" spans="1:14" s="3" customFormat="1" ht="12" customHeight="1">
      <c r="A40" s="97" t="s">
        <v>207</v>
      </c>
      <c r="B40" s="109">
        <v>15</v>
      </c>
      <c r="C40" s="112" t="s">
        <v>108</v>
      </c>
      <c r="D40" s="112" t="s">
        <v>108</v>
      </c>
      <c r="E40" s="112">
        <v>2</v>
      </c>
      <c r="F40" s="111" t="s">
        <v>108</v>
      </c>
      <c r="G40" s="109">
        <v>4</v>
      </c>
      <c r="H40" s="112" t="s">
        <v>108</v>
      </c>
      <c r="I40" s="112" t="s">
        <v>108</v>
      </c>
      <c r="J40" s="109">
        <v>4</v>
      </c>
      <c r="K40" s="109">
        <v>3</v>
      </c>
      <c r="L40" s="109">
        <v>2</v>
      </c>
      <c r="M40" s="165" t="s">
        <v>108</v>
      </c>
      <c r="N40" s="173" t="s">
        <v>207</v>
      </c>
    </row>
    <row r="41" spans="1:14" s="3" customFormat="1" ht="12" customHeight="1">
      <c r="A41" s="99" t="s">
        <v>208</v>
      </c>
      <c r="B41" s="109" t="s">
        <v>399</v>
      </c>
      <c r="C41" s="109" t="s">
        <v>399</v>
      </c>
      <c r="D41" s="109" t="s">
        <v>399</v>
      </c>
      <c r="E41" s="109" t="s">
        <v>399</v>
      </c>
      <c r="F41" s="109" t="s">
        <v>399</v>
      </c>
      <c r="G41" s="109" t="s">
        <v>399</v>
      </c>
      <c r="H41" s="109" t="s">
        <v>399</v>
      </c>
      <c r="I41" s="109" t="s">
        <v>399</v>
      </c>
      <c r="J41" s="109" t="s">
        <v>399</v>
      </c>
      <c r="K41" s="109" t="s">
        <v>399</v>
      </c>
      <c r="L41" s="109" t="s">
        <v>399</v>
      </c>
      <c r="M41" s="165" t="s">
        <v>399</v>
      </c>
      <c r="N41" s="173" t="s">
        <v>208</v>
      </c>
    </row>
    <row r="42" spans="1:14" s="3" customFormat="1" ht="12" customHeight="1">
      <c r="A42" s="73" t="s">
        <v>209</v>
      </c>
      <c r="B42" s="109">
        <v>185</v>
      </c>
      <c r="C42" s="112" t="s">
        <v>108</v>
      </c>
      <c r="D42" s="109">
        <v>4</v>
      </c>
      <c r="E42" s="109">
        <v>12</v>
      </c>
      <c r="F42" s="109">
        <v>28</v>
      </c>
      <c r="G42" s="109">
        <v>21</v>
      </c>
      <c r="H42" s="109">
        <v>28</v>
      </c>
      <c r="I42" s="109">
        <v>32</v>
      </c>
      <c r="J42" s="109">
        <v>22</v>
      </c>
      <c r="K42" s="109">
        <v>20</v>
      </c>
      <c r="L42" s="109">
        <v>14</v>
      </c>
      <c r="M42" s="165">
        <v>4</v>
      </c>
      <c r="N42" s="161" t="s">
        <v>209</v>
      </c>
    </row>
    <row r="43" spans="1:14" s="3" customFormat="1" ht="12" customHeight="1">
      <c r="A43" s="99" t="s">
        <v>210</v>
      </c>
      <c r="B43" s="109" t="s">
        <v>399</v>
      </c>
      <c r="C43" s="109" t="s">
        <v>399</v>
      </c>
      <c r="D43" s="109" t="s">
        <v>399</v>
      </c>
      <c r="E43" s="109" t="s">
        <v>399</v>
      </c>
      <c r="F43" s="109" t="s">
        <v>399</v>
      </c>
      <c r="G43" s="109" t="s">
        <v>399</v>
      </c>
      <c r="H43" s="109" t="s">
        <v>399</v>
      </c>
      <c r="I43" s="109" t="s">
        <v>399</v>
      </c>
      <c r="J43" s="109" t="s">
        <v>399</v>
      </c>
      <c r="K43" s="109" t="s">
        <v>399</v>
      </c>
      <c r="L43" s="109" t="s">
        <v>399</v>
      </c>
      <c r="M43" s="165" t="s">
        <v>399</v>
      </c>
      <c r="N43" s="173" t="s">
        <v>210</v>
      </c>
    </row>
    <row r="44" spans="1:14" s="3" customFormat="1" ht="12" customHeight="1">
      <c r="A44" s="73" t="s">
        <v>15</v>
      </c>
      <c r="B44" s="109">
        <v>254</v>
      </c>
      <c r="C44" s="112" t="s">
        <v>108</v>
      </c>
      <c r="D44" s="109">
        <v>5</v>
      </c>
      <c r="E44" s="109">
        <v>15</v>
      </c>
      <c r="F44" s="109">
        <v>34</v>
      </c>
      <c r="G44" s="109">
        <v>43</v>
      </c>
      <c r="H44" s="109">
        <v>36</v>
      </c>
      <c r="I44" s="109">
        <v>38</v>
      </c>
      <c r="J44" s="109">
        <v>40</v>
      </c>
      <c r="K44" s="109">
        <v>31</v>
      </c>
      <c r="L44" s="109">
        <v>11</v>
      </c>
      <c r="M44" s="165">
        <v>1</v>
      </c>
      <c r="N44" s="161" t="s">
        <v>15</v>
      </c>
    </row>
    <row r="45" spans="1:14" s="3" customFormat="1" ht="12" customHeight="1">
      <c r="A45" s="97" t="s">
        <v>211</v>
      </c>
      <c r="B45" s="109">
        <v>18</v>
      </c>
      <c r="C45" s="112" t="s">
        <v>108</v>
      </c>
      <c r="D45" s="109">
        <v>1</v>
      </c>
      <c r="E45" s="111">
        <v>3</v>
      </c>
      <c r="F45" s="111">
        <v>2</v>
      </c>
      <c r="G45" s="112">
        <v>2</v>
      </c>
      <c r="H45" s="109">
        <v>1</v>
      </c>
      <c r="I45" s="109">
        <v>4</v>
      </c>
      <c r="J45" s="109">
        <v>3</v>
      </c>
      <c r="K45" s="109">
        <v>1</v>
      </c>
      <c r="L45" s="109">
        <v>1</v>
      </c>
      <c r="M45" s="165" t="s">
        <v>108</v>
      </c>
      <c r="N45" s="173" t="s">
        <v>211</v>
      </c>
    </row>
    <row r="46" spans="1:14" s="3" customFormat="1" ht="12" customHeight="1">
      <c r="A46" s="97" t="s">
        <v>212</v>
      </c>
      <c r="B46" s="109">
        <v>2</v>
      </c>
      <c r="C46" s="112" t="s">
        <v>108</v>
      </c>
      <c r="D46" s="111" t="s">
        <v>108</v>
      </c>
      <c r="E46" s="111" t="s">
        <v>108</v>
      </c>
      <c r="F46" s="111" t="s">
        <v>108</v>
      </c>
      <c r="G46" s="111">
        <v>2</v>
      </c>
      <c r="H46" s="112" t="s">
        <v>108</v>
      </c>
      <c r="I46" s="112" t="s">
        <v>108</v>
      </c>
      <c r="J46" s="112" t="s">
        <v>108</v>
      </c>
      <c r="K46" s="112" t="s">
        <v>108</v>
      </c>
      <c r="L46" s="112" t="s">
        <v>108</v>
      </c>
      <c r="M46" s="165" t="s">
        <v>108</v>
      </c>
      <c r="N46" s="173" t="s">
        <v>212</v>
      </c>
    </row>
    <row r="47" spans="1:14" s="3" customFormat="1" ht="12" customHeight="1">
      <c r="A47" s="99" t="s">
        <v>213</v>
      </c>
      <c r="B47" s="109"/>
      <c r="C47" s="109"/>
      <c r="D47" s="109"/>
      <c r="E47" s="109"/>
      <c r="F47" s="109"/>
      <c r="G47" s="109"/>
      <c r="H47" s="109"/>
      <c r="I47" s="109"/>
      <c r="J47" s="109"/>
      <c r="K47" s="109"/>
      <c r="L47" s="109"/>
      <c r="M47" s="165"/>
      <c r="N47" s="173" t="s">
        <v>213</v>
      </c>
    </row>
    <row r="48" spans="1:14" s="3" customFormat="1" ht="12" customHeight="1">
      <c r="A48" s="75" t="s">
        <v>214</v>
      </c>
      <c r="B48" s="109"/>
      <c r="C48" s="109"/>
      <c r="D48" s="109"/>
      <c r="E48" s="109"/>
      <c r="F48" s="109"/>
      <c r="G48" s="109"/>
      <c r="H48" s="109"/>
      <c r="I48" s="109"/>
      <c r="J48" s="109"/>
      <c r="K48" s="109"/>
      <c r="L48" s="109"/>
      <c r="M48" s="165"/>
      <c r="N48" s="161" t="s">
        <v>214</v>
      </c>
    </row>
    <row r="49" spans="1:14" s="3" customFormat="1" ht="12" customHeight="1">
      <c r="A49" s="73" t="s">
        <v>215</v>
      </c>
      <c r="B49" s="109">
        <v>124</v>
      </c>
      <c r="C49" s="112" t="s">
        <v>108</v>
      </c>
      <c r="D49" s="112" t="s">
        <v>108</v>
      </c>
      <c r="E49" s="109">
        <v>12</v>
      </c>
      <c r="F49" s="109">
        <v>22</v>
      </c>
      <c r="G49" s="109">
        <v>17</v>
      </c>
      <c r="H49" s="109">
        <v>21</v>
      </c>
      <c r="I49" s="109">
        <v>17</v>
      </c>
      <c r="J49" s="109">
        <v>20</v>
      </c>
      <c r="K49" s="109">
        <v>7</v>
      </c>
      <c r="L49" s="109">
        <v>7</v>
      </c>
      <c r="M49" s="165">
        <v>1</v>
      </c>
      <c r="N49" s="161" t="s">
        <v>215</v>
      </c>
    </row>
    <row r="50" spans="1:14" s="3" customFormat="1" ht="12" customHeight="1">
      <c r="A50" s="97" t="s">
        <v>216</v>
      </c>
      <c r="B50" s="109">
        <v>5248</v>
      </c>
      <c r="C50" s="109">
        <v>12</v>
      </c>
      <c r="D50" s="109">
        <v>149</v>
      </c>
      <c r="E50" s="109">
        <v>443</v>
      </c>
      <c r="F50" s="109">
        <v>615</v>
      </c>
      <c r="G50" s="109">
        <v>561</v>
      </c>
      <c r="H50" s="109">
        <v>732</v>
      </c>
      <c r="I50" s="109">
        <v>861</v>
      </c>
      <c r="J50" s="109">
        <v>853</v>
      </c>
      <c r="K50" s="109">
        <v>620</v>
      </c>
      <c r="L50" s="109">
        <v>342</v>
      </c>
      <c r="M50" s="165">
        <v>60</v>
      </c>
      <c r="N50" s="173" t="s">
        <v>216</v>
      </c>
    </row>
    <row r="51" spans="1:14" s="3" customFormat="1" ht="12" customHeight="1">
      <c r="A51" s="97" t="s">
        <v>217</v>
      </c>
      <c r="B51" s="109">
        <v>23</v>
      </c>
      <c r="C51" s="112" t="s">
        <v>108</v>
      </c>
      <c r="D51" s="112" t="s">
        <v>108</v>
      </c>
      <c r="E51" s="109">
        <v>2</v>
      </c>
      <c r="F51" s="111">
        <v>3</v>
      </c>
      <c r="G51" s="111">
        <v>2</v>
      </c>
      <c r="H51" s="109">
        <v>1</v>
      </c>
      <c r="I51" s="109">
        <v>4</v>
      </c>
      <c r="J51" s="109">
        <v>4</v>
      </c>
      <c r="K51" s="109">
        <v>3</v>
      </c>
      <c r="L51" s="109">
        <v>3</v>
      </c>
      <c r="M51" s="165">
        <v>1</v>
      </c>
      <c r="N51" s="173" t="s">
        <v>217</v>
      </c>
    </row>
    <row r="52" spans="1:14" s="3" customFormat="1" ht="12" customHeight="1">
      <c r="A52" s="97" t="s">
        <v>218</v>
      </c>
      <c r="B52" s="109">
        <v>489</v>
      </c>
      <c r="C52" s="109">
        <v>1</v>
      </c>
      <c r="D52" s="109">
        <v>14</v>
      </c>
      <c r="E52" s="109">
        <v>38</v>
      </c>
      <c r="F52" s="109">
        <v>43</v>
      </c>
      <c r="G52" s="109">
        <v>54</v>
      </c>
      <c r="H52" s="109">
        <v>53</v>
      </c>
      <c r="I52" s="109">
        <v>91</v>
      </c>
      <c r="J52" s="109">
        <v>84</v>
      </c>
      <c r="K52" s="109">
        <v>62</v>
      </c>
      <c r="L52" s="109">
        <v>42</v>
      </c>
      <c r="M52" s="165">
        <v>7</v>
      </c>
      <c r="N52" s="173" t="s">
        <v>218</v>
      </c>
    </row>
    <row r="53" spans="1:14" s="3" customFormat="1" ht="12" customHeight="1">
      <c r="A53" s="97" t="s">
        <v>219</v>
      </c>
      <c r="B53" s="109">
        <v>4800</v>
      </c>
      <c r="C53" s="109">
        <v>13</v>
      </c>
      <c r="D53" s="109">
        <v>124</v>
      </c>
      <c r="E53" s="109">
        <v>362</v>
      </c>
      <c r="F53" s="109">
        <v>473</v>
      </c>
      <c r="G53" s="109">
        <v>464</v>
      </c>
      <c r="H53" s="109">
        <v>616</v>
      </c>
      <c r="I53" s="109">
        <v>763</v>
      </c>
      <c r="J53" s="109">
        <v>845</v>
      </c>
      <c r="K53" s="109">
        <v>639</v>
      </c>
      <c r="L53" s="109">
        <v>378</v>
      </c>
      <c r="M53" s="165">
        <v>123</v>
      </c>
      <c r="N53" s="173" t="s">
        <v>219</v>
      </c>
    </row>
    <row r="54" spans="1:14" s="3" customFormat="1" ht="12" customHeight="1">
      <c r="A54" s="172" t="s">
        <v>402</v>
      </c>
      <c r="B54" s="109">
        <v>1157</v>
      </c>
      <c r="C54" s="109">
        <v>30</v>
      </c>
      <c r="D54" s="109">
        <v>96</v>
      </c>
      <c r="E54" s="109">
        <v>117</v>
      </c>
      <c r="F54" s="109">
        <v>145</v>
      </c>
      <c r="G54" s="109">
        <v>106</v>
      </c>
      <c r="H54" s="109">
        <v>141</v>
      </c>
      <c r="I54" s="109">
        <v>142</v>
      </c>
      <c r="J54" s="109">
        <v>173</v>
      </c>
      <c r="K54" s="109">
        <v>121</v>
      </c>
      <c r="L54" s="109">
        <v>67</v>
      </c>
      <c r="M54" s="165">
        <v>19</v>
      </c>
      <c r="N54" s="174" t="s">
        <v>402</v>
      </c>
    </row>
    <row r="55" spans="1:14" s="3" customFormat="1" ht="10.199999999999999">
      <c r="A55" s="172" t="s">
        <v>404</v>
      </c>
      <c r="B55" s="36">
        <v>247</v>
      </c>
      <c r="C55" s="36">
        <v>25</v>
      </c>
      <c r="D55" s="36">
        <v>52</v>
      </c>
      <c r="E55" s="36">
        <v>45</v>
      </c>
      <c r="F55" s="36">
        <v>32</v>
      </c>
      <c r="G55" s="36">
        <v>40</v>
      </c>
      <c r="H55" s="109">
        <v>22</v>
      </c>
      <c r="I55" s="109">
        <v>19</v>
      </c>
      <c r="J55" s="109">
        <v>8</v>
      </c>
      <c r="K55" s="109">
        <v>3</v>
      </c>
      <c r="L55" s="112" t="s">
        <v>108</v>
      </c>
      <c r="M55" s="165">
        <v>1</v>
      </c>
      <c r="N55" s="174" t="s">
        <v>404</v>
      </c>
    </row>
    <row r="56" spans="1:14" s="3" customFormat="1" ht="10.199999999999999">
      <c r="H56" s="109"/>
      <c r="I56" s="109"/>
      <c r="J56" s="109"/>
      <c r="K56" s="109"/>
      <c r="L56" s="109"/>
      <c r="M56" s="109"/>
    </row>
    <row r="57" spans="1:14" s="3" customFormat="1" ht="10.199999999999999"/>
    <row r="58" spans="1:14" s="3" customFormat="1" ht="10.199999999999999"/>
    <row r="59" spans="1:14" s="3" customFormat="1" ht="10.199999999999999"/>
    <row r="60" spans="1:14" s="3" customFormat="1" ht="10.199999999999999"/>
    <row r="61" spans="1:14" s="3" customFormat="1" ht="10.199999999999999"/>
    <row r="62" spans="1:14" s="3" customFormat="1" ht="10.199999999999999"/>
    <row r="63" spans="1:14" s="3" customFormat="1" ht="10.199999999999999"/>
    <row r="64" spans="1:14" s="3" customFormat="1" ht="10.199999999999999"/>
    <row r="65" s="3" customFormat="1" ht="10.199999999999999"/>
    <row r="66" s="3" customFormat="1" ht="10.199999999999999"/>
    <row r="67" s="3" customFormat="1" ht="10.199999999999999"/>
    <row r="68" s="3" customFormat="1" ht="10.199999999999999"/>
    <row r="69" s="3" customFormat="1" ht="10.199999999999999"/>
    <row r="70" s="3" customFormat="1" ht="10.199999999999999"/>
    <row r="71" s="3" customFormat="1" ht="10.199999999999999"/>
    <row r="72" s="3" customFormat="1" ht="10.199999999999999"/>
    <row r="73" s="3" customFormat="1" ht="10.199999999999999"/>
    <row r="74" s="3" customFormat="1" ht="10.199999999999999"/>
    <row r="75" s="3" customFormat="1" ht="10.199999999999999"/>
    <row r="76" s="3" customFormat="1" ht="10.199999999999999"/>
    <row r="77" s="3" customFormat="1" ht="10.199999999999999"/>
    <row r="78" s="3" customFormat="1" ht="10.199999999999999"/>
    <row r="79" s="3" customFormat="1" ht="10.199999999999999"/>
    <row r="80" s="3" customFormat="1" ht="10.199999999999999"/>
    <row r="81" s="3" customFormat="1" ht="10.199999999999999"/>
    <row r="82" s="3" customFormat="1" ht="10.199999999999999"/>
    <row r="83" s="3" customFormat="1" ht="10.199999999999999"/>
    <row r="84" s="3" customFormat="1" ht="10.199999999999999"/>
    <row r="85" s="3" customFormat="1" ht="10.199999999999999"/>
    <row r="86" s="3" customFormat="1" ht="10.199999999999999"/>
    <row r="87" s="3" customFormat="1" ht="10.199999999999999"/>
    <row r="88" s="3" customFormat="1" ht="10.199999999999999"/>
    <row r="89" s="3" customFormat="1" ht="10.199999999999999"/>
    <row r="90" s="3" customFormat="1" ht="10.199999999999999"/>
    <row r="91" s="3" customFormat="1" ht="10.199999999999999"/>
    <row r="92" s="3" customFormat="1" ht="10.199999999999999"/>
    <row r="93" s="3" customFormat="1" ht="10.199999999999999"/>
    <row r="94" s="3" customFormat="1" ht="10.199999999999999"/>
    <row r="95" s="3" customFormat="1" ht="10.199999999999999"/>
    <row r="96" s="3" customFormat="1" ht="10.199999999999999"/>
    <row r="97" s="3" customFormat="1" ht="10.199999999999999"/>
    <row r="98" s="3" customFormat="1" ht="10.199999999999999"/>
    <row r="99" s="3" customFormat="1" ht="10.199999999999999"/>
    <row r="100" s="3" customFormat="1" ht="10.199999999999999"/>
    <row r="101" s="3" customFormat="1" ht="10.199999999999999"/>
    <row r="102" s="3" customFormat="1" ht="10.199999999999999"/>
    <row r="103" s="3" customFormat="1" ht="10.199999999999999"/>
    <row r="104" s="3" customFormat="1" ht="10.199999999999999"/>
    <row r="105" s="3" customFormat="1" ht="10.199999999999999"/>
    <row r="106" s="3" customFormat="1" ht="10.199999999999999"/>
    <row r="107" s="3" customFormat="1" ht="10.199999999999999"/>
    <row r="108" s="3" customFormat="1" ht="10.199999999999999"/>
    <row r="109" s="3" customFormat="1" ht="10.199999999999999"/>
    <row r="110" s="3" customFormat="1" ht="10.199999999999999"/>
    <row r="111" s="3" customFormat="1" ht="10.199999999999999"/>
    <row r="112" s="3" customFormat="1" ht="10.199999999999999"/>
    <row r="113" s="3" customFormat="1" ht="10.199999999999999"/>
    <row r="114" s="3" customFormat="1" ht="10.199999999999999"/>
    <row r="115" s="3" customFormat="1" ht="10.199999999999999"/>
    <row r="116" s="3" customFormat="1" ht="10.199999999999999"/>
    <row r="117" s="3" customFormat="1" ht="10.199999999999999"/>
    <row r="118" s="3" customFormat="1" ht="10.199999999999999"/>
    <row r="119" s="3" customFormat="1" ht="10.199999999999999"/>
    <row r="120" s="3" customFormat="1" ht="10.199999999999999"/>
    <row r="121" s="3" customFormat="1" ht="10.199999999999999"/>
    <row r="122" s="3" customFormat="1" ht="10.199999999999999"/>
    <row r="123" s="3" customFormat="1" ht="10.199999999999999"/>
    <row r="124" s="3" customFormat="1" ht="10.199999999999999"/>
    <row r="125" s="3" customFormat="1" ht="10.199999999999999"/>
    <row r="126" s="3" customFormat="1" ht="10.199999999999999"/>
    <row r="127" s="3" customFormat="1" ht="10.199999999999999"/>
    <row r="128" s="3" customFormat="1" ht="10.199999999999999"/>
    <row r="129" s="3" customFormat="1" ht="10.199999999999999"/>
    <row r="130" s="3" customFormat="1" ht="10.199999999999999"/>
    <row r="131" s="3" customFormat="1" ht="10.199999999999999"/>
    <row r="132" s="3" customFormat="1" ht="10.199999999999999"/>
  </sheetData>
  <mergeCells count="12">
    <mergeCell ref="B10:G10"/>
    <mergeCell ref="H10:M10"/>
    <mergeCell ref="B22:G22"/>
    <mergeCell ref="H22:M22"/>
    <mergeCell ref="B30:G30"/>
    <mergeCell ref="H30:M30"/>
    <mergeCell ref="N3:N4"/>
    <mergeCell ref="A1:G1"/>
    <mergeCell ref="A3:A4"/>
    <mergeCell ref="B3:B4"/>
    <mergeCell ref="C3:G3"/>
    <mergeCell ref="H3:M3"/>
  </mergeCells>
  <hyperlinks>
    <hyperlink ref="A1:G1" location="Inhaltsverzeichnis!A34:C37" display="Inhaltsverzeichnis!A34:C37"/>
  </hyperlinks>
  <pageMargins left="0.59055118110236227" right="0.59055118110236227" top="0.78740157480314965" bottom="0.59055118110236227" header="0.31496062992125984" footer="0.23622047244094491"/>
  <pageSetup paperSize="9" firstPageNumber="12" pageOrder="overThenDown" orientation="portrait" useFirstPageNumber="1" r:id="rId1"/>
  <headerFooter alignWithMargins="0">
    <oddHeader>&amp;C&amp;"Arial,Standard"&amp;8– &amp;P –</oddHeader>
    <oddFooter>&amp;C&amp;"Arial,Standard"&amp;7&amp;K000000 Amt für Statistik Berlin-Brandenburg — SB K VIII 1 - 2j / 13 –  Berlin  &amp;G</oddFooter>
  </headerFooter>
  <colBreaks count="1" manualBreakCount="1">
    <brk id="7" max="1048575" man="1"/>
  </colBreaks>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27</vt:i4>
      </vt:variant>
      <vt:variant>
        <vt:lpstr>Benannte Bereiche</vt:lpstr>
      </vt:variant>
      <vt:variant>
        <vt:i4>8</vt:i4>
      </vt:variant>
    </vt:vector>
  </HeadingPairs>
  <TitlesOfParts>
    <vt:vector size="35" baseType="lpstr">
      <vt:lpstr>Titel</vt:lpstr>
      <vt:lpstr>Impressum</vt:lpstr>
      <vt:lpstr>Inhaltsverzeichnis</vt:lpstr>
      <vt:lpstr>Vorbemerkungen</vt:lpstr>
      <vt:lpstr>1.1</vt:lpstr>
      <vt:lpstr>1.2</vt:lpstr>
      <vt:lpstr>2.1</vt:lpstr>
      <vt:lpstr>2.2</vt:lpstr>
      <vt:lpstr>2.3</vt:lpstr>
      <vt:lpstr>2.4</vt:lpstr>
      <vt:lpstr>2.5</vt:lpstr>
      <vt:lpstr>2.6</vt:lpstr>
      <vt:lpstr>3.1</vt:lpstr>
      <vt:lpstr>3.2</vt:lpstr>
      <vt:lpstr>3.3</vt:lpstr>
      <vt:lpstr>3.4</vt:lpstr>
      <vt:lpstr>3.5</vt:lpstr>
      <vt:lpstr>3.6</vt:lpstr>
      <vt:lpstr>3.7</vt:lpstr>
      <vt:lpstr>3.8</vt:lpstr>
      <vt:lpstr>3.9</vt:lpstr>
      <vt:lpstr>3.10</vt:lpstr>
      <vt:lpstr>3.11</vt:lpstr>
      <vt:lpstr>4.1</vt:lpstr>
      <vt:lpstr>4.2</vt:lpstr>
      <vt:lpstr>Leerseite</vt:lpstr>
      <vt:lpstr>U4</vt:lpstr>
      <vt:lpstr>Leerseite!Druckbereich</vt:lpstr>
      <vt:lpstr>'U4'!Druckbereich</vt:lpstr>
      <vt:lpstr>'1.1'!Drucktitel</vt:lpstr>
      <vt:lpstr>'1.2'!Drucktitel</vt:lpstr>
      <vt:lpstr>'3.7'!Drucktitel</vt:lpstr>
      <vt:lpstr>'3.8'!Drucktitel</vt:lpstr>
      <vt:lpstr>'3.9'!Drucktitel</vt:lpstr>
      <vt:lpstr>'4.1'!Drucktitel</vt:lpstr>
    </vt:vector>
  </TitlesOfParts>
  <Manager>Amt für Statistik Berlin-Brandenburg</Manager>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Ambulante und stationäre Pflegeeinrichtungen sowie Empfänger von Pflegegeldleistungen im Land Brandenburg 2013</dc:title>
  <dc:subject>Ambulante und stationäre Pflegeeinrichtungen</dc:subject>
  <dc:creator>Amt für Statistik Berlin-Brandenburg</dc:creator>
  <dc:description>Pflegeheime, Pflegedienste, Pflegegeld, vollstationäre Dauerpflege, Kurzzeitpflege, Tagespflege, Nachtpflege, Pflegebedürftige, Pflegestufe, Härtefälle</dc:description>
  <cp:lastModifiedBy>Torsten Haseloff</cp:lastModifiedBy>
  <cp:lastPrinted>2014-11-27T11:56:02Z</cp:lastPrinted>
  <dcterms:created xsi:type="dcterms:W3CDTF">2004-03-08T05:48:11Z</dcterms:created>
  <dcterms:modified xsi:type="dcterms:W3CDTF">2014-11-27T12:05:29Z</dcterms:modified>
  <cp:category>Statistischer Bericht K VIII 1 - 2j/13</cp:category>
</cp:coreProperties>
</file>