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5508" windowWidth="23064" windowHeight="5556" tabRatio="883"/>
  </bookViews>
  <sheets>
    <sheet name="Titel" sheetId="16" r:id="rId1"/>
    <sheet name="Impressum" sheetId="33" r:id="rId2"/>
    <sheet name="Inhaltsverzeichnis" sheetId="18" r:id="rId3"/>
    <sheet name="Vorbemerkungen" sheetId="11" r:id="rId4"/>
    <sheet name="BB" sheetId="34" r:id="rId5"/>
    <sheet name="1" sheetId="23" r:id="rId6"/>
    <sheet name="2.1" sheetId="79" r:id="rId7"/>
    <sheet name="2.2" sheetId="77" r:id="rId8"/>
    <sheet name="2.3" sheetId="26" r:id="rId9"/>
    <sheet name="2.4" sheetId="27" r:id="rId10"/>
    <sheet name="S. 42" sheetId="85" r:id="rId11"/>
    <sheet name="BAR" sheetId="28" r:id="rId12"/>
    <sheet name="3.1" sheetId="78" r:id="rId13"/>
    <sheet name="S. 46" sheetId="86" r:id="rId14"/>
    <sheet name="LDS" sheetId="29" r:id="rId15"/>
    <sheet name="3.2" sheetId="15" r:id="rId16"/>
    <sheet name="S. 52" sheetId="87" r:id="rId17"/>
    <sheet name="EE" sheetId="35" r:id="rId18"/>
    <sheet name="3.3" sheetId="66" r:id="rId19"/>
    <sheet name="S. 58" sheetId="88" r:id="rId20"/>
    <sheet name="HAV" sheetId="65" r:id="rId21"/>
    <sheet name="3.4" sheetId="63" r:id="rId22"/>
    <sheet name="S. 62" sheetId="89" r:id="rId23"/>
    <sheet name="MOL" sheetId="64" r:id="rId24"/>
    <sheet name="3.5" sheetId="76" r:id="rId25"/>
    <sheet name="S. 68" sheetId="90" r:id="rId26"/>
    <sheet name="OHV" sheetId="61" r:id="rId27"/>
    <sheet name="3.6" sheetId="60" r:id="rId28"/>
    <sheet name="S. 72" sheetId="91" r:id="rId29"/>
    <sheet name="OSL" sheetId="59" r:id="rId30"/>
    <sheet name="3.7" sheetId="58" r:id="rId31"/>
    <sheet name="S. 76" sheetId="92" r:id="rId32"/>
    <sheet name="LOS" sheetId="57" r:id="rId33"/>
    <sheet name="3.8" sheetId="56" r:id="rId34"/>
    <sheet name="S. 82" sheetId="93" r:id="rId35"/>
    <sheet name="OPR" sheetId="55" r:id="rId36"/>
    <sheet name="3.9" sheetId="54" r:id="rId37"/>
    <sheet name="S. 86" sheetId="94" r:id="rId38"/>
    <sheet name="PM" sheetId="53" r:id="rId39"/>
    <sheet name="3.10" sheetId="52" r:id="rId40"/>
    <sheet name="S. 92" sheetId="95" r:id="rId41"/>
    <sheet name="PR" sheetId="51" r:id="rId42"/>
    <sheet name="3.11" sheetId="50" r:id="rId43"/>
    <sheet name="S. 96" sheetId="96" r:id="rId44"/>
    <sheet name="SPN" sheetId="49" r:id="rId45"/>
    <sheet name="3.12" sheetId="48" r:id="rId46"/>
    <sheet name="S. 102" sheetId="97" r:id="rId47"/>
    <sheet name="TF" sheetId="47" r:id="rId48"/>
    <sheet name="3.13" sheetId="36" r:id="rId49"/>
    <sheet name="S. 106" sheetId="98" r:id="rId50"/>
    <sheet name="UM" sheetId="37" r:id="rId51"/>
    <sheet name="3.14" sheetId="38" r:id="rId52"/>
    <sheet name="AKV" sheetId="40" r:id="rId53"/>
    <sheet name="WBZ-Einteilung BRB" sheetId="81" r:id="rId54"/>
    <sheet name="WBZ-Einteilung CB" sheetId="82" r:id="rId55"/>
    <sheet name="WBZ-Einteilung FFO" sheetId="83" r:id="rId56"/>
    <sheet name="WBZ-Einteilung P" sheetId="84" r:id="rId57"/>
    <sheet name="U4" sheetId="32" r:id="rId58"/>
  </sheets>
  <definedNames>
    <definedName name="_FilterDatabase" localSheetId="8" hidden="1">'2.3'!#REF!</definedName>
    <definedName name="_xlnm.Print_Area" localSheetId="11">BAR!$A$1:$I$42</definedName>
    <definedName name="_xlnm.Print_Area" localSheetId="50">UM!$A$1:$H$42</definedName>
    <definedName name="_xlnm.Print_Titles" localSheetId="6">'2.1'!$1:$6</definedName>
    <definedName name="_xlnm.Print_Titles" localSheetId="7">'2.2'!$1:$6</definedName>
    <definedName name="_xlnm.Print_Titles" localSheetId="8">'2.3'!$1:$6</definedName>
    <definedName name="_xlnm.Print_Titles" localSheetId="9">'2.4'!$1:$6</definedName>
    <definedName name="_xlnm.Print_Titles" localSheetId="39">'3.10'!$1:$5</definedName>
    <definedName name="_xlnm.Print_Titles" localSheetId="45">'3.12'!$1:$5</definedName>
    <definedName name="_xlnm.Print_Titles" localSheetId="48">'3.13'!$1:$5</definedName>
    <definedName name="_xlnm.Print_Titles" localSheetId="51">'3.14'!$1:$5</definedName>
    <definedName name="_xlnm.Print_Titles" localSheetId="15">'3.2'!$1:$5</definedName>
    <definedName name="_xlnm.Print_Titles" localSheetId="18">'3.3'!$1:$5</definedName>
    <definedName name="_xlnm.Print_Titles" localSheetId="24">'3.5'!$1:$5</definedName>
    <definedName name="_xlnm.Print_Titles" localSheetId="33">'3.8'!$1:$5</definedName>
    <definedName name="_xlnm.Print_Titles" localSheetId="52">AKV!$1:$5</definedName>
    <definedName name="_xlnm.Print_Titles" localSheetId="53">'WBZ-Einteilung BRB'!$1:$5</definedName>
    <definedName name="_xlnm.Print_Titles" localSheetId="54">'WBZ-Einteilung CB'!$1:$5</definedName>
    <definedName name="_xlnm.Print_Titles" localSheetId="55">'WBZ-Einteilung FFO'!$1:$5</definedName>
    <definedName name="_xlnm.Print_Titles" localSheetId="56">'WBZ-Einteilung P'!$1:$5</definedName>
    <definedName name="HTML_CodePage" hidden="1">1252</definedName>
    <definedName name="HTML_Control" localSheetId="5" hidden="1">{"'Prod 00j at (2)'!$A$5:$N$1224"}</definedName>
    <definedName name="HTML_Control" localSheetId="9" hidden="1">{"'Prod 00j at (2)'!$A$5:$N$1224"}</definedName>
    <definedName name="HTML_Control" localSheetId="12" hidden="1">{"'Prod 00j at (2)'!$A$5:$N$1224"}</definedName>
    <definedName name="HTML_Control" localSheetId="15" hidden="1">{"'Prod 00j at (2)'!$A$5:$N$1224"}</definedName>
    <definedName name="HTML_Control" localSheetId="1" hidden="1">{"'Prod 00j at (2)'!$A$5:$N$1224"}</definedName>
    <definedName name="HTML_Control" localSheetId="14" hidden="1">{"'Prod 00j at (2)'!$A$5:$N$1224"}</definedName>
    <definedName name="HTML_Control" localSheetId="57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9">'2.4'!$A$1:$R$303</definedName>
    <definedName name="Print_Area" localSheetId="27">'3.6'!$A$1:$S$53</definedName>
    <definedName name="Print_Area" localSheetId="11">BAR!$A$1:$I$54</definedName>
    <definedName name="Print_Area" localSheetId="17">EE!$A$1:$G$45</definedName>
    <definedName name="Print_Area" localSheetId="20">HAV!$A$1:$H$50</definedName>
    <definedName name="Print_Area" localSheetId="14">LDS!$A$1:$G$60</definedName>
    <definedName name="Print_Area" localSheetId="32">LOS!$A$1:$H$47</definedName>
    <definedName name="Print_Area" localSheetId="23">MOL!$A$1:$H$55</definedName>
    <definedName name="Print_Area" localSheetId="26">OHV!$A$1:$H$56</definedName>
    <definedName name="Print_Area" localSheetId="35">OPR!$A$1:$H$53</definedName>
    <definedName name="Print_Area" localSheetId="29">OSL!$A$1:$H$53</definedName>
    <definedName name="Print_Area" localSheetId="38">PM!$A$1:$H$50</definedName>
    <definedName name="Print_Area" localSheetId="41">PR!$A$1:$H$48</definedName>
    <definedName name="Print_Area" localSheetId="44">SPN!$A$1:$H$48</definedName>
    <definedName name="Print_Area" localSheetId="47">TF!$A$1:$H$53</definedName>
    <definedName name="Print_Area" localSheetId="57">'U4'!$A$1:$G$52</definedName>
    <definedName name="Print_Area" localSheetId="50">UM!$A$1:$H$40</definedName>
  </definedNames>
  <calcPr calcId="145621" fullPrecision="0"/>
  <customWorkbookViews>
    <customWorkbookView name="Thomas Konietzny - Persönliche Ansicht" guid="{CA5CC4DE-17C3-4789-A8E4-3E165C75D846}" mergeInterval="0" personalView="1" maximized="1" windowWidth="1916" windowHeight="927" tabRatio="883" activeSheetId="11"/>
  </customWorkbookViews>
</workbook>
</file>

<file path=xl/calcChain.xml><?xml version="1.0" encoding="utf-8"?>
<calcChain xmlns="http://schemas.openxmlformats.org/spreadsheetml/2006/main">
  <c r="P46" i="56" l="1"/>
  <c r="O46" i="56"/>
  <c r="N46" i="56"/>
  <c r="M46" i="56"/>
  <c r="L46" i="56"/>
  <c r="K46" i="56"/>
  <c r="J46" i="56"/>
  <c r="I46" i="56"/>
  <c r="H46" i="56"/>
  <c r="G46" i="56"/>
  <c r="F46" i="56"/>
  <c r="E46" i="56"/>
  <c r="D46" i="56"/>
  <c r="C46" i="56"/>
</calcChain>
</file>

<file path=xl/comments1.xml><?xml version="1.0" encoding="utf-8"?>
<comments xmlns="http://schemas.openxmlformats.org/spreadsheetml/2006/main">
  <authors>
    <author>Wilke, Gabriela</author>
  </authors>
  <commentList>
    <comment ref="C15" authorId="0">
      <text>
        <r>
          <rPr>
            <sz val="9"/>
            <color indexed="81"/>
            <rFont val="Tahoma"/>
            <family val="2"/>
          </rPr>
          <t>Seiten 6 und 7</t>
        </r>
      </text>
    </comment>
  </commentList>
</comments>
</file>

<file path=xl/sharedStrings.xml><?xml version="1.0" encoding="utf-8"?>
<sst xmlns="http://schemas.openxmlformats.org/spreadsheetml/2006/main" count="3153" uniqueCount="1496">
  <si>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</si>
  <si>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</si>
  <si>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</si>
  <si>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</si>
  <si>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</si>
  <si>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</si>
  <si>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</si>
  <si>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</si>
  <si>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Impressum</t>
  </si>
  <si>
    <t>14467 Potsdam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</si>
  <si>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</si>
  <si>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</si>
  <si>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</si>
  <si>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</si>
  <si>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</si>
  <si>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</si>
  <si>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</si>
  <si>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</si>
  <si>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</si>
  <si>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</si>
  <si>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</si>
  <si>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</si>
  <si>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</si>
  <si>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</si>
  <si>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</si>
  <si>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</si>
  <si>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</si>
  <si>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</si>
  <si>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</si>
  <si>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</si>
  <si>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</si>
  <si>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</si>
  <si>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Potsdam</t>
  </si>
  <si>
    <t>Vorbemerkungen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</si>
  <si>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</si>
  <si>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</si>
  <si>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</si>
  <si>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</si>
  <si>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</si>
  <si>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</si>
  <si>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</si>
  <si>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</si>
  <si>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</si>
  <si>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</si>
  <si>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</si>
  <si>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</si>
  <si>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</si>
  <si>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</si>
  <si>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</si>
  <si>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</si>
  <si>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</si>
  <si>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</si>
  <si>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</si>
  <si>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</si>
  <si>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Kreisfreie Stadt
Landkreis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</si>
  <si>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</si>
  <si>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</si>
  <si>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</si>
  <si>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</si>
  <si>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</si>
  <si>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Behlertstraße 3a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</si>
  <si>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</si>
  <si>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</si>
  <si>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</si>
  <si>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</si>
  <si>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Wahlen zu den Kreistagen
der Landkreise und 
Stadtverordnetenversammlungen
der kreisfreien Städte </t>
  </si>
  <si>
    <t>B VII 3 - 4 – 5j/14</t>
  </si>
  <si>
    <t>Endgültiges Ergebnis nach Gemeinden
bzw. Wahlbezirken der kreisfreien Städte</t>
  </si>
  <si>
    <t>B VII  3 - 4 – 5j/14</t>
  </si>
  <si>
    <t>Erscheinungsfolge: fünfjährlich</t>
  </si>
  <si>
    <t>Potsdam, 2014</t>
  </si>
  <si>
    <t>Wahlbe-
rechtigte</t>
  </si>
  <si>
    <t>Wähler</t>
  </si>
  <si>
    <t>SPD</t>
  </si>
  <si>
    <t>Die LINKE</t>
  </si>
  <si>
    <t>FDP</t>
  </si>
  <si>
    <t>CDU
u. a.</t>
  </si>
  <si>
    <t>GRÜNE/
B 90 u. a.</t>
  </si>
  <si>
    <t>AfD</t>
  </si>
  <si>
    <t>DSU</t>
  </si>
  <si>
    <t>NPD</t>
  </si>
  <si>
    <t>Die
PARTEI</t>
  </si>
  <si>
    <t>PIRATEN</t>
  </si>
  <si>
    <t>Bauern
u. a.</t>
  </si>
  <si>
    <t>BVB / FW
u. a.</t>
  </si>
  <si>
    <t>weitere
WG</t>
  </si>
  <si>
    <t>weitere
LV</t>
  </si>
  <si>
    <t>weitere
PV</t>
  </si>
  <si>
    <t>Einzel-
bewerber</t>
  </si>
  <si>
    <t>Gültige
Stimmen¹</t>
  </si>
  <si>
    <t>Lfd.
Nr.</t>
  </si>
  <si>
    <t>CDU</t>
  </si>
  <si>
    <t>DIE
LINKE</t>
  </si>
  <si>
    <t>BV pro
Kirchmöser</t>
  </si>
  <si>
    <t>FLC</t>
  </si>
  <si>
    <t>SUB</t>
  </si>
  <si>
    <t>GRÜNE/
B 90</t>
  </si>
  <si>
    <t>BürgerBündnis</t>
  </si>
  <si>
    <t>GRÜNE/
B 90
&amp; Bl Sta</t>
  </si>
  <si>
    <t>Die 
PARTEI</t>
  </si>
  <si>
    <t>CDU/ANW</t>
  </si>
  <si>
    <t>Andere</t>
  </si>
  <si>
    <t>BVB / 
FREIE W./
FAMILIE</t>
  </si>
  <si>
    <t>BVB / 
FREIE W./
GARTEN</t>
  </si>
  <si>
    <t>EB Koop</t>
  </si>
  <si>
    <t>Potsdamer
Demokraten</t>
  </si>
  <si>
    <t>UWG</t>
  </si>
  <si>
    <t>Briefwahlergebnis</t>
  </si>
  <si>
    <t>Ahrensfelde</t>
  </si>
  <si>
    <t>Joachimsthal</t>
  </si>
  <si>
    <t>Niederfinow</t>
  </si>
  <si>
    <t>Schorfheide</t>
  </si>
  <si>
    <t>Wandlitz</t>
  </si>
  <si>
    <t>Bürger-
fraktion
BAR</t>
  </si>
  <si>
    <t>BVB / 
FREIE W.</t>
  </si>
  <si>
    <t>Bauern-
verband
BAR</t>
  </si>
  <si>
    <t>ALE</t>
  </si>
  <si>
    <t>BfB</t>
  </si>
  <si>
    <t>UBL</t>
  </si>
  <si>
    <t>Freie WG
Bauern</t>
  </si>
  <si>
    <t>Wir für KW</t>
  </si>
  <si>
    <t>Königs Wusterhausen</t>
  </si>
  <si>
    <t>Schwielochsee</t>
  </si>
  <si>
    <t>Rietzneuendorf-Staakow</t>
  </si>
  <si>
    <t>Märkisch Buchholz</t>
  </si>
  <si>
    <t>Unterspreewald</t>
  </si>
  <si>
    <t>Krausnick-Groß Wasserburg</t>
  </si>
  <si>
    <t>WG LUN</t>
  </si>
  <si>
    <t>BVB /
FREIE W.</t>
  </si>
  <si>
    <t>BfF</t>
  </si>
  <si>
    <t>EB Risse-
Gebauer</t>
  </si>
  <si>
    <t>Hz</t>
  </si>
  <si>
    <t>Lichterfeld-Schacksdorf</t>
  </si>
  <si>
    <t>Massen-Niederlausitz</t>
  </si>
  <si>
    <t>Uebigau-Wahrenbrück</t>
  </si>
  <si>
    <t>Bauern</t>
  </si>
  <si>
    <t>EB Klare</t>
  </si>
  <si>
    <t>LWN</t>
  </si>
  <si>
    <t>Seeblick</t>
  </si>
  <si>
    <t>FAW Mut zur
Wahrheit</t>
  </si>
  <si>
    <t>UBB</t>
  </si>
  <si>
    <t>EB Fries</t>
  </si>
  <si>
    <t xml:space="preserve">Märkisch-Oderland </t>
  </si>
  <si>
    <t>Bad Freienwalde (Oder)</t>
  </si>
  <si>
    <t>Beiersdorf-Freudenberg</t>
  </si>
  <si>
    <t>Bleyen-Genschmar</t>
  </si>
  <si>
    <t>Fredersdorf-Vogelsdorf</t>
  </si>
  <si>
    <t>Heckelberg-Brunow</t>
  </si>
  <si>
    <t>Petershagen/Eggersdorf</t>
  </si>
  <si>
    <t>LGU</t>
  </si>
  <si>
    <t>BB</t>
  </si>
  <si>
    <t>Die Unab-
hängigen</t>
  </si>
  <si>
    <t>EB
Warmbrunn</t>
  </si>
  <si>
    <t>Löwenberger Land</t>
  </si>
  <si>
    <t>SFB</t>
  </si>
  <si>
    <t>AGSUS</t>
  </si>
  <si>
    <t>FWS</t>
  </si>
  <si>
    <t>EB
Hurraß</t>
  </si>
  <si>
    <t>Lübbenau/Spreewald</t>
  </si>
  <si>
    <t>Vetschau/Spreewald</t>
  </si>
  <si>
    <t>B-J-A</t>
  </si>
  <si>
    <t>BVFO</t>
  </si>
  <si>
    <t>WG KBV</t>
  </si>
  <si>
    <t>FWG e. V.</t>
  </si>
  <si>
    <t>BG Ruppin</t>
  </si>
  <si>
    <t>Pro Ruppin</t>
  </si>
  <si>
    <t>Sieversdorf-Hohenofen</t>
  </si>
  <si>
    <t>Storbeck-Frankendorf</t>
  </si>
  <si>
    <t>Stüdenitz-Schönermark</t>
  </si>
  <si>
    <t>Wusterhausen/Dosse</t>
  </si>
  <si>
    <t>FBB</t>
  </si>
  <si>
    <t>Liste
BiK-BiT</t>
  </si>
  <si>
    <t xml:space="preserve">Potsdam-Mittelmark </t>
  </si>
  <si>
    <t>Bauern-
verband</t>
  </si>
  <si>
    <t>FWPP</t>
  </si>
  <si>
    <t>Groß Pankow (Prignitz)</t>
  </si>
  <si>
    <t>Halenbeck-Rohlsdorf</t>
  </si>
  <si>
    <t>Klinger
Runde</t>
  </si>
  <si>
    <t>GUB-SPN</t>
  </si>
  <si>
    <t>WG LW
und
Umwelt</t>
  </si>
  <si>
    <t>VS</t>
  </si>
  <si>
    <t>WLR-SPN</t>
  </si>
  <si>
    <t>WFP</t>
  </si>
  <si>
    <t>BV</t>
  </si>
  <si>
    <t>Plan B</t>
  </si>
  <si>
    <t>BL</t>
  </si>
  <si>
    <t>RdUM</t>
  </si>
  <si>
    <t>BLR</t>
  </si>
  <si>
    <t>WBv</t>
  </si>
  <si>
    <t>Blankenfelde-Mahlow</t>
  </si>
  <si>
    <t>Carmzow-Wallmow</t>
  </si>
  <si>
    <t>Nordwestuckermark</t>
  </si>
  <si>
    <t>Bündnis
Schorf-
heide</t>
  </si>
  <si>
    <t>Bündnis
Ebers-
walde</t>
  </si>
  <si>
    <t>WISLKr. 
BAR</t>
  </si>
  <si>
    <t>Pro 
Zukunft</t>
  </si>
  <si>
    <t>U.f.W.P.
Straus-
berg</t>
  </si>
  <si>
    <t>WG
Reiche-
now-M.</t>
  </si>
  <si>
    <t>Burg (Spreewald)</t>
  </si>
  <si>
    <t>Dissen-Striesow</t>
  </si>
  <si>
    <t>Drachhausen</t>
  </si>
  <si>
    <t>Drehnow</t>
  </si>
  <si>
    <t>Guhrow</t>
  </si>
  <si>
    <t>Schenkendöbern</t>
  </si>
  <si>
    <t>Turnow-Preilack</t>
  </si>
  <si>
    <t>WG
Domo-
wina</t>
  </si>
  <si>
    <t>BI Stadt-
umbau</t>
  </si>
  <si>
    <t>ABü</t>
  </si>
  <si>
    <t>Bürger-
initiative
SPB</t>
  </si>
  <si>
    <t>Tabellen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</si>
  <si>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</si>
  <si>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</si>
  <si>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</si>
  <si>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</si>
  <si>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</si>
  <si>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</si>
  <si>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</si>
  <si>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</si>
  <si>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</si>
  <si>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</si>
  <si>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</si>
  <si>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</si>
  <si>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</si>
  <si>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</si>
  <si>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 xml:space="preserve">1   Ergebnis der Wahlen zu den Kreistagen der Landkreise und den Stadtverordnetenversammlungen
     der kreisfreien Städte am 25. Mai 2014     </t>
  </si>
  <si>
    <t>Kurzbezeichnung</t>
  </si>
  <si>
    <t>Bezeichnung des Wahlvorschlagsträgers</t>
  </si>
  <si>
    <t>Alternative für Deutschland</t>
  </si>
  <si>
    <t>Partei</t>
  </si>
  <si>
    <t>GRÜNE/B 90</t>
  </si>
  <si>
    <t>BÜNDNIS 90/DIE GRÜNEN</t>
  </si>
  <si>
    <t>Christlich Demokratische Union Deutschlands</t>
  </si>
  <si>
    <t>Deutsche Soziale Union</t>
  </si>
  <si>
    <t>DIE LINKE</t>
  </si>
  <si>
    <t>Freie Demokratische Partei</t>
  </si>
  <si>
    <t>Nationaldemokratische Partei Deutschlands</t>
  </si>
  <si>
    <t>Die PARTEI</t>
  </si>
  <si>
    <t>Piratenpartei Deutschland</t>
  </si>
  <si>
    <t>Sozialdemokratische Partei Deutschlands</t>
  </si>
  <si>
    <t>Einzelbewerber Fries</t>
  </si>
  <si>
    <t>Einzelbewerber</t>
  </si>
  <si>
    <t>EB Hurraß</t>
  </si>
  <si>
    <t>Einzelbewerber Hurraß</t>
  </si>
  <si>
    <t>Einzelbewerber Klare</t>
  </si>
  <si>
    <t>Einzelbewerber Koop</t>
  </si>
  <si>
    <t>EB Risse-Gebauer</t>
  </si>
  <si>
    <t>Einzelbewerber Risse-Gebauer</t>
  </si>
  <si>
    <t>EB Warmbrunn</t>
  </si>
  <si>
    <t>Einzelbewerber Warmbrunn</t>
  </si>
  <si>
    <t>AUB-BVB/FREIE WÄHLER</t>
  </si>
  <si>
    <t>Aktive Unabhängige Bürger e. V. - BVB/FREIE WÄHLER</t>
  </si>
  <si>
    <t>Listenvereinigung</t>
  </si>
  <si>
    <t>Bauern-Jäger-Angler</t>
  </si>
  <si>
    <t>BVB/FREIE WÄHLER</t>
  </si>
  <si>
    <t>Brandenburger Vereinigte Bürgerbewegungen/Freie Wähler</t>
  </si>
  <si>
    <t>BVB/FREIE W./FAMILIE</t>
  </si>
  <si>
    <t>Brandenburger Vereinigte Bürgerbewegungen/Freie Wähler/Familienpartei</t>
  </si>
  <si>
    <t>BVB/FREIE W./GARTEN</t>
  </si>
  <si>
    <t>Brandenburger Vereinigte Bürgerbewegungen/Freie Wähler/GARTENFREUNDE</t>
  </si>
  <si>
    <t>GRÜNE/B 90 &amp; BI Sta.</t>
  </si>
  <si>
    <t>BÜNDNIS 90/DIE GRÜNEN &amp; Bürgerinitiative Stadtentwicklung</t>
  </si>
  <si>
    <t>Bürgerfraktion BAR</t>
  </si>
  <si>
    <t>Bürgerfraktion Barnim</t>
  </si>
  <si>
    <t>Christlich Demokratische Union Deutschlands - Aktionsbündnis Potsdam Nord/West</t>
  </si>
  <si>
    <t>Gemeinsame Unabhängige Bürgerliste</t>
  </si>
  <si>
    <t>Liste BiK-BiT</t>
  </si>
  <si>
    <t>Listenvereinigung BiK-BiT</t>
  </si>
  <si>
    <t>Bauernverband Teltow-Fläming</t>
  </si>
  <si>
    <t>Pol. Vereinigung</t>
  </si>
  <si>
    <t>Bürgerbündnis</t>
  </si>
  <si>
    <t>Bürgerbündnis freier Wähler e. V.</t>
  </si>
  <si>
    <t>BürgerBündnis freier Wähler e. V. Hennigsdorf</t>
  </si>
  <si>
    <t>Potsdamer Demokraten</t>
  </si>
  <si>
    <t>Potsdamer Demokraten e. V.</t>
  </si>
  <si>
    <t>Aktionsgruppe gegen soziales Unrecht Senftenberg</t>
  </si>
  <si>
    <t>Wählergruppe</t>
  </si>
  <si>
    <t>Alternative Liste Eberswalde</t>
  </si>
  <si>
    <t>Alternatives Bündnis freier Wähler</t>
  </si>
  <si>
    <t>Bauern-Ländlicher Raum</t>
  </si>
  <si>
    <t>Bauernverband BAR</t>
  </si>
  <si>
    <t>Bauernverband Barnim</t>
  </si>
  <si>
    <t>Brandenburgische Gemeinde Ruppin</t>
  </si>
  <si>
    <t>Bündnis für Bernau</t>
  </si>
  <si>
    <t>Bündnis Eberswalde</t>
  </si>
  <si>
    <t>Bündnis für ein demokratisches Eberswalde</t>
  </si>
  <si>
    <t>Bündnis Schorfheide</t>
  </si>
  <si>
    <t>Klinger Runde</t>
  </si>
  <si>
    <t>Bürger für die Lausitz</t>
  </si>
  <si>
    <t>Bürger für Finsterwalde</t>
  </si>
  <si>
    <t>BürgerBündnis Freier Wähler e. V.</t>
  </si>
  <si>
    <t>Bürgergemeinschaft Rettet die Uckermark</t>
  </si>
  <si>
    <t>BI Stadtumbau</t>
  </si>
  <si>
    <t>Bürgerinitiative Stadtumbau</t>
  </si>
  <si>
    <t>Bürgerliste Zossen</t>
  </si>
  <si>
    <t>BV pro Kirchmöser</t>
  </si>
  <si>
    <t>Bürgerverein "pro Kirchmöser" e. V.</t>
  </si>
  <si>
    <t>Bürgervereinigung "Fürstenberg (Oder)"</t>
  </si>
  <si>
    <t>Die Andere</t>
  </si>
  <si>
    <t>Die Unabhängigen</t>
  </si>
  <si>
    <t xml:space="preserve">Die Unabhängigen </t>
  </si>
  <si>
    <t>Frauenliste Cottbus</t>
  </si>
  <si>
    <t>Freie Bürger und Bauern</t>
  </si>
  <si>
    <t>Freie Wähler Pro Prignitz</t>
  </si>
  <si>
    <t>Freie Wählergemeinschaft Prignitz-Ruppin e. V.</t>
  </si>
  <si>
    <t>Freie WG Bauern</t>
  </si>
  <si>
    <t>Freie Wählergruppe Bauern - Landwirtschaft, Umwelt, Natur</t>
  </si>
  <si>
    <t>Freie Wählergruppe Schwarzheide</t>
  </si>
  <si>
    <t>FAW Mut zur Wahrheit</t>
  </si>
  <si>
    <t>Freiheit, Arbeit, Werte - Mut zur Wahrheit</t>
  </si>
  <si>
    <t>GUB - SPN</t>
  </si>
  <si>
    <t>Gruppe Unabhängiger Bürger Spree-Neiße</t>
  </si>
  <si>
    <t>Bauernverband</t>
  </si>
  <si>
    <t xml:space="preserve">Kreisbauernverband Prignitz </t>
  </si>
  <si>
    <t>Ländliche Wählergemeinschaft Nauen</t>
  </si>
  <si>
    <t>Landwirtschaft, Gartenbau, Umwelt</t>
  </si>
  <si>
    <t>Pro Ruppin e. V.</t>
  </si>
  <si>
    <t>Bürgerinitiative SPB</t>
  </si>
  <si>
    <t>Spremberger Bürgerinitiative SPB - sozial, parteiunabhängig, bürgernah</t>
  </si>
  <si>
    <t>Stimme Freier Bürger</t>
  </si>
  <si>
    <t>U.f.W. P. Strausberg</t>
  </si>
  <si>
    <t>Unabhängige und freie Wählergemeinschaft Pro Strausberg</t>
  </si>
  <si>
    <t>Unabhängige Wählergemeinschaft</t>
  </si>
  <si>
    <t>Unabhängiger Bürger Bund</t>
  </si>
  <si>
    <t>WLR - SPN</t>
  </si>
  <si>
    <t>Wählerbündnis Ländlicher Raum Spree-Neiße</t>
  </si>
  <si>
    <t>Wählergemeinschaft "Wir für Peitz"</t>
  </si>
  <si>
    <t>Wählergemeinschaft den Bürgern verpflichtet</t>
  </si>
  <si>
    <t>Wählergruppe Bauern</t>
  </si>
  <si>
    <t>Wählergruppe Bauern und Ländlicher Raum</t>
  </si>
  <si>
    <t>Wählergruppe des Kreisbauernverbandes Ostprignitz-Ruppin</t>
  </si>
  <si>
    <t>WG Domowina</t>
  </si>
  <si>
    <t>Wählergruppe Domowina</t>
  </si>
  <si>
    <t>Wählergruppe Herzberg zählt</t>
  </si>
  <si>
    <t>Wählergruppe Landwirtschaft und Natur Elbe-Elster</t>
  </si>
  <si>
    <t>WG LW und Umwelt</t>
  </si>
  <si>
    <t>Wählergruppe Landwirtschaft und Umwelt</t>
  </si>
  <si>
    <t>Pro Zukunft</t>
  </si>
  <si>
    <t>Wählergruppe Pro Zukunft Märkisch-Oderland</t>
  </si>
  <si>
    <t>WG Reichenow-M.</t>
  </si>
  <si>
    <t>Wählergruppe Reichenow-Möglin</t>
  </si>
  <si>
    <t>Wählergruppe Vereinte Sozialgemeinschaft</t>
  </si>
  <si>
    <t>WISLKr.BAR</t>
  </si>
  <si>
    <t>Wahlinitiative SenIoren im Landkreis Barnim</t>
  </si>
  <si>
    <t>Art des 
Wahlvorschlags-
trägers</t>
  </si>
  <si>
    <t>Anhang</t>
  </si>
  <si>
    <t>Wahlkreis-
nummer</t>
  </si>
  <si>
    <t>Wahlbezirksnummer</t>
  </si>
  <si>
    <t>Wahlbezirksname</t>
  </si>
  <si>
    <t>Landkreis Barnim</t>
  </si>
  <si>
    <t>Landkreis Dahme-Spreewald</t>
  </si>
  <si>
    <t>Landkreis Elbe-Elster</t>
  </si>
  <si>
    <t>Landkreis Havelland</t>
  </si>
  <si>
    <t>Landkreis Märkisch-Oderland</t>
  </si>
  <si>
    <t>Landkreis Oberhavel</t>
  </si>
  <si>
    <t>Landkreis Oberspreewald-Lausitz</t>
  </si>
  <si>
    <t>Landkreis Ostprignitz-Ruppin</t>
  </si>
  <si>
    <t>Landkreis Potsdam Mittelmark</t>
  </si>
  <si>
    <t>Landkreis Prignitz</t>
  </si>
  <si>
    <t>Landkreis Spree-Neiße</t>
  </si>
  <si>
    <t>Landkreis Teltow-Fläming</t>
  </si>
  <si>
    <t>Landkreis Uckermark</t>
  </si>
  <si>
    <t>Wahlbezirk
(0101-0802)
Briefwahlbezirk
(9010-9019)</t>
  </si>
  <si>
    <t>0101</t>
  </si>
  <si>
    <t>0102</t>
  </si>
  <si>
    <t>0103</t>
  </si>
  <si>
    <t>0104</t>
  </si>
  <si>
    <t>0105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</si>
  <si>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</si>
  <si>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</si>
  <si>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</si>
  <si>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</si>
  <si>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</si>
  <si>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</si>
  <si>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</si>
  <si>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</si>
  <si>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</si>
  <si>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</si>
  <si>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</si>
  <si>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</si>
  <si>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</si>
  <si>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</si>
  <si>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</si>
  <si>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</si>
  <si>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</si>
  <si>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</si>
  <si>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</si>
  <si>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</si>
  <si>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</si>
  <si>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</si>
  <si>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</si>
  <si>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</si>
  <si>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</si>
  <si>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</si>
  <si>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</si>
  <si>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</si>
  <si>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0401</t>
  </si>
  <si>
    <t>0402</t>
  </si>
  <si>
    <t>0403</t>
  </si>
  <si>
    <t>0404</t>
  </si>
  <si>
    <t>0405</t>
  </si>
  <si>
    <t>0406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</si>
  <si>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</si>
  <si>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</si>
  <si>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</si>
  <si>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</si>
  <si>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</si>
  <si>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</si>
  <si>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</si>
  <si>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</si>
  <si>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</si>
  <si>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</si>
  <si>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</si>
  <si>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</si>
  <si>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</si>
  <si>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</si>
  <si>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</si>
  <si>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</si>
  <si>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</si>
  <si>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</si>
  <si>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</si>
  <si>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0701</t>
  </si>
  <si>
    <t>0702</t>
  </si>
  <si>
    <t>0703</t>
  </si>
  <si>
    <t>0704</t>
  </si>
  <si>
    <t>0705</t>
  </si>
  <si>
    <t>0801</t>
  </si>
  <si>
    <t>0802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</si>
  <si>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</si>
  <si>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</si>
  <si>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</si>
  <si>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</si>
  <si>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</si>
  <si>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</si>
  <si>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</si>
  <si>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</si>
  <si>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</si>
  <si>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</si>
  <si>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1101</t>
  </si>
  <si>
    <t>1102</t>
  </si>
  <si>
    <t>1301</t>
  </si>
  <si>
    <t>1401</t>
  </si>
  <si>
    <t>1501</t>
  </si>
  <si>
    <t>1502</t>
  </si>
  <si>
    <t>1601</t>
  </si>
  <si>
    <t>1701</t>
  </si>
  <si>
    <t>1702</t>
  </si>
  <si>
    <t>2101</t>
  </si>
  <si>
    <t>2102</t>
  </si>
  <si>
    <t>2103</t>
  </si>
  <si>
    <t>2201</t>
  </si>
  <si>
    <t>2202</t>
  </si>
  <si>
    <t>2301</t>
  </si>
  <si>
    <t>2302</t>
  </si>
  <si>
    <t>3101</t>
  </si>
  <si>
    <t>3102</t>
  </si>
  <si>
    <t>3103</t>
  </si>
  <si>
    <t>3104</t>
  </si>
  <si>
    <t>3105</t>
  </si>
  <si>
    <t>3106</t>
  </si>
  <si>
    <t>3107</t>
  </si>
  <si>
    <t>4101</t>
  </si>
  <si>
    <t>4102</t>
  </si>
  <si>
    <t>4103</t>
  </si>
  <si>
    <t>4104</t>
  </si>
  <si>
    <t>4105</t>
  </si>
  <si>
    <t>4106</t>
  </si>
  <si>
    <t>4107</t>
  </si>
  <si>
    <t>4108</t>
  </si>
  <si>
    <t>4201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</si>
  <si>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</si>
  <si>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</si>
  <si>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</si>
  <si>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</si>
  <si>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</si>
  <si>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</si>
  <si>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</si>
  <si>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</si>
  <si>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</si>
  <si>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9020</t>
  </si>
  <si>
    <t>9022</t>
  </si>
  <si>
    <t>9023</t>
  </si>
  <si>
    <t>9024</t>
  </si>
  <si>
    <t>Wahlbezirk
(0001-0054)
Briefwahlbezirk
(9055-9059)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</si>
  <si>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</si>
  <si>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</si>
  <si>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</si>
  <si>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</si>
  <si>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</si>
  <si>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</si>
  <si>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</si>
  <si>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</si>
  <si>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</si>
  <si>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</si>
  <si>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</si>
  <si>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</si>
  <si>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</si>
  <si>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</si>
  <si>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</si>
  <si>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</si>
  <si>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</si>
  <si>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</si>
  <si>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</si>
  <si>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</si>
  <si>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</si>
  <si>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</si>
  <si>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</si>
  <si>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</si>
  <si>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</si>
  <si>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</si>
  <si>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</si>
  <si>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</si>
  <si>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</si>
  <si>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</si>
  <si>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</si>
  <si>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</si>
  <si>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</si>
  <si>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</si>
  <si>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</si>
  <si>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</si>
  <si>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</si>
  <si>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</si>
  <si>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</si>
  <si>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</si>
  <si>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</si>
  <si>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</si>
  <si>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</si>
  <si>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</si>
  <si>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</si>
  <si>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</si>
  <si>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</si>
  <si>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</si>
  <si>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</si>
  <si>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</si>
  <si>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</si>
  <si>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</si>
  <si>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</si>
  <si>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</si>
  <si>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9055</t>
  </si>
  <si>
    <t>9056</t>
  </si>
  <si>
    <t>9057</t>
  </si>
  <si>
    <t>9058</t>
  </si>
  <si>
    <t>9059</t>
  </si>
  <si>
    <t>Wahlbezirk
(1101-8603)
Briefwahlbezirk
(9001-9024)</t>
  </si>
  <si>
    <t>1302</t>
  </si>
  <si>
    <t>1303</t>
  </si>
  <si>
    <t>1304</t>
  </si>
  <si>
    <t>1305</t>
  </si>
  <si>
    <t>1306</t>
  </si>
  <si>
    <t>1307</t>
  </si>
  <si>
    <t>1503</t>
  </si>
  <si>
    <t>3201</t>
  </si>
  <si>
    <t>3202</t>
  </si>
  <si>
    <t>3203</t>
  </si>
  <si>
    <t>3204</t>
  </si>
  <si>
    <t>3205</t>
  </si>
  <si>
    <t>4202</t>
  </si>
  <si>
    <t>4203</t>
  </si>
  <si>
    <t>4204</t>
  </si>
  <si>
    <t>4205</t>
  </si>
  <si>
    <t>4206</t>
  </si>
  <si>
    <t>5201</t>
  </si>
  <si>
    <t>5202</t>
  </si>
  <si>
    <t>5203</t>
  </si>
  <si>
    <t>5204</t>
  </si>
  <si>
    <t>5205</t>
  </si>
  <si>
    <t>5206</t>
  </si>
  <si>
    <t>5207</t>
  </si>
  <si>
    <t>5301</t>
  </si>
  <si>
    <t>5302</t>
  </si>
  <si>
    <t>5303</t>
  </si>
  <si>
    <t>5304</t>
  </si>
  <si>
    <t>5305</t>
  </si>
  <si>
    <t>5306</t>
  </si>
  <si>
    <t>5307</t>
  </si>
  <si>
    <t>5308</t>
  </si>
  <si>
    <t>6101</t>
  </si>
  <si>
    <t>6201</t>
  </si>
  <si>
    <t>6202</t>
  </si>
  <si>
    <t>6203</t>
  </si>
  <si>
    <t>6301</t>
  </si>
  <si>
    <t>6302</t>
  </si>
  <si>
    <t>6303</t>
  </si>
  <si>
    <t>6304</t>
  </si>
  <si>
    <t>6305</t>
  </si>
  <si>
    <t>6306</t>
  </si>
  <si>
    <t>6307</t>
  </si>
  <si>
    <t>6308</t>
  </si>
  <si>
    <t>6401</t>
  </si>
  <si>
    <t>6402</t>
  </si>
  <si>
    <t>6403</t>
  </si>
  <si>
    <t>6404</t>
  </si>
  <si>
    <t>6501</t>
  </si>
  <si>
    <t>6502</t>
  </si>
  <si>
    <t>6503</t>
  </si>
  <si>
    <t>6504</t>
  </si>
  <si>
    <t>6505</t>
  </si>
  <si>
    <t>6506</t>
  </si>
  <si>
    <t>6507</t>
  </si>
  <si>
    <t>6508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</si>
  <si>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</si>
  <si>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</si>
  <si>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</si>
  <si>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</si>
  <si>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</si>
  <si>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</si>
  <si>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</si>
  <si>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</si>
  <si>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</si>
  <si>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</si>
  <si>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</si>
  <si>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</si>
  <si>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7201</t>
  </si>
  <si>
    <t>7202</t>
  </si>
  <si>
    <t>7203</t>
  </si>
  <si>
    <t>7204</t>
  </si>
  <si>
    <t>7205</t>
  </si>
  <si>
    <t>7206</t>
  </si>
  <si>
    <t>7301</t>
  </si>
  <si>
    <t>7302</t>
  </si>
  <si>
    <t>7303</t>
  </si>
  <si>
    <t>7304</t>
  </si>
  <si>
    <t>8101</t>
  </si>
  <si>
    <t>8201</t>
  </si>
  <si>
    <t>8301</t>
  </si>
  <si>
    <t>8401</t>
  </si>
  <si>
    <t>8402</t>
  </si>
  <si>
    <t>8403</t>
  </si>
  <si>
    <t>8501</t>
  </si>
  <si>
    <t>8601</t>
  </si>
  <si>
    <t>8602</t>
  </si>
  <si>
    <t>8603</t>
  </si>
  <si>
    <t>9021</t>
  </si>
  <si>
    <t>Althüttendorf</t>
  </si>
  <si>
    <t>Bernau bei Berlin</t>
  </si>
  <si>
    <t>Biesenthal</t>
  </si>
  <si>
    <t>Breydin</t>
  </si>
  <si>
    <t>Britz</t>
  </si>
  <si>
    <t>Chorin</t>
  </si>
  <si>
    <t>Eberswalde</t>
  </si>
  <si>
    <t>Friedrichswalde</t>
  </si>
  <si>
    <t>Hohenfinow</t>
  </si>
  <si>
    <t>Liepe</t>
  </si>
  <si>
    <t>Lunow-Stolzenhagen</t>
  </si>
  <si>
    <t>Marienwerder</t>
  </si>
  <si>
    <t>Melchow</t>
  </si>
  <si>
    <t>Oderberg</t>
  </si>
  <si>
    <t>Panketal</t>
  </si>
  <si>
    <t>Parsteinsee</t>
  </si>
  <si>
    <t>Rüdnitz</t>
  </si>
  <si>
    <t>Sydower Fließ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</si>
  <si>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</si>
  <si>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</si>
  <si>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</si>
  <si>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</si>
  <si>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</si>
  <si>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</si>
  <si>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</si>
  <si>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</si>
  <si>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</si>
  <si>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</si>
  <si>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</si>
  <si>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Heideblick</t>
  </si>
  <si>
    <t>Heidesee</t>
  </si>
  <si>
    <t>Jamlitz</t>
  </si>
  <si>
    <t>Kasel-Golzig</t>
  </si>
  <si>
    <t>Lieberose</t>
  </si>
  <si>
    <t>Lübben (Spreewald)</t>
  </si>
  <si>
    <t>Luckau</t>
  </si>
  <si>
    <t>Märkische Heide</t>
  </si>
  <si>
    <t>Mittenwalde</t>
  </si>
  <si>
    <t>Münchehofe</t>
  </si>
  <si>
    <t>Neu Zauche</t>
  </si>
  <si>
    <t>Schlepzig</t>
  </si>
  <si>
    <t>Schönefeld</t>
  </si>
  <si>
    <t>Schönwald</t>
  </si>
  <si>
    <t>Schulzendorf</t>
  </si>
  <si>
    <t>Schwerin</t>
  </si>
  <si>
    <t>Spreewaldheide</t>
  </si>
  <si>
    <t>Steinreich</t>
  </si>
  <si>
    <t>Straupitz</t>
  </si>
  <si>
    <t>Teupitz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</si>
  <si>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</si>
  <si>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</si>
  <si>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</si>
  <si>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</si>
  <si>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</si>
  <si>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</si>
  <si>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</si>
  <si>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</si>
  <si>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</si>
  <si>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</si>
  <si>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</si>
  <si>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</si>
  <si>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</si>
  <si>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</si>
  <si>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</si>
  <si>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</si>
  <si>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</si>
  <si>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</si>
  <si>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</si>
  <si>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</si>
  <si>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</si>
  <si>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</si>
  <si>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</si>
  <si>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</si>
  <si>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</si>
  <si>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</si>
  <si>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</si>
  <si>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</si>
  <si>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</si>
  <si>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</si>
  <si>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</si>
  <si>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</si>
  <si>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</si>
  <si>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</si>
  <si>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</si>
  <si>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</si>
  <si>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</si>
  <si>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</si>
  <si>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</si>
  <si>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Ketzin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</si>
  <si>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</si>
  <si>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</si>
  <si>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</si>
  <si>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</si>
  <si>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</si>
  <si>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</si>
  <si>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</si>
  <si>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</si>
  <si>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</si>
  <si>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</si>
  <si>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</si>
  <si>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</si>
  <si>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</si>
  <si>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</si>
  <si>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Stechow-Ferchesar</t>
  </si>
  <si>
    <t>Wiesenaue</t>
  </si>
  <si>
    <t>Wustermark</t>
  </si>
  <si>
    <t>%</t>
  </si>
  <si>
    <t>Alt Tucheband</t>
  </si>
  <si>
    <t>Altlandsberg</t>
  </si>
  <si>
    <t>Bliesdorf</t>
  </si>
  <si>
    <t>Buckow (Märkische
Schweiz)</t>
  </si>
  <si>
    <t>Falkenberg</t>
  </si>
  <si>
    <t>Falkenhagen (Mark)</t>
  </si>
  <si>
    <t>Fichtenhöhe</t>
  </si>
  <si>
    <t>Garzau-Garzin</t>
  </si>
  <si>
    <t>Golzow</t>
  </si>
  <si>
    <t>Gusow-Platkow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</si>
  <si>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</si>
  <si>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</si>
  <si>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</si>
  <si>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</si>
  <si>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</si>
  <si>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</si>
  <si>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</si>
  <si>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</si>
  <si>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</si>
  <si>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</si>
  <si>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</si>
  <si>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</si>
  <si>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</si>
  <si>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</si>
  <si>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</si>
  <si>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</si>
  <si>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</si>
  <si>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</si>
  <si>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</si>
  <si>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</si>
  <si>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</si>
  <si>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</si>
  <si>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</si>
  <si>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</si>
  <si>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</si>
  <si>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</si>
  <si>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</si>
  <si>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</si>
  <si>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</si>
  <si>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Brandenburg
an der Havel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</si>
  <si>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</si>
  <si>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</si>
  <si>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</si>
  <si>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</si>
  <si>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</si>
  <si>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</si>
  <si>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</si>
  <si>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</si>
  <si>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</si>
  <si>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</si>
  <si>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</si>
  <si>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</si>
  <si>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</si>
  <si>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</si>
  <si>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</si>
  <si>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</si>
  <si>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</si>
  <si>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</si>
  <si>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 xml:space="preserve"> 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</si>
  <si>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</si>
  <si>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</si>
  <si>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</si>
  <si>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</si>
  <si>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</si>
  <si>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</si>
  <si>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</si>
  <si>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</si>
  <si>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</si>
  <si>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</si>
  <si>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</si>
  <si>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</si>
  <si>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</si>
  <si>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Luckaitztal</t>
  </si>
  <si>
    <t>Neupetershain</t>
  </si>
  <si>
    <t>Neu-Seeland</t>
  </si>
  <si>
    <t>Ortrand</t>
  </si>
  <si>
    <t>Ruhland</t>
  </si>
  <si>
    <t>Schipkau</t>
  </si>
  <si>
    <t>Schwarzbach</t>
  </si>
  <si>
    <t>Schwarzheide</t>
  </si>
  <si>
    <t>Senftenberg</t>
  </si>
  <si>
    <t>Tettau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</si>
  <si>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</si>
  <si>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</si>
  <si>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</si>
  <si>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</si>
  <si>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</si>
  <si>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</si>
  <si>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</si>
  <si>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</si>
  <si>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</si>
  <si>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</si>
  <si>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</si>
  <si>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</si>
  <si>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</si>
  <si>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</si>
  <si>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</si>
  <si>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</si>
  <si>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</si>
  <si>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</si>
  <si>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</si>
  <si>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</si>
  <si>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</si>
  <si>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</si>
  <si>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</si>
  <si>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</si>
  <si>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</si>
  <si>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</si>
  <si>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</si>
  <si>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</si>
  <si>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</si>
  <si>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</si>
  <si>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</si>
  <si>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</si>
  <si>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</si>
  <si>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</si>
  <si>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</si>
  <si>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</si>
  <si>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</si>
  <si>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</si>
  <si>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</si>
  <si>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</si>
  <si>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</si>
  <si>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</si>
  <si>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</si>
  <si>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</si>
  <si>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</si>
  <si>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</si>
  <si>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</si>
  <si>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</si>
  <si>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</si>
  <si>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</si>
  <si>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Temnitzquell</t>
  </si>
  <si>
    <t>Temnitztal</t>
  </si>
  <si>
    <t>Vielitzsee</t>
  </si>
  <si>
    <t>Walsleben</t>
  </si>
  <si>
    <t>Wittstock/Dosse</t>
  </si>
  <si>
    <t>Zernitz-Lohm</t>
  </si>
  <si>
    <t>Bad Belzig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</si>
  <si>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</si>
  <si>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</si>
  <si>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</si>
  <si>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</si>
  <si>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</si>
  <si>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</si>
  <si>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</si>
  <si>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</si>
  <si>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</si>
  <si>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</si>
  <si>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</si>
  <si>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</si>
  <si>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</si>
  <si>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</si>
  <si>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</si>
  <si>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</si>
  <si>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</si>
  <si>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</si>
  <si>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</si>
  <si>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</si>
  <si>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</si>
  <si>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</si>
  <si>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</si>
  <si>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</si>
  <si>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</si>
  <si>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</si>
  <si>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</si>
  <si>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</si>
  <si>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</si>
  <si>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</si>
  <si>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</si>
  <si>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</si>
  <si>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</si>
  <si>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</si>
  <si>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</si>
  <si>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</si>
  <si>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</si>
  <si>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</si>
  <si>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</si>
  <si>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</si>
  <si>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</si>
  <si>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Gülitz-Reetz</t>
  </si>
  <si>
    <t>Gumtow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</si>
  <si>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</si>
  <si>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</si>
  <si>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</si>
  <si>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</si>
  <si>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</si>
  <si>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</si>
  <si>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</si>
  <si>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</si>
  <si>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</si>
  <si>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</si>
  <si>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</si>
  <si>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</si>
  <si>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</si>
  <si>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</si>
  <si>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</si>
  <si>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</si>
  <si>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</si>
  <si>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</si>
  <si>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Döbern</t>
  </si>
  <si>
    <t>Drebkau</t>
  </si>
  <si>
    <t>Felixsee</t>
  </si>
  <si>
    <t>Forst (Lausitz)</t>
  </si>
  <si>
    <t>Groß Schacksdorf-Simmersdorf</t>
  </si>
  <si>
    <t>Guben</t>
  </si>
  <si>
    <t>Heinersbrück</t>
  </si>
  <si>
    <t>Hornow-Wadelsdorf</t>
  </si>
  <si>
    <t>Jämlitz-Klein Düben</t>
  </si>
  <si>
    <t>Jänschwalde</t>
  </si>
  <si>
    <t>Kolkwitz</t>
  </si>
  <si>
    <t>Neiße-Malxetal</t>
  </si>
  <si>
    <t>Neuhausen/Spree</t>
  </si>
  <si>
    <t>Peitz</t>
  </si>
  <si>
    <t>Schmogrow-Fehrow</t>
  </si>
  <si>
    <t>Spremberg</t>
  </si>
  <si>
    <t>Tauer</t>
  </si>
  <si>
    <t>Teichland</t>
  </si>
  <si>
    <t>Tschernitz</t>
  </si>
  <si>
    <t>Welzow</t>
  </si>
  <si>
    <t>Werben</t>
  </si>
  <si>
    <t>Wiesengrund</t>
  </si>
  <si>
    <t>Groß Schacksdorf-
Simmersdorf</t>
  </si>
  <si>
    <t>Wahlbezirk
(0101-4601)
Briefwahlbezirk
(9001-9029)</t>
  </si>
  <si>
    <t>AUB-BVB / 
FREIE W.</t>
  </si>
  <si>
    <t>0106</t>
  </si>
  <si>
    <t>0107</t>
  </si>
  <si>
    <t>0108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</si>
  <si>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</si>
  <si>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</si>
  <si>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</si>
  <si>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</si>
  <si>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</si>
  <si>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</si>
  <si>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</si>
  <si>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</si>
  <si>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</si>
  <si>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</si>
  <si>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</si>
  <si>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</si>
  <si>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</si>
  <si>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1602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</si>
  <si>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</si>
  <si>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</si>
  <si>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</si>
  <si>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</si>
  <si>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</si>
  <si>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</si>
  <si>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</si>
  <si>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</si>
  <si>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</si>
  <si>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</si>
  <si>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2203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</si>
  <si>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</si>
  <si>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</si>
  <si>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</si>
  <si>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</si>
  <si>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</si>
  <si>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</si>
  <si>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</si>
  <si>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</si>
  <si>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</si>
  <si>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2401</t>
  </si>
  <si>
    <t>2402</t>
  </si>
  <si>
    <t>2501</t>
  </si>
  <si>
    <t>2502</t>
  </si>
  <si>
    <t>2503</t>
  </si>
  <si>
    <t>3108</t>
  </si>
  <si>
    <t>3109</t>
  </si>
  <si>
    <t>3110</t>
  </si>
  <si>
    <t>3111</t>
  </si>
  <si>
    <t>3112</t>
  </si>
  <si>
    <t>3113</t>
  </si>
  <si>
    <t>4109</t>
  </si>
  <si>
    <t>4110</t>
  </si>
  <si>
    <t>4111</t>
  </si>
  <si>
    <t>4112</t>
  </si>
  <si>
    <t>4113</t>
  </si>
  <si>
    <t>4301</t>
  </si>
  <si>
    <t>4401</t>
  </si>
  <si>
    <t>4402</t>
  </si>
  <si>
    <t>4403</t>
  </si>
  <si>
    <t>4501</t>
  </si>
  <si>
    <t>4502</t>
  </si>
  <si>
    <t>4601</t>
  </si>
  <si>
    <t>9025</t>
  </si>
  <si>
    <t>9026</t>
  </si>
  <si>
    <t>9027</t>
  </si>
  <si>
    <t>9028</t>
  </si>
  <si>
    <t>9029</t>
  </si>
  <si>
    <t>Am Mellensee</t>
  </si>
  <si>
    <t>Baruth/Mark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</si>
  <si>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</si>
  <si>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</si>
  <si>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</si>
  <si>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</si>
  <si>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</si>
  <si>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</si>
  <si>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</si>
  <si>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Niederer Fläming</t>
  </si>
  <si>
    <t>Niedergörsdorf</t>
  </si>
  <si>
    <t>Nuthe-Urstromtal</t>
  </si>
  <si>
    <t>Rangsdorf</t>
  </si>
  <si>
    <t>Trebbin</t>
  </si>
  <si>
    <t>Zossen</t>
  </si>
  <si>
    <t>Angermünde</t>
  </si>
  <si>
    <t>Berkholz-Meyenburg</t>
  </si>
  <si>
    <t>Boitzenburger Land</t>
  </si>
  <si>
    <t>Brüssow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</si>
  <si>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</si>
  <si>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</si>
  <si>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</si>
  <si>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</si>
  <si>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</si>
  <si>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</si>
  <si>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</si>
  <si>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Hohenselchow-
Groß Pinnow</t>
  </si>
  <si>
    <t>Lychen</t>
  </si>
  <si>
    <t>Mark Landin</t>
  </si>
  <si>
    <t>Mescherin</t>
  </si>
  <si>
    <t>Milmersdorf</t>
  </si>
  <si>
    <t>Oberuckersee</t>
  </si>
  <si>
    <t>Passow</t>
  </si>
  <si>
    <t>Pinnow</t>
  </si>
  <si>
    <t>Prenzlau</t>
  </si>
  <si>
    <t>Randowtal</t>
  </si>
  <si>
    <t>Schenkenberg</t>
  </si>
  <si>
    <t>Schöneberg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</si>
  <si>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</si>
  <si>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</si>
  <si>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</si>
  <si>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</si>
  <si>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</si>
  <si>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</si>
  <si>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</si>
  <si>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</si>
  <si>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r>
      <t xml:space="preserve">Erschienen im </t>
    </r>
    <r>
      <rPr>
        <b/>
        <sz val="8"/>
        <rFont val="Arial"/>
        <family val="2"/>
      </rPr>
      <t>Juli 2014</t>
    </r>
  </si>
  <si>
    <t xml:space="preserve">Vorbemerkungen </t>
  </si>
  <si>
    <t xml:space="preserve">Brandenburg an der Havel </t>
  </si>
  <si>
    <t xml:space="preserve">Cottbus </t>
  </si>
  <si>
    <t xml:space="preserve">Frankfurt (Oder) </t>
  </si>
  <si>
    <t xml:space="preserve">Potsdam </t>
  </si>
  <si>
    <t>Abkürzungsverzeichnis der Wahlvorschlagsträger bei den Wahlen  zu den Kreistagen der Landkreise
und Stadtverordnetenversammlungen der kreisfreien Städte am 25. Mai 2014</t>
  </si>
  <si>
    <t>Partei für Arbeit, Rechtsstaat, Tierschutz, Elitenförderung und basisdemokratische Initiative</t>
  </si>
  <si>
    <t>Landkreis Oder-Spree</t>
  </si>
  <si>
    <t>BRB, Ev. Gymnasium</t>
  </si>
  <si>
    <t>BRB, Ev. Grundschule</t>
  </si>
  <si>
    <t>BRB, KITA Klein Kreutz</t>
  </si>
  <si>
    <t>BRB, Feuerwehr Gollwitz</t>
  </si>
  <si>
    <t>BRB, Gemeindez. Wust</t>
  </si>
  <si>
    <t>BRB, Fouqué-Bibliothek</t>
  </si>
  <si>
    <t>BRB, Nicolaischule</t>
  </si>
  <si>
    <t>BRB, Medizinische Schule</t>
  </si>
  <si>
    <t>BRB, Luckenberger Schule</t>
  </si>
  <si>
    <t>BRB, Klingenberg-Schule</t>
  </si>
  <si>
    <t>BRB, Havelschule</t>
  </si>
  <si>
    <t>BRB, F.-J.-Curie-Schule</t>
  </si>
  <si>
    <t>BRB, Haus der Begegnung</t>
  </si>
  <si>
    <t>BRB, Wredow. Zeichenschule/VHS</t>
  </si>
  <si>
    <t>BRB, ASB Begegnungsstätte</t>
  </si>
  <si>
    <t>BRB, v. Saldern-Gymnasium</t>
  </si>
  <si>
    <t>BRB, Aradotreff</t>
  </si>
  <si>
    <t>BRB, WIR-Grundschule</t>
  </si>
  <si>
    <t>BRB, Bürgerhaus Schmerzke</t>
  </si>
  <si>
    <t>BRB, VHS Bildungswerk</t>
  </si>
  <si>
    <t>BRB, NSZ Krugpark</t>
  </si>
  <si>
    <t>BRB, Gemeindebüro Göttin</t>
  </si>
  <si>
    <t>BRB, Schule am Krugpark</t>
  </si>
  <si>
    <t>BRB, Bürgerhaus</t>
  </si>
  <si>
    <t>BRB, GS Gebr. Grimm</t>
  </si>
  <si>
    <t>BRB, SH Martha Piter</t>
  </si>
  <si>
    <t>BRB, O.-Tschirch-OS</t>
  </si>
  <si>
    <t>BRB, Wilhelm-Busch-Schule</t>
  </si>
  <si>
    <t>BRB, SOS-Kinderdorf</t>
  </si>
  <si>
    <t>BRB, Asklepios Fachklinik</t>
  </si>
  <si>
    <t>BRB, Cafe Clara im SZ Clara Zetkin</t>
  </si>
  <si>
    <t>BRB, Internationaler Bund</t>
  </si>
  <si>
    <t>BRB, B.-Brecht-Gymnasium</t>
  </si>
  <si>
    <t>BRB, K.-Sprengel-Schule</t>
  </si>
  <si>
    <t>BRB, Oberschule Brbg Nord</t>
  </si>
  <si>
    <t>BRB, Musikschule</t>
  </si>
  <si>
    <t>BRB, Die Stube</t>
  </si>
  <si>
    <t>BRB, Gemhs. d. ev. Kirche</t>
  </si>
  <si>
    <t>BRB, FFW Mahlenzien</t>
  </si>
  <si>
    <t>BRB, M.-Hoffmann-Schule</t>
  </si>
  <si>
    <t>BRB, KITA WIR</t>
  </si>
  <si>
    <t>BRB, BriefWB Dom</t>
  </si>
  <si>
    <t>BRB, BriefWB Nord</t>
  </si>
  <si>
    <t>BRB, BriefWB Altstadt I</t>
  </si>
  <si>
    <t>BRB, BriefWB Altstadt II</t>
  </si>
  <si>
    <t>BRB, BriefWB Neustadt I</t>
  </si>
  <si>
    <t>BRB, BriefWB Hohenst.</t>
  </si>
  <si>
    <t>BRB, BriefWB Neustadt II</t>
  </si>
  <si>
    <t>BRB, BriefWB Kirchmöser</t>
  </si>
  <si>
    <t>BRB, BriefWB Görden I</t>
  </si>
  <si>
    <t>BRB, BriefWB Görden/Pl. II</t>
  </si>
  <si>
    <t>Erich-Kästner-GrS, Puschkinpromenade 6</t>
  </si>
  <si>
    <t>Rathaus - Begegnungsraum, Neumarkt 5</t>
  </si>
  <si>
    <t>Stadthaus, Erich-Kästner-Platz 1</t>
  </si>
  <si>
    <t>Stadtmuseum/Stadtarchiv, Bahnhofstr. 52</t>
  </si>
  <si>
    <t>Technisches Rathaus, Karl-Marx-Str. 67</t>
  </si>
  <si>
    <t>Christoph-Kolumbus-GrS, Muskauer Str. 1</t>
  </si>
  <si>
    <t>Seniorenwohnpark Cottbus, Peitzer Str. 26</t>
  </si>
  <si>
    <t>Volkssolidarität, Elisabeth-Wolf-Str. 41</t>
  </si>
  <si>
    <t>Jugend-und Begegnungszentrum SandowKahn, E.-Wolf-Str. 40a</t>
  </si>
  <si>
    <t>GrS Carl Blechen, Muskauer Platz 1a</t>
  </si>
  <si>
    <t xml:space="preserve">Theodor-Fontane Gesamtschule (Turnhalle), Kahrener Str. 16 </t>
  </si>
  <si>
    <t>Umweltzentrum Cottbus, Vorparkstr. 2</t>
  </si>
  <si>
    <t>Alpenschänke, Merzdorfer Weg 5a</t>
  </si>
  <si>
    <t>Jugendclub Dissenchen e.V., Zum Sportplatz 3</t>
  </si>
  <si>
    <t>Sportgaststätte SV Eiche Branitz e.V., Pücklerstr. 53</t>
  </si>
  <si>
    <t>Gemeindezentrum, Am Park 21</t>
  </si>
  <si>
    <t>Gemeindezentrum, Hauptstr. 60</t>
  </si>
  <si>
    <t>Freie Waldorfschule (Turnhalle), Leipziger Str. 14</t>
  </si>
  <si>
    <t>Fröbel-GrS, Welzower Str. 9a</t>
  </si>
  <si>
    <t>Seniorenbegegnungsstätte, Weinbergstr. 1</t>
  </si>
  <si>
    <t>Lausitzer Sportschule, Linnéstr. 1-4</t>
  </si>
  <si>
    <t>Sportbetonte GrS, Turnhalle B, Drebkauer Str. 43</t>
  </si>
  <si>
    <t>Paulinen Wohnanlage, Thiemstr. 71</t>
  </si>
  <si>
    <t>OSZ II LK SPN, Haus 4, Makarenkostr. 8/9</t>
  </si>
  <si>
    <t>Familienkita, Sachsendorfer Wiesen 1/2</t>
  </si>
  <si>
    <t>Kita Sonnenschein, Lauchhammer Str. 4</t>
  </si>
  <si>
    <t>SOS Kinderdorf e. V., Poznaner Str. 1</t>
  </si>
  <si>
    <t>Macht los e.V. Grünes Haus, Lipezker Str. 48</t>
  </si>
  <si>
    <t>Soziokultur. Zentrum, Zielona-Gora-Str. 16</t>
  </si>
  <si>
    <t>Sachsendorfer Oberschule, Schwarzheider Str. 7</t>
  </si>
  <si>
    <t xml:space="preserve">R.-Lakomy-Grundschule, Flachbau, Gallinchener Str. 4 </t>
  </si>
  <si>
    <t xml:space="preserve">R.-Lakomy-Grundschule, Turnhalle, Gallinchener Str. 4 </t>
  </si>
  <si>
    <t>FFw Feuerwehr, Feldweg</t>
  </si>
  <si>
    <t>SG Gallinchen e.V. Billiardraum, Friedensplatz 6</t>
  </si>
  <si>
    <t>G.-Forck-GrS (Turnhalle), Ströbitzer Schulstr. 42</t>
  </si>
  <si>
    <t>W.-Nevoigt-GrS, Clara-Zetkin-Str. 20</t>
  </si>
  <si>
    <t>Bauhausschule, August-Bebel-Str. 43</t>
  </si>
  <si>
    <t>L.-Leichhardt-Gym, Hallenser Str. 10/11</t>
  </si>
  <si>
    <t>Max-Steenbeck-Gymnasium, Speiseraum, Universitätsstr. 18</t>
  </si>
  <si>
    <t xml:space="preserve">Niedersorbisches Gymnasium, Cafeteria, Sielower Str. 37 </t>
  </si>
  <si>
    <t>J.-H.-Pestalozzi-FöS (Turnhalle), Neue Straße 41</t>
  </si>
  <si>
    <t xml:space="preserve">A.-Lindgren-Grundschule, Kreativzentrum, Am Nordrand 41 </t>
  </si>
  <si>
    <t>Eltern-Kind-Zentrum Cottbus, Hopfengarten 57</t>
  </si>
  <si>
    <t>Spreeschule, FöS Haus II, Rudniki 3a</t>
  </si>
  <si>
    <t>21. GrS, Willi-Budich-Str. 54</t>
  </si>
  <si>
    <t>Bürgerhaus Skadow, Fortunastr. 2</t>
  </si>
  <si>
    <t>GrS Sielow, Cottbuser Str. 6a</t>
  </si>
  <si>
    <t>Witaj-Kita Mato Rizo, Sielower Waldstr. 1</t>
  </si>
  <si>
    <t>Kindergarten Fryco Rocha, Sielower Chaussee 19</t>
  </si>
  <si>
    <t>Sport-und Speisegaststätte, Döbbricker Dorfstr. 68</t>
  </si>
  <si>
    <t>Gemeindezentrum, Schulstr. 4</t>
  </si>
  <si>
    <t>Briefw. CB-Mitte 0101, 0102, 0103</t>
  </si>
  <si>
    <t>Briefw. CB-Mitte 0104, 0105</t>
  </si>
  <si>
    <t>Briefw. CB-Mitte 0106, 0107, 0108</t>
  </si>
  <si>
    <t>Briefw. CB-Sandow 1101, 1102, 1103, 1104, 1105</t>
  </si>
  <si>
    <t>Briefw. CB-Sandow 1106, 1107, 1109, 1110, 1111</t>
  </si>
  <si>
    <t xml:space="preserve">Briefw. CB-Sandow 1108, 1112, 1113, 1114, 1115  </t>
  </si>
  <si>
    <t xml:space="preserve">Briefw. CB-Merzdorf 1301  </t>
  </si>
  <si>
    <t xml:space="preserve">Briefw. CB-Dissenchen 1401  </t>
  </si>
  <si>
    <t xml:space="preserve">Briefw. CB-Branitz 1501, 1502  </t>
  </si>
  <si>
    <t xml:space="preserve">Briefw. CB-Kahren 1601, 1602  </t>
  </si>
  <si>
    <t xml:space="preserve">Briefw. CB-Kiekebusch 1701, 1702  </t>
  </si>
  <si>
    <t xml:space="preserve">Briefw. CB-Groß Gaglow 2401, 2402  </t>
  </si>
  <si>
    <t>Briefw. CB-Spremberger Vorstadt 2101, 2102, 2103, 2104, 2105</t>
  </si>
  <si>
    <t xml:space="preserve">Briefw. CB-Spremberger Vorstadt 2106, 2107, 2108, 2113  </t>
  </si>
  <si>
    <t>Briefw. CB-Spremberger Vorstadt 2109, 2110, 2111, 2112</t>
  </si>
  <si>
    <t xml:space="preserve">Briefw. CB-Madlow 2201, 2202, 2203  </t>
  </si>
  <si>
    <t xml:space="preserve">Briefw. CB-Saspow 4201  </t>
  </si>
  <si>
    <t xml:space="preserve">Briefw. CB-Sachsendorf 2301, 2302, 2303, 2304, 2305, 2306  </t>
  </si>
  <si>
    <t xml:space="preserve">Briefw. CB-Sachsendorf 2307, 2308, 2309, 2310, 2311  </t>
  </si>
  <si>
    <t xml:space="preserve">Briefw. CB-Gallinchen 2501, 2502, 2503  </t>
  </si>
  <si>
    <t xml:space="preserve">Briefw. CB-Skadow 4301  </t>
  </si>
  <si>
    <t xml:space="preserve">Briefw. CB-Ströbitz 3101, 3102, 3103, 3104, 3105  </t>
  </si>
  <si>
    <t xml:space="preserve">Briefw. CB-Ströbitz 3106, 3107, 3108, 3109  </t>
  </si>
  <si>
    <t xml:space="preserve">Briefw. CB-Ströbitz 3110, 3111, 3112, 3113  </t>
  </si>
  <si>
    <t xml:space="preserve">Briefw. CB-Schmellwitz 4101, 4102, 4103  </t>
  </si>
  <si>
    <t xml:space="preserve">Briefw. CB-Schmellwitz 4104, 4105, 4106, 4107  </t>
  </si>
  <si>
    <t xml:space="preserve">Briefw. CB-Schmellwitz 4108, 4109, 4110, 4111, 4112, 4113  </t>
  </si>
  <si>
    <t xml:space="preserve">Briefw. CB-Sielow 4401, 4402, 4403  </t>
  </si>
  <si>
    <t xml:space="preserve">Briefw. CB-Döbbrick 4501, 4502  </t>
  </si>
  <si>
    <t xml:space="preserve">Briefw. CB-Wilmersdorf 4601 </t>
  </si>
  <si>
    <t>Schulgebäude Bishofstraße 10</t>
  </si>
  <si>
    <t>Kita - Hilde Coppi -</t>
  </si>
  <si>
    <t>Gymnasium I - Karl Liebknecht - Wieckestr. 1 b</t>
  </si>
  <si>
    <t>Kleistforum</t>
  </si>
  <si>
    <t>Gymnasium I - Haus Otto Brenner,R-Luxemburg-Str</t>
  </si>
  <si>
    <t>Gymnasium I - Karl Liebknecht -</t>
  </si>
  <si>
    <t>Schulgebäude Beckmannstr. 6</t>
  </si>
  <si>
    <t>Schulgebäude Beckmannstr. 7</t>
  </si>
  <si>
    <t>Euro - Kita</t>
  </si>
  <si>
    <t>Grundschule-Gubener Str. 13 a</t>
  </si>
  <si>
    <t>FWA Verwaltungsgebäude</t>
  </si>
  <si>
    <t>Gaststätte Seeterasse</t>
  </si>
  <si>
    <t>Feuerwehrgerätehaus Lossow</t>
  </si>
  <si>
    <t>Oberschule-Heinrich von Kleist-Leipziger Platz 5</t>
  </si>
  <si>
    <t>Oberschule-U.-von Hutten-Große Müllroser Str.16</t>
  </si>
  <si>
    <t>Hansa-Schule, Spartakusring 21a</t>
  </si>
  <si>
    <t>Turnhalle Wachsmannstraße</t>
  </si>
  <si>
    <t>Wohnstätte-Am Arboretum-</t>
  </si>
  <si>
    <t>Kita - Am Mühlental -</t>
  </si>
  <si>
    <t>Turnhalle Sabinusstraße</t>
  </si>
  <si>
    <t>Kita - Spatzenhaus -</t>
  </si>
  <si>
    <t>Grundschule-Friedensschule-Leipziger Str.165</t>
  </si>
  <si>
    <t xml:space="preserve">OSZ-Konrad-Wachsmann Beeskower Str.14 </t>
  </si>
  <si>
    <t>Freie Waldorfschule</t>
  </si>
  <si>
    <t>Kita Märchenland</t>
  </si>
  <si>
    <t>Grundschule-Astrid Lindgren-A.-Leonow-Str.4</t>
  </si>
  <si>
    <t>Kita - Rakete -</t>
  </si>
  <si>
    <t xml:space="preserve">Kita - Kunterbunt - </t>
  </si>
  <si>
    <t>Stadtverwaltung Außenstelle - Süd</t>
  </si>
  <si>
    <t>Evangelische Grundschule</t>
  </si>
  <si>
    <t>Kita - Kinderland am Park -</t>
  </si>
  <si>
    <t>Fortbildungsakademie</t>
  </si>
  <si>
    <t>Gauß - Gymnasium</t>
  </si>
  <si>
    <t>Kita Lilo Herrmann</t>
  </si>
  <si>
    <t>Messegelände Halle2-Messebistro</t>
  </si>
  <si>
    <t>Europa-Universität Viadrina</t>
  </si>
  <si>
    <t>Grundschule-Lenne-Schule,Richtstr.13</t>
  </si>
  <si>
    <t>Caritas Seniorenzentrum - Albert Hirsch -</t>
  </si>
  <si>
    <t>Stadthaus - Haus 1</t>
  </si>
  <si>
    <t>Stadthaus - Haus 2</t>
  </si>
  <si>
    <t>Kita-Hans und Hanka-</t>
  </si>
  <si>
    <t>Sportschule,Kieler Str.10</t>
  </si>
  <si>
    <t>Grundschule-Am Botanischen Garten-</t>
  </si>
  <si>
    <t>Gronenfelder Werkstätten</t>
  </si>
  <si>
    <t>Freiwillige Feuerwehr - Kliestow</t>
  </si>
  <si>
    <t>Grundschule - Am Mühlenfließ -</t>
  </si>
  <si>
    <t>Landesbehördenzentrum - Cafeteria</t>
  </si>
  <si>
    <t>Feldsteinhaus - Markendorf</t>
  </si>
  <si>
    <t>Freiwillige Feuerwehr - Hohenwalde</t>
  </si>
  <si>
    <t>Freiwillige Feuerwehr - Lichtenberg</t>
  </si>
  <si>
    <t>Freiwillige Feuerwehr - Rosengarten</t>
  </si>
  <si>
    <t>Siedlertreff</t>
  </si>
  <si>
    <t>Frankfurt (Oder), Briefwahl 9055 - Rathaus</t>
  </si>
  <si>
    <t>Frankfurt (Oder), Briefwahl 9056 - Rathaus</t>
  </si>
  <si>
    <t>Frankfurt (Oder), Briefwahl 9057 - Rathaus</t>
  </si>
  <si>
    <t>Frankfurt (Oder), Briefwahl 9058 - Rathaus</t>
  </si>
  <si>
    <t>Frankfurt (Oder), Briefwahl 9059 - Rathaus</t>
  </si>
  <si>
    <t>Bornim / Nord</t>
  </si>
  <si>
    <t>Bornim / Ortslage</t>
  </si>
  <si>
    <t>Bornstedter Feld und Nedlitz</t>
  </si>
  <si>
    <t>Bornstedt / Fliederweg</t>
  </si>
  <si>
    <t>Bornstedt / Ortslage</t>
  </si>
  <si>
    <t>Bornstedt / Thaerstr.</t>
  </si>
  <si>
    <t>Bornstedt / Stechlinweg</t>
  </si>
  <si>
    <t>Bornstedt / Hermann-Mattern-Promenade</t>
  </si>
  <si>
    <t>Bornstedt / Eduard-Engel-Str.</t>
  </si>
  <si>
    <t xml:space="preserve">Sacrow </t>
  </si>
  <si>
    <t xml:space="preserve">Eiche / Altes Rad </t>
  </si>
  <si>
    <t>Eiche / Ortslage</t>
  </si>
  <si>
    <t xml:space="preserve">Eiche / Ortslage und Altes Rad </t>
  </si>
  <si>
    <t>Grube</t>
  </si>
  <si>
    <t xml:space="preserve">Golm I </t>
  </si>
  <si>
    <t>Golm II</t>
  </si>
  <si>
    <t>Nauener Vorstadt / Rote Kasernen</t>
  </si>
  <si>
    <t>Nauener Vorstadt / Neuer Garten</t>
  </si>
  <si>
    <t>Nauener Vorstadt / Russische Kolonie</t>
  </si>
  <si>
    <t>Jägervorstadt / Am Ruinenberg</t>
  </si>
  <si>
    <t>Jägervorstadt / Am Weinberg</t>
  </si>
  <si>
    <t xml:space="preserve">Berliner Vorstadt / Nord </t>
  </si>
  <si>
    <t>Berliner Vorstadt / Süd</t>
  </si>
  <si>
    <t>Brandenburger Vorstadt / Luisenplatz</t>
  </si>
  <si>
    <t>Brandenburger Vorstadt / Feuerbachstr.</t>
  </si>
  <si>
    <t>Brandenburger Vorstadt / Clara-Zetkin-Str.</t>
  </si>
  <si>
    <t>Brandenburger Vorstadt / Kiewitt</t>
  </si>
  <si>
    <t xml:space="preserve">Brandenburger Vorstadt / Park Sanssouci </t>
  </si>
  <si>
    <t>Brandenburger Vorstadt / Carl-v.-Ossietzkystr.</t>
  </si>
  <si>
    <t>Brandenburger Vorstadt / Schillerplatz</t>
  </si>
  <si>
    <t>Potsdam West / Geschwister-Scholl-Str.</t>
  </si>
  <si>
    <t xml:space="preserve">Potsdam West / Haeckelstr. </t>
  </si>
  <si>
    <t xml:space="preserve">Potsdam West / Havelufer </t>
  </si>
  <si>
    <t xml:space="preserve">Potsdam West / Stormstr. </t>
  </si>
  <si>
    <t xml:space="preserve">Potsdam West / Forstr. und Wildpark </t>
  </si>
  <si>
    <t>Innenstadt / Hegelallee</t>
  </si>
  <si>
    <t>Innenstadt / Kurfürstenstr.</t>
  </si>
  <si>
    <t xml:space="preserve">Innenstadt / Hans-Thoma-Str. </t>
  </si>
  <si>
    <t>Innenstadt / Wall am Kiez</t>
  </si>
  <si>
    <t xml:space="preserve">Innenstadt / Yorckstr. </t>
  </si>
  <si>
    <t xml:space="preserve">Innenstadt / Alter Markt </t>
  </si>
  <si>
    <t>Innenstadt / Burgstr.</t>
  </si>
  <si>
    <t xml:space="preserve">Innenstadt / Jägerstr. </t>
  </si>
  <si>
    <t xml:space="preserve">Zentrum Ost / Humboldtring </t>
  </si>
  <si>
    <t>Zentrum Ost / Hans-Marchwitza-Ring</t>
  </si>
  <si>
    <t>Zentrum Ost / Lotte-Pulewka-Str.</t>
  </si>
  <si>
    <t xml:space="preserve">Zentrum Ost / Wiesenstr. </t>
  </si>
  <si>
    <t>Südliche Innenstadt / Hauptbahnhof</t>
  </si>
  <si>
    <t>Südliche Innenstadt / Leipziger Str.</t>
  </si>
  <si>
    <t xml:space="preserve">Babelsberg Nord und Klein Glienicke </t>
  </si>
  <si>
    <t>Babelsberg Nord / Karl-Marx-Str.</t>
  </si>
  <si>
    <t>Babelsberg Nord / Domstr.</t>
  </si>
  <si>
    <t>Babelsberg Nord / Plantagenplatz</t>
  </si>
  <si>
    <t>Babelsberg Nord / Karl-Liebknecht-Str.</t>
  </si>
  <si>
    <t>Babelsberg Nord / Alt Nowawes</t>
  </si>
  <si>
    <t>Babelsberg Nord / Altes Rathaus</t>
  </si>
  <si>
    <t xml:space="preserve">Babelsberg Süd /Neuendorfer Anger </t>
  </si>
  <si>
    <t>Babelsberg Süd / H.-v.-Kleist-Str.</t>
  </si>
  <si>
    <t>Babelsberg Süd / Stephensonstr.</t>
  </si>
  <si>
    <t xml:space="preserve">Babelsberg Süd / Franz-Mehring-Str. </t>
  </si>
  <si>
    <t xml:space="preserve">Babelsberg Süd / An der Sandscholle </t>
  </si>
  <si>
    <t>Babelsberg Süd / August-Bebel-Str.</t>
  </si>
  <si>
    <t xml:space="preserve">Babelsberg Süd / Gewerbegebiet </t>
  </si>
  <si>
    <t xml:space="preserve">Babelsberg Süd / Siemensstr. </t>
  </si>
  <si>
    <t>Templiner Vorstadt</t>
  </si>
  <si>
    <t>Teltower Vorstadt / Kolonie Daheim</t>
  </si>
  <si>
    <t xml:space="preserve">Teltower Vorstadt / Kunersdorfer Str. </t>
  </si>
  <si>
    <t>Teltower Vorstadt / Siedlung Eigenheim</t>
  </si>
  <si>
    <t>Schlaatz / Sperberhorst</t>
  </si>
  <si>
    <t>Schlaatz / Milanhorst</t>
  </si>
  <si>
    <t xml:space="preserve">Schlaatz / Erlenhof </t>
  </si>
  <si>
    <t>Schlaatz / Binsenhof</t>
  </si>
  <si>
    <t xml:space="preserve">Schlaatz / Magnus-Zeller-Platz </t>
  </si>
  <si>
    <t xml:space="preserve">Schlaatz / Inselhof </t>
  </si>
  <si>
    <t>Schlaatz / Biberkiez</t>
  </si>
  <si>
    <t>Schlaatz / Wieselkiez</t>
  </si>
  <si>
    <t>Waldstadt I / Stadtrandsiedlung</t>
  </si>
  <si>
    <t>Waldstadt I / Süd und Industriegelände</t>
  </si>
  <si>
    <t>Waldstadt I / Bernhard-Kellermann-Str.</t>
  </si>
  <si>
    <t xml:space="preserve">Waldstadt I / Bertolt-Brecht-Str. </t>
  </si>
  <si>
    <t xml:space="preserve">Waldstadt II / Zum Kahleberg </t>
  </si>
  <si>
    <t>Waldstadt II / Ginsterweg</t>
  </si>
  <si>
    <t xml:space="preserve">Waldstadt II / Kiefernring </t>
  </si>
  <si>
    <t xml:space="preserve">Waldstadt II / Am Moosfenn </t>
  </si>
  <si>
    <t xml:space="preserve">Waldstadt II / Sonnentaustr. </t>
  </si>
  <si>
    <t>Waldstadt II / Am Springbruch</t>
  </si>
  <si>
    <t>Waldstadt II / Zum Teufelssee</t>
  </si>
  <si>
    <t xml:space="preserve">Waldstadt II / Caputher Heuweg </t>
  </si>
  <si>
    <t xml:space="preserve">Stern / Musikerviertel </t>
  </si>
  <si>
    <t xml:space="preserve">Stern / Lilienthalstr. </t>
  </si>
  <si>
    <t>Stern / Fichtenallee</t>
  </si>
  <si>
    <t xml:space="preserve">Stern / Gluckstr. </t>
  </si>
  <si>
    <t>Stern / Parforceheide</t>
  </si>
  <si>
    <t>Stern / Johannes-Kepler-Platz</t>
  </si>
  <si>
    <t xml:space="preserve">Stern / Laplacering </t>
  </si>
  <si>
    <t xml:space="preserve">Stern / Leibnizring </t>
  </si>
  <si>
    <t>Stern / Niels-Bohr-Ring</t>
  </si>
  <si>
    <t xml:space="preserve">Stern / Otto-Hahn-Ring </t>
  </si>
  <si>
    <t xml:space="preserve">Stern / Waldhornweg </t>
  </si>
  <si>
    <t>Stern / Gaußstr.</t>
  </si>
  <si>
    <t xml:space="preserve">Alt Drewitz </t>
  </si>
  <si>
    <t xml:space="preserve">Drewitz / Hans-Albers-Str. </t>
  </si>
  <si>
    <t>Drewitz / Paul-Wegener-Str.</t>
  </si>
  <si>
    <t xml:space="preserve">Drewitz / Conradt-Veidt-Str. </t>
  </si>
  <si>
    <t xml:space="preserve">Drewitz / Willy-A.-Kleinau-Weg </t>
  </si>
  <si>
    <t>Drewitz / Oskar-Meßter-Str.</t>
  </si>
  <si>
    <t xml:space="preserve">Kirchsteigfeld Nord / Johanna-Just-Str. </t>
  </si>
  <si>
    <t xml:space="preserve">Kirchsteigfeld Nord / Bellavitastr. </t>
  </si>
  <si>
    <t xml:space="preserve">Kirchsteigfeld Süd / Schinkelstr. </t>
  </si>
  <si>
    <t>Kirchsteigfeld Süd / Gertrud-Kolmar-Str.</t>
  </si>
  <si>
    <t xml:space="preserve">Uetz-Paaren </t>
  </si>
  <si>
    <t>Marquardt</t>
  </si>
  <si>
    <t xml:space="preserve">Satzkorn </t>
  </si>
  <si>
    <t>Fahrland I</t>
  </si>
  <si>
    <t xml:space="preserve">Fahrland II </t>
  </si>
  <si>
    <t>Fahrland III</t>
  </si>
  <si>
    <t>Neu Fahrland</t>
  </si>
  <si>
    <t>Groß Glienicke I</t>
  </si>
  <si>
    <t xml:space="preserve">Groß Glienicke II </t>
  </si>
  <si>
    <t>Groß Glienicke III</t>
  </si>
  <si>
    <t>Potsdam Briefwahlbezirk9001</t>
  </si>
  <si>
    <t>Potsdam Briefwahlbezirk9002</t>
  </si>
  <si>
    <t>Potsdam Briefwahlbezirk9003</t>
  </si>
  <si>
    <t>Potsdam Briefwahlbezirk9004</t>
  </si>
  <si>
    <t>Potsdam Briefwahlbezirk9005</t>
  </si>
  <si>
    <t>Potsdam Briefwahlbezirk9006</t>
  </si>
  <si>
    <t>Potsdam Briefwahlbezirk9007</t>
  </si>
  <si>
    <t>Potsdam Briefwahlbezirk9008</t>
  </si>
  <si>
    <t>Potsdam Briefwahlbezirk9009</t>
  </si>
  <si>
    <t>Potsdam Briefwahlbezirk9010</t>
  </si>
  <si>
    <t>Potsdam Briefwahlbezirk9011</t>
  </si>
  <si>
    <t>Potsdam Briefwahlbezirk9012</t>
  </si>
  <si>
    <t>Potsdam Briefwahlbezirk9013</t>
  </si>
  <si>
    <t>Potsdam Briefwahlbezirk9014</t>
  </si>
  <si>
    <t>Potsdam Briefwahlbezirk9015</t>
  </si>
  <si>
    <t>Potsdam Briefwahlbezirk9016</t>
  </si>
  <si>
    <t>Potsdam Briefwahlbezirk9017</t>
  </si>
  <si>
    <t>Potsdam Briefwahlbezirk9018</t>
  </si>
  <si>
    <t>Potsdam Briefwahlbezirk9019</t>
  </si>
  <si>
    <t>Potsdam Briefwahlbezirk9020</t>
  </si>
  <si>
    <t>Potsdam Briefwahlbezirk9021</t>
  </si>
  <si>
    <t>Potsdam Briefwahlbezirk9022</t>
  </si>
  <si>
    <t>Potsdam Briefwahlbezirk9023</t>
  </si>
  <si>
    <t>Potsdam Briefwahlbezirk9024</t>
  </si>
  <si>
    <t>Potsdam Briefwahlbezirk9101</t>
  </si>
  <si>
    <t>Potsdam Briefwahlbezirk9102</t>
  </si>
  <si>
    <t>Potsdam Briefwahlbezirk9103</t>
  </si>
  <si>
    <t>Potsdam Briefwahlbezirk9104</t>
  </si>
  <si>
    <t>Potsdam Briefwahlbezirk9105</t>
  </si>
  <si>
    <t>Potsdam Briefwahlbezirk9106</t>
  </si>
  <si>
    <t>Potsdam Briefwahlbezirk9107</t>
  </si>
  <si>
    <t>Potsdam Briefwahlbezirk9108</t>
  </si>
  <si>
    <t>Potsdam Briefwahlbezirk9109</t>
  </si>
  <si>
    <t>Potsdam Briefwahlbezirk9110</t>
  </si>
  <si>
    <t>Potsdam Briefwahlbezirk9111</t>
  </si>
  <si>
    <t>Potsdam Briefwahlbezirk9112</t>
  </si>
  <si>
    <t>Potsdam Briefwahlbezirk9113</t>
  </si>
  <si>
    <t>Potsdam Briefwahlbezirk9114</t>
  </si>
  <si>
    <r>
      <t xml:space="preserve">Kommunalwahlen 
am </t>
    </r>
    <r>
      <rPr>
        <b/>
        <sz val="16"/>
        <rFont val="Arial"/>
        <family val="2"/>
      </rPr>
      <t>25. Mai 2014</t>
    </r>
    <r>
      <rPr>
        <sz val="16"/>
        <rFont val="Arial"/>
        <family val="2"/>
      </rPr>
      <t xml:space="preserve">
im </t>
    </r>
    <r>
      <rPr>
        <b/>
        <sz val="16"/>
        <rFont val="Arial"/>
        <family val="2"/>
      </rPr>
      <t xml:space="preserve">Land Brandenburg </t>
    </r>
  </si>
  <si>
    <t>Kommunalwahlen am 25. Mai 2014 - Wahlbezirkseinteilung
Kreisfreie Stadt: Potsdam</t>
  </si>
  <si>
    <t>Kommunalwahlen am 25. Mai 2014 - Wahlbezirkseinteilung
Kreisfreie Stadt: Frankfurt (Oder)</t>
  </si>
  <si>
    <t>Kommunalwahlen am 25. Mai 2014 - Wahlbezirkseinteilung
Kreisfreie Stadt: Cottbus</t>
  </si>
  <si>
    <t>Kommunalwahlen am 25. Mai 2014 - Wahlbezirkseinteilung
Kreisfreie Stadt: Brandenburg an der Havel</t>
  </si>
  <si>
    <t xml:space="preserve">am 25. Mai 2014 nach Wahlbezirken </t>
  </si>
  <si>
    <t>1  Prozentwerte der gültigen Stimmen weisen den Anteil der abgegebenen gültigen Stimmen im Verhältnis zur Anzahl der Wähler x 3 Stimmen aus.</t>
  </si>
  <si>
    <t>Ergebnis der Wahlen zu den Kreistagen der Landkreise und den Stadtverordneten-</t>
  </si>
  <si>
    <t xml:space="preserve">versammlungen der kreisfreien Städte am 25. Mai 2014 </t>
  </si>
  <si>
    <t>Wahlen zu den Stadtverordnetenversammlungen der kreisfreien Städte</t>
  </si>
  <si>
    <t>Wahlen zu den Kreistagen der Landkreise am 25. Mai 2014 nach Gemeinden</t>
  </si>
  <si>
    <t xml:space="preserve">Abkürzungsverzeichnis der Wahlvorschlagsträger bei den Wahlen  zu den Kreistagen der </t>
  </si>
  <si>
    <t xml:space="preserve">Landkreise und Stadtverordnetenversammlungen der kreisfreien Städte am 25. Mai 2014 </t>
  </si>
  <si>
    <t xml:space="preserve">Wahlbezirkseinteilung der kreisfreien Stadt Brandenburg an der Havel </t>
  </si>
  <si>
    <t xml:space="preserve">Wahlbezirkseinteilung der kreisfreien Stadt Cottbus </t>
  </si>
  <si>
    <t xml:space="preserve">Wahlbezirkseinteilung der kreisfreien Stadt Frankfurt (Oder) </t>
  </si>
  <si>
    <t xml:space="preserve">Wahlbezirkseinteilung der kreisfreien Stadt Potsdam </t>
  </si>
  <si>
    <t>2.1     Brandenburg an der Havel</t>
  </si>
  <si>
    <t xml:space="preserve">         Endgültiges Ergebnis</t>
  </si>
  <si>
    <t xml:space="preserve">           Endgültiges Ergebnis</t>
  </si>
  <si>
    <t>2        Wahlen zu den Stadtverordnetenversammlungen der kreisfreien Städte
          am 25. Mai 2014 nach Wahlbezirken</t>
  </si>
  <si>
    <t>2.2    Cottbus</t>
  </si>
  <si>
    <t xml:space="preserve">          Endgültiges Ergebnis</t>
  </si>
  <si>
    <t>2.3     Frankfurt (Oder)</t>
  </si>
  <si>
    <t>2       Wahlen zu den Stadtverordnetenversammlungen der kreisfreien Städte
         am 25. Mai 2014 nach Wahlbezirken</t>
  </si>
  <si>
    <t>2.4     Potsdam</t>
  </si>
  <si>
    <t>3.1     Landkreis Barnim</t>
  </si>
  <si>
    <t>3        Wahlen zu den Kreistagen der Landkreise am 25. Mai 2014 nach Gemeinden</t>
  </si>
  <si>
    <t>3.2     Landkreis Dahme-Spreewald</t>
  </si>
  <si>
    <t>3.3     Landkreis Elbe-Elster</t>
  </si>
  <si>
    <t>3.4     Landkreis Havelland</t>
  </si>
  <si>
    <t>3.5     Landkreis Märkisch Oderland</t>
  </si>
  <si>
    <t>3.6     Landkreis Oberhavel</t>
  </si>
  <si>
    <t>3.7     Landkreis Oberspreewald-Lausitz</t>
  </si>
  <si>
    <t>3.8     Landkreis Oder-Spree</t>
  </si>
  <si>
    <t>3.9     Landkreis Ostprignitz-Ruppin</t>
  </si>
  <si>
    <t>3.10    Landkreis Potsdam-Mittelmark</t>
  </si>
  <si>
    <t>3         Wahlen zu den Kreistagen der Landkreise am 25. Mai 2014 nach Gemeinden</t>
  </si>
  <si>
    <t>3.11     Landkreis Prignitz</t>
  </si>
  <si>
    <t xml:space="preserve">            Endgültiges Ergebnis</t>
  </si>
  <si>
    <t>3          Wahlen zu den Kreistagen der Landkreise am 25. Mai 2014 nach Gemeinden</t>
  </si>
  <si>
    <t>3.12     Landkreis Spree-Neiße</t>
  </si>
  <si>
    <t>3.13     Landkreis Teltow-Fläming</t>
  </si>
  <si>
    <t>3.14     Landkreis Uckermark</t>
  </si>
  <si>
    <t>2.1</t>
  </si>
  <si>
    <t>2.2</t>
  </si>
  <si>
    <t>2.3</t>
  </si>
  <si>
    <t>2.4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</si>
  <si>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</si>
  <si>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</si>
  <si>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</si>
  <si>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</si>
  <si>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</si>
  <si>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</si>
  <si>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</si>
  <si>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</si>
  <si>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</si>
  <si>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</si>
  <si>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</si>
  <si>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</si>
  <si>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</si>
  <si>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</si>
  <si>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Region</t>
  </si>
  <si>
    <t>Korrigierte Fassung</t>
  </si>
  <si>
    <t>Korrektur vom 14.11.2014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</si>
</sst>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00"/>
    <numFmt numFmtId="165" formatCode="#\ ###\ ##0;\–\ #\ ###\ ##0;\–"/>
    <numFmt numFmtId="166" formatCode="#\ ###\ ##0\ \ \ "/>
    <numFmt numFmtId="167" formatCode="0\ "/>
    <numFmt numFmtId="168" formatCode="@*."/>
    <numFmt numFmtId="169" formatCode="0.0"/>
    <numFmt numFmtId="170" formatCode="0.0;;\–"/>
    <numFmt numFmtId="171" formatCode="0000"/>
    <numFmt numFmtId="172" formatCode="\ @"/>
    <numFmt numFmtId="173" formatCode="#,###,##0.0;\–\ #,###,##0.0;\–"/>
  </numFmts>
  <fonts count="58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i/>
      <sz val="9"/>
      <color indexed="12"/>
      <name val="Arial"/>
      <family val="2"/>
    </font>
    <font>
      <sz val="12"/>
      <name val="Arial"/>
      <family val="2"/>
    </font>
    <font>
      <sz val="8"/>
      <name val="Arial"/>
      <family val="2"/>
    </font>
    <font>
      <sz val="8"/>
      <name val="Arial Unicode MS"/>
      <family val="2"/>
    </font>
    <font>
      <sz val="7"/>
      <name val="Arial Unicode MS"/>
      <family val="2"/>
    </font>
    <font>
      <sz val="11"/>
      <color theme="0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name val="Arial"/>
      <family val="2"/>
    </font>
    <font>
      <sz val="9"/>
      <color theme="11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9"/>
      <color indexed="81"/>
      <name val="Tahoma"/>
      <family val="2"/>
    </font>
    <font>
      <i/>
      <sz val="8"/>
      <color rgb="FFFF0000"/>
      <name val="Arial"/>
      <family val="2"/>
    </font>
    <font>
      <b/>
      <i/>
      <sz val="8"/>
      <color rgb="FFFF0000"/>
      <name val="Arial"/>
      <family val="2"/>
    </font>
    <font>
      <sz val="9"/>
      <color rgb="FF0000FF"/>
      <name val="Arial"/>
      <family val="2"/>
    </font>
    <font>
      <sz val="9"/>
      <color rgb="FF0070C0"/>
      <name val="Arial"/>
      <family val="2"/>
    </font>
    <font>
      <sz val="10"/>
      <color rgb="FF0000FF"/>
      <name val="Arial"/>
      <family val="2"/>
    </font>
    <font>
      <sz val="9"/>
      <color theme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0" fontId="23" fillId="0" borderId="0" applyNumberFormat="0" applyFill="0" applyBorder="0" applyAlignment="0" applyProtection="0"/>
    <xf numFmtId="0" fontId="31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1" fillId="17" borderId="0" applyNumberFormat="0" applyBorder="0" applyAlignment="0" applyProtection="0"/>
    <xf numFmtId="0" fontId="31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1" fillId="21" borderId="0" applyNumberFormat="0" applyBorder="0" applyAlignment="0" applyProtection="0"/>
    <xf numFmtId="0" fontId="31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1" fillId="25" borderId="0" applyNumberFormat="0" applyBorder="0" applyAlignment="0" applyProtection="0"/>
    <xf numFmtId="0" fontId="34" fillId="0" borderId="0" applyNumberFormat="0" applyFill="0" applyBorder="0" applyAlignment="0" applyProtection="0"/>
    <xf numFmtId="43" fontId="35" fillId="0" borderId="0" applyFont="0" applyFill="0" applyBorder="0" applyAlignment="0" applyProtection="0"/>
    <xf numFmtId="41" fontId="35" fillId="0" borderId="0" applyFont="0" applyFill="0" applyBorder="0" applyAlignment="0" applyProtection="0"/>
    <xf numFmtId="44" fontId="35" fillId="0" borderId="0" applyFont="0" applyFill="0" applyBorder="0" applyAlignment="0" applyProtection="0"/>
    <xf numFmtId="42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4" applyNumberFormat="0" applyFill="0" applyAlignment="0" applyProtection="0"/>
    <xf numFmtId="0" fontId="38" fillId="0" borderId="5" applyNumberFormat="0" applyFill="0" applyAlignment="0" applyProtection="0"/>
    <xf numFmtId="0" fontId="39" fillId="0" borderId="6" applyNumberFormat="0" applyFill="0" applyAlignment="0" applyProtection="0"/>
    <xf numFmtId="0" fontId="39" fillId="0" borderId="0" applyNumberFormat="0" applyFill="0" applyBorder="0" applyAlignment="0" applyProtection="0"/>
    <xf numFmtId="0" fontId="40" fillId="26" borderId="0" applyNumberFormat="0" applyBorder="0" applyAlignment="0" applyProtection="0"/>
    <xf numFmtId="0" fontId="41" fillId="27" borderId="0" applyNumberFormat="0" applyBorder="0" applyAlignment="0" applyProtection="0"/>
    <xf numFmtId="0" fontId="42" fillId="28" borderId="0" applyNumberFormat="0" applyBorder="0" applyAlignment="0" applyProtection="0"/>
    <xf numFmtId="0" fontId="43" fillId="29" borderId="7" applyNumberFormat="0" applyAlignment="0" applyProtection="0"/>
    <xf numFmtId="0" fontId="44" fillId="30" borderId="8" applyNumberFormat="0" applyAlignment="0" applyProtection="0"/>
    <xf numFmtId="0" fontId="45" fillId="30" borderId="7" applyNumberFormat="0" applyAlignment="0" applyProtection="0"/>
    <xf numFmtId="0" fontId="46" fillId="0" borderId="9" applyNumberFormat="0" applyFill="0" applyAlignment="0" applyProtection="0"/>
    <xf numFmtId="0" fontId="47" fillId="31" borderId="10" applyNumberFormat="0" applyAlignment="0" applyProtection="0"/>
    <xf numFmtId="0" fontId="48" fillId="0" borderId="0" applyNumberFormat="0" applyFill="0" applyBorder="0" applyAlignment="0" applyProtection="0"/>
    <xf numFmtId="0" fontId="35" fillId="32" borderId="11" applyNumberFormat="0" applyFont="0" applyAlignment="0" applyProtection="0"/>
    <xf numFmtId="0" fontId="49" fillId="0" borderId="0" applyNumberFormat="0" applyFill="0" applyBorder="0" applyAlignment="0" applyProtection="0"/>
    <xf numFmtId="0" fontId="50" fillId="0" borderId="12" applyNumberFormat="0" applyFill="0" applyAlignment="0" applyProtection="0"/>
    <xf numFmtId="0" fontId="57" fillId="0" borderId="0" applyNumberFormat="0" applyFill="0" applyBorder="0" applyAlignment="0" applyProtection="0"/>
    <xf numFmtId="0" fontId="54" fillId="0" borderId="0" applyNumberFormat="0" applyFill="0" applyBorder="0" applyAlignment="0" applyProtection="0"/>
  </cellStyleXfs>
  <cellXfs count="224">
    <xf numFmtId="0" fontId="0" fillId="0" borderId="0" xfId="0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3" fillId="0" borderId="0" xfId="0" applyFont="1"/>
    <xf numFmtId="0" fontId="0" fillId="0" borderId="0" xfId="0" applyProtection="1"/>
    <xf numFmtId="0" fontId="10" fillId="0" borderId="0" xfId="0" applyFont="1" applyProtection="1"/>
    <xf numFmtId="0" fontId="4" fillId="0" borderId="0" xfId="0" applyFont="1" applyProtection="1"/>
    <xf numFmtId="0" fontId="13" fillId="0" borderId="0" xfId="0" applyFont="1" applyAlignment="1" applyProtection="1">
      <alignment wrapText="1"/>
      <protection locked="0"/>
    </xf>
    <xf numFmtId="0" fontId="14" fillId="0" borderId="0" xfId="0" applyFont="1" applyAlignment="1">
      <alignment horizontal="right"/>
    </xf>
    <xf numFmtId="0" fontId="14" fillId="0" borderId="0" xfId="0" applyFont="1" applyProtection="1">
      <protection locked="0"/>
    </xf>
    <xf numFmtId="0" fontId="14" fillId="0" borderId="0" xfId="0" applyFont="1"/>
    <xf numFmtId="0" fontId="17" fillId="0" borderId="0" xfId="0" applyFont="1" applyProtection="1">
      <protection locked="0"/>
    </xf>
    <xf numFmtId="0" fontId="12" fillId="0" borderId="0" xfId="0" applyFont="1" applyAlignment="1" applyProtection="1">
      <alignment vertical="top" wrapText="1"/>
      <protection locked="0"/>
    </xf>
    <xf numFmtId="0" fontId="2" fillId="0" borderId="0" xfId="0" applyFont="1"/>
    <xf numFmtId="0" fontId="21" fillId="0" borderId="0" xfId="0" applyFont="1"/>
    <xf numFmtId="0" fontId="12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22" fillId="0" borderId="0" xfId="0" applyFont="1" applyAlignment="1" applyProtection="1">
      <alignment horizontal="right"/>
      <protection locked="0"/>
    </xf>
    <xf numFmtId="0" fontId="14" fillId="0" borderId="0" xfId="0" applyFont="1" applyAlignment="1">
      <alignment wrapText="1"/>
    </xf>
    <xf numFmtId="0" fontId="14" fillId="0" borderId="0" xfId="0" applyFont="1" applyAlignment="1"/>
    <xf numFmtId="0" fontId="21" fillId="0" borderId="0" xfId="0" applyFont="1" applyAlignment="1"/>
    <xf numFmtId="0" fontId="0" fillId="0" borderId="0" xfId="0" applyAlignment="1">
      <alignment horizontal="right"/>
    </xf>
    <xf numFmtId="0" fontId="25" fillId="0" borderId="0" xfId="0" applyFont="1"/>
    <xf numFmtId="164" fontId="25" fillId="0" borderId="0" xfId="0" applyNumberFormat="1" applyFont="1" applyAlignment="1">
      <alignment horizontal="center"/>
    </xf>
    <xf numFmtId="0" fontId="21" fillId="0" borderId="0" xfId="0" applyFont="1" applyFill="1" applyAlignment="1" applyProtection="1">
      <alignment horizontal="right"/>
      <protection locked="0"/>
    </xf>
    <xf numFmtId="0" fontId="14" fillId="0" borderId="0" xfId="0" applyFont="1" applyFill="1" applyAlignment="1" applyProtection="1">
      <alignment horizontal="right"/>
      <protection locked="0"/>
    </xf>
    <xf numFmtId="0" fontId="0" fillId="0" borderId="0" xfId="0" applyAlignment="1" applyProtection="1">
      <alignment wrapText="1"/>
    </xf>
    <xf numFmtId="0" fontId="24" fillId="0" borderId="0" xfId="0" applyFont="1" applyAlignment="1" applyProtection="1">
      <alignment wrapText="1"/>
    </xf>
    <xf numFmtId="0" fontId="18" fillId="0" borderId="0" xfId="0" applyFont="1" applyProtection="1"/>
    <xf numFmtId="0" fontId="19" fillId="0" borderId="0" xfId="0" applyFont="1" applyProtection="1"/>
    <xf numFmtId="0" fontId="18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18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  <protection locked="0"/>
    </xf>
    <xf numFmtId="0" fontId="22" fillId="0" borderId="0" xfId="0" applyFont="1" applyAlignment="1" applyProtection="1">
      <alignment horizontal="right"/>
      <protection locked="0"/>
    </xf>
    <xf numFmtId="0" fontId="14" fillId="0" borderId="0" xfId="0" applyFont="1" applyAlignment="1" applyProtection="1">
      <alignment horizontal="right"/>
      <protection locked="0"/>
    </xf>
    <xf numFmtId="0" fontId="22" fillId="0" borderId="0" xfId="0" applyFont="1" applyFill="1" applyAlignment="1" applyProtection="1">
      <alignment horizontal="right"/>
      <protection locked="0"/>
    </xf>
    <xf numFmtId="0" fontId="26" fillId="0" borderId="0" xfId="0" applyFont="1" applyProtection="1"/>
    <xf numFmtId="0" fontId="12" fillId="0" borderId="0" xfId="0" applyFont="1" applyAlignment="1" applyProtection="1">
      <alignment wrapText="1"/>
    </xf>
    <xf numFmtId="0" fontId="27" fillId="0" borderId="0" xfId="0" applyFont="1" applyAlignment="1" applyProtection="1">
      <alignment wrapText="1"/>
      <protection locked="0"/>
    </xf>
    <xf numFmtId="0" fontId="28" fillId="0" borderId="0" xfId="0" applyFont="1"/>
    <xf numFmtId="0" fontId="2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23" fillId="0" borderId="0" xfId="0" applyFont="1" applyFill="1" applyAlignment="1" applyProtection="1">
      <alignment horizontal="right"/>
      <protection locked="0"/>
    </xf>
    <xf numFmtId="0" fontId="2" fillId="0" borderId="0" xfId="0" applyFont="1" applyFill="1" applyAlignment="1">
      <alignment horizontal="right"/>
    </xf>
    <xf numFmtId="0" fontId="14" fillId="0" borderId="0" xfId="0" applyFont="1" applyBorder="1" applyAlignment="1" applyProtection="1">
      <alignment horizontal="right"/>
      <protection locked="0"/>
    </xf>
    <xf numFmtId="165" fontId="2" fillId="0" borderId="0" xfId="0" applyNumberFormat="1" applyFont="1" applyAlignment="1"/>
    <xf numFmtId="0" fontId="2" fillId="0" borderId="0" xfId="0" applyFont="1" applyAlignment="1"/>
    <xf numFmtId="0" fontId="2" fillId="0" borderId="0" xfId="0" applyFont="1" applyAlignment="1">
      <alignment horizontal="right"/>
    </xf>
    <xf numFmtId="0" fontId="2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165" fontId="2" fillId="0" borderId="0" xfId="0" applyNumberFormat="1" applyFont="1"/>
    <xf numFmtId="165" fontId="3" fillId="0" borderId="0" xfId="0" applyNumberFormat="1" applyFont="1" applyBorder="1" applyAlignment="1">
      <alignment horizontal="right" wrapText="1"/>
    </xf>
    <xf numFmtId="165" fontId="3" fillId="0" borderId="0" xfId="0" applyNumberFormat="1" applyFont="1" applyFill="1" applyBorder="1" applyAlignment="1">
      <alignment horizontal="right" wrapText="1"/>
    </xf>
    <xf numFmtId="165" fontId="2" fillId="0" borderId="0" xfId="0" applyNumberFormat="1" applyFont="1"/>
    <xf numFmtId="165" fontId="0" fillId="0" borderId="0" xfId="0" applyNumberFormat="1"/>
    <xf numFmtId="0" fontId="21" fillId="0" borderId="0" xfId="0" applyFont="1" applyAlignment="1">
      <alignment wrapText="1"/>
    </xf>
    <xf numFmtId="0" fontId="6" fillId="0" borderId="0" xfId="0" applyFont="1" applyAlignment="1"/>
    <xf numFmtId="0" fontId="30" fillId="0" borderId="0" xfId="0" applyFont="1" applyAlignment="1"/>
    <xf numFmtId="166" fontId="2" fillId="0" borderId="0" xfId="0" applyNumberFormat="1" applyFont="1" applyBorder="1" applyAlignment="1">
      <alignment vertical="center" wrapText="1"/>
    </xf>
    <xf numFmtId="166" fontId="2" fillId="0" borderId="0" xfId="0" applyNumberFormat="1" applyFont="1" applyBorder="1" applyAlignment="1">
      <alignment vertical="center"/>
    </xf>
    <xf numFmtId="166" fontId="3" fillId="0" borderId="0" xfId="0" applyNumberFormat="1" applyFont="1" applyBorder="1" applyAlignment="1">
      <alignment horizontal="left" vertical="center" wrapText="1"/>
    </xf>
    <xf numFmtId="166" fontId="3" fillId="0" borderId="0" xfId="0" applyNumberFormat="1" applyFont="1" applyBorder="1" applyAlignment="1">
      <alignment vertical="center"/>
    </xf>
    <xf numFmtId="166" fontId="29" fillId="0" borderId="0" xfId="0" applyNumberFormat="1" applyFont="1" applyBorder="1" applyAlignment="1">
      <alignment vertical="center" wrapText="1"/>
    </xf>
    <xf numFmtId="166" fontId="29" fillId="0" borderId="0" xfId="0" applyNumberFormat="1" applyFont="1" applyBorder="1" applyAlignment="1">
      <alignment horizontal="center" vertical="center" wrapText="1"/>
    </xf>
    <xf numFmtId="165" fontId="3" fillId="0" borderId="0" xfId="0" applyNumberFormat="1" applyFont="1" applyBorder="1" applyAlignment="1">
      <alignment horizontal="center"/>
    </xf>
    <xf numFmtId="165" fontId="3" fillId="0" borderId="0" xfId="0" applyNumberFormat="1" applyFont="1" applyBorder="1" applyAlignment="1">
      <alignment horizontal="right"/>
    </xf>
    <xf numFmtId="165" fontId="3" fillId="0" borderId="0" xfId="0" applyNumberFormat="1" applyFont="1" applyFill="1" applyBorder="1" applyAlignment="1">
      <alignment horizontal="right"/>
    </xf>
    <xf numFmtId="166" fontId="3" fillId="0" borderId="0" xfId="0" applyNumberFormat="1" applyFont="1" applyBorder="1" applyAlignment="1">
      <alignment horizontal="left" vertical="center"/>
    </xf>
    <xf numFmtId="165" fontId="2" fillId="0" borderId="0" xfId="0" applyNumberFormat="1" applyFont="1" applyBorder="1" applyAlignment="1">
      <alignment horizontal="right"/>
    </xf>
    <xf numFmtId="165" fontId="2" fillId="0" borderId="0" xfId="0" applyNumberFormat="1" applyFont="1" applyFill="1" applyBorder="1" applyAlignment="1">
      <alignment horizontal="right"/>
    </xf>
    <xf numFmtId="166" fontId="2" fillId="0" borderId="0" xfId="0" applyNumberFormat="1" applyFont="1" applyBorder="1" applyAlignment="1">
      <alignment horizontal="left" vertical="center"/>
    </xf>
    <xf numFmtId="166" fontId="2" fillId="0" borderId="3" xfId="0" applyNumberFormat="1" applyFont="1" applyBorder="1" applyAlignment="1">
      <alignment horizontal="center" vertical="center" wrapText="1"/>
    </xf>
    <xf numFmtId="166" fontId="2" fillId="0" borderId="1" xfId="0" applyNumberFormat="1" applyFont="1" applyBorder="1" applyAlignment="1">
      <alignment horizontal="center" vertical="center" wrapText="1"/>
    </xf>
    <xf numFmtId="166" fontId="29" fillId="0" borderId="1" xfId="0" applyNumberFormat="1" applyFont="1" applyBorder="1" applyAlignment="1">
      <alignment horizontal="center" vertical="center" wrapText="1"/>
    </xf>
    <xf numFmtId="166" fontId="2" fillId="0" borderId="2" xfId="0" applyNumberFormat="1" applyFont="1" applyBorder="1" applyAlignment="1">
      <alignment horizontal="center" vertical="center" wrapText="1"/>
    </xf>
    <xf numFmtId="165" fontId="3" fillId="0" borderId="0" xfId="0" applyNumberFormat="1" applyFont="1" applyFill="1" applyBorder="1" applyAlignment="1">
      <alignment horizontal="center" wrapText="1"/>
    </xf>
    <xf numFmtId="166" fontId="6" fillId="0" borderId="0" xfId="0" applyNumberFormat="1" applyFont="1" applyBorder="1" applyAlignment="1">
      <alignment vertical="center"/>
    </xf>
    <xf numFmtId="167" fontId="2" fillId="0" borderId="0" xfId="0" applyNumberFormat="1" applyFont="1"/>
    <xf numFmtId="0" fontId="2" fillId="0" borderId="3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" fillId="0" borderId="0" xfId="0" applyFont="1"/>
    <xf numFmtId="0" fontId="2" fillId="0" borderId="2" xfId="0" applyFont="1" applyBorder="1" applyAlignment="1">
      <alignment horizontal="center" vertical="center"/>
    </xf>
    <xf numFmtId="0" fontId="2" fillId="0" borderId="0" xfId="0" applyFont="1" applyAlignment="1">
      <alignment wrapText="1"/>
    </xf>
    <xf numFmtId="167" fontId="2" fillId="0" borderId="0" xfId="0" applyNumberFormat="1" applyFont="1" applyFill="1"/>
    <xf numFmtId="165" fontId="2" fillId="0" borderId="0" xfId="0" applyNumberFormat="1" applyFont="1" applyBorder="1" applyAlignment="1"/>
    <xf numFmtId="165" fontId="5" fillId="0" borderId="0" xfId="0" applyNumberFormat="1" applyFont="1" applyBorder="1" applyAlignment="1">
      <alignment horizontal="right"/>
    </xf>
    <xf numFmtId="165" fontId="5" fillId="0" borderId="0" xfId="0" applyNumberFormat="1" applyFont="1" applyFill="1" applyBorder="1" applyAlignment="1">
      <alignment horizontal="right"/>
    </xf>
    <xf numFmtId="165" fontId="2" fillId="0" borderId="0" xfId="0" applyNumberFormat="1" applyFont="1" applyBorder="1" applyAlignment="1">
      <alignment horizontal="right" wrapText="1"/>
    </xf>
    <xf numFmtId="165" fontId="2" fillId="0" borderId="0" xfId="0" applyNumberFormat="1" applyFont="1" applyFill="1" applyBorder="1" applyAlignment="1">
      <alignment horizontal="right" wrapText="1"/>
    </xf>
    <xf numFmtId="166" fontId="29" fillId="0" borderId="3" xfId="0" applyNumberFormat="1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166" fontId="29" fillId="0" borderId="2" xfId="0" applyNumberFormat="1" applyFont="1" applyBorder="1" applyAlignment="1">
      <alignment horizontal="center" vertical="center" wrapText="1"/>
    </xf>
    <xf numFmtId="0" fontId="33" fillId="0" borderId="0" xfId="0" applyFont="1" applyAlignment="1">
      <alignment wrapText="1"/>
    </xf>
    <xf numFmtId="0" fontId="33" fillId="0" borderId="0" xfId="0" applyFont="1"/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left"/>
    </xf>
    <xf numFmtId="0" fontId="2" fillId="0" borderId="0" xfId="0" applyFont="1" applyAlignment="1">
      <alignment vertical="center"/>
    </xf>
    <xf numFmtId="1" fontId="5" fillId="0" borderId="0" xfId="0" applyNumberFormat="1" applyFont="1" applyBorder="1" applyAlignment="1">
      <alignment horizontal="right"/>
    </xf>
    <xf numFmtId="166" fontId="2" fillId="0" borderId="0" xfId="0" applyNumberFormat="1" applyFont="1" applyBorder="1" applyAlignment="1">
      <alignment horizontal="center" vertical="center"/>
    </xf>
    <xf numFmtId="167" fontId="3" fillId="0" borderId="0" xfId="0" applyNumberFormat="1" applyFont="1"/>
    <xf numFmtId="166" fontId="3" fillId="0" borderId="0" xfId="0" applyNumberFormat="1" applyFont="1" applyBorder="1" applyAlignment="1">
      <alignment horizontal="right" vertical="center"/>
    </xf>
    <xf numFmtId="1" fontId="20" fillId="0" borderId="0" xfId="0" applyNumberFormat="1" applyFont="1" applyBorder="1" applyAlignment="1">
      <alignment horizontal="right"/>
    </xf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" fontId="5" fillId="0" borderId="0" xfId="0" applyNumberFormat="1" applyFont="1" applyBorder="1" applyAlignment="1"/>
    <xf numFmtId="165" fontId="20" fillId="0" borderId="0" xfId="0" applyNumberFormat="1" applyFont="1" applyBorder="1" applyAlignment="1"/>
    <xf numFmtId="1" fontId="20" fillId="0" borderId="0" xfId="0" applyNumberFormat="1" applyFont="1" applyBorder="1" applyAlignme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9" fontId="5" fillId="0" borderId="0" xfId="0" applyNumberFormat="1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7" fontId="2" fillId="0" borderId="0" xfId="0" applyNumberFormat="1" applyFont="1" applyAlignment="1">
      <alignment vertical="center"/>
    </xf>
    <xf numFmtId="167" fontId="2" fillId="0" borderId="0" xfId="0" applyNumberFormat="1" applyFont="1" applyAlignme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0" fontId="2" fillId="0" borderId="0" xfId="0" applyFont="1" applyAlignment="1">
      <alignment vertical="center" wrapText="1"/>
    </xf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65" fontId="20" fillId="0" borderId="0" xfId="0" applyNumberFormat="1" applyFont="1" applyBorder="1" applyAlignment="1">
      <alignment horizontal="right"/>
    </xf>
    <xf numFmtId="165" fontId="20" fillId="0" borderId="0" xfId="0" applyNumberFormat="1" applyFont="1" applyFill="1" applyBorder="1" applyAlignment="1">
      <alignment horizontal="right"/>
    </xf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170" fontId="5" fillId="0" borderId="0" xfId="0" applyNumberFormat="1" applyFont="1" applyBorder="1" applyAlignment="1">
      <alignment horizontal="right"/>
    </xf>
    <xf numFmtId="170" fontId="20" fillId="0" borderId="0" xfId="0" applyNumberFormat="1" applyFont="1" applyBorder="1" applyAlignment="1">
      <alignment horizontal="right"/>
    </xf>
    <xf numFmtId="0" fontId="22" fillId="0" borderId="0" xfId="0" applyFont="1" applyAlignment="1">
      <alignment horizontal="left"/>
    </xf>
    <xf numFmtId="0" fontId="0" fillId="0" borderId="0" xfId="0"/>
    <xf numFmtId="168" fontId="23" fillId="0" borderId="0" xfId="0" applyNumberFormat="1" applyFont="1"/>
    <xf numFmtId="0" fontId="22" fillId="0" borderId="0" xfId="0" applyFont="1" applyAlignment="1">
      <alignment wrapText="1"/>
    </xf>
    <xf numFmtId="0" fontId="2" fillId="0" borderId="3" xfId="0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166" fontId="2" fillId="0" borderId="0" xfId="0" applyNumberFormat="1" applyFont="1" applyBorder="1" applyAlignment="1">
      <alignment horizontal="center" vertical="center" wrapText="1"/>
    </xf>
    <xf numFmtId="0" fontId="21" fillId="0" borderId="0" xfId="0" applyFont="1"/>
    <xf numFmtId="0" fontId="33" fillId="0" borderId="0" xfId="0" applyFont="1"/>
    <xf numFmtId="0" fontId="22" fillId="0" borderId="0" xfId="0" applyFont="1" applyAlignment="1">
      <alignment wrapText="1"/>
    </xf>
    <xf numFmtId="165" fontId="3" fillId="0" borderId="0" xfId="0" applyNumberFormat="1" applyFont="1"/>
    <xf numFmtId="169" fontId="5" fillId="0" borderId="0" xfId="0" applyNumberFormat="1" applyFont="1" applyBorder="1" applyAlignment="1">
      <alignment horizontal="right"/>
    </xf>
    <xf numFmtId="49" fontId="2" fillId="0" borderId="0" xfId="0" applyNumberFormat="1" applyFont="1"/>
    <xf numFmtId="0" fontId="2" fillId="0" borderId="0" xfId="0" applyNumberFormat="1" applyFont="1" applyFill="1" applyBorder="1" applyAlignment="1">
      <alignment horizontal="left"/>
    </xf>
    <xf numFmtId="1" fontId="2" fillId="0" borderId="0" xfId="0" applyNumberFormat="1" applyFont="1" applyFill="1" applyBorder="1" applyAlignment="1">
      <alignment horizontal="center"/>
    </xf>
    <xf numFmtId="171" fontId="2" fillId="0" borderId="0" xfId="0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/>
    </xf>
    <xf numFmtId="0" fontId="2" fillId="0" borderId="0" xfId="0" applyNumberFormat="1" applyFont="1" applyFill="1" applyBorder="1" applyAlignment="1">
      <alignment horizontal="center"/>
    </xf>
    <xf numFmtId="0" fontId="21" fillId="0" borderId="0" xfId="0" applyFont="1"/>
    <xf numFmtId="0" fontId="22" fillId="0" borderId="0" xfId="0" applyFont="1" applyAlignment="1"/>
    <xf numFmtId="0" fontId="22" fillId="0" borderId="0" xfId="0" applyFont="1"/>
    <xf numFmtId="0" fontId="21" fillId="0" borderId="0" xfId="0" applyFont="1"/>
    <xf numFmtId="172" fontId="2" fillId="0" borderId="0" xfId="0" applyNumberFormat="1" applyFont="1" applyBorder="1" applyAlignment="1">
      <alignment horizontal="left" vertical="center"/>
    </xf>
    <xf numFmtId="172" fontId="3" fillId="0" borderId="0" xfId="0" applyNumberFormat="1" applyFont="1" applyBorder="1" applyAlignment="1">
      <alignment horizontal="left" vertical="center"/>
    </xf>
    <xf numFmtId="166" fontId="3" fillId="0" borderId="0" xfId="0" applyNumberFormat="1" applyFont="1" applyBorder="1" applyAlignment="1">
      <alignment horizontal="left" indent="1"/>
    </xf>
    <xf numFmtId="166" fontId="3" fillId="0" borderId="0" xfId="0" applyNumberFormat="1" applyFont="1" applyBorder="1" applyAlignment="1">
      <alignment horizontal="left"/>
    </xf>
    <xf numFmtId="167" fontId="3" fillId="0" borderId="0" xfId="0" applyNumberFormat="1" applyFont="1" applyAlignment="1">
      <alignment vertical="top"/>
    </xf>
    <xf numFmtId="166" fontId="3" fillId="0" borderId="0" xfId="0" applyNumberFormat="1" applyFont="1" applyBorder="1" applyAlignment="1">
      <alignment horizontal="left" vertical="top" wrapText="1"/>
    </xf>
    <xf numFmtId="0" fontId="3" fillId="0" borderId="0" xfId="0" applyFont="1" applyAlignment="1">
      <alignment horizontal="left"/>
    </xf>
    <xf numFmtId="0" fontId="3" fillId="0" borderId="0" xfId="0" applyNumberFormat="1" applyFont="1" applyBorder="1" applyAlignment="1"/>
    <xf numFmtId="0" fontId="21" fillId="0" borderId="0" xfId="0" applyFont="1"/>
    <xf numFmtId="165" fontId="21" fillId="0" borderId="0" xfId="0" applyNumberFormat="1" applyFont="1" applyAlignment="1"/>
    <xf numFmtId="0" fontId="21" fillId="0" borderId="0" xfId="0" applyFont="1" applyAlignment="1"/>
    <xf numFmtId="0" fontId="21" fillId="0" borderId="0" xfId="0" applyFont="1" applyAlignment="1">
      <alignment horizontal="right"/>
    </xf>
    <xf numFmtId="0" fontId="1" fillId="0" borderId="0" xfId="0" applyFont="1" applyAlignment="1"/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1" fillId="0" borderId="0" xfId="0" applyFont="1"/>
    <xf numFmtId="0" fontId="2" fillId="0" borderId="0" xfId="0" applyFont="1" applyProtection="1"/>
    <xf numFmtId="173" fontId="52" fillId="0" borderId="0" xfId="0" applyNumberFormat="1" applyFont="1" applyBorder="1" applyAlignment="1">
      <alignment horizontal="right"/>
    </xf>
    <xf numFmtId="173" fontId="53" fillId="0" borderId="0" xfId="0" applyNumberFormat="1" applyFont="1" applyBorder="1" applyAlignment="1">
      <alignment horizontal="right"/>
    </xf>
    <xf numFmtId="0" fontId="21" fillId="0" borderId="0" xfId="0" applyFont="1"/>
    <xf numFmtId="0" fontId="9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center" vertical="top" textRotation="180"/>
    </xf>
    <xf numFmtId="0" fontId="5" fillId="0" borderId="0" xfId="0" applyFont="1" applyAlignment="1" applyProtection="1">
      <alignment horizontal="left" wrapText="1"/>
    </xf>
    <xf numFmtId="0" fontId="16" fillId="0" borderId="0" xfId="0" applyFont="1" applyAlignment="1">
      <alignment horizontal="right" vertical="top" textRotation="180"/>
    </xf>
    <xf numFmtId="0" fontId="22" fillId="0" borderId="0" xfId="0" applyFont="1" applyAlignment="1">
      <alignment horizontal="left"/>
    </xf>
    <xf numFmtId="0" fontId="14" fillId="0" borderId="0" xfId="0" applyFont="1" applyAlignment="1">
      <alignment horizontal="center"/>
    </xf>
    <xf numFmtId="165" fontId="2" fillId="0" borderId="0" xfId="0" applyNumberFormat="1" applyFont="1" applyBorder="1" applyAlignment="1">
      <alignment horizontal="center"/>
    </xf>
    <xf numFmtId="166" fontId="2" fillId="0" borderId="0" xfId="0" applyNumberFormat="1" applyFont="1" applyBorder="1" applyAlignment="1">
      <alignment horizontal="center" vertical="center" wrapText="1"/>
    </xf>
    <xf numFmtId="165" fontId="2" fillId="0" borderId="0" xfId="0" applyNumberFormat="1" applyFont="1" applyFill="1" applyBorder="1" applyAlignment="1">
      <alignment horizontal="center" wrapText="1"/>
    </xf>
    <xf numFmtId="0" fontId="22" fillId="0" borderId="0" xfId="0" applyFont="1" applyAlignment="1">
      <alignment horizontal="left" wrapText="1"/>
    </xf>
    <xf numFmtId="0" fontId="21" fillId="0" borderId="0" xfId="0" applyFont="1" applyAlignment="1">
      <alignment horizontal="left" wrapText="1"/>
    </xf>
    <xf numFmtId="0" fontId="22" fillId="0" borderId="0" xfId="0" applyFont="1" applyAlignment="1">
      <alignment wrapText="1"/>
    </xf>
    <xf numFmtId="0" fontId="22" fillId="0" borderId="0" xfId="0" applyFont="1"/>
    <xf numFmtId="0" fontId="0" fillId="0" borderId="0" xfId="0" applyAlignment="1">
      <alignment horizontal="center"/>
    </xf>
    <xf numFmtId="165" fontId="2" fillId="0" borderId="0" xfId="0" applyNumberFormat="1" applyFont="1" applyFill="1" applyBorder="1" applyAlignment="1">
      <alignment horizontal="center"/>
    </xf>
    <xf numFmtId="166" fontId="2" fillId="0" borderId="0" xfId="0" applyNumberFormat="1" applyFont="1" applyBorder="1" applyAlignment="1">
      <alignment horizontal="center" vertical="center"/>
    </xf>
    <xf numFmtId="0" fontId="21" fillId="0" borderId="0" xfId="0" applyFont="1" applyAlignment="1">
      <alignment wrapText="1"/>
    </xf>
    <xf numFmtId="0" fontId="21" fillId="0" borderId="0" xfId="0" applyFont="1"/>
    <xf numFmtId="165" fontId="2" fillId="0" borderId="0" xfId="0" applyNumberFormat="1" applyFont="1" applyBorder="1" applyAlignment="1">
      <alignment horizontal="center" wrapText="1"/>
    </xf>
    <xf numFmtId="165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22" fillId="0" borderId="0" xfId="0" applyFont="1" applyAlignment="1"/>
    <xf numFmtId="0" fontId="0" fillId="0" borderId="0" xfId="0" applyAlignment="1">
      <alignment horizontal="center" vertical="center" wrapText="1"/>
    </xf>
    <xf numFmtId="0" fontId="0" fillId="0" borderId="0" xfId="0" applyAlignment="1"/>
    <xf numFmtId="0" fontId="33" fillId="0" borderId="0" xfId="0" applyFont="1"/>
    <xf numFmtId="0" fontId="23" fillId="0" borderId="0" xfId="0" applyFont="1"/>
    <xf numFmtId="49" fontId="55" fillId="0" borderId="0" xfId="0" applyNumberFormat="1" applyFont="1" applyAlignment="1">
      <alignment horizontal="right"/>
    </xf>
    <xf numFmtId="0" fontId="23" fillId="0" borderId="0" xfId="0" applyFont="1" applyAlignment="1">
      <alignment horizontal="right"/>
    </xf>
    <xf numFmtId="0" fontId="54" fillId="0" borderId="0" xfId="0" applyFont="1" applyAlignment="1">
      <alignment horizontal="right"/>
    </xf>
    <xf numFmtId="0" fontId="56" fillId="0" borderId="0" xfId="0" applyFont="1"/>
    <xf numFmtId="0" fontId="54" fillId="0" borderId="0" xfId="0" applyFont="1"/>
    <xf numFmtId="0" fontId="54" fillId="0" borderId="0" xfId="0" applyFont="1" applyBorder="1" applyAlignment="1" applyProtection="1">
      <alignment horizontal="right"/>
      <protection locked="0"/>
    </xf>
    <xf numFmtId="168" fontId="56" fillId="0" borderId="0" xfId="0" applyNumberFormat="1" applyFont="1"/>
    <xf numFmtId="0" fontId="54" fillId="0" borderId="0" xfId="0" applyFont="1" applyFill="1" applyAlignment="1" applyProtection="1">
      <alignment horizontal="right"/>
      <protection locked="0"/>
    </xf>
  </cellXfs>
  <cellStyles count="51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1" builtinId="21" hidden="1"/>
    <cellStyle name="Berechnung" xfId="42" builtinId="22" hidden="1"/>
    <cellStyle name="Besuchter Hyperlink" xfId="26" builtinId="9" hidden="1" customBuiltin="1"/>
    <cellStyle name="Besuchter Hyperlink" xfId="50" builtinId="9" customBuiltin="1"/>
    <cellStyle name="Dezimal [0]" xfId="28" builtinId="6" hidden="1"/>
    <cellStyle name="Eingabe" xfId="40" builtinId="20" hidden="1"/>
    <cellStyle name="Ergebnis" xfId="48" builtinId="25" hidden="1"/>
    <cellStyle name="Erklärender Text" xfId="47" builtinId="53" hidden="1"/>
    <cellStyle name="Gut" xfId="37" builtinId="26" hidden="1"/>
    <cellStyle name="Hyperlink" xfId="1" builtinId="8" hidden="1"/>
    <cellStyle name="Hyperlink" xfId="49" builtinId="8" customBuiltin="1"/>
    <cellStyle name="Komma" xfId="27" builtinId="3" hidden="1"/>
    <cellStyle name="Neutral" xfId="39" builtinId="28" hidden="1"/>
    <cellStyle name="Notiz" xfId="46" builtinId="10" hidden="1"/>
    <cellStyle name="Prozent" xfId="31" builtinId="5" hidden="1"/>
    <cellStyle name="Schlecht" xfId="38" builtinId="27" hidden="1"/>
    <cellStyle name="Standard" xfId="0" builtinId="0"/>
    <cellStyle name="Überschrift" xfId="32" builtinId="15" hidden="1"/>
    <cellStyle name="Überschrift 1" xfId="33" builtinId="16" hidden="1"/>
    <cellStyle name="Überschrift 2" xfId="34" builtinId="17" hidden="1"/>
    <cellStyle name="Überschrift 3" xfId="35" builtinId="18" hidden="1"/>
    <cellStyle name="Überschrift 4" xfId="36" builtinId="19" hidden="1"/>
    <cellStyle name="Verknüpfte Zelle" xfId="43" builtinId="24" hidden="1"/>
    <cellStyle name="Währung" xfId="29" builtinId="4" hidden="1"/>
    <cellStyle name="Währung [0]" xfId="30" builtinId="7" hidden="1"/>
    <cellStyle name="Warnender Text" xfId="45" builtinId="11" hidden="1"/>
    <cellStyle name="Zelle überprüfen" xfId="44" builtinId="23" hidde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2571750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4479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695325</xdr:colOff>
      <xdr:row>31</xdr:row>
      <xdr:rowOff>85725</xdr:rowOff>
    </xdr:to>
    <xdr:sp macro="" textlink="">
      <xdr:nvSpPr>
        <xdr:cNvPr id="2069" name="AutoShape 1"/>
        <xdr:cNvSpPr>
          <a:spLocks noChangeAspect="1" noChangeArrowheads="1"/>
        </xdr:cNvSpPr>
      </xdr:nvSpPr>
      <xdr:spPr bwMode="auto">
        <a:xfrm>
          <a:off x="2990850" y="4362450"/>
          <a:ext cx="69532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1657350</xdr:colOff>
      <xdr:row>33</xdr:row>
      <xdr:rowOff>0</xdr:rowOff>
    </xdr:from>
    <xdr:to>
      <xdr:col>5</xdr:col>
      <xdr:colOff>47625</xdr:colOff>
      <xdr:row>34</xdr:row>
      <xdr:rowOff>28575</xdr:rowOff>
    </xdr:to>
    <xdr:pic>
      <xdr:nvPicPr>
        <xdr:cNvPr id="2070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5915025"/>
          <a:ext cx="104775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95250</xdr:colOff>
      <xdr:row>34</xdr:row>
      <xdr:rowOff>19050</xdr:rowOff>
    </xdr:to>
    <xdr:pic>
      <xdr:nvPicPr>
        <xdr:cNvPr id="2071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15025"/>
          <a:ext cx="9525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95250</xdr:rowOff>
    </xdr:from>
    <xdr:to>
      <xdr:col>2</xdr:col>
      <xdr:colOff>95250</xdr:colOff>
      <xdr:row>20</xdr:row>
      <xdr:rowOff>57150</xdr:rowOff>
    </xdr:to>
    <xdr:pic>
      <xdr:nvPicPr>
        <xdr:cNvPr id="2072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71825"/>
          <a:ext cx="95250" cy="123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1057275</xdr:colOff>
      <xdr:row>54</xdr:row>
      <xdr:rowOff>0</xdr:rowOff>
    </xdr:to>
    <xdr:pic>
      <xdr:nvPicPr>
        <xdr:cNvPr id="2073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772525"/>
          <a:ext cx="1057275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4282440</xdr:colOff>
      <xdr:row>0</xdr:row>
      <xdr:rowOff>0</xdr:rowOff>
    </xdr:from>
    <xdr:to>
      <xdr:col>3</xdr:col>
      <xdr:colOff>207645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3 - 4 – 5j/14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60960</xdr:rowOff>
        </xdr:from>
        <xdr:to>
          <xdr:col>6</xdr:col>
          <xdr:colOff>1706880</xdr:colOff>
          <xdr:row>33</xdr:row>
          <xdr:rowOff>83820</xdr:rowOff>
        </xdr:to>
        <xdr:sp macro="" textlink="">
          <xdr:nvSpPr>
            <xdr:cNvPr id="6154" name="Object 10" hidden="1">
              <a:extLst>
                <a:ext uri="{63B3BB69-23CF-44E3-9099-C40C66FF867C}">
                  <a14:compatExt spid="_x0000_s61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1</xdr:row>
      <xdr:rowOff>104775</xdr:rowOff>
    </xdr:from>
    <xdr:to>
      <xdr:col>7</xdr:col>
      <xdr:colOff>676276</xdr:colOff>
      <xdr:row>43</xdr:row>
      <xdr:rowOff>54794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8" t="16950" r="5592" b="16571"/>
        <a:stretch/>
      </xdr:blipFill>
      <xdr:spPr>
        <a:xfrm>
          <a:off x="66676" y="428625"/>
          <a:ext cx="5943600" cy="675086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60959</xdr:colOff>
      <xdr:row>1</xdr:row>
      <xdr:rowOff>125728</xdr:rowOff>
    </xdr:from>
    <xdr:to>
      <xdr:col>9</xdr:col>
      <xdr:colOff>4526</xdr:colOff>
      <xdr:row>40</xdr:row>
      <xdr:rowOff>28575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59" y="287653"/>
          <a:ext cx="5544267" cy="62179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53341</xdr:colOff>
      <xdr:row>1</xdr:row>
      <xdr:rowOff>112395</xdr:rowOff>
    </xdr:from>
    <xdr:to>
      <xdr:col>6</xdr:col>
      <xdr:colOff>769620</xdr:colOff>
      <xdr:row>44</xdr:row>
      <xdr:rowOff>74324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73" t="19223" r="9341" b="19318"/>
        <a:stretch/>
      </xdr:blipFill>
      <xdr:spPr>
        <a:xfrm>
          <a:off x="53341" y="264795"/>
          <a:ext cx="5471159" cy="651512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51440</xdr:colOff>
      <xdr:row>1</xdr:row>
      <xdr:rowOff>104780</xdr:rowOff>
    </xdr:from>
    <xdr:to>
      <xdr:col>6</xdr:col>
      <xdr:colOff>695325</xdr:colOff>
      <xdr:row>36</xdr:row>
      <xdr:rowOff>152400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07" t="26515" r="16840" b="26421"/>
        <a:stretch/>
      </xdr:blipFill>
      <xdr:spPr>
        <a:xfrm>
          <a:off x="51440" y="266705"/>
          <a:ext cx="5215885" cy="571499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1</xdr:row>
      <xdr:rowOff>104774</xdr:rowOff>
    </xdr:from>
    <xdr:to>
      <xdr:col>7</xdr:col>
      <xdr:colOff>676275</xdr:colOff>
      <xdr:row>31</xdr:row>
      <xdr:rowOff>38100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1" t="33333" r="11082" b="33144"/>
        <a:stretch/>
      </xdr:blipFill>
      <xdr:spPr>
        <a:xfrm>
          <a:off x="45720" y="266699"/>
          <a:ext cx="5964555" cy="479107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1</xdr:row>
      <xdr:rowOff>116204</xdr:rowOff>
    </xdr:from>
    <xdr:to>
      <xdr:col>7</xdr:col>
      <xdr:colOff>704850</xdr:colOff>
      <xdr:row>37</xdr:row>
      <xdr:rowOff>38099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82" t="26799" r="11350" b="26894"/>
        <a:stretch/>
      </xdr:blipFill>
      <xdr:spPr>
        <a:xfrm>
          <a:off x="60960" y="278129"/>
          <a:ext cx="5977890" cy="575119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1</xdr:row>
      <xdr:rowOff>116204</xdr:rowOff>
    </xdr:from>
    <xdr:to>
      <xdr:col>7</xdr:col>
      <xdr:colOff>657225</xdr:colOff>
      <xdr:row>50</xdr:row>
      <xdr:rowOff>60959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97" t="20454" r="22331" b="20454"/>
        <a:stretch/>
      </xdr:blipFill>
      <xdr:spPr>
        <a:xfrm>
          <a:off x="104775" y="278129"/>
          <a:ext cx="5886450" cy="787908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161924</xdr:colOff>
      <xdr:row>1</xdr:row>
      <xdr:rowOff>110489</xdr:rowOff>
    </xdr:from>
    <xdr:to>
      <xdr:col>7</xdr:col>
      <xdr:colOff>619125</xdr:colOff>
      <xdr:row>47</xdr:row>
      <xdr:rowOff>7620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13" t="26231" r="26214" b="26231"/>
        <a:stretch/>
      </xdr:blipFill>
      <xdr:spPr>
        <a:xfrm>
          <a:off x="161924" y="272414"/>
          <a:ext cx="5791201" cy="73456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112393</xdr:rowOff>
    </xdr:from>
    <xdr:to>
      <xdr:col>7</xdr:col>
      <xdr:colOff>714376</xdr:colOff>
      <xdr:row>35</xdr:row>
      <xdr:rowOff>142875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39" t="27368" r="9208" b="27367"/>
        <a:stretch/>
      </xdr:blipFill>
      <xdr:spPr>
        <a:xfrm>
          <a:off x="76200" y="274318"/>
          <a:ext cx="5972176" cy="553593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1</xdr:row>
      <xdr:rowOff>123824</xdr:rowOff>
    </xdr:from>
    <xdr:to>
      <xdr:col>7</xdr:col>
      <xdr:colOff>723901</xdr:colOff>
      <xdr:row>43</xdr:row>
      <xdr:rowOff>129539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27" t="21023" r="13626" b="21212"/>
        <a:stretch/>
      </xdr:blipFill>
      <xdr:spPr>
        <a:xfrm>
          <a:off x="152401" y="285749"/>
          <a:ext cx="5905500" cy="680656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1</xdr:row>
      <xdr:rowOff>108585</xdr:rowOff>
    </xdr:from>
    <xdr:to>
      <xdr:col>7</xdr:col>
      <xdr:colOff>638175</xdr:colOff>
      <xdr:row>37</xdr:row>
      <xdr:rowOff>104775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7" t="24053" r="7467" b="23959"/>
        <a:stretch/>
      </xdr:blipFill>
      <xdr:spPr>
        <a:xfrm>
          <a:off x="68580" y="270510"/>
          <a:ext cx="5903595" cy="582549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100965</xdr:rowOff>
    </xdr:from>
    <xdr:to>
      <xdr:col>7</xdr:col>
      <xdr:colOff>723900</xdr:colOff>
      <xdr:row>33</xdr:row>
      <xdr:rowOff>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5" t="27841" r="7199" b="28031"/>
        <a:stretch/>
      </xdr:blipFill>
      <xdr:spPr>
        <a:xfrm>
          <a:off x="57150" y="262890"/>
          <a:ext cx="6000750" cy="508063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</xdr:row>
      <xdr:rowOff>81916</xdr:rowOff>
    </xdr:from>
    <xdr:to>
      <xdr:col>7</xdr:col>
      <xdr:colOff>647700</xdr:colOff>
      <xdr:row>41</xdr:row>
      <xdr:rowOff>104776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65" t="25758" r="22598" b="25947"/>
        <a:stretch/>
      </xdr:blipFill>
      <xdr:spPr>
        <a:xfrm>
          <a:off x="114300" y="243841"/>
          <a:ext cx="5867400" cy="649986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78106</xdr:colOff>
      <xdr:row>1</xdr:row>
      <xdr:rowOff>100964</xdr:rowOff>
    </xdr:from>
    <xdr:to>
      <xdr:col>7</xdr:col>
      <xdr:colOff>647700</xdr:colOff>
      <xdr:row>40</xdr:row>
      <xdr:rowOff>123824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69" t="22254" r="15769" b="22348"/>
        <a:stretch/>
      </xdr:blipFill>
      <xdr:spPr>
        <a:xfrm>
          <a:off x="78106" y="262889"/>
          <a:ext cx="5903594" cy="633793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1</xdr:row>
      <xdr:rowOff>87630</xdr:rowOff>
    </xdr:from>
    <xdr:to>
      <xdr:col>8</xdr:col>
      <xdr:colOff>857</xdr:colOff>
      <xdr:row>39</xdr:row>
      <xdr:rowOff>45720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57" t="21685" r="4923" b="21780"/>
        <a:stretch/>
      </xdr:blipFill>
      <xdr:spPr>
        <a:xfrm>
          <a:off x="53340" y="255270"/>
          <a:ext cx="6287357" cy="632841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6</xdr:col>
          <xdr:colOff>1874520</xdr:colOff>
          <xdr:row>44</xdr:row>
          <xdr:rowOff>99060</xdr:rowOff>
        </xdr:to>
        <xdr:sp macro="" textlink="">
          <xdr:nvSpPr>
            <xdr:cNvPr id="17410" name="Object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creativecommons.org/licenses/by/3.0/de/" TargetMode="External"/><Relationship Id="rId1" Type="http://schemas.openxmlformats.org/officeDocument/2006/relationships/printerSettings" Target="../printerSettings/printerSettings3.bin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3.vml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4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4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3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4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3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4" Type="http://schemas.openxmlformats.org/officeDocument/2006/relationships/vmlDrawing" Target="../drawings/vmlDrawing20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4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vmlDrawing" Target="../drawings/vmlDrawing23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4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vmlDrawing" Target="../drawings/vmlDrawing26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5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Relationship Id="rId4" Type="http://schemas.openxmlformats.org/officeDocument/2006/relationships/vmlDrawing" Target="../drawings/vmlDrawing29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56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4" Type="http://schemas.openxmlformats.org/officeDocument/2006/relationships/vmlDrawing" Target="../drawings/vmlDrawing32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61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Relationship Id="rId4" Type="http://schemas.openxmlformats.org/officeDocument/2006/relationships/vmlDrawing" Target="../drawings/vmlDrawing35.v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66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Relationship Id="rId4" Type="http://schemas.openxmlformats.org/officeDocument/2006/relationships/vmlDrawing" Target="../drawings/vmlDrawing38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7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Relationship Id="rId4" Type="http://schemas.openxmlformats.org/officeDocument/2006/relationships/vmlDrawing" Target="../drawings/vmlDrawing41.v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76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Relationship Id="rId4" Type="http://schemas.openxmlformats.org/officeDocument/2006/relationships/vmlDrawing" Target="../drawings/vmlDrawing44.v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81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4" Type="http://schemas.openxmlformats.org/officeDocument/2006/relationships/vmlDrawing" Target="../drawings/vmlDrawing47.v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86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4" Type="http://schemas.openxmlformats.org/officeDocument/2006/relationships/vmlDrawing" Target="../drawings/vmlDrawing50.v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5.vml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6.vml"/><Relationship Id="rId2" Type="http://schemas.openxmlformats.org/officeDocument/2006/relationships/printerSettings" Target="../printerSettings/printerSettings100.bin"/><Relationship Id="rId1" Type="http://schemas.openxmlformats.org/officeDocument/2006/relationships/printerSettings" Target="../printerSettings/printerSettings99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102.bin"/><Relationship Id="rId1" Type="http://schemas.openxmlformats.org/officeDocument/2006/relationships/printerSettings" Target="../printerSettings/printerSettings101.bin"/><Relationship Id="rId6" Type="http://schemas.openxmlformats.org/officeDocument/2006/relationships/image" Target="../media/image21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5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75" workbookViewId="0"/>
  </sheetViews>
  <sheetFormatPr baseColWidth="10" defaultColWidth="11.5546875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4" ht="60" customHeight="1">
      <c r="A1"/>
      <c r="D1" s="190" t="s">
        <v>55</v>
      </c>
    </row>
    <row r="2" spans="1:4" ht="40.200000000000003" customHeight="1">
      <c r="B2" s="5" t="s">
        <v>5</v>
      </c>
      <c r="D2" s="191"/>
    </row>
    <row r="3" spans="1:4" ht="34.799999999999997">
      <c r="B3" s="5" t="s">
        <v>6</v>
      </c>
      <c r="D3" s="191"/>
    </row>
    <row r="4" spans="1:4" ht="6.6" customHeight="1">
      <c r="D4" s="191"/>
    </row>
    <row r="5" spans="1:4" ht="20.399999999999999">
      <c r="C5" s="11" t="s">
        <v>66</v>
      </c>
      <c r="D5" s="191"/>
    </row>
    <row r="6" spans="1:4" s="6" customFormat="1" ht="34.950000000000003" customHeight="1">
      <c r="D6" s="191"/>
    </row>
    <row r="7" spans="1:4" ht="84" customHeight="1">
      <c r="C7" s="12" t="s">
        <v>1431</v>
      </c>
      <c r="D7" s="191"/>
    </row>
    <row r="8" spans="1:4">
      <c r="D8" s="191"/>
    </row>
    <row r="9" spans="1:4" ht="15">
      <c r="C9" s="7"/>
      <c r="D9" s="191"/>
    </row>
    <row r="10" spans="1:4" ht="7.2" customHeight="1">
      <c r="D10" s="191"/>
    </row>
    <row r="11" spans="1:4" ht="81.599999999999994">
      <c r="C11" s="43" t="s">
        <v>65</v>
      </c>
      <c r="D11" s="191"/>
    </row>
    <row r="12" spans="1:4" ht="12" customHeight="1"/>
    <row r="13" spans="1:4" ht="36" customHeight="1">
      <c r="C13" s="44" t="s">
        <v>67</v>
      </c>
    </row>
    <row r="15" spans="1:4">
      <c r="C15" s="4" t="s">
        <v>1494</v>
      </c>
    </row>
    <row r="32" ht="12" customHeight="1"/>
    <row r="33" ht="12" customHeight="1"/>
  </sheetData>
  <sheetProtection selectLockedCells="1"/>
  <customSheetViews>
    <customSheetView guid="{CA5CC4DE-17C3-4789-A8E4-3E165C75D846}">
      <selection activeCell="A7" sqref="A7"/>
      <pageMargins left="0.59055118110236227" right="0.17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1"/>
  </mergeCells>
  <phoneticPr fontId="4" type="noConversion"/>
  <pageMargins left="0.59055118110236227" right="0.17" top="0.78740157480314965" bottom="0.59055118110236227" header="0.31496062992125984" footer="0.23622047244094491"/>
  <pageSetup paperSize="9" orientation="portrait" r:id="rId2"/>
  <headerFooter alignWithMargins="0"/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26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26"/>
    </row>
    <row r="4" spans="1:2">
      <c r="B4" s="26"/>
    </row>
    <row r="5" spans="1:2">
      <c r="B5" s="26"/>
    </row>
    <row r="6" spans="1:2">
      <c r="B6" s="26"/>
    </row>
    <row r="7" spans="1:2">
      <c r="B7" s="26"/>
    </row>
    <row r="8" spans="1:2">
      <c r="B8" s="26"/>
    </row>
    <row r="9" spans="1:2">
      <c r="B9" s="26"/>
    </row>
    <row r="10" spans="1:2">
      <c r="B10" s="26"/>
    </row>
    <row r="11" spans="1:2">
      <c r="B11" s="26"/>
    </row>
    <row r="12" spans="1:2">
      <c r="B12" s="26"/>
    </row>
    <row r="13" spans="1:2">
      <c r="B13" s="26"/>
    </row>
    <row r="14" spans="1:2">
      <c r="B14" s="26"/>
    </row>
    <row r="15" spans="1:2">
      <c r="B15" s="26"/>
    </row>
    <row r="16" spans="1:2">
      <c r="A16" s="4"/>
      <c r="B16" s="26"/>
    </row>
    <row r="17" spans="1:3">
      <c r="A17" s="4"/>
      <c r="B17" s="26"/>
    </row>
    <row r="18" spans="1:3">
      <c r="A18" s="4"/>
      <c r="B18" s="26"/>
    </row>
    <row r="19" spans="1:3">
      <c r="B19" s="27"/>
    </row>
    <row r="20" spans="1:3">
      <c r="B20" s="26"/>
    </row>
    <row r="21" spans="1:3">
      <c r="A21" s="28" t="s">
        <v>8</v>
      </c>
      <c r="B21" s="26"/>
    </row>
    <row r="23" spans="1:3" ht="11.1" customHeight="1">
      <c r="A23" s="4"/>
      <c r="B23" s="28" t="s">
        <v>28</v>
      </c>
    </row>
    <row r="24" spans="1:3" ht="11.1" customHeight="1">
      <c r="A24" s="4"/>
      <c r="B24" s="45" t="s">
        <v>68</v>
      </c>
    </row>
    <row r="25" spans="1:3" ht="11.1" customHeight="1">
      <c r="A25" s="4"/>
    </row>
    <row r="26" spans="1:3" ht="11.1" customHeight="1">
      <c r="A26" s="4"/>
      <c r="B26" s="46" t="s">
        <v>69</v>
      </c>
    </row>
    <row r="27" spans="1:3" ht="11.1" customHeight="1">
      <c r="A27" s="4"/>
      <c r="B27" s="46" t="s">
        <v>1075</v>
      </c>
      <c r="C27" s="186" t="s">
        <v>1495</v>
      </c>
    </row>
    <row r="28" spans="1:3" ht="11.1" customHeight="1">
      <c r="A28" s="4"/>
      <c r="B28" s="6"/>
    </row>
    <row r="29" spans="1:3" ht="11.1" customHeight="1">
      <c r="A29" s="4"/>
      <c r="B29" s="29"/>
    </row>
    <row r="30" spans="1:3" ht="11.1" customHeight="1">
      <c r="A30" s="4"/>
      <c r="B30" s="6"/>
    </row>
    <row r="31" spans="1:3" ht="11.1" customHeight="1">
      <c r="A31" s="4"/>
      <c r="B31" s="6"/>
    </row>
    <row r="32" spans="1:3" ht="11.1" customHeight="1">
      <c r="A32" s="4"/>
      <c r="B32" s="46"/>
    </row>
    <row r="33" spans="1:5" ht="80.400000000000006" customHeight="1">
      <c r="A33" s="4"/>
    </row>
    <row r="34" spans="1:5" ht="10.95" customHeight="1">
      <c r="A34" s="30" t="s">
        <v>34</v>
      </c>
      <c r="B34" s="31"/>
      <c r="C34" s="31"/>
      <c r="D34" s="34" t="s">
        <v>12</v>
      </c>
      <c r="E34" s="35"/>
    </row>
    <row r="35" spans="1:5" ht="10.95" customHeight="1">
      <c r="A35" s="31"/>
      <c r="B35" s="31"/>
      <c r="C35" s="31"/>
      <c r="D35" s="35"/>
      <c r="E35" s="35"/>
    </row>
    <row r="36" spans="1:5" ht="10.95" customHeight="1">
      <c r="A36" s="31"/>
      <c r="B36" s="33" t="s">
        <v>29</v>
      </c>
      <c r="C36" s="31"/>
      <c r="D36" s="35">
        <v>0</v>
      </c>
      <c r="E36" s="35" t="s">
        <v>58</v>
      </c>
    </row>
    <row r="37" spans="1:5" ht="10.95" customHeight="1">
      <c r="A37" s="31"/>
      <c r="B37" s="31" t="s">
        <v>60</v>
      </c>
      <c r="C37" s="31"/>
      <c r="D37" s="36"/>
      <c r="E37" s="35" t="s">
        <v>59</v>
      </c>
    </row>
    <row r="38" spans="1:5" ht="10.95" customHeight="1">
      <c r="A38" s="31"/>
      <c r="B38" s="31" t="s">
        <v>9</v>
      </c>
      <c r="C38" s="31"/>
      <c r="D38" s="36"/>
      <c r="E38" s="35" t="s">
        <v>27</v>
      </c>
    </row>
    <row r="39" spans="1:5" ht="10.95" customHeight="1">
      <c r="A39" s="31"/>
      <c r="B39" s="31" t="s">
        <v>10</v>
      </c>
      <c r="C39" s="31"/>
      <c r="D39" s="35" t="s">
        <v>0</v>
      </c>
      <c r="E39" s="35" t="s">
        <v>13</v>
      </c>
    </row>
    <row r="40" spans="1:5" ht="10.95" customHeight="1">
      <c r="A40" s="31"/>
      <c r="B40" s="31" t="s">
        <v>11</v>
      </c>
      <c r="C40" s="31"/>
      <c r="D40" s="35" t="s">
        <v>25</v>
      </c>
      <c r="E40" s="35" t="s">
        <v>19</v>
      </c>
    </row>
    <row r="41" spans="1:5" ht="10.95" customHeight="1">
      <c r="A41" s="31"/>
      <c r="B41" s="33"/>
      <c r="C41" s="32"/>
      <c r="D41" s="35" t="s">
        <v>31</v>
      </c>
      <c r="E41" s="35" t="s">
        <v>14</v>
      </c>
    </row>
    <row r="42" spans="1:5" ht="10.95" customHeight="1">
      <c r="A42" s="31"/>
      <c r="B42" s="31" t="s">
        <v>61</v>
      </c>
      <c r="C42" s="32"/>
      <c r="D42" s="35" t="s">
        <v>15</v>
      </c>
      <c r="E42" s="35" t="s">
        <v>16</v>
      </c>
    </row>
    <row r="43" spans="1:5" ht="10.95" customHeight="1">
      <c r="A43" s="31"/>
      <c r="B43" s="31" t="s">
        <v>62</v>
      </c>
      <c r="C43" s="32"/>
      <c r="D43" s="35" t="s">
        <v>1</v>
      </c>
      <c r="E43" s="35" t="s">
        <v>26</v>
      </c>
    </row>
    <row r="44" spans="1:5" ht="10.95" customHeight="1">
      <c r="A44" s="32"/>
      <c r="B44" s="37"/>
      <c r="C44" s="32"/>
      <c r="D44" s="36"/>
      <c r="E44" s="35" t="s">
        <v>35</v>
      </c>
    </row>
    <row r="45" spans="1:5" ht="10.95" customHeight="1">
      <c r="A45" s="32"/>
      <c r="B45" s="37"/>
      <c r="C45" s="32"/>
      <c r="D45" s="35" t="s">
        <v>3</v>
      </c>
      <c r="E45" s="35" t="s">
        <v>24</v>
      </c>
    </row>
    <row r="46" spans="1:5" ht="10.95" customHeight="1">
      <c r="A46" s="32"/>
      <c r="B46" s="37"/>
      <c r="C46" s="32"/>
      <c r="D46" s="35" t="s">
        <v>17</v>
      </c>
      <c r="E46" s="35" t="s">
        <v>18</v>
      </c>
    </row>
    <row r="47" spans="1:5" ht="10.95" customHeight="1">
      <c r="A47" s="32"/>
      <c r="B47" s="37"/>
      <c r="C47" s="32"/>
      <c r="D47" s="35" t="s">
        <v>20</v>
      </c>
      <c r="E47" s="35" t="s">
        <v>21</v>
      </c>
    </row>
    <row r="48" spans="1:5" ht="10.95" customHeight="1">
      <c r="A48" s="32"/>
      <c r="B48" s="37"/>
      <c r="C48" s="32"/>
      <c r="D48" s="35" t="s">
        <v>22</v>
      </c>
      <c r="E48" s="35" t="s">
        <v>23</v>
      </c>
    </row>
    <row r="49" spans="1:5" ht="10.95" customHeight="1">
      <c r="A49" s="32"/>
      <c r="B49" s="37"/>
      <c r="C49" s="32"/>
      <c r="D49" s="36"/>
      <c r="E49" s="35"/>
    </row>
    <row r="50" spans="1:5" ht="10.95" customHeight="1">
      <c r="A50" s="32"/>
      <c r="B50" s="37"/>
      <c r="C50" s="32"/>
      <c r="D50" s="36"/>
      <c r="E50" s="35"/>
    </row>
    <row r="51" spans="1:5" ht="10.95" customHeight="1">
      <c r="A51" s="31"/>
      <c r="B51" s="33" t="s">
        <v>57</v>
      </c>
      <c r="C51" s="32"/>
    </row>
    <row r="52" spans="1:5" ht="10.95" customHeight="1">
      <c r="A52" s="31"/>
      <c r="B52" s="47" t="s">
        <v>70</v>
      </c>
      <c r="C52" s="32"/>
    </row>
    <row r="53" spans="1:5" ht="10.95" customHeight="1">
      <c r="A53" s="31"/>
      <c r="B53" s="38"/>
      <c r="C53" s="32"/>
    </row>
    <row r="54" spans="1:5" ht="30" customHeight="1">
      <c r="A54" s="31"/>
      <c r="B54" s="38"/>
      <c r="C54" s="32"/>
    </row>
    <row r="55" spans="1:5" ht="18" customHeight="1">
      <c r="A55" s="4"/>
      <c r="B55" s="192" t="s">
        <v>63</v>
      </c>
      <c r="C55" s="192"/>
      <c r="D55" s="192"/>
    </row>
    <row r="56" spans="1:5" ht="18" customHeight="1">
      <c r="A56" s="32"/>
      <c r="B56" s="192"/>
      <c r="C56" s="192"/>
      <c r="D56" s="192"/>
    </row>
    <row r="57" spans="1:5" ht="10.95" customHeight="1">
      <c r="A57" s="32"/>
      <c r="B57" s="42" t="s">
        <v>64</v>
      </c>
      <c r="C57" s="32"/>
    </row>
    <row r="58" spans="1:5" ht="10.95" customHeight="1">
      <c r="A58" s="32"/>
      <c r="C58" s="32"/>
    </row>
  </sheetData>
  <sheetProtection selectLockedCells="1"/>
  <customSheetViews>
    <customSheetView guid="{CA5CC4DE-17C3-4789-A8E4-3E165C75D846}">
      <selection activeCell="B29" sqref="B29:B32"/>
      <pageMargins left="0.59055118110236227" right="0.59055118110236227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B55:D56"/>
  </mergeCells>
  <phoneticPr fontId="4" type="noConversion"/>
  <hyperlinks>
    <hyperlink ref="B57" r:id="rId2"/>
  </hyperlinks>
  <pageMargins left="0.59055118110236227" right="0.59055118110236227" top="0.78740157480314965" bottom="0.59055118110236227" header="0.31496062992125984" footer="0.23622047244094491"/>
  <pageSetup paperSize="9" orientation="portrait" r:id="rId3"/>
  <headerFooter alignWithMargins="0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52"/>
  <sheetViews>
    <sheetView workbookViewId="0">
      <selection activeCell="B4" sqref="B4"/>
    </sheetView>
  </sheetViews>
  <sheetFormatPr baseColWidth="10" defaultColWidth="11.5546875" defaultRowHeight="12"/>
  <cols>
    <col min="1" max="1" width="4.6640625" style="8" customWidth="1"/>
    <col min="2" max="2" width="77.6640625" style="14" customWidth="1"/>
    <col min="3" max="3" width="3.6640625" style="10" customWidth="1"/>
    <col min="4" max="4" width="8.5546875" style="14" customWidth="1"/>
    <col min="5" max="16384" width="11.5546875" style="14"/>
  </cols>
  <sheetData>
    <row r="1" spans="1:8" ht="100.2" customHeight="1">
      <c r="A1" s="19" t="s">
        <v>30</v>
      </c>
      <c r="C1" s="15"/>
      <c r="D1" s="193" t="s">
        <v>56</v>
      </c>
      <c r="H1" s="147"/>
    </row>
    <row r="2" spans="1:8" ht="20.399999999999999" customHeight="1">
      <c r="C2" s="2" t="s">
        <v>7</v>
      </c>
      <c r="D2" s="193"/>
    </row>
    <row r="3" spans="1:8">
      <c r="A3" s="16"/>
      <c r="B3" s="9"/>
      <c r="C3" s="8"/>
      <c r="D3" s="193"/>
    </row>
    <row r="4" spans="1:8" ht="12" customHeight="1">
      <c r="A4" s="16"/>
      <c r="B4" s="148" t="s">
        <v>1076</v>
      </c>
      <c r="C4" s="39">
        <v>4</v>
      </c>
      <c r="D4" s="193"/>
    </row>
    <row r="5" spans="1:8">
      <c r="A5" s="16"/>
      <c r="C5" s="40"/>
      <c r="D5" s="193"/>
    </row>
    <row r="6" spans="1:8" ht="12.75" customHeight="1">
      <c r="A6" s="14"/>
      <c r="C6" s="14"/>
      <c r="D6" s="193"/>
    </row>
    <row r="7" spans="1:8" ht="12" customHeight="1">
      <c r="A7" s="48"/>
      <c r="B7" s="9" t="s">
        <v>209</v>
      </c>
      <c r="C7" s="41"/>
      <c r="D7" s="193"/>
    </row>
    <row r="8" spans="1:8" ht="11.4">
      <c r="A8" s="215">
        <v>1</v>
      </c>
      <c r="B8" s="215" t="s">
        <v>1438</v>
      </c>
      <c r="C8" s="189"/>
    </row>
    <row r="9" spans="1:8" ht="11.4">
      <c r="A9" s="215"/>
      <c r="B9" s="148" t="s">
        <v>1439</v>
      </c>
      <c r="C9" s="215">
        <v>6</v>
      </c>
    </row>
    <row r="10" spans="1:8" ht="11.4">
      <c r="A10" s="215"/>
      <c r="B10" s="215"/>
      <c r="C10" s="189"/>
    </row>
    <row r="11" spans="1:8" ht="11.4">
      <c r="A11" s="215">
        <v>2</v>
      </c>
      <c r="B11" s="148" t="s">
        <v>1440</v>
      </c>
      <c r="C11" s="215"/>
    </row>
    <row r="12" spans="1:8" ht="11.4">
      <c r="A12" s="216"/>
      <c r="B12" s="148" t="s">
        <v>1436</v>
      </c>
      <c r="C12" s="215">
        <v>8</v>
      </c>
    </row>
    <row r="13" spans="1:8" ht="11.4">
      <c r="A13" s="217" t="s">
        <v>1475</v>
      </c>
      <c r="B13" s="148" t="s">
        <v>1077</v>
      </c>
      <c r="C13" s="215">
        <v>8</v>
      </c>
    </row>
    <row r="14" spans="1:8" ht="11.4">
      <c r="A14" s="217" t="s">
        <v>1476</v>
      </c>
      <c r="B14" s="148" t="s">
        <v>1078</v>
      </c>
      <c r="C14" s="215">
        <v>14</v>
      </c>
    </row>
    <row r="15" spans="1:8" ht="11.4">
      <c r="A15" s="217" t="s">
        <v>1477</v>
      </c>
      <c r="B15" s="148" t="s">
        <v>1079</v>
      </c>
      <c r="C15" s="215">
        <v>24</v>
      </c>
    </row>
    <row r="16" spans="1:8" ht="11.4">
      <c r="A16" s="217" t="s">
        <v>1478</v>
      </c>
      <c r="B16" s="148" t="s">
        <v>1080</v>
      </c>
      <c r="C16" s="215">
        <v>30</v>
      </c>
    </row>
    <row r="17" spans="1:4" ht="11.4">
      <c r="A17" s="24"/>
      <c r="B17" s="189"/>
      <c r="C17" s="189"/>
    </row>
    <row r="18" spans="1:4" ht="11.4">
      <c r="A18" s="189"/>
      <c r="B18" s="189"/>
      <c r="C18" s="189"/>
    </row>
    <row r="19" spans="1:4" ht="11.4">
      <c r="A19" s="215">
        <v>3</v>
      </c>
      <c r="B19" s="148" t="s">
        <v>1441</v>
      </c>
      <c r="C19" s="215">
        <v>44</v>
      </c>
    </row>
    <row r="20" spans="1:4" ht="11.4">
      <c r="A20" s="217" t="s">
        <v>1479</v>
      </c>
      <c r="B20" s="148" t="s">
        <v>210</v>
      </c>
      <c r="C20" s="215">
        <v>44</v>
      </c>
    </row>
    <row r="21" spans="1:4" ht="11.4">
      <c r="A21" s="217" t="s">
        <v>1480</v>
      </c>
      <c r="B21" s="148" t="s">
        <v>211</v>
      </c>
      <c r="C21" s="215">
        <v>48</v>
      </c>
    </row>
    <row r="22" spans="1:4" ht="11.4">
      <c r="A22" s="217" t="s">
        <v>1481</v>
      </c>
      <c r="B22" s="148" t="s">
        <v>212</v>
      </c>
      <c r="C22" s="215">
        <v>54</v>
      </c>
    </row>
    <row r="23" spans="1:4" ht="11.4">
      <c r="A23" s="217" t="s">
        <v>1482</v>
      </c>
      <c r="B23" s="148" t="s">
        <v>213</v>
      </c>
      <c r="C23" s="215">
        <v>60</v>
      </c>
    </row>
    <row r="24" spans="1:4" ht="11.4">
      <c r="A24" s="217" t="s">
        <v>1483</v>
      </c>
      <c r="B24" s="148" t="s">
        <v>214</v>
      </c>
      <c r="C24" s="215">
        <v>64</v>
      </c>
    </row>
    <row r="25" spans="1:4" ht="11.4">
      <c r="A25" s="217" t="s">
        <v>1484</v>
      </c>
      <c r="B25" s="148" t="s">
        <v>215</v>
      </c>
      <c r="C25" s="215">
        <v>70</v>
      </c>
    </row>
    <row r="26" spans="1:4">
      <c r="A26" s="217" t="s">
        <v>1485</v>
      </c>
      <c r="B26" s="148" t="s">
        <v>216</v>
      </c>
      <c r="C26" s="215">
        <v>74</v>
      </c>
      <c r="D26" s="18"/>
    </row>
    <row r="27" spans="1:4" ht="11.4">
      <c r="A27" s="217" t="s">
        <v>1486</v>
      </c>
      <c r="B27" s="148" t="s">
        <v>217</v>
      </c>
      <c r="C27" s="215">
        <v>78</v>
      </c>
    </row>
    <row r="28" spans="1:4" ht="11.4">
      <c r="A28" s="217" t="s">
        <v>1487</v>
      </c>
      <c r="B28" s="148" t="s">
        <v>218</v>
      </c>
      <c r="C28" s="215">
        <v>84</v>
      </c>
    </row>
    <row r="29" spans="1:4" ht="11.4">
      <c r="A29" s="217" t="s">
        <v>1488</v>
      </c>
      <c r="B29" s="148" t="s">
        <v>219</v>
      </c>
      <c r="C29" s="215">
        <v>88</v>
      </c>
    </row>
    <row r="30" spans="1:4" ht="11.4">
      <c r="A30" s="217" t="s">
        <v>1489</v>
      </c>
      <c r="B30" s="148" t="s">
        <v>220</v>
      </c>
      <c r="C30" s="215">
        <v>94</v>
      </c>
    </row>
    <row r="31" spans="1:4" ht="11.4">
      <c r="A31" s="217" t="s">
        <v>1490</v>
      </c>
      <c r="B31" s="148" t="s">
        <v>221</v>
      </c>
      <c r="C31" s="215">
        <v>98</v>
      </c>
    </row>
    <row r="32" spans="1:4" ht="11.4">
      <c r="A32" s="217" t="s">
        <v>1491</v>
      </c>
      <c r="B32" s="148" t="s">
        <v>222</v>
      </c>
      <c r="C32" s="215">
        <v>104</v>
      </c>
    </row>
    <row r="33" spans="1:4" ht="11.4">
      <c r="A33" s="217" t="s">
        <v>1492</v>
      </c>
      <c r="B33" s="148" t="s">
        <v>223</v>
      </c>
      <c r="C33" s="215">
        <v>108</v>
      </c>
    </row>
    <row r="34" spans="1:4">
      <c r="B34" s="165"/>
    </row>
    <row r="35" spans="1:4">
      <c r="B35" s="165"/>
      <c r="C35" s="17"/>
    </row>
    <row r="36" spans="1:4">
      <c r="B36" s="9" t="s">
        <v>344</v>
      </c>
      <c r="C36" s="50"/>
    </row>
    <row r="37" spans="1:4" ht="13.2">
      <c r="A37" s="218"/>
      <c r="B37" s="219" t="s">
        <v>1442</v>
      </c>
      <c r="C37" s="220"/>
      <c r="D37" s="19"/>
    </row>
    <row r="38" spans="1:4" ht="13.2">
      <c r="A38" s="218"/>
      <c r="B38" s="219" t="s">
        <v>1443</v>
      </c>
      <c r="C38" s="220">
        <v>112</v>
      </c>
      <c r="D38" s="19"/>
    </row>
    <row r="39" spans="1:4" ht="13.2">
      <c r="A39" s="218"/>
      <c r="B39" s="219"/>
      <c r="C39" s="221"/>
      <c r="D39" s="19"/>
    </row>
    <row r="40" spans="1:4" ht="13.2">
      <c r="A40" s="218"/>
      <c r="B40" s="222" t="s">
        <v>1444</v>
      </c>
      <c r="C40" s="220">
        <v>114</v>
      </c>
    </row>
    <row r="41" spans="1:4" ht="13.2">
      <c r="A41" s="218"/>
      <c r="B41" s="222"/>
      <c r="C41" s="221"/>
    </row>
    <row r="42" spans="1:4" ht="13.2">
      <c r="A42" s="218"/>
      <c r="B42" s="222" t="s">
        <v>1445</v>
      </c>
      <c r="C42" s="220">
        <v>116</v>
      </c>
    </row>
    <row r="43" spans="1:4" ht="13.2">
      <c r="A43" s="218"/>
      <c r="B43" s="222"/>
      <c r="C43" s="220"/>
    </row>
    <row r="44" spans="1:4" ht="13.2">
      <c r="A44" s="218"/>
      <c r="B44" s="222" t="s">
        <v>1446</v>
      </c>
      <c r="C44" s="220">
        <v>119</v>
      </c>
    </row>
    <row r="45" spans="1:4" ht="13.2">
      <c r="A45" s="218"/>
      <c r="B45" s="222"/>
      <c r="C45" s="223"/>
    </row>
    <row r="46" spans="1:4" ht="13.2">
      <c r="A46" s="218"/>
      <c r="B46" s="222" t="s">
        <v>1447</v>
      </c>
      <c r="C46" s="220">
        <v>121</v>
      </c>
    </row>
    <row r="47" spans="1:4">
      <c r="B47" s="165"/>
      <c r="C47" s="165"/>
    </row>
    <row r="48" spans="1:4">
      <c r="C48" s="25"/>
    </row>
    <row r="49" spans="2:3">
      <c r="B49" s="165"/>
      <c r="C49" s="14"/>
    </row>
    <row r="50" spans="2:3">
      <c r="B50" s="165"/>
      <c r="C50" s="165"/>
    </row>
    <row r="51" spans="2:3">
      <c r="C51" s="25"/>
    </row>
    <row r="52" spans="2:3">
      <c r="B52" s="165"/>
      <c r="C52" s="14"/>
    </row>
  </sheetData>
  <customSheetViews>
    <customSheetView guid="{CA5CC4DE-17C3-4789-A8E4-3E165C75D846}" topLeftCell="A19">
      <selection activeCell="F26" sqref="F26"/>
      <pageMargins left="0.59055118110236227" right="0.19685039370078741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7"/>
  </mergeCells>
  <phoneticPr fontId="4" type="noConversion"/>
  <hyperlinks>
    <hyperlink ref="B4:C4" location="Vorbemerkungen!A1" display="Vorbemerkungen"/>
    <hyperlink ref="A8" location="'1 BB'!A1" display="'1 BB'!A1"/>
    <hyperlink ref="B8:C9" location="'1'!A1" display="Ergebnis der Wahlen zu den Kreistagen der Landkreise und den Stadtverordneten-"/>
    <hyperlink ref="B13:C13" location="'2.1'!A2" display="Brandenburg an der Havel "/>
    <hyperlink ref="A13:C13" location="'2.1'!A2" display="2.2"/>
    <hyperlink ref="B11" location="'2.1'!A1" display="Wahlen zu den Stadtverordnetenversammlungen der kreisfreien Städte"/>
    <hyperlink ref="A14:C14" location="'2.2'!A2" display="2.2"/>
    <hyperlink ref="A15:C15" location="'2.3'!A2" display="2.3"/>
    <hyperlink ref="A16:C16" location="'2.4'!A2" display="2.4"/>
    <hyperlink ref="A19:C19" location="'3.1'!A1" display="'3.1'!A1"/>
    <hyperlink ref="A20:C20" location="'3.2'!A2" display="3.1"/>
    <hyperlink ref="A21:C21" location="'3.2'!A2" display="3.2"/>
    <hyperlink ref="A22:C22" location="'3.3'!A2" display="3.3"/>
    <hyperlink ref="A23:C23" location="'3.4'!A2" display="3.4"/>
    <hyperlink ref="A24:C24" location="'3.5'!A2" display="3.5"/>
    <hyperlink ref="A25:C25" location="'3.6'!A2" display="3.6"/>
    <hyperlink ref="A26:C26" location="'3.7'!A2" display="3.7"/>
    <hyperlink ref="A27:C27" location="'3.8'!A2" display="3.8"/>
    <hyperlink ref="A28:C28" location="'3.9'!A2" display="3.9"/>
    <hyperlink ref="A29:C29" location="'3.10'!A2" display="3.10"/>
    <hyperlink ref="A30:C30" location="'3.11'!A2" display="3.11"/>
    <hyperlink ref="A31:C31" location="'3.12'!A2" display="3.12"/>
    <hyperlink ref="A32:C32" location="'3.13'!A2" display="3.13"/>
    <hyperlink ref="A33:C33" location="'3.14'!A2" display="3.14"/>
    <hyperlink ref="B37:C38" location="AKV!A2" display="Abkürzungsverzeichnis der Wahlvorschlagsträger bei den Wahlen  zu den Kreistagen der "/>
    <hyperlink ref="B40:C40" location="'WBZ-Einteilung BRB'!A2" display="Wahlbezirkseinteilung der kreisfreien Stadt Brandenburg an der Havel "/>
    <hyperlink ref="B42:C42" location="'WBZ-Einteilung CB'!A2" display="Wahlbezirkseinteilung der kreisfreien Stadt Cottbus "/>
    <hyperlink ref="B44:C44" location="'WBZ-Einteilung FFO'!A2" display="Wahlbezirkseinteilung der kreisfreien Stadt Frankfurt (Oder) "/>
    <hyperlink ref="B46:C46" location="'WBZ-Einteilung P'!A2" display="Wahlbezirkseinteilung der kreisfreien Stadt Potsdam 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F1"/>
  <sheetViews>
    <sheetView zoomScaleNormal="100" zoomScaleSheetLayoutView="100" workbookViewId="0">
      <pane ySplit="2" topLeftCell="A3" activePane="bottomLeft" state="frozen"/>
      <selection pane="bottomLeft" sqref="A1:B1"/>
    </sheetView>
  </sheetViews>
  <sheetFormatPr baseColWidth="10" defaultRowHeight="13.2"/>
  <cols>
    <col min="7" max="7" width="26.109375" customWidth="1"/>
    <col min="8" max="8" width="16.6640625" customWidth="1"/>
  </cols>
  <sheetData>
    <row r="1" spans="1:6">
      <c r="A1" s="194" t="s">
        <v>33</v>
      </c>
      <c r="B1" s="194"/>
      <c r="C1" s="146"/>
      <c r="D1" s="146"/>
      <c r="E1" s="146"/>
      <c r="F1" s="146"/>
    </row>
  </sheetData>
  <customSheetViews>
    <customSheetView guid="{CA5CC4DE-17C3-4789-A8E4-3E165C75D846}">
      <pane ySplit="2" topLeftCell="A3" activePane="bottomLeft" state="frozen"/>
      <selection pane="bottomLeft" activeCell="I22" sqref="I22"/>
      <pageMargins left="0.59055118110236227" right="0" top="0.78740157480314965" bottom="0.59055118110236227" header="0.31496062992125984" footer="0.23622047244094491"/>
      <pageSetup paperSize="9" firstPageNumber="4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B1"/>
  </mergeCells>
  <phoneticPr fontId="0" type="noConversion"/>
  <hyperlinks>
    <hyperlink ref="A1" location="Inhaltsverzeichnis!A4" display="Vorbemerkungen"/>
    <hyperlink ref="A1:B1" location="Inhaltsverzeichnis!C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 r:id="rId4"/>
  <legacyDrawingHF r:id="rId5"/>
  <oleObjects>
    <mc:AlternateContent xmlns:mc="http://schemas.openxmlformats.org/markup-compatibility/2006">
      <mc:Choice Requires="x14">
        <oleObject progId="Word.Document.8" shapeId="6154" r:id="rId6">
          <objectPr defaultSize="0" autoPict="0" r:id="rId7">
            <anchor moveWithCells="1">
              <from>
                <xdr:col>0</xdr:col>
                <xdr:colOff>0</xdr:colOff>
                <xdr:row>2</xdr:row>
                <xdr:rowOff>60960</xdr:rowOff>
              </from>
              <to>
                <xdr:col>6</xdr:col>
                <xdr:colOff>1706880</xdr:colOff>
                <xdr:row>33</xdr:row>
                <xdr:rowOff>83820</xdr:rowOff>
              </to>
            </anchor>
          </objectPr>
        </oleObject>
      </mc:Choice>
      <mc:Fallback>
        <oleObject progId="Word.Document.8" shapeId="615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53</v>
      </c>
      <c r="B1" s="195"/>
      <c r="C1" s="195"/>
      <c r="D1" s="195"/>
      <c r="E1" s="195"/>
      <c r="F1" s="195"/>
      <c r="G1" s="195"/>
      <c r="H1" s="195"/>
    </row>
    <row r="17" spans="3:3">
      <c r="C17" s="87" t="s">
        <v>797</v>
      </c>
    </row>
  </sheetData>
  <customSheetViews>
    <customSheetView guid="{CA5CC4DE-17C3-4789-A8E4-3E165C75D846}" showGridLines="0">
      <selection activeCell="F51" sqref="F51"/>
      <pageMargins left="0.59055118110236227" right="0.39370078740157483" top="0.78740157480314965" bottom="0.59055118110236227" header="0.31496062992125984" footer="0.23622047244094491"/>
      <pageSetup paperSize="9" firstPageNumber="5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9"/>
  <sheetViews>
    <sheetView workbookViewId="0">
      <pane ySplit="3" topLeftCell="A19" activePane="bottomLeft" state="frozen"/>
      <selection pane="bottomLeft" sqref="A1:K1"/>
    </sheetView>
  </sheetViews>
  <sheetFormatPr baseColWidth="10" defaultRowHeight="13.2"/>
  <cols>
    <col min="1" max="1" width="18.6640625" customWidth="1"/>
    <col min="2" max="4" width="7.5546875" style="60" customWidth="1"/>
    <col min="5" max="5" width="7.44140625" style="60" customWidth="1"/>
    <col min="6" max="7" width="7.44140625" customWidth="1"/>
    <col min="8" max="8" width="7.44140625" style="21" customWidth="1"/>
    <col min="9" max="10" width="7.44140625" customWidth="1"/>
    <col min="11" max="20" width="7.44140625" style="21" customWidth="1"/>
    <col min="21" max="21" width="19.6640625" style="21" customWidth="1"/>
  </cols>
  <sheetData>
    <row r="1" spans="1:22" s="13" customFormat="1" ht="24" customHeight="1">
      <c r="A1" s="199" t="s">
        <v>224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200" t="s">
        <v>224</v>
      </c>
      <c r="M1" s="200"/>
      <c r="N1" s="200"/>
      <c r="O1" s="200"/>
      <c r="P1" s="200"/>
      <c r="Q1" s="200"/>
      <c r="R1" s="200"/>
      <c r="S1" s="200"/>
      <c r="T1" s="200"/>
      <c r="U1" s="200"/>
      <c r="V1" s="20"/>
    </row>
    <row r="2" spans="1:22" s="54" customFormat="1" ht="12" customHeight="1">
      <c r="A2" s="1"/>
      <c r="B2" s="51"/>
      <c r="C2" s="51"/>
      <c r="D2" s="51"/>
      <c r="E2" s="51"/>
      <c r="F2" s="52"/>
      <c r="G2" s="52"/>
      <c r="H2" s="53"/>
      <c r="I2" s="52"/>
      <c r="J2" s="52"/>
      <c r="K2" s="53"/>
      <c r="L2" s="53"/>
      <c r="M2" s="53"/>
      <c r="N2" s="53"/>
      <c r="O2" s="53"/>
      <c r="P2" s="53"/>
      <c r="Q2" s="53"/>
      <c r="R2" s="53"/>
      <c r="S2" s="53"/>
      <c r="T2" s="53"/>
      <c r="U2" s="53"/>
    </row>
    <row r="3" spans="1:22" s="54" customFormat="1" ht="24" customHeight="1">
      <c r="A3" s="77" t="s">
        <v>54</v>
      </c>
      <c r="B3" s="78" t="s">
        <v>71</v>
      </c>
      <c r="C3" s="78" t="s">
        <v>72</v>
      </c>
      <c r="D3" s="78" t="s">
        <v>89</v>
      </c>
      <c r="E3" s="78" t="s">
        <v>73</v>
      </c>
      <c r="F3" s="78" t="s">
        <v>74</v>
      </c>
      <c r="G3" s="78" t="s">
        <v>76</v>
      </c>
      <c r="H3" s="78" t="s">
        <v>75</v>
      </c>
      <c r="I3" s="78" t="s">
        <v>77</v>
      </c>
      <c r="J3" s="78" t="s">
        <v>78</v>
      </c>
      <c r="K3" s="80" t="s">
        <v>79</v>
      </c>
      <c r="L3" s="77" t="s">
        <v>80</v>
      </c>
      <c r="M3" s="78" t="s">
        <v>81</v>
      </c>
      <c r="N3" s="79" t="s">
        <v>82</v>
      </c>
      <c r="O3" s="79" t="s">
        <v>83</v>
      </c>
      <c r="P3" s="79" t="s">
        <v>84</v>
      </c>
      <c r="Q3" s="79" t="s">
        <v>85</v>
      </c>
      <c r="R3" s="79" t="s">
        <v>86</v>
      </c>
      <c r="S3" s="79" t="s">
        <v>87</v>
      </c>
      <c r="T3" s="79" t="s">
        <v>88</v>
      </c>
      <c r="U3" s="80" t="s">
        <v>54</v>
      </c>
    </row>
    <row r="4" spans="1:22" s="54" customFormat="1" ht="12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8"/>
      <c r="O4" s="69"/>
      <c r="P4" s="69"/>
      <c r="Q4" s="69"/>
      <c r="R4" s="69"/>
      <c r="S4" s="69"/>
      <c r="T4" s="69"/>
      <c r="U4" s="55"/>
    </row>
    <row r="5" spans="1:22" s="54" customFormat="1" ht="12" customHeight="1">
      <c r="A5" s="55"/>
      <c r="B5" s="196" t="s">
        <v>2</v>
      </c>
      <c r="C5" s="196"/>
      <c r="D5" s="196"/>
      <c r="E5" s="196"/>
      <c r="F5" s="196"/>
      <c r="G5" s="196"/>
      <c r="H5" s="196"/>
      <c r="I5" s="196"/>
      <c r="J5" s="196"/>
      <c r="K5" s="196"/>
      <c r="L5" s="197" t="s">
        <v>2</v>
      </c>
      <c r="M5" s="197"/>
      <c r="N5" s="197"/>
      <c r="O5" s="197"/>
      <c r="P5" s="197"/>
      <c r="Q5" s="197"/>
      <c r="R5" s="197"/>
      <c r="S5" s="197"/>
      <c r="T5" s="197"/>
      <c r="U5" s="55"/>
    </row>
    <row r="6" spans="1:22" s="54" customFormat="1" ht="12" customHeight="1">
      <c r="A6" s="65" t="s">
        <v>36</v>
      </c>
      <c r="B6" s="74">
        <v>61837</v>
      </c>
      <c r="C6" s="74">
        <v>22471</v>
      </c>
      <c r="D6" s="74">
        <v>65058</v>
      </c>
      <c r="E6" s="74">
        <v>16247</v>
      </c>
      <c r="F6" s="74">
        <v>11365</v>
      </c>
      <c r="G6" s="74">
        <v>24275</v>
      </c>
      <c r="H6" s="74">
        <v>1592</v>
      </c>
      <c r="I6" s="74">
        <v>4295</v>
      </c>
      <c r="J6" s="74">
        <v>3778</v>
      </c>
      <c r="K6" s="74">
        <v>0</v>
      </c>
      <c r="L6" s="74">
        <v>0</v>
      </c>
      <c r="M6" s="74">
        <v>0</v>
      </c>
      <c r="N6" s="74">
        <v>0</v>
      </c>
      <c r="O6" s="74">
        <v>0</v>
      </c>
      <c r="P6" s="74">
        <v>1566</v>
      </c>
      <c r="Q6" s="74">
        <v>1940</v>
      </c>
      <c r="R6" s="74">
        <v>0</v>
      </c>
      <c r="S6" s="74">
        <v>0</v>
      </c>
      <c r="T6" s="74">
        <v>0</v>
      </c>
      <c r="U6" s="169" t="s">
        <v>36</v>
      </c>
      <c r="V6" s="56"/>
    </row>
    <row r="7" spans="1:22" s="54" customFormat="1" ht="12" customHeight="1">
      <c r="A7" s="65" t="s">
        <v>37</v>
      </c>
      <c r="B7" s="74">
        <v>85331</v>
      </c>
      <c r="C7" s="74">
        <v>33840</v>
      </c>
      <c r="D7" s="74">
        <v>98127</v>
      </c>
      <c r="E7" s="74">
        <v>20536</v>
      </c>
      <c r="F7" s="74">
        <v>20602</v>
      </c>
      <c r="G7" s="74">
        <v>27226</v>
      </c>
      <c r="H7" s="74">
        <v>3027</v>
      </c>
      <c r="I7" s="74">
        <v>6229</v>
      </c>
      <c r="J7" s="74">
        <v>7062</v>
      </c>
      <c r="K7" s="74">
        <v>0</v>
      </c>
      <c r="L7" s="74">
        <v>2645</v>
      </c>
      <c r="M7" s="74">
        <v>0</v>
      </c>
      <c r="N7" s="74">
        <v>0</v>
      </c>
      <c r="O7" s="74">
        <v>0</v>
      </c>
      <c r="P7" s="74">
        <v>6228</v>
      </c>
      <c r="Q7" s="74">
        <v>2448</v>
      </c>
      <c r="R7" s="74">
        <v>2124</v>
      </c>
      <c r="S7" s="74">
        <v>0</v>
      </c>
      <c r="T7" s="74">
        <v>0</v>
      </c>
      <c r="U7" s="169" t="s">
        <v>37</v>
      </c>
    </row>
    <row r="8" spans="1:22" ht="12" customHeight="1">
      <c r="A8" s="65" t="s">
        <v>38</v>
      </c>
      <c r="B8" s="74">
        <v>50007</v>
      </c>
      <c r="C8" s="74">
        <v>20239</v>
      </c>
      <c r="D8" s="74">
        <v>58159</v>
      </c>
      <c r="E8" s="74">
        <v>10883</v>
      </c>
      <c r="F8" s="74">
        <v>17767</v>
      </c>
      <c r="G8" s="74">
        <v>13697</v>
      </c>
      <c r="H8" s="74">
        <v>1136</v>
      </c>
      <c r="I8" s="74">
        <v>3582</v>
      </c>
      <c r="J8" s="74">
        <v>6775</v>
      </c>
      <c r="K8" s="74">
        <v>0</v>
      </c>
      <c r="L8" s="74">
        <v>0</v>
      </c>
      <c r="M8" s="74">
        <v>168</v>
      </c>
      <c r="N8" s="74">
        <v>1014</v>
      </c>
      <c r="O8" s="74">
        <v>0</v>
      </c>
      <c r="P8" s="74">
        <v>0</v>
      </c>
      <c r="Q8" s="74">
        <v>3137</v>
      </c>
      <c r="R8" s="74">
        <v>0</v>
      </c>
      <c r="S8" s="74">
        <v>0</v>
      </c>
      <c r="T8" s="74">
        <v>0</v>
      </c>
      <c r="U8" s="169" t="s">
        <v>38</v>
      </c>
    </row>
    <row r="9" spans="1:22" ht="12" customHeight="1">
      <c r="A9" s="65" t="s">
        <v>32</v>
      </c>
      <c r="B9" s="74">
        <v>133137</v>
      </c>
      <c r="C9" s="74">
        <v>65107</v>
      </c>
      <c r="D9" s="74">
        <v>189814</v>
      </c>
      <c r="E9" s="74">
        <v>44401</v>
      </c>
      <c r="F9" s="74">
        <v>47930</v>
      </c>
      <c r="G9" s="74">
        <v>29353</v>
      </c>
      <c r="H9" s="74">
        <v>4801</v>
      </c>
      <c r="I9" s="74">
        <v>22658</v>
      </c>
      <c r="J9" s="74">
        <v>8571</v>
      </c>
      <c r="K9" s="74">
        <v>0</v>
      </c>
      <c r="L9" s="74">
        <v>0</v>
      </c>
      <c r="M9" s="74">
        <v>0</v>
      </c>
      <c r="N9" s="74">
        <v>0</v>
      </c>
      <c r="O9" s="74">
        <v>0</v>
      </c>
      <c r="P9" s="74">
        <v>1797</v>
      </c>
      <c r="Q9" s="74">
        <v>15046</v>
      </c>
      <c r="R9" s="74">
        <v>0</v>
      </c>
      <c r="S9" s="74">
        <v>15029</v>
      </c>
      <c r="T9" s="74">
        <v>228</v>
      </c>
      <c r="U9" s="169" t="s">
        <v>32</v>
      </c>
    </row>
    <row r="10" spans="1:22" ht="12" customHeight="1">
      <c r="A10" s="65"/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169"/>
    </row>
    <row r="11" spans="1:22" ht="12" customHeight="1">
      <c r="A11" s="65" t="s">
        <v>39</v>
      </c>
      <c r="B11" s="74">
        <v>152334</v>
      </c>
      <c r="C11" s="74">
        <v>68139</v>
      </c>
      <c r="D11" s="74">
        <v>196113</v>
      </c>
      <c r="E11" s="74">
        <v>36398</v>
      </c>
      <c r="F11" s="74">
        <v>48634</v>
      </c>
      <c r="G11" s="74">
        <v>42023</v>
      </c>
      <c r="H11" s="74">
        <v>6359</v>
      </c>
      <c r="I11" s="74">
        <v>13572</v>
      </c>
      <c r="J11" s="74">
        <v>2387</v>
      </c>
      <c r="K11" s="74">
        <v>0</v>
      </c>
      <c r="L11" s="74">
        <v>4358</v>
      </c>
      <c r="M11" s="74">
        <v>0</v>
      </c>
      <c r="N11" s="74">
        <v>1819</v>
      </c>
      <c r="O11" s="74">
        <v>5889</v>
      </c>
      <c r="P11" s="74">
        <v>16402</v>
      </c>
      <c r="Q11" s="74">
        <v>8539</v>
      </c>
      <c r="R11" s="74">
        <v>9733</v>
      </c>
      <c r="S11" s="74">
        <v>0</v>
      </c>
      <c r="T11" s="74">
        <v>0</v>
      </c>
      <c r="U11" s="169" t="s">
        <v>39</v>
      </c>
    </row>
    <row r="12" spans="1:22" ht="12" customHeight="1">
      <c r="A12" s="65" t="s">
        <v>40</v>
      </c>
      <c r="B12" s="74">
        <v>138647</v>
      </c>
      <c r="C12" s="74">
        <v>70155</v>
      </c>
      <c r="D12" s="74">
        <v>201394</v>
      </c>
      <c r="E12" s="74">
        <v>54257</v>
      </c>
      <c r="F12" s="74">
        <v>36784</v>
      </c>
      <c r="G12" s="74">
        <v>44642</v>
      </c>
      <c r="H12" s="74">
        <v>8821</v>
      </c>
      <c r="I12" s="74">
        <v>11216</v>
      </c>
      <c r="J12" s="74">
        <v>13716</v>
      </c>
      <c r="K12" s="74">
        <v>0</v>
      </c>
      <c r="L12" s="74">
        <v>6916</v>
      </c>
      <c r="M12" s="74">
        <v>0</v>
      </c>
      <c r="N12" s="74">
        <v>810</v>
      </c>
      <c r="O12" s="74">
        <v>10283</v>
      </c>
      <c r="P12" s="74">
        <v>0</v>
      </c>
      <c r="Q12" s="74">
        <v>4033</v>
      </c>
      <c r="R12" s="74">
        <v>9916</v>
      </c>
      <c r="S12" s="74">
        <v>0</v>
      </c>
      <c r="T12" s="74">
        <v>0</v>
      </c>
      <c r="U12" s="169" t="s">
        <v>40</v>
      </c>
    </row>
    <row r="13" spans="1:22" ht="12" customHeight="1">
      <c r="A13" s="65" t="s">
        <v>41</v>
      </c>
      <c r="B13" s="74">
        <v>93338</v>
      </c>
      <c r="C13" s="74">
        <v>47314</v>
      </c>
      <c r="D13" s="74">
        <v>134056</v>
      </c>
      <c r="E13" s="74">
        <v>22271</v>
      </c>
      <c r="F13" s="74">
        <v>22298</v>
      </c>
      <c r="G13" s="74">
        <v>47108</v>
      </c>
      <c r="H13" s="74">
        <v>5449</v>
      </c>
      <c r="I13" s="74">
        <v>2622</v>
      </c>
      <c r="J13" s="74">
        <v>3260</v>
      </c>
      <c r="K13" s="74">
        <v>0</v>
      </c>
      <c r="L13" s="74">
        <v>1550</v>
      </c>
      <c r="M13" s="74">
        <v>0</v>
      </c>
      <c r="N13" s="74">
        <v>0</v>
      </c>
      <c r="O13" s="74">
        <v>0</v>
      </c>
      <c r="P13" s="74">
        <v>8180</v>
      </c>
      <c r="Q13" s="74">
        <v>21125</v>
      </c>
      <c r="R13" s="74">
        <v>0</v>
      </c>
      <c r="S13" s="74">
        <v>0</v>
      </c>
      <c r="T13" s="74">
        <v>193</v>
      </c>
      <c r="U13" s="169" t="s">
        <v>41</v>
      </c>
    </row>
    <row r="14" spans="1:22" ht="12" customHeight="1">
      <c r="A14" s="65" t="s">
        <v>42</v>
      </c>
      <c r="B14" s="74">
        <v>132031</v>
      </c>
      <c r="C14" s="74">
        <v>60595</v>
      </c>
      <c r="D14" s="74">
        <v>173303</v>
      </c>
      <c r="E14" s="74">
        <v>47056</v>
      </c>
      <c r="F14" s="74">
        <v>29595</v>
      </c>
      <c r="G14" s="74">
        <v>45535</v>
      </c>
      <c r="H14" s="74">
        <v>8248</v>
      </c>
      <c r="I14" s="74">
        <v>14530</v>
      </c>
      <c r="J14" s="74">
        <v>11235</v>
      </c>
      <c r="K14" s="74">
        <v>0</v>
      </c>
      <c r="L14" s="74">
        <v>4866</v>
      </c>
      <c r="M14" s="74">
        <v>0</v>
      </c>
      <c r="N14" s="74">
        <v>1129</v>
      </c>
      <c r="O14" s="74">
        <v>4835</v>
      </c>
      <c r="P14" s="74">
        <v>3913</v>
      </c>
      <c r="Q14" s="74">
        <v>1850</v>
      </c>
      <c r="R14" s="74">
        <v>0</v>
      </c>
      <c r="S14" s="74">
        <v>0</v>
      </c>
      <c r="T14" s="74">
        <v>511</v>
      </c>
      <c r="U14" s="169" t="s">
        <v>42</v>
      </c>
    </row>
    <row r="15" spans="1:22" ht="12" customHeight="1">
      <c r="A15" s="65" t="s">
        <v>43</v>
      </c>
      <c r="B15" s="74">
        <v>162725</v>
      </c>
      <c r="C15" s="74">
        <v>73573</v>
      </c>
      <c r="D15" s="74">
        <v>211608</v>
      </c>
      <c r="E15" s="74">
        <v>46922</v>
      </c>
      <c r="F15" s="74">
        <v>54181</v>
      </c>
      <c r="G15" s="74">
        <v>45242</v>
      </c>
      <c r="H15" s="74">
        <v>7623</v>
      </c>
      <c r="I15" s="74">
        <v>11276</v>
      </c>
      <c r="J15" s="74">
        <v>11960</v>
      </c>
      <c r="K15" s="74">
        <v>0</v>
      </c>
      <c r="L15" s="74">
        <v>2511</v>
      </c>
      <c r="M15" s="74">
        <v>0</v>
      </c>
      <c r="N15" s="74">
        <v>0</v>
      </c>
      <c r="O15" s="74">
        <v>15996</v>
      </c>
      <c r="P15" s="74">
        <v>4976</v>
      </c>
      <c r="Q15" s="74">
        <v>10669</v>
      </c>
      <c r="R15" s="74">
        <v>0</v>
      </c>
      <c r="S15" s="74">
        <v>0</v>
      </c>
      <c r="T15" s="74">
        <v>252</v>
      </c>
      <c r="U15" s="169" t="s">
        <v>43</v>
      </c>
    </row>
    <row r="16" spans="1:22" ht="12" customHeight="1">
      <c r="A16" s="65" t="s">
        <v>44</v>
      </c>
      <c r="B16" s="74">
        <v>174226</v>
      </c>
      <c r="C16" s="74">
        <v>81180</v>
      </c>
      <c r="D16" s="74">
        <v>233246</v>
      </c>
      <c r="E16" s="74">
        <v>64837</v>
      </c>
      <c r="F16" s="74">
        <v>45337</v>
      </c>
      <c r="G16" s="74">
        <v>61884</v>
      </c>
      <c r="H16" s="74">
        <v>7313</v>
      </c>
      <c r="I16" s="74">
        <v>16905</v>
      </c>
      <c r="J16" s="74">
        <v>0</v>
      </c>
      <c r="K16" s="74">
        <v>0</v>
      </c>
      <c r="L16" s="74">
        <v>9125</v>
      </c>
      <c r="M16" s="74">
        <v>0</v>
      </c>
      <c r="N16" s="74">
        <v>4449</v>
      </c>
      <c r="O16" s="74">
        <v>0</v>
      </c>
      <c r="P16" s="74">
        <v>12876</v>
      </c>
      <c r="Q16" s="74">
        <v>6842</v>
      </c>
      <c r="R16" s="74">
        <v>0</v>
      </c>
      <c r="S16" s="74">
        <v>2736</v>
      </c>
      <c r="T16" s="74">
        <v>942</v>
      </c>
      <c r="U16" s="169" t="s">
        <v>44</v>
      </c>
    </row>
    <row r="17" spans="1:21" ht="12" customHeight="1">
      <c r="A17" s="65" t="s">
        <v>45</v>
      </c>
      <c r="B17" s="74">
        <v>100502</v>
      </c>
      <c r="C17" s="74">
        <v>46312</v>
      </c>
      <c r="D17" s="74">
        <v>133054</v>
      </c>
      <c r="E17" s="74">
        <v>38940</v>
      </c>
      <c r="F17" s="74">
        <v>23907</v>
      </c>
      <c r="G17" s="74">
        <v>37559</v>
      </c>
      <c r="H17" s="74">
        <v>2733</v>
      </c>
      <c r="I17" s="74">
        <v>5312</v>
      </c>
      <c r="J17" s="74">
        <v>0</v>
      </c>
      <c r="K17" s="74">
        <v>1248</v>
      </c>
      <c r="L17" s="74">
        <v>5733</v>
      </c>
      <c r="M17" s="74">
        <v>0</v>
      </c>
      <c r="N17" s="74">
        <v>0</v>
      </c>
      <c r="O17" s="74">
        <v>7905</v>
      </c>
      <c r="P17" s="74">
        <v>3189</v>
      </c>
      <c r="Q17" s="74">
        <v>5835</v>
      </c>
      <c r="R17" s="74">
        <v>0</v>
      </c>
      <c r="S17" s="74">
        <v>0</v>
      </c>
      <c r="T17" s="74">
        <v>693</v>
      </c>
      <c r="U17" s="169" t="s">
        <v>45</v>
      </c>
    </row>
    <row r="18" spans="1:21" ht="12" customHeight="1">
      <c r="A18" s="65" t="s">
        <v>46</v>
      </c>
      <c r="B18" s="74">
        <v>154445</v>
      </c>
      <c r="C18" s="74">
        <v>75401</v>
      </c>
      <c r="D18" s="74">
        <v>216322</v>
      </c>
      <c r="E18" s="74">
        <v>62102</v>
      </c>
      <c r="F18" s="74">
        <v>46569</v>
      </c>
      <c r="G18" s="74">
        <v>43956</v>
      </c>
      <c r="H18" s="74">
        <v>8930</v>
      </c>
      <c r="I18" s="74">
        <v>9882</v>
      </c>
      <c r="J18" s="74">
        <v>11126</v>
      </c>
      <c r="K18" s="74">
        <v>0</v>
      </c>
      <c r="L18" s="74">
        <v>8880</v>
      </c>
      <c r="M18" s="74">
        <v>0</v>
      </c>
      <c r="N18" s="74">
        <v>1785</v>
      </c>
      <c r="O18" s="74">
        <v>8335</v>
      </c>
      <c r="P18" s="74">
        <v>11658</v>
      </c>
      <c r="Q18" s="74">
        <v>3099</v>
      </c>
      <c r="R18" s="74">
        <v>0</v>
      </c>
      <c r="S18" s="74">
        <v>0</v>
      </c>
      <c r="T18" s="74">
        <v>0</v>
      </c>
      <c r="U18" s="169" t="s">
        <v>46</v>
      </c>
    </row>
    <row r="19" spans="1:21" ht="12" customHeight="1">
      <c r="A19" s="65" t="s">
        <v>47</v>
      </c>
      <c r="B19" s="74">
        <v>86715</v>
      </c>
      <c r="C19" s="74">
        <v>36326</v>
      </c>
      <c r="D19" s="74">
        <v>104187</v>
      </c>
      <c r="E19" s="74">
        <v>25495</v>
      </c>
      <c r="F19" s="74">
        <v>20723</v>
      </c>
      <c r="G19" s="74">
        <v>23322</v>
      </c>
      <c r="H19" s="74">
        <v>4484</v>
      </c>
      <c r="I19" s="74">
        <v>7596</v>
      </c>
      <c r="J19" s="74">
        <v>0</v>
      </c>
      <c r="K19" s="74">
        <v>0</v>
      </c>
      <c r="L19" s="74">
        <v>0</v>
      </c>
      <c r="M19" s="74">
        <v>0</v>
      </c>
      <c r="N19" s="74">
        <v>496</v>
      </c>
      <c r="O19" s="74">
        <v>10224</v>
      </c>
      <c r="P19" s="74">
        <v>4393</v>
      </c>
      <c r="Q19" s="74">
        <v>7454</v>
      </c>
      <c r="R19" s="74">
        <v>0</v>
      </c>
      <c r="S19" s="74">
        <v>0</v>
      </c>
      <c r="T19" s="74">
        <v>0</v>
      </c>
      <c r="U19" s="169" t="s">
        <v>47</v>
      </c>
    </row>
    <row r="20" spans="1:21" ht="12" customHeight="1">
      <c r="A20" s="65" t="s">
        <v>48</v>
      </c>
      <c r="B20" s="74">
        <v>174404</v>
      </c>
      <c r="C20" s="74">
        <v>91602</v>
      </c>
      <c r="D20" s="74">
        <v>262101</v>
      </c>
      <c r="E20" s="74">
        <v>69921</v>
      </c>
      <c r="F20" s="74">
        <v>39116</v>
      </c>
      <c r="G20" s="74">
        <v>74163</v>
      </c>
      <c r="H20" s="74">
        <v>10981</v>
      </c>
      <c r="I20" s="74">
        <v>25135</v>
      </c>
      <c r="J20" s="74">
        <v>12083</v>
      </c>
      <c r="K20" s="74">
        <v>0</v>
      </c>
      <c r="L20" s="74">
        <v>2896</v>
      </c>
      <c r="M20" s="74">
        <v>0</v>
      </c>
      <c r="N20" s="74">
        <v>2590</v>
      </c>
      <c r="O20" s="74">
        <v>14946</v>
      </c>
      <c r="P20" s="74">
        <v>7501</v>
      </c>
      <c r="Q20" s="74">
        <v>0</v>
      </c>
      <c r="R20" s="74">
        <v>2769</v>
      </c>
      <c r="S20" s="74">
        <v>0</v>
      </c>
      <c r="T20" s="74">
        <v>0</v>
      </c>
      <c r="U20" s="169" t="s">
        <v>48</v>
      </c>
    </row>
    <row r="21" spans="1:21" ht="12" customHeight="1">
      <c r="A21" s="65" t="s">
        <v>49</v>
      </c>
      <c r="B21" s="74">
        <v>69012</v>
      </c>
      <c r="C21" s="74">
        <v>29152</v>
      </c>
      <c r="D21" s="74">
        <v>84037</v>
      </c>
      <c r="E21" s="74">
        <v>19996</v>
      </c>
      <c r="F21" s="74">
        <v>15244</v>
      </c>
      <c r="G21" s="74">
        <v>21195</v>
      </c>
      <c r="H21" s="74">
        <v>5824</v>
      </c>
      <c r="I21" s="74">
        <v>4083</v>
      </c>
      <c r="J21" s="74">
        <v>841</v>
      </c>
      <c r="K21" s="74">
        <v>0</v>
      </c>
      <c r="L21" s="74">
        <v>0</v>
      </c>
      <c r="M21" s="74">
        <v>0</v>
      </c>
      <c r="N21" s="74">
        <v>0</v>
      </c>
      <c r="O21" s="74">
        <v>11602</v>
      </c>
      <c r="P21" s="74">
        <v>0</v>
      </c>
      <c r="Q21" s="74">
        <v>5252</v>
      </c>
      <c r="R21" s="74">
        <v>0</v>
      </c>
      <c r="S21" s="74">
        <v>0</v>
      </c>
      <c r="T21" s="74">
        <v>0</v>
      </c>
      <c r="U21" s="169" t="s">
        <v>49</v>
      </c>
    </row>
    <row r="22" spans="1:21" ht="12" customHeight="1">
      <c r="A22" s="65" t="s">
        <v>50</v>
      </c>
      <c r="B22" s="74">
        <v>105141</v>
      </c>
      <c r="C22" s="74">
        <v>51311</v>
      </c>
      <c r="D22" s="74">
        <v>146814</v>
      </c>
      <c r="E22" s="74">
        <v>30611</v>
      </c>
      <c r="F22" s="74">
        <v>26054</v>
      </c>
      <c r="G22" s="74">
        <v>43263</v>
      </c>
      <c r="H22" s="74">
        <v>10028</v>
      </c>
      <c r="I22" s="74">
        <v>3397</v>
      </c>
      <c r="J22" s="74">
        <v>2651</v>
      </c>
      <c r="K22" s="74">
        <v>753</v>
      </c>
      <c r="L22" s="74">
        <v>6454</v>
      </c>
      <c r="M22" s="74">
        <v>0</v>
      </c>
      <c r="N22" s="74">
        <v>885</v>
      </c>
      <c r="O22" s="74">
        <v>0</v>
      </c>
      <c r="P22" s="74">
        <v>4190</v>
      </c>
      <c r="Q22" s="74">
        <v>18528</v>
      </c>
      <c r="R22" s="74">
        <v>0</v>
      </c>
      <c r="S22" s="74">
        <v>0</v>
      </c>
      <c r="T22" s="74">
        <v>0</v>
      </c>
      <c r="U22" s="169" t="s">
        <v>50</v>
      </c>
    </row>
    <row r="23" spans="1:21" ht="12" customHeight="1">
      <c r="A23" s="65" t="s">
        <v>51</v>
      </c>
      <c r="B23" s="74">
        <v>138774</v>
      </c>
      <c r="C23" s="74">
        <v>60814</v>
      </c>
      <c r="D23" s="74">
        <v>174462</v>
      </c>
      <c r="E23" s="74">
        <v>42814</v>
      </c>
      <c r="F23" s="74">
        <v>37160</v>
      </c>
      <c r="G23" s="74">
        <v>36680</v>
      </c>
      <c r="H23" s="74">
        <v>7566</v>
      </c>
      <c r="I23" s="74">
        <v>8512</v>
      </c>
      <c r="J23" s="74">
        <v>10851</v>
      </c>
      <c r="K23" s="74">
        <v>0</v>
      </c>
      <c r="L23" s="74">
        <v>2412</v>
      </c>
      <c r="M23" s="74">
        <v>0</v>
      </c>
      <c r="N23" s="74">
        <v>0</v>
      </c>
      <c r="O23" s="74">
        <v>9293</v>
      </c>
      <c r="P23" s="74">
        <v>11259</v>
      </c>
      <c r="Q23" s="74">
        <v>7915</v>
      </c>
      <c r="R23" s="74">
        <v>0</v>
      </c>
      <c r="S23" s="74">
        <v>0</v>
      </c>
      <c r="T23" s="74">
        <v>0</v>
      </c>
      <c r="U23" s="169" t="s">
        <v>51</v>
      </c>
    </row>
    <row r="24" spans="1:21" ht="12" customHeight="1">
      <c r="A24" s="65" t="s">
        <v>52</v>
      </c>
      <c r="B24" s="74">
        <v>107174</v>
      </c>
      <c r="C24" s="74">
        <v>46630</v>
      </c>
      <c r="D24" s="74">
        <v>133182</v>
      </c>
      <c r="E24" s="74">
        <v>37139</v>
      </c>
      <c r="F24" s="74">
        <v>24055</v>
      </c>
      <c r="G24" s="74">
        <v>36005</v>
      </c>
      <c r="H24" s="74">
        <v>7883</v>
      </c>
      <c r="I24" s="74">
        <v>4892</v>
      </c>
      <c r="J24" s="74">
        <v>2774</v>
      </c>
      <c r="K24" s="74">
        <v>0</v>
      </c>
      <c r="L24" s="74">
        <v>4125</v>
      </c>
      <c r="M24" s="74">
        <v>0</v>
      </c>
      <c r="N24" s="74">
        <v>0</v>
      </c>
      <c r="O24" s="74">
        <v>8070</v>
      </c>
      <c r="P24" s="74">
        <v>3884</v>
      </c>
      <c r="Q24" s="74">
        <v>4355</v>
      </c>
      <c r="R24" s="74">
        <v>0</v>
      </c>
      <c r="S24" s="74">
        <v>0</v>
      </c>
      <c r="T24" s="74">
        <v>0</v>
      </c>
      <c r="U24" s="169" t="s">
        <v>52</v>
      </c>
    </row>
    <row r="25" spans="1:21" ht="12" customHeight="1">
      <c r="A25" s="73" t="s">
        <v>53</v>
      </c>
      <c r="B25" s="71">
        <v>2119780</v>
      </c>
      <c r="C25" s="71">
        <v>980161</v>
      </c>
      <c r="D25" s="71">
        <v>2815037</v>
      </c>
      <c r="E25" s="71">
        <v>690826</v>
      </c>
      <c r="F25" s="71">
        <v>567321</v>
      </c>
      <c r="G25" s="71">
        <v>697128</v>
      </c>
      <c r="H25" s="71">
        <v>112798</v>
      </c>
      <c r="I25" s="71">
        <v>175694</v>
      </c>
      <c r="J25" s="71">
        <v>109070</v>
      </c>
      <c r="K25" s="71">
        <v>2001</v>
      </c>
      <c r="L25" s="71">
        <v>62471</v>
      </c>
      <c r="M25" s="71">
        <v>168</v>
      </c>
      <c r="N25" s="71">
        <v>14977</v>
      </c>
      <c r="O25" s="71">
        <v>107378</v>
      </c>
      <c r="P25" s="71">
        <v>102012</v>
      </c>
      <c r="Q25" s="71">
        <v>128067</v>
      </c>
      <c r="R25" s="71">
        <v>24542</v>
      </c>
      <c r="S25" s="71">
        <v>17765</v>
      </c>
      <c r="T25" s="71">
        <v>2819</v>
      </c>
      <c r="U25" s="170" t="s">
        <v>53</v>
      </c>
    </row>
    <row r="26" spans="1:21" ht="12" customHeight="1">
      <c r="A26" s="67"/>
      <c r="B26" s="94"/>
      <c r="C26" s="94"/>
      <c r="D26" s="94"/>
      <c r="E26" s="94"/>
      <c r="F26" s="94"/>
      <c r="G26" s="94"/>
      <c r="H26" s="94"/>
      <c r="I26" s="94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66"/>
    </row>
    <row r="27" spans="1:21" ht="12" customHeight="1">
      <c r="A27" s="67"/>
      <c r="B27" s="196" t="s">
        <v>738</v>
      </c>
      <c r="C27" s="196"/>
      <c r="D27" s="196"/>
      <c r="E27" s="196"/>
      <c r="F27" s="196"/>
      <c r="G27" s="196"/>
      <c r="H27" s="196"/>
      <c r="I27" s="196"/>
      <c r="J27" s="196"/>
      <c r="K27" s="196"/>
      <c r="L27" s="198" t="s">
        <v>738</v>
      </c>
      <c r="M27" s="198"/>
      <c r="N27" s="198"/>
      <c r="O27" s="198"/>
      <c r="P27" s="198"/>
      <c r="Q27" s="198"/>
      <c r="R27" s="198"/>
      <c r="S27" s="198"/>
      <c r="T27" s="198"/>
      <c r="U27" s="66"/>
    </row>
    <row r="28" spans="1:21" ht="12" customHeight="1">
      <c r="A28" s="65" t="s">
        <v>36</v>
      </c>
      <c r="B28" s="104">
        <v>100</v>
      </c>
      <c r="C28" s="187">
        <v>36.299999999999997</v>
      </c>
      <c r="D28" s="187">
        <v>96.5</v>
      </c>
      <c r="E28" s="187">
        <v>25</v>
      </c>
      <c r="F28" s="187">
        <v>17.5</v>
      </c>
      <c r="G28" s="187">
        <v>37.299999999999997</v>
      </c>
      <c r="H28" s="187">
        <v>2.4</v>
      </c>
      <c r="I28" s="187">
        <v>6.6</v>
      </c>
      <c r="J28" s="187">
        <v>5.8</v>
      </c>
      <c r="K28" s="187">
        <v>0</v>
      </c>
      <c r="L28" s="187">
        <v>0</v>
      </c>
      <c r="M28" s="187">
        <v>0</v>
      </c>
      <c r="N28" s="187">
        <v>0</v>
      </c>
      <c r="O28" s="187">
        <v>0</v>
      </c>
      <c r="P28" s="187">
        <v>2.4</v>
      </c>
      <c r="Q28" s="187">
        <v>3</v>
      </c>
      <c r="R28" s="187">
        <v>0</v>
      </c>
      <c r="S28" s="187">
        <v>0</v>
      </c>
      <c r="T28" s="187">
        <v>0</v>
      </c>
      <c r="U28" s="169" t="s">
        <v>36</v>
      </c>
    </row>
    <row r="29" spans="1:21" ht="12" customHeight="1">
      <c r="A29" s="65" t="s">
        <v>37</v>
      </c>
      <c r="B29" s="104">
        <v>100</v>
      </c>
      <c r="C29" s="187">
        <v>39.700000000000003</v>
      </c>
      <c r="D29" s="187">
        <v>96.7</v>
      </c>
      <c r="E29" s="187">
        <v>20.9</v>
      </c>
      <c r="F29" s="187">
        <v>21</v>
      </c>
      <c r="G29" s="187">
        <v>27.7</v>
      </c>
      <c r="H29" s="187">
        <v>3.1</v>
      </c>
      <c r="I29" s="187">
        <v>6.3</v>
      </c>
      <c r="J29" s="187">
        <v>7.2</v>
      </c>
      <c r="K29" s="187">
        <v>0</v>
      </c>
      <c r="L29" s="187">
        <v>2.7</v>
      </c>
      <c r="M29" s="187">
        <v>0</v>
      </c>
      <c r="N29" s="187">
        <v>0</v>
      </c>
      <c r="O29" s="187">
        <v>0</v>
      </c>
      <c r="P29" s="187">
        <v>6.3</v>
      </c>
      <c r="Q29" s="187">
        <v>2.5</v>
      </c>
      <c r="R29" s="187">
        <v>2.2000000000000002</v>
      </c>
      <c r="S29" s="187">
        <v>0</v>
      </c>
      <c r="T29" s="187">
        <v>0</v>
      </c>
      <c r="U29" s="169" t="s">
        <v>37</v>
      </c>
    </row>
    <row r="30" spans="1:21" ht="12" customHeight="1">
      <c r="A30" s="65" t="s">
        <v>38</v>
      </c>
      <c r="B30" s="104">
        <v>100</v>
      </c>
      <c r="C30" s="187">
        <v>40.5</v>
      </c>
      <c r="D30" s="187">
        <v>95.8</v>
      </c>
      <c r="E30" s="187">
        <v>18.7</v>
      </c>
      <c r="F30" s="187">
        <v>30.5</v>
      </c>
      <c r="G30" s="187">
        <v>23.6</v>
      </c>
      <c r="H30" s="187">
        <v>2</v>
      </c>
      <c r="I30" s="187">
        <v>6.2</v>
      </c>
      <c r="J30" s="187">
        <v>11.6</v>
      </c>
      <c r="K30" s="187">
        <v>0</v>
      </c>
      <c r="L30" s="187">
        <v>0</v>
      </c>
      <c r="M30" s="187">
        <v>0.3</v>
      </c>
      <c r="N30" s="187">
        <v>1.7</v>
      </c>
      <c r="O30" s="187">
        <v>0</v>
      </c>
      <c r="P30" s="187">
        <v>0</v>
      </c>
      <c r="Q30" s="187">
        <v>5.4</v>
      </c>
      <c r="R30" s="187">
        <v>0</v>
      </c>
      <c r="S30" s="187">
        <v>0</v>
      </c>
      <c r="T30" s="187">
        <v>0</v>
      </c>
      <c r="U30" s="169" t="s">
        <v>38</v>
      </c>
    </row>
    <row r="31" spans="1:21" ht="12" customHeight="1">
      <c r="A31" s="65" t="s">
        <v>32</v>
      </c>
      <c r="B31" s="104">
        <v>100</v>
      </c>
      <c r="C31" s="187">
        <v>48.9</v>
      </c>
      <c r="D31" s="187">
        <v>97.2</v>
      </c>
      <c r="E31" s="187">
        <v>23.4</v>
      </c>
      <c r="F31" s="187">
        <v>25.3</v>
      </c>
      <c r="G31" s="187">
        <v>15.5</v>
      </c>
      <c r="H31" s="187">
        <v>2.5</v>
      </c>
      <c r="I31" s="187">
        <v>11.9</v>
      </c>
      <c r="J31" s="187">
        <v>4.5</v>
      </c>
      <c r="K31" s="187">
        <v>0</v>
      </c>
      <c r="L31" s="187">
        <v>0</v>
      </c>
      <c r="M31" s="187">
        <v>0</v>
      </c>
      <c r="N31" s="187">
        <v>0</v>
      </c>
      <c r="O31" s="187">
        <v>0</v>
      </c>
      <c r="P31" s="187">
        <v>0.9</v>
      </c>
      <c r="Q31" s="187">
        <v>7.9</v>
      </c>
      <c r="R31" s="187">
        <v>0</v>
      </c>
      <c r="S31" s="187">
        <v>7.9</v>
      </c>
      <c r="T31" s="187">
        <v>0.1</v>
      </c>
      <c r="U31" s="169" t="s">
        <v>32</v>
      </c>
    </row>
    <row r="32" spans="1:21" ht="12" customHeight="1">
      <c r="A32" s="65"/>
      <c r="B32" s="104"/>
      <c r="C32" s="187"/>
      <c r="D32" s="187"/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/>
      <c r="R32" s="187"/>
      <c r="S32" s="187"/>
      <c r="T32" s="187"/>
      <c r="U32" s="169"/>
    </row>
    <row r="33" spans="1:21" ht="12" customHeight="1">
      <c r="A33" s="65" t="s">
        <v>39</v>
      </c>
      <c r="B33" s="104">
        <v>100</v>
      </c>
      <c r="C33" s="187">
        <v>44.7</v>
      </c>
      <c r="D33" s="187">
        <v>95.9</v>
      </c>
      <c r="E33" s="187">
        <v>18.600000000000001</v>
      </c>
      <c r="F33" s="187">
        <v>24.8</v>
      </c>
      <c r="G33" s="187">
        <v>21.4</v>
      </c>
      <c r="H33" s="187">
        <v>3.2</v>
      </c>
      <c r="I33" s="187">
        <v>6.9</v>
      </c>
      <c r="J33" s="187">
        <v>1.2</v>
      </c>
      <c r="K33" s="187">
        <v>0</v>
      </c>
      <c r="L33" s="187">
        <v>2.2000000000000002</v>
      </c>
      <c r="M33" s="187">
        <v>0</v>
      </c>
      <c r="N33" s="187">
        <v>0.9</v>
      </c>
      <c r="O33" s="187">
        <v>3</v>
      </c>
      <c r="P33" s="187">
        <v>8.4</v>
      </c>
      <c r="Q33" s="187">
        <v>4.4000000000000004</v>
      </c>
      <c r="R33" s="187">
        <v>5</v>
      </c>
      <c r="S33" s="187">
        <v>0</v>
      </c>
      <c r="T33" s="187">
        <v>0</v>
      </c>
      <c r="U33" s="169" t="s">
        <v>39</v>
      </c>
    </row>
    <row r="34" spans="1:21" ht="12" customHeight="1">
      <c r="A34" s="65" t="s">
        <v>40</v>
      </c>
      <c r="B34" s="104">
        <v>100</v>
      </c>
      <c r="C34" s="187">
        <v>50.6</v>
      </c>
      <c r="D34" s="187">
        <v>95.7</v>
      </c>
      <c r="E34" s="187">
        <v>26.9</v>
      </c>
      <c r="F34" s="187">
        <v>18.3</v>
      </c>
      <c r="G34" s="187">
        <v>22.2</v>
      </c>
      <c r="H34" s="187">
        <v>4.4000000000000004</v>
      </c>
      <c r="I34" s="187">
        <v>5.6</v>
      </c>
      <c r="J34" s="187">
        <v>6.8</v>
      </c>
      <c r="K34" s="187">
        <v>0</v>
      </c>
      <c r="L34" s="187">
        <v>3.4</v>
      </c>
      <c r="M34" s="187">
        <v>0</v>
      </c>
      <c r="N34" s="187">
        <v>0.4</v>
      </c>
      <c r="O34" s="187">
        <v>5.0999999999999996</v>
      </c>
      <c r="P34" s="187">
        <v>0</v>
      </c>
      <c r="Q34" s="187">
        <v>2</v>
      </c>
      <c r="R34" s="187">
        <v>4.9000000000000004</v>
      </c>
      <c r="S34" s="187">
        <v>0</v>
      </c>
      <c r="T34" s="187">
        <v>0</v>
      </c>
      <c r="U34" s="169" t="s">
        <v>40</v>
      </c>
    </row>
    <row r="35" spans="1:21" ht="12" customHeight="1">
      <c r="A35" s="65" t="s">
        <v>41</v>
      </c>
      <c r="B35" s="104">
        <v>100</v>
      </c>
      <c r="C35" s="187">
        <v>50.7</v>
      </c>
      <c r="D35" s="187">
        <v>94.4</v>
      </c>
      <c r="E35" s="187">
        <v>16.600000000000001</v>
      </c>
      <c r="F35" s="187">
        <v>16.600000000000001</v>
      </c>
      <c r="G35" s="187">
        <v>35.1</v>
      </c>
      <c r="H35" s="187">
        <v>4.0999999999999996</v>
      </c>
      <c r="I35" s="187">
        <v>2</v>
      </c>
      <c r="J35" s="187">
        <v>2.4</v>
      </c>
      <c r="K35" s="187">
        <v>0</v>
      </c>
      <c r="L35" s="187">
        <v>1.2</v>
      </c>
      <c r="M35" s="187">
        <v>0</v>
      </c>
      <c r="N35" s="187">
        <v>0</v>
      </c>
      <c r="O35" s="187">
        <v>0</v>
      </c>
      <c r="P35" s="187">
        <v>6.1</v>
      </c>
      <c r="Q35" s="187">
        <v>15.8</v>
      </c>
      <c r="R35" s="187">
        <v>0</v>
      </c>
      <c r="S35" s="187">
        <v>0</v>
      </c>
      <c r="T35" s="187">
        <v>0.1</v>
      </c>
      <c r="U35" s="169" t="s">
        <v>41</v>
      </c>
    </row>
    <row r="36" spans="1:21" ht="12" customHeight="1">
      <c r="A36" s="65" t="s">
        <v>42</v>
      </c>
      <c r="B36" s="104">
        <v>100</v>
      </c>
      <c r="C36" s="187">
        <v>45.9</v>
      </c>
      <c r="D36" s="187">
        <v>95.3</v>
      </c>
      <c r="E36" s="187">
        <v>27.2</v>
      </c>
      <c r="F36" s="187">
        <v>17.100000000000001</v>
      </c>
      <c r="G36" s="187">
        <v>26.3</v>
      </c>
      <c r="H36" s="187">
        <v>4.8</v>
      </c>
      <c r="I36" s="187">
        <v>8.4</v>
      </c>
      <c r="J36" s="187">
        <v>6.5</v>
      </c>
      <c r="K36" s="187">
        <v>0</v>
      </c>
      <c r="L36" s="187">
        <v>2.8</v>
      </c>
      <c r="M36" s="187">
        <v>0</v>
      </c>
      <c r="N36" s="187">
        <v>0.7</v>
      </c>
      <c r="O36" s="187">
        <v>2.8</v>
      </c>
      <c r="P36" s="187">
        <v>2.2999999999999998</v>
      </c>
      <c r="Q36" s="187">
        <v>1.1000000000000001</v>
      </c>
      <c r="R36" s="187">
        <v>0</v>
      </c>
      <c r="S36" s="187">
        <v>0</v>
      </c>
      <c r="T36" s="187">
        <v>0.3</v>
      </c>
      <c r="U36" s="169" t="s">
        <v>42</v>
      </c>
    </row>
    <row r="37" spans="1:21" ht="12" customHeight="1">
      <c r="A37" s="65" t="s">
        <v>43</v>
      </c>
      <c r="B37" s="104">
        <v>100</v>
      </c>
      <c r="C37" s="187">
        <v>45.2</v>
      </c>
      <c r="D37" s="187">
        <v>95.9</v>
      </c>
      <c r="E37" s="187">
        <v>22.2</v>
      </c>
      <c r="F37" s="187">
        <v>25.6</v>
      </c>
      <c r="G37" s="187">
        <v>21.4</v>
      </c>
      <c r="H37" s="187">
        <v>3.6</v>
      </c>
      <c r="I37" s="187">
        <v>5.3</v>
      </c>
      <c r="J37" s="187">
        <v>5.7</v>
      </c>
      <c r="K37" s="187">
        <v>0</v>
      </c>
      <c r="L37" s="187">
        <v>1.2</v>
      </c>
      <c r="M37" s="187">
        <v>0</v>
      </c>
      <c r="N37" s="187">
        <v>0</v>
      </c>
      <c r="O37" s="187">
        <v>7.6</v>
      </c>
      <c r="P37" s="187">
        <v>2.4</v>
      </c>
      <c r="Q37" s="187">
        <v>5</v>
      </c>
      <c r="R37" s="187">
        <v>0</v>
      </c>
      <c r="S37" s="187">
        <v>0</v>
      </c>
      <c r="T37" s="187">
        <v>0.1</v>
      </c>
      <c r="U37" s="169" t="s">
        <v>43</v>
      </c>
    </row>
    <row r="38" spans="1:21" ht="12" customHeight="1">
      <c r="A38" s="65" t="s">
        <v>44</v>
      </c>
      <c r="B38" s="104">
        <v>100</v>
      </c>
      <c r="C38" s="187">
        <v>46.6</v>
      </c>
      <c r="D38" s="187">
        <v>95.8</v>
      </c>
      <c r="E38" s="187">
        <v>27.8</v>
      </c>
      <c r="F38" s="187">
        <v>19.399999999999999</v>
      </c>
      <c r="G38" s="187">
        <v>26.5</v>
      </c>
      <c r="H38" s="187">
        <v>3.1</v>
      </c>
      <c r="I38" s="187">
        <v>7.2</v>
      </c>
      <c r="J38" s="187">
        <v>0</v>
      </c>
      <c r="K38" s="187">
        <v>0</v>
      </c>
      <c r="L38" s="187">
        <v>3.9</v>
      </c>
      <c r="M38" s="187">
        <v>0</v>
      </c>
      <c r="N38" s="187">
        <v>1.9</v>
      </c>
      <c r="O38" s="187">
        <v>0</v>
      </c>
      <c r="P38" s="187">
        <v>5.5</v>
      </c>
      <c r="Q38" s="187">
        <v>2.9</v>
      </c>
      <c r="R38" s="187">
        <v>0</v>
      </c>
      <c r="S38" s="187">
        <v>1.2</v>
      </c>
      <c r="T38" s="187">
        <v>0.4</v>
      </c>
      <c r="U38" s="169" t="s">
        <v>44</v>
      </c>
    </row>
    <row r="39" spans="1:21" ht="12" customHeight="1">
      <c r="A39" s="65" t="s">
        <v>45</v>
      </c>
      <c r="B39" s="104">
        <v>100</v>
      </c>
      <c r="C39" s="187">
        <v>46.1</v>
      </c>
      <c r="D39" s="187">
        <v>95.8</v>
      </c>
      <c r="E39" s="187">
        <v>29.3</v>
      </c>
      <c r="F39" s="187">
        <v>18</v>
      </c>
      <c r="G39" s="187">
        <v>28.2</v>
      </c>
      <c r="H39" s="187">
        <v>2.1</v>
      </c>
      <c r="I39" s="187">
        <v>4</v>
      </c>
      <c r="J39" s="187">
        <v>0</v>
      </c>
      <c r="K39" s="187">
        <v>0.9</v>
      </c>
      <c r="L39" s="187">
        <v>4.3</v>
      </c>
      <c r="M39" s="187">
        <v>0</v>
      </c>
      <c r="N39" s="187">
        <v>0</v>
      </c>
      <c r="O39" s="187">
        <v>5.9</v>
      </c>
      <c r="P39" s="187">
        <v>2.4</v>
      </c>
      <c r="Q39" s="187">
        <v>4.4000000000000004</v>
      </c>
      <c r="R39" s="187">
        <v>0</v>
      </c>
      <c r="S39" s="187">
        <v>0</v>
      </c>
      <c r="T39" s="187">
        <v>0.5</v>
      </c>
      <c r="U39" s="169" t="s">
        <v>45</v>
      </c>
    </row>
    <row r="40" spans="1:21" ht="12" customHeight="1">
      <c r="A40" s="65" t="s">
        <v>46</v>
      </c>
      <c r="B40" s="104">
        <v>100</v>
      </c>
      <c r="C40" s="187">
        <v>48.8</v>
      </c>
      <c r="D40" s="187">
        <v>95.6</v>
      </c>
      <c r="E40" s="187">
        <v>28.7</v>
      </c>
      <c r="F40" s="187">
        <v>21.5</v>
      </c>
      <c r="G40" s="187">
        <v>20.3</v>
      </c>
      <c r="H40" s="187">
        <v>4.0999999999999996</v>
      </c>
      <c r="I40" s="187">
        <v>4.5999999999999996</v>
      </c>
      <c r="J40" s="187">
        <v>5.0999999999999996</v>
      </c>
      <c r="K40" s="187">
        <v>0</v>
      </c>
      <c r="L40" s="187">
        <v>4.0999999999999996</v>
      </c>
      <c r="M40" s="187">
        <v>0</v>
      </c>
      <c r="N40" s="187">
        <v>0.8</v>
      </c>
      <c r="O40" s="187">
        <v>3.9</v>
      </c>
      <c r="P40" s="187">
        <v>5.4</v>
      </c>
      <c r="Q40" s="187">
        <v>1.4</v>
      </c>
      <c r="R40" s="187">
        <v>0</v>
      </c>
      <c r="S40" s="187">
        <v>0</v>
      </c>
      <c r="T40" s="187">
        <v>0</v>
      </c>
      <c r="U40" s="169" t="s">
        <v>46</v>
      </c>
    </row>
    <row r="41" spans="1:21" ht="12" customHeight="1">
      <c r="A41" s="65" t="s">
        <v>47</v>
      </c>
      <c r="B41" s="104">
        <v>100</v>
      </c>
      <c r="C41" s="187">
        <v>41.9</v>
      </c>
      <c r="D41" s="187">
        <v>95.6</v>
      </c>
      <c r="E41" s="187">
        <v>24.5</v>
      </c>
      <c r="F41" s="187">
        <v>19.899999999999999</v>
      </c>
      <c r="G41" s="187">
        <v>22.4</v>
      </c>
      <c r="H41" s="187">
        <v>4.3</v>
      </c>
      <c r="I41" s="187">
        <v>7.3</v>
      </c>
      <c r="J41" s="187">
        <v>0</v>
      </c>
      <c r="K41" s="187">
        <v>0</v>
      </c>
      <c r="L41" s="187">
        <v>0</v>
      </c>
      <c r="M41" s="187">
        <v>0</v>
      </c>
      <c r="N41" s="187">
        <v>0.5</v>
      </c>
      <c r="O41" s="187">
        <v>9.8000000000000007</v>
      </c>
      <c r="P41" s="187">
        <v>4.2</v>
      </c>
      <c r="Q41" s="187">
        <v>7.2</v>
      </c>
      <c r="R41" s="187">
        <v>0</v>
      </c>
      <c r="S41" s="187">
        <v>0</v>
      </c>
      <c r="T41" s="187">
        <v>0</v>
      </c>
      <c r="U41" s="169" t="s">
        <v>47</v>
      </c>
    </row>
    <row r="42" spans="1:21" ht="12" customHeight="1">
      <c r="A42" s="65" t="s">
        <v>48</v>
      </c>
      <c r="B42" s="104">
        <v>100</v>
      </c>
      <c r="C42" s="187">
        <v>52.5</v>
      </c>
      <c r="D42" s="187">
        <v>95.4</v>
      </c>
      <c r="E42" s="187">
        <v>26.7</v>
      </c>
      <c r="F42" s="187">
        <v>14.9</v>
      </c>
      <c r="G42" s="187">
        <v>28.3</v>
      </c>
      <c r="H42" s="187">
        <v>4.2</v>
      </c>
      <c r="I42" s="187">
        <v>9.6</v>
      </c>
      <c r="J42" s="187">
        <v>4.5999999999999996</v>
      </c>
      <c r="K42" s="187">
        <v>0</v>
      </c>
      <c r="L42" s="187">
        <v>1.1000000000000001</v>
      </c>
      <c r="M42" s="187">
        <v>0</v>
      </c>
      <c r="N42" s="187">
        <v>1</v>
      </c>
      <c r="O42" s="187">
        <v>5.7</v>
      </c>
      <c r="P42" s="187">
        <v>2.9</v>
      </c>
      <c r="Q42" s="187">
        <v>0</v>
      </c>
      <c r="R42" s="187">
        <v>1.1000000000000001</v>
      </c>
      <c r="S42" s="187">
        <v>0</v>
      </c>
      <c r="T42" s="187">
        <v>0</v>
      </c>
      <c r="U42" s="169" t="s">
        <v>48</v>
      </c>
    </row>
    <row r="43" spans="1:21" ht="12" customHeight="1">
      <c r="A43" s="65" t="s">
        <v>49</v>
      </c>
      <c r="B43" s="104">
        <v>100</v>
      </c>
      <c r="C43" s="187">
        <v>42.2</v>
      </c>
      <c r="D43" s="187">
        <v>96.1</v>
      </c>
      <c r="E43" s="187">
        <v>23.8</v>
      </c>
      <c r="F43" s="187">
        <v>18.100000000000001</v>
      </c>
      <c r="G43" s="187">
        <v>25.2</v>
      </c>
      <c r="H43" s="187">
        <v>6.9</v>
      </c>
      <c r="I43" s="187">
        <v>4.9000000000000004</v>
      </c>
      <c r="J43" s="187">
        <v>1</v>
      </c>
      <c r="K43" s="187">
        <v>0</v>
      </c>
      <c r="L43" s="187">
        <v>0</v>
      </c>
      <c r="M43" s="187">
        <v>0</v>
      </c>
      <c r="N43" s="187">
        <v>0</v>
      </c>
      <c r="O43" s="187">
        <v>13.8</v>
      </c>
      <c r="P43" s="187">
        <v>0</v>
      </c>
      <c r="Q43" s="187">
        <v>6.2</v>
      </c>
      <c r="R43" s="187">
        <v>0</v>
      </c>
      <c r="S43" s="187">
        <v>0</v>
      </c>
      <c r="T43" s="187">
        <v>0</v>
      </c>
      <c r="U43" s="169" t="s">
        <v>49</v>
      </c>
    </row>
    <row r="44" spans="1:21" ht="12" customHeight="1">
      <c r="A44" s="65" t="s">
        <v>50</v>
      </c>
      <c r="B44" s="104">
        <v>100</v>
      </c>
      <c r="C44" s="187">
        <v>48.8</v>
      </c>
      <c r="D44" s="187">
        <v>95.4</v>
      </c>
      <c r="E44" s="187">
        <v>20.9</v>
      </c>
      <c r="F44" s="187">
        <v>17.7</v>
      </c>
      <c r="G44" s="187">
        <v>29.5</v>
      </c>
      <c r="H44" s="187">
        <v>6.8</v>
      </c>
      <c r="I44" s="187">
        <v>2.2999999999999998</v>
      </c>
      <c r="J44" s="187">
        <v>1.8</v>
      </c>
      <c r="K44" s="187">
        <v>0.5</v>
      </c>
      <c r="L44" s="187">
        <v>4.4000000000000004</v>
      </c>
      <c r="M44" s="187">
        <v>0</v>
      </c>
      <c r="N44" s="187">
        <v>0.6</v>
      </c>
      <c r="O44" s="187">
        <v>0</v>
      </c>
      <c r="P44" s="187">
        <v>2.9</v>
      </c>
      <c r="Q44" s="187">
        <v>12.6</v>
      </c>
      <c r="R44" s="187">
        <v>0</v>
      </c>
      <c r="S44" s="187">
        <v>0</v>
      </c>
      <c r="T44" s="187">
        <v>0</v>
      </c>
      <c r="U44" s="169" t="s">
        <v>50</v>
      </c>
    </row>
    <row r="45" spans="1:21" ht="12" customHeight="1">
      <c r="A45" s="65" t="s">
        <v>51</v>
      </c>
      <c r="B45" s="104">
        <v>100</v>
      </c>
      <c r="C45" s="187">
        <v>43.8</v>
      </c>
      <c r="D45" s="187">
        <v>95.6</v>
      </c>
      <c r="E45" s="187">
        <v>24.5</v>
      </c>
      <c r="F45" s="187">
        <v>21.3</v>
      </c>
      <c r="G45" s="187">
        <v>21</v>
      </c>
      <c r="H45" s="187">
        <v>4.3</v>
      </c>
      <c r="I45" s="187">
        <v>4.9000000000000004</v>
      </c>
      <c r="J45" s="187">
        <v>6.2</v>
      </c>
      <c r="K45" s="187">
        <v>0</v>
      </c>
      <c r="L45" s="187">
        <v>1.4</v>
      </c>
      <c r="M45" s="187">
        <v>0</v>
      </c>
      <c r="N45" s="187">
        <v>0</v>
      </c>
      <c r="O45" s="187">
        <v>5.3</v>
      </c>
      <c r="P45" s="187">
        <v>6.5</v>
      </c>
      <c r="Q45" s="187">
        <v>4.5</v>
      </c>
      <c r="R45" s="187">
        <v>0</v>
      </c>
      <c r="S45" s="187">
        <v>0</v>
      </c>
      <c r="T45" s="187">
        <v>0</v>
      </c>
      <c r="U45" s="169" t="s">
        <v>51</v>
      </c>
    </row>
    <row r="46" spans="1:21" ht="12" customHeight="1">
      <c r="A46" s="65" t="s">
        <v>52</v>
      </c>
      <c r="B46" s="104">
        <v>100</v>
      </c>
      <c r="C46" s="187">
        <v>43.5</v>
      </c>
      <c r="D46" s="187">
        <v>95.2</v>
      </c>
      <c r="E46" s="187">
        <v>27.9</v>
      </c>
      <c r="F46" s="187">
        <v>18.100000000000001</v>
      </c>
      <c r="G46" s="187">
        <v>27</v>
      </c>
      <c r="H46" s="187">
        <v>5.9</v>
      </c>
      <c r="I46" s="187">
        <v>3.7</v>
      </c>
      <c r="J46" s="187">
        <v>2.1</v>
      </c>
      <c r="K46" s="187">
        <v>0</v>
      </c>
      <c r="L46" s="187">
        <v>3.1</v>
      </c>
      <c r="M46" s="187">
        <v>0</v>
      </c>
      <c r="N46" s="187">
        <v>0</v>
      </c>
      <c r="O46" s="187">
        <v>6.1</v>
      </c>
      <c r="P46" s="187">
        <v>2.9</v>
      </c>
      <c r="Q46" s="187">
        <v>3.3</v>
      </c>
      <c r="R46" s="187">
        <v>0</v>
      </c>
      <c r="S46" s="187">
        <v>0</v>
      </c>
      <c r="T46" s="187">
        <v>0</v>
      </c>
      <c r="U46" s="169" t="s">
        <v>52</v>
      </c>
    </row>
    <row r="47" spans="1:21" ht="12" customHeight="1">
      <c r="A47" s="73" t="s">
        <v>53</v>
      </c>
      <c r="B47" s="108">
        <v>100</v>
      </c>
      <c r="C47" s="188">
        <v>46.2</v>
      </c>
      <c r="D47" s="188">
        <v>95.7</v>
      </c>
      <c r="E47" s="188">
        <v>24.5</v>
      </c>
      <c r="F47" s="188">
        <v>20.2</v>
      </c>
      <c r="G47" s="188">
        <v>24.8</v>
      </c>
      <c r="H47" s="188">
        <v>4</v>
      </c>
      <c r="I47" s="188">
        <v>6.2</v>
      </c>
      <c r="J47" s="188">
        <v>3.9</v>
      </c>
      <c r="K47" s="188">
        <v>0.1</v>
      </c>
      <c r="L47" s="188">
        <v>2.2000000000000002</v>
      </c>
      <c r="M47" s="188">
        <v>0</v>
      </c>
      <c r="N47" s="188">
        <v>0.5</v>
      </c>
      <c r="O47" s="188">
        <v>3.8</v>
      </c>
      <c r="P47" s="188">
        <v>3.6</v>
      </c>
      <c r="Q47" s="188">
        <v>4.5</v>
      </c>
      <c r="R47" s="188">
        <v>0.9</v>
      </c>
      <c r="S47" s="188">
        <v>0.6</v>
      </c>
      <c r="T47" s="188">
        <v>0.1</v>
      </c>
      <c r="U47" s="170" t="s">
        <v>53</v>
      </c>
    </row>
    <row r="48" spans="1:21" ht="12" customHeight="1">
      <c r="A48" s="67" t="s">
        <v>4</v>
      </c>
      <c r="B48" s="71"/>
      <c r="C48" s="71"/>
      <c r="D48" s="71"/>
      <c r="E48" s="71"/>
      <c r="F48" s="71"/>
      <c r="G48" s="71"/>
      <c r="H48" s="71"/>
      <c r="I48" s="71"/>
      <c r="J48" s="72"/>
      <c r="K48" s="72"/>
      <c r="L48" s="72"/>
      <c r="M48" s="72"/>
      <c r="N48" s="72"/>
      <c r="O48" s="72"/>
      <c r="P48" s="72"/>
      <c r="Q48" s="72"/>
      <c r="R48" s="72"/>
      <c r="S48" s="72"/>
      <c r="T48" s="72"/>
      <c r="U48" s="73"/>
    </row>
    <row r="49" spans="1:21" ht="12" customHeight="1">
      <c r="A49" s="82" t="s">
        <v>1437</v>
      </c>
      <c r="B49" s="57"/>
      <c r="C49" s="57"/>
      <c r="D49" s="57"/>
      <c r="E49" s="57"/>
      <c r="F49" s="57"/>
      <c r="G49" s="57"/>
      <c r="H49" s="57"/>
      <c r="I49" s="57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66"/>
    </row>
    <row r="50" spans="1:21" ht="12" customHeight="1">
      <c r="A50" s="67"/>
      <c r="B50" s="57"/>
      <c r="C50" s="57"/>
      <c r="D50" s="57"/>
      <c r="E50" s="57"/>
      <c r="F50" s="57"/>
      <c r="G50" s="57"/>
      <c r="H50" s="57"/>
      <c r="I50" s="57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66"/>
    </row>
    <row r="51" spans="1:21" ht="12" customHeight="1">
      <c r="A51" s="67"/>
      <c r="B51" s="57"/>
      <c r="C51" s="57"/>
      <c r="D51" s="57"/>
      <c r="E51" s="57"/>
      <c r="F51" s="57"/>
      <c r="G51" s="57"/>
      <c r="H51" s="57"/>
      <c r="I51" s="57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66"/>
    </row>
    <row r="52" spans="1:21" ht="12" customHeight="1">
      <c r="A52" s="67"/>
      <c r="B52" s="57"/>
      <c r="C52" s="57"/>
      <c r="D52" s="57"/>
      <c r="E52" s="57"/>
      <c r="F52" s="57"/>
      <c r="G52" s="57"/>
      <c r="H52" s="57"/>
      <c r="I52" s="57"/>
      <c r="J52" s="58"/>
      <c r="K52" s="58"/>
      <c r="L52" s="58"/>
      <c r="M52" s="58"/>
      <c r="N52" s="58"/>
      <c r="O52" s="58"/>
      <c r="P52" s="58"/>
      <c r="Q52" s="58"/>
      <c r="R52" s="58"/>
      <c r="S52" s="58"/>
      <c r="T52" s="58"/>
      <c r="U52" s="66"/>
    </row>
    <row r="53" spans="1:21" ht="12" customHeight="1">
      <c r="A53" s="67"/>
      <c r="B53" s="57"/>
      <c r="C53" s="57"/>
      <c r="D53" s="57"/>
      <c r="E53" s="57"/>
      <c r="F53" s="57"/>
      <c r="G53" s="57"/>
      <c r="H53" s="57"/>
      <c r="I53" s="57"/>
      <c r="J53" s="58"/>
      <c r="K53" s="58"/>
      <c r="L53" s="58"/>
      <c r="M53" s="58"/>
      <c r="N53" s="58"/>
      <c r="O53" s="58"/>
      <c r="P53" s="58"/>
      <c r="Q53" s="58"/>
      <c r="R53" s="58"/>
      <c r="S53" s="58"/>
      <c r="T53" s="58"/>
      <c r="U53" s="66"/>
    </row>
    <row r="54" spans="1:21" ht="12" customHeight="1">
      <c r="A54" s="67"/>
      <c r="B54" s="57"/>
      <c r="C54" s="57"/>
      <c r="D54" s="57"/>
      <c r="E54" s="57"/>
      <c r="F54" s="57"/>
      <c r="G54" s="57"/>
      <c r="H54" s="57"/>
      <c r="I54" s="57"/>
      <c r="J54" s="58"/>
      <c r="K54" s="58"/>
      <c r="L54" s="58"/>
      <c r="M54" s="58"/>
      <c r="N54" s="58"/>
      <c r="O54" s="58"/>
      <c r="P54" s="58"/>
      <c r="Q54" s="58"/>
      <c r="R54" s="58"/>
      <c r="S54" s="58"/>
      <c r="T54" s="58"/>
      <c r="U54" s="66"/>
    </row>
    <row r="55" spans="1:21" ht="12" customHeight="1">
      <c r="A55" s="67"/>
      <c r="B55" s="57"/>
      <c r="C55" s="57"/>
      <c r="D55" s="57"/>
      <c r="E55" s="57"/>
      <c r="F55" s="57"/>
      <c r="G55" s="57"/>
      <c r="H55" s="57"/>
      <c r="I55" s="57"/>
      <c r="J55" s="58"/>
      <c r="K55" s="58"/>
      <c r="L55" s="58"/>
      <c r="M55" s="58"/>
      <c r="N55" s="58"/>
      <c r="O55" s="58"/>
      <c r="P55" s="58"/>
      <c r="Q55" s="58"/>
      <c r="R55" s="58"/>
      <c r="S55" s="58"/>
      <c r="T55" s="58"/>
      <c r="U55" s="66"/>
    </row>
    <row r="56" spans="1:21" ht="12" customHeight="1">
      <c r="A56" s="67"/>
      <c r="B56" s="57"/>
      <c r="C56" s="57"/>
      <c r="D56" s="57"/>
      <c r="E56" s="57"/>
      <c r="F56" s="57"/>
      <c r="G56" s="57"/>
      <c r="H56" s="57"/>
      <c r="I56" s="57"/>
      <c r="J56" s="58"/>
      <c r="K56" s="58"/>
      <c r="L56" s="58"/>
      <c r="M56" s="58"/>
      <c r="N56" s="58"/>
      <c r="O56" s="58"/>
      <c r="P56" s="58"/>
      <c r="Q56" s="58"/>
      <c r="R56" s="58"/>
      <c r="S56" s="58"/>
      <c r="T56" s="58"/>
      <c r="U56" s="66"/>
    </row>
    <row r="57" spans="1:21" ht="12" customHeight="1">
      <c r="A57" s="67"/>
      <c r="B57" s="57"/>
      <c r="C57" s="57"/>
      <c r="D57" s="57"/>
      <c r="E57" s="57"/>
      <c r="F57" s="57"/>
      <c r="G57" s="57"/>
      <c r="H57" s="57"/>
      <c r="I57" s="57"/>
      <c r="J57" s="58"/>
      <c r="K57" s="58"/>
      <c r="L57" s="58"/>
      <c r="M57" s="58"/>
      <c r="N57" s="58"/>
      <c r="O57" s="58"/>
      <c r="P57" s="58"/>
      <c r="Q57" s="58"/>
      <c r="R57" s="58"/>
      <c r="S57" s="58"/>
      <c r="T57" s="58"/>
      <c r="U57" s="66"/>
    </row>
    <row r="58" spans="1:21" ht="12" customHeight="1">
      <c r="A58" s="67"/>
      <c r="B58" s="57"/>
      <c r="C58" s="57"/>
      <c r="D58" s="57"/>
      <c r="E58" s="57"/>
      <c r="F58" s="57"/>
      <c r="G58" s="57"/>
      <c r="H58" s="57"/>
      <c r="I58" s="57"/>
      <c r="J58" s="58"/>
      <c r="K58" s="58"/>
      <c r="L58" s="58"/>
      <c r="M58" s="58"/>
      <c r="N58" s="58"/>
      <c r="O58" s="58"/>
      <c r="P58" s="58"/>
      <c r="Q58" s="58"/>
      <c r="R58" s="58"/>
      <c r="S58" s="58"/>
      <c r="T58" s="58"/>
      <c r="U58" s="66"/>
    </row>
    <row r="59" spans="1:21" ht="12" customHeight="1">
      <c r="A59" s="67"/>
      <c r="B59" s="57"/>
      <c r="C59" s="57"/>
      <c r="D59" s="57"/>
      <c r="E59" s="57"/>
      <c r="F59" s="57"/>
      <c r="G59" s="57"/>
      <c r="H59" s="57"/>
      <c r="I59" s="57"/>
      <c r="J59" s="58"/>
      <c r="K59" s="58"/>
      <c r="L59" s="58"/>
      <c r="M59" s="58"/>
      <c r="N59" s="58"/>
      <c r="O59" s="58"/>
      <c r="P59" s="58"/>
      <c r="Q59" s="58"/>
      <c r="R59" s="58"/>
      <c r="S59" s="58"/>
      <c r="T59" s="58"/>
      <c r="U59" s="66"/>
    </row>
    <row r="60" spans="1:21" ht="12" customHeight="1">
      <c r="A60" s="67"/>
      <c r="B60" s="57"/>
      <c r="C60" s="57"/>
      <c r="D60" s="57"/>
      <c r="E60" s="57"/>
      <c r="F60" s="57"/>
      <c r="G60" s="57"/>
      <c r="H60" s="57"/>
      <c r="I60" s="57"/>
      <c r="J60" s="58"/>
      <c r="K60" s="58"/>
      <c r="L60" s="58"/>
      <c r="M60" s="58"/>
      <c r="N60" s="58"/>
      <c r="O60" s="58"/>
      <c r="P60" s="58"/>
      <c r="Q60" s="58"/>
      <c r="R60" s="58"/>
      <c r="S60" s="58"/>
      <c r="T60" s="58"/>
      <c r="U60" s="66"/>
    </row>
    <row r="61" spans="1:21" ht="12" customHeight="1">
      <c r="A61" s="67"/>
      <c r="B61" s="57"/>
      <c r="C61" s="57"/>
      <c r="D61" s="57"/>
      <c r="E61" s="57"/>
      <c r="F61" s="57"/>
      <c r="G61" s="57"/>
      <c r="H61" s="57"/>
      <c r="I61" s="57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66"/>
    </row>
    <row r="62" spans="1:21" ht="12" customHeight="1">
      <c r="A62" s="67"/>
      <c r="B62" s="57"/>
      <c r="C62" s="57"/>
      <c r="D62" s="57"/>
      <c r="E62" s="57"/>
      <c r="F62" s="57"/>
      <c r="G62" s="57"/>
      <c r="H62" s="57"/>
      <c r="I62" s="57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66"/>
    </row>
    <row r="63" spans="1:21" ht="12" customHeight="1">
      <c r="A63" s="67"/>
      <c r="B63" s="57"/>
      <c r="C63" s="57"/>
      <c r="D63" s="57"/>
      <c r="E63" s="57"/>
      <c r="F63" s="57"/>
      <c r="G63" s="57"/>
      <c r="H63" s="57"/>
      <c r="I63" s="57"/>
      <c r="J63" s="58"/>
      <c r="K63" s="58"/>
      <c r="L63" s="58"/>
      <c r="M63" s="58"/>
      <c r="N63" s="58"/>
      <c r="O63" s="58"/>
      <c r="P63" s="58"/>
      <c r="Q63" s="58"/>
      <c r="R63" s="58"/>
      <c r="S63" s="58"/>
      <c r="T63" s="58"/>
      <c r="U63" s="66"/>
    </row>
    <row r="64" spans="1:21" s="13" customFormat="1" ht="10.199999999999999">
      <c r="B64" s="57"/>
      <c r="C64" s="59"/>
      <c r="D64" s="59"/>
      <c r="E64" s="59"/>
      <c r="H64" s="2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2"/>
    </row>
    <row r="65" spans="1:21" s="13" customFormat="1" ht="10.199999999999999">
      <c r="B65" s="59"/>
      <c r="C65" s="59"/>
      <c r="D65" s="59"/>
      <c r="E65" s="59"/>
      <c r="H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</row>
    <row r="66" spans="1:21" s="13" customFormat="1" ht="10.199999999999999">
      <c r="A66" s="62"/>
      <c r="B66" s="62"/>
      <c r="C66" s="62"/>
      <c r="D66" s="62"/>
      <c r="E66" s="62"/>
      <c r="F66" s="62"/>
      <c r="G66" s="62"/>
      <c r="H66" s="6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</row>
    <row r="67" spans="1:21" s="13" customFormat="1" ht="10.199999999999999">
      <c r="A67" s="62"/>
      <c r="B67" s="62"/>
      <c r="C67" s="62"/>
      <c r="D67" s="62"/>
      <c r="E67" s="62"/>
      <c r="F67" s="62"/>
      <c r="G67" s="62"/>
      <c r="H67" s="6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</row>
    <row r="68" spans="1:21" s="13" customFormat="1" ht="10.199999999999999">
      <c r="A68" s="62"/>
      <c r="B68" s="62"/>
      <c r="C68" s="62"/>
      <c r="D68" s="62"/>
      <c r="E68" s="62"/>
      <c r="F68" s="62"/>
      <c r="G68" s="62"/>
      <c r="H68" s="6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</row>
    <row r="69" spans="1:21">
      <c r="A69" s="63"/>
      <c r="B69" s="63"/>
      <c r="C69" s="63"/>
      <c r="D69" s="63"/>
      <c r="E69" s="63"/>
      <c r="F69" s="63"/>
      <c r="G69" s="63"/>
      <c r="H69" s="63"/>
      <c r="U69" s="2"/>
    </row>
  </sheetData>
  <customSheetViews>
    <customSheetView guid="{CA5CC4DE-17C3-4789-A8E4-3E165C75D846}">
      <pane ySplit="4" topLeftCell="A11" activePane="bottomLeft" state="frozen"/>
      <selection pane="bottomLeft" activeCell="O48" sqref="O48"/>
      <rowBreaks count="1" manualBreakCount="1">
        <brk id="49" max="16383" man="1"/>
      </rowBreaks>
      <colBreaks count="1" manualBreakCount="1">
        <brk id="11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B27:K27"/>
    <mergeCell ref="B5:K5"/>
    <mergeCell ref="L5:T5"/>
    <mergeCell ref="L27:T27"/>
    <mergeCell ref="A1:K1"/>
    <mergeCell ref="L1:U1"/>
  </mergeCells>
  <phoneticPr fontId="4" type="noConversion"/>
  <hyperlinks>
    <hyperlink ref="A1:K1" location="Inhaltsverzeichnis!A8" display="Inhaltsverzeichnis!A8"/>
  </hyperlinks>
  <pageMargins left="0.59055118110236227" right="0.47244094488188981" top="0.59055118110236227" bottom="0.59055118110236227" header="0.31496062992125984" footer="0.23622047244094491"/>
  <pageSetup paperSize="9" firstPageNumber="6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1" manualBreakCount="1">
    <brk id="49" max="16383" man="1"/>
  </rowBreaks>
  <colBreaks count="1" manualBreakCount="1">
    <brk id="11" max="1048575" man="1"/>
  </colBreaks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2.6640625" customWidth="1"/>
    <col min="3" max="6" width="10.33203125" style="60" customWidth="1"/>
    <col min="7" max="8" width="10.33203125" customWidth="1"/>
    <col min="9" max="9" width="10.33203125" style="21" customWidth="1"/>
    <col min="10" max="11" width="10.33203125" customWidth="1"/>
    <col min="12" max="13" width="10.33203125" style="21" customWidth="1"/>
    <col min="14" max="14" width="3.6640625" style="21" customWidth="1"/>
  </cols>
  <sheetData>
    <row r="1" spans="1:18" s="13" customFormat="1" ht="24" customHeight="1">
      <c r="A1" s="201" t="s">
        <v>1451</v>
      </c>
      <c r="B1" s="202"/>
      <c r="C1" s="202"/>
      <c r="D1" s="202"/>
      <c r="E1" s="202"/>
      <c r="F1" s="202"/>
      <c r="G1" s="202"/>
      <c r="H1" s="202"/>
      <c r="I1" s="202"/>
      <c r="J1" s="200" t="s">
        <v>1451</v>
      </c>
      <c r="K1" s="200"/>
      <c r="L1" s="200"/>
      <c r="M1" s="200"/>
      <c r="N1" s="200"/>
      <c r="O1" s="200"/>
      <c r="P1" s="200"/>
      <c r="Q1" s="20"/>
      <c r="R1" s="20"/>
    </row>
    <row r="2" spans="1:18" s="13" customFormat="1" ht="12" customHeight="1">
      <c r="A2" s="166" t="s">
        <v>1448</v>
      </c>
      <c r="B2" s="167"/>
      <c r="C2" s="167"/>
      <c r="D2"/>
      <c r="E2"/>
      <c r="F2"/>
      <c r="G2"/>
      <c r="H2"/>
      <c r="I2"/>
      <c r="J2" s="20" t="s">
        <v>1448</v>
      </c>
      <c r="K2"/>
      <c r="L2"/>
      <c r="M2"/>
      <c r="N2"/>
      <c r="O2"/>
      <c r="P2"/>
      <c r="Q2"/>
    </row>
    <row r="3" spans="1:18" s="54" customFormat="1" ht="12" customHeight="1">
      <c r="A3" s="136" t="s">
        <v>1453</v>
      </c>
      <c r="C3" s="51"/>
      <c r="D3" s="51"/>
      <c r="E3" s="51"/>
      <c r="F3" s="51"/>
      <c r="G3" s="52"/>
      <c r="H3" s="52"/>
      <c r="I3" s="53"/>
      <c r="J3" s="168" t="s">
        <v>1453</v>
      </c>
      <c r="L3" s="51"/>
      <c r="M3" s="51"/>
      <c r="N3" s="51"/>
      <c r="O3" s="52"/>
      <c r="P3" s="52"/>
      <c r="Q3" s="53"/>
    </row>
    <row r="4" spans="1:18" s="54" customFormat="1" ht="12" customHeight="1">
      <c r="A4" s="136"/>
      <c r="C4" s="51"/>
      <c r="D4" s="51"/>
      <c r="E4" s="51"/>
      <c r="F4" s="51"/>
      <c r="G4" s="52"/>
      <c r="H4" s="52"/>
      <c r="I4" s="53"/>
      <c r="J4" s="136"/>
      <c r="L4" s="51"/>
      <c r="M4" s="51"/>
      <c r="N4" s="51"/>
      <c r="O4" s="52"/>
      <c r="P4" s="52"/>
      <c r="Q4" s="53"/>
    </row>
    <row r="5" spans="1:18" s="54" customFormat="1" ht="46.2" customHeight="1">
      <c r="A5" s="84" t="s">
        <v>90</v>
      </c>
      <c r="B5" s="78" t="s">
        <v>361</v>
      </c>
      <c r="C5" s="78" t="s">
        <v>71</v>
      </c>
      <c r="D5" s="78" t="s">
        <v>72</v>
      </c>
      <c r="E5" s="78" t="s">
        <v>89</v>
      </c>
      <c r="F5" s="78" t="s">
        <v>91</v>
      </c>
      <c r="G5" s="78" t="s">
        <v>73</v>
      </c>
      <c r="H5" s="78" t="s">
        <v>92</v>
      </c>
      <c r="I5" s="80" t="s">
        <v>75</v>
      </c>
      <c r="J5" s="77" t="s">
        <v>96</v>
      </c>
      <c r="K5" s="79" t="s">
        <v>103</v>
      </c>
      <c r="L5" s="78" t="s">
        <v>93</v>
      </c>
      <c r="M5" s="78" t="s">
        <v>78</v>
      </c>
      <c r="N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135"/>
    </row>
    <row r="7" spans="1:18" s="54" customFormat="1" ht="12" customHeight="1">
      <c r="B7" s="135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35"/>
    </row>
    <row r="8" spans="1:18" s="54" customFormat="1" ht="12" customHeight="1">
      <c r="A8" s="83">
        <v>1</v>
      </c>
      <c r="B8" s="105" t="s">
        <v>362</v>
      </c>
      <c r="C8" s="74">
        <v>410</v>
      </c>
      <c r="D8" s="74">
        <v>206</v>
      </c>
      <c r="E8" s="74">
        <v>605</v>
      </c>
      <c r="F8" s="74">
        <v>278</v>
      </c>
      <c r="G8" s="74">
        <v>78</v>
      </c>
      <c r="H8" s="74">
        <v>73</v>
      </c>
      <c r="I8" s="74">
        <v>17</v>
      </c>
      <c r="J8" s="74">
        <v>150</v>
      </c>
      <c r="K8" s="74">
        <v>0</v>
      </c>
      <c r="L8" s="74">
        <v>5</v>
      </c>
      <c r="M8" s="74">
        <v>4</v>
      </c>
      <c r="N8" s="83">
        <v>1</v>
      </c>
      <c r="O8" s="56"/>
    </row>
    <row r="9" spans="1:18" s="54" customFormat="1" ht="12" customHeight="1">
      <c r="A9" s="83">
        <v>2</v>
      </c>
      <c r="B9" s="105" t="s">
        <v>363</v>
      </c>
      <c r="C9" s="74">
        <v>1208</v>
      </c>
      <c r="D9" s="74">
        <v>425</v>
      </c>
      <c r="E9" s="74">
        <v>1248</v>
      </c>
      <c r="F9" s="74">
        <v>527</v>
      </c>
      <c r="G9" s="74">
        <v>302</v>
      </c>
      <c r="H9" s="74">
        <v>161</v>
      </c>
      <c r="I9" s="74">
        <v>33</v>
      </c>
      <c r="J9" s="74">
        <v>105</v>
      </c>
      <c r="K9" s="74">
        <v>24</v>
      </c>
      <c r="L9" s="74">
        <v>6</v>
      </c>
      <c r="M9" s="74">
        <v>90</v>
      </c>
      <c r="N9" s="83">
        <v>2</v>
      </c>
    </row>
    <row r="10" spans="1:18" s="54" customFormat="1" ht="12" customHeight="1">
      <c r="A10" s="83">
        <v>3</v>
      </c>
      <c r="B10" s="105" t="s">
        <v>364</v>
      </c>
      <c r="C10" s="74">
        <v>613</v>
      </c>
      <c r="D10" s="74">
        <v>352</v>
      </c>
      <c r="E10" s="74">
        <v>1028</v>
      </c>
      <c r="F10" s="74">
        <v>569</v>
      </c>
      <c r="G10" s="74">
        <v>191</v>
      </c>
      <c r="H10" s="74">
        <v>132</v>
      </c>
      <c r="I10" s="74">
        <v>17</v>
      </c>
      <c r="J10" s="74">
        <v>53</v>
      </c>
      <c r="K10" s="74">
        <v>3</v>
      </c>
      <c r="L10" s="74">
        <v>9</v>
      </c>
      <c r="M10" s="74">
        <v>54</v>
      </c>
      <c r="N10" s="83">
        <v>3</v>
      </c>
    </row>
    <row r="11" spans="1:18" s="54" customFormat="1" ht="12" customHeight="1">
      <c r="A11" s="83">
        <v>4</v>
      </c>
      <c r="B11" s="105" t="s">
        <v>365</v>
      </c>
      <c r="C11" s="74">
        <v>404</v>
      </c>
      <c r="D11" s="74">
        <v>245</v>
      </c>
      <c r="E11" s="74">
        <v>725</v>
      </c>
      <c r="F11" s="74">
        <v>181</v>
      </c>
      <c r="G11" s="74">
        <v>320</v>
      </c>
      <c r="H11" s="74">
        <v>53</v>
      </c>
      <c r="I11" s="74">
        <v>133</v>
      </c>
      <c r="J11" s="74">
        <v>7</v>
      </c>
      <c r="K11" s="74">
        <v>4</v>
      </c>
      <c r="L11" s="74">
        <v>1</v>
      </c>
      <c r="M11" s="74">
        <v>26</v>
      </c>
      <c r="N11" s="83">
        <v>4</v>
      </c>
    </row>
    <row r="12" spans="1:18" s="54" customFormat="1" ht="12" customHeight="1">
      <c r="A12" s="83">
        <v>5</v>
      </c>
      <c r="B12" s="105" t="s">
        <v>366</v>
      </c>
      <c r="C12" s="74">
        <v>333</v>
      </c>
      <c r="D12" s="74">
        <v>178</v>
      </c>
      <c r="E12" s="74">
        <v>503</v>
      </c>
      <c r="F12" s="74">
        <v>117</v>
      </c>
      <c r="G12" s="74">
        <v>240</v>
      </c>
      <c r="H12" s="74">
        <v>72</v>
      </c>
      <c r="I12" s="74">
        <v>14</v>
      </c>
      <c r="J12" s="74">
        <v>18</v>
      </c>
      <c r="K12" s="74">
        <v>8</v>
      </c>
      <c r="L12" s="74">
        <v>4</v>
      </c>
      <c r="M12" s="74">
        <v>30</v>
      </c>
      <c r="N12" s="83">
        <v>5</v>
      </c>
    </row>
    <row r="13" spans="1:18" s="54" customFormat="1" ht="12" customHeight="1">
      <c r="A13" s="83">
        <v>6</v>
      </c>
      <c r="B13" s="105" t="s">
        <v>367</v>
      </c>
      <c r="C13" s="74">
        <v>1314</v>
      </c>
      <c r="D13" s="74">
        <v>530</v>
      </c>
      <c r="E13" s="74">
        <v>1530</v>
      </c>
      <c r="F13" s="74">
        <v>597</v>
      </c>
      <c r="G13" s="74">
        <v>298</v>
      </c>
      <c r="H13" s="74">
        <v>240</v>
      </c>
      <c r="I13" s="74">
        <v>34</v>
      </c>
      <c r="J13" s="74">
        <v>254</v>
      </c>
      <c r="K13" s="74">
        <v>13</v>
      </c>
      <c r="L13" s="74">
        <v>20</v>
      </c>
      <c r="M13" s="74">
        <v>74</v>
      </c>
      <c r="N13" s="83">
        <v>6</v>
      </c>
    </row>
    <row r="14" spans="1:18" s="54" customFormat="1" ht="12" customHeight="1">
      <c r="A14" s="83">
        <v>7</v>
      </c>
      <c r="B14" s="105" t="s">
        <v>368</v>
      </c>
      <c r="C14" s="74">
        <v>956</v>
      </c>
      <c r="D14" s="74">
        <v>282</v>
      </c>
      <c r="E14" s="74">
        <v>817</v>
      </c>
      <c r="F14" s="74">
        <v>336</v>
      </c>
      <c r="G14" s="74">
        <v>179</v>
      </c>
      <c r="H14" s="74">
        <v>123</v>
      </c>
      <c r="I14" s="74">
        <v>14</v>
      </c>
      <c r="J14" s="74">
        <v>81</v>
      </c>
      <c r="K14" s="74">
        <v>21</v>
      </c>
      <c r="L14" s="74">
        <v>11</v>
      </c>
      <c r="M14" s="74">
        <v>52</v>
      </c>
      <c r="N14" s="83">
        <v>7</v>
      </c>
    </row>
    <row r="15" spans="1:18" s="54" customFormat="1" ht="12" customHeight="1">
      <c r="A15" s="83">
        <v>8</v>
      </c>
      <c r="B15" s="105" t="s">
        <v>369</v>
      </c>
      <c r="C15" s="74">
        <v>1105</v>
      </c>
      <c r="D15" s="74">
        <v>300</v>
      </c>
      <c r="E15" s="74">
        <v>856</v>
      </c>
      <c r="F15" s="74">
        <v>274</v>
      </c>
      <c r="G15" s="74">
        <v>195</v>
      </c>
      <c r="H15" s="74">
        <v>200</v>
      </c>
      <c r="I15" s="74">
        <v>23</v>
      </c>
      <c r="J15" s="74">
        <v>67</v>
      </c>
      <c r="K15" s="74">
        <v>22</v>
      </c>
      <c r="L15" s="74">
        <v>5</v>
      </c>
      <c r="M15" s="74">
        <v>70</v>
      </c>
      <c r="N15" s="83">
        <v>8</v>
      </c>
    </row>
    <row r="16" spans="1:18" s="54" customFormat="1" ht="12" customHeight="1">
      <c r="A16" s="83">
        <v>9</v>
      </c>
      <c r="B16" s="105" t="s">
        <v>370</v>
      </c>
      <c r="C16" s="74">
        <v>936</v>
      </c>
      <c r="D16" s="74">
        <v>178</v>
      </c>
      <c r="E16" s="74">
        <v>518</v>
      </c>
      <c r="F16" s="74">
        <v>187</v>
      </c>
      <c r="G16" s="74">
        <v>113</v>
      </c>
      <c r="H16" s="74">
        <v>122</v>
      </c>
      <c r="I16" s="74">
        <v>13</v>
      </c>
      <c r="J16" s="74">
        <v>22</v>
      </c>
      <c r="K16" s="74">
        <v>17</v>
      </c>
      <c r="L16" s="74">
        <v>6</v>
      </c>
      <c r="M16" s="74">
        <v>38</v>
      </c>
      <c r="N16" s="83">
        <v>9</v>
      </c>
    </row>
    <row r="17" spans="1:14" s="54" customFormat="1" ht="12" customHeight="1">
      <c r="A17" s="83">
        <v>10</v>
      </c>
      <c r="B17" s="105" t="s">
        <v>371</v>
      </c>
      <c r="C17" s="74">
        <v>1436</v>
      </c>
      <c r="D17" s="74">
        <v>355</v>
      </c>
      <c r="E17" s="74">
        <v>1017</v>
      </c>
      <c r="F17" s="74">
        <v>422</v>
      </c>
      <c r="G17" s="74">
        <v>189</v>
      </c>
      <c r="H17" s="74">
        <v>189</v>
      </c>
      <c r="I17" s="74">
        <v>19</v>
      </c>
      <c r="J17" s="74">
        <v>99</v>
      </c>
      <c r="K17" s="74">
        <v>20</v>
      </c>
      <c r="L17" s="74">
        <v>9</v>
      </c>
      <c r="M17" s="74">
        <v>70</v>
      </c>
      <c r="N17" s="83">
        <v>10</v>
      </c>
    </row>
    <row r="18" spans="1:14" s="54" customFormat="1" ht="12" customHeight="1">
      <c r="A18" s="83">
        <v>11</v>
      </c>
      <c r="B18" s="105" t="s">
        <v>372</v>
      </c>
      <c r="C18" s="74">
        <v>1129</v>
      </c>
      <c r="D18" s="74">
        <v>240</v>
      </c>
      <c r="E18" s="74">
        <v>685</v>
      </c>
      <c r="F18" s="74">
        <v>209</v>
      </c>
      <c r="G18" s="74">
        <v>129</v>
      </c>
      <c r="H18" s="74">
        <v>128</v>
      </c>
      <c r="I18" s="74">
        <v>22</v>
      </c>
      <c r="J18" s="74">
        <v>83</v>
      </c>
      <c r="K18" s="74">
        <v>28</v>
      </c>
      <c r="L18" s="74">
        <v>15</v>
      </c>
      <c r="M18" s="74">
        <v>71</v>
      </c>
      <c r="N18" s="83">
        <v>11</v>
      </c>
    </row>
    <row r="19" spans="1:14" s="54" customFormat="1" ht="12" customHeight="1">
      <c r="A19" s="83">
        <v>12</v>
      </c>
      <c r="B19" s="105" t="s">
        <v>373</v>
      </c>
      <c r="C19" s="74">
        <v>870</v>
      </c>
      <c r="D19" s="74">
        <v>253</v>
      </c>
      <c r="E19" s="74">
        <v>717</v>
      </c>
      <c r="F19" s="74">
        <v>227</v>
      </c>
      <c r="G19" s="74">
        <v>207</v>
      </c>
      <c r="H19" s="74">
        <v>153</v>
      </c>
      <c r="I19" s="74">
        <v>18</v>
      </c>
      <c r="J19" s="74">
        <v>25</v>
      </c>
      <c r="K19" s="74">
        <v>29</v>
      </c>
      <c r="L19" s="74">
        <v>4</v>
      </c>
      <c r="M19" s="74">
        <v>54</v>
      </c>
      <c r="N19" s="83">
        <v>12</v>
      </c>
    </row>
    <row r="20" spans="1:14" s="54" customFormat="1" ht="12" customHeight="1">
      <c r="A20" s="83">
        <v>13</v>
      </c>
      <c r="B20" s="105" t="s">
        <v>374</v>
      </c>
      <c r="C20" s="74">
        <v>826</v>
      </c>
      <c r="D20" s="74">
        <v>197</v>
      </c>
      <c r="E20" s="74">
        <v>572</v>
      </c>
      <c r="F20" s="74">
        <v>175</v>
      </c>
      <c r="G20" s="74">
        <v>129</v>
      </c>
      <c r="H20" s="74">
        <v>118</v>
      </c>
      <c r="I20" s="74">
        <v>16</v>
      </c>
      <c r="J20" s="74">
        <v>17</v>
      </c>
      <c r="K20" s="74">
        <v>53</v>
      </c>
      <c r="L20" s="74">
        <v>9</v>
      </c>
      <c r="M20" s="74">
        <v>55</v>
      </c>
      <c r="N20" s="83">
        <v>13</v>
      </c>
    </row>
    <row r="21" spans="1:14" s="54" customFormat="1" ht="12" customHeight="1">
      <c r="A21" s="83">
        <v>14</v>
      </c>
      <c r="B21" s="105" t="s">
        <v>375</v>
      </c>
      <c r="C21" s="74">
        <v>1236</v>
      </c>
      <c r="D21" s="74">
        <v>315</v>
      </c>
      <c r="E21" s="74">
        <v>916</v>
      </c>
      <c r="F21" s="74">
        <v>315</v>
      </c>
      <c r="G21" s="74">
        <v>251</v>
      </c>
      <c r="H21" s="74">
        <v>190</v>
      </c>
      <c r="I21" s="74">
        <v>24</v>
      </c>
      <c r="J21" s="74">
        <v>28</v>
      </c>
      <c r="K21" s="74">
        <v>51</v>
      </c>
      <c r="L21" s="74">
        <v>0</v>
      </c>
      <c r="M21" s="74">
        <v>57</v>
      </c>
      <c r="N21" s="83">
        <v>14</v>
      </c>
    </row>
    <row r="22" spans="1:14" s="54" customFormat="1" ht="12" customHeight="1">
      <c r="A22" s="83">
        <v>15</v>
      </c>
      <c r="B22" s="105" t="s">
        <v>376</v>
      </c>
      <c r="C22" s="74">
        <v>1560</v>
      </c>
      <c r="D22" s="74">
        <v>445</v>
      </c>
      <c r="E22" s="74">
        <v>1255</v>
      </c>
      <c r="F22" s="74">
        <v>442</v>
      </c>
      <c r="G22" s="74">
        <v>425</v>
      </c>
      <c r="H22" s="74">
        <v>200</v>
      </c>
      <c r="I22" s="74">
        <v>41</v>
      </c>
      <c r="J22" s="74">
        <v>30</v>
      </c>
      <c r="K22" s="74">
        <v>33</v>
      </c>
      <c r="L22" s="74">
        <v>9</v>
      </c>
      <c r="M22" s="74">
        <v>75</v>
      </c>
      <c r="N22" s="83">
        <v>15</v>
      </c>
    </row>
    <row r="23" spans="1:14" s="54" customFormat="1" ht="12" customHeight="1">
      <c r="A23" s="83">
        <v>16</v>
      </c>
      <c r="B23" s="105" t="s">
        <v>377</v>
      </c>
      <c r="C23" s="74">
        <v>1126</v>
      </c>
      <c r="D23" s="74">
        <v>458</v>
      </c>
      <c r="E23" s="74">
        <v>1343</v>
      </c>
      <c r="F23" s="74">
        <v>553</v>
      </c>
      <c r="G23" s="74">
        <v>266</v>
      </c>
      <c r="H23" s="74">
        <v>206</v>
      </c>
      <c r="I23" s="74">
        <v>31</v>
      </c>
      <c r="J23" s="74">
        <v>192</v>
      </c>
      <c r="K23" s="74">
        <v>22</v>
      </c>
      <c r="L23" s="74">
        <v>15</v>
      </c>
      <c r="M23" s="74">
        <v>58</v>
      </c>
      <c r="N23" s="83">
        <v>16</v>
      </c>
    </row>
    <row r="24" spans="1:14" s="54" customFormat="1" ht="12" customHeight="1">
      <c r="A24" s="83">
        <v>17</v>
      </c>
      <c r="B24" s="105" t="s">
        <v>378</v>
      </c>
      <c r="C24" s="74">
        <v>1150</v>
      </c>
      <c r="D24" s="74">
        <v>322</v>
      </c>
      <c r="E24" s="74">
        <v>934</v>
      </c>
      <c r="F24" s="74">
        <v>386</v>
      </c>
      <c r="G24" s="74">
        <v>157</v>
      </c>
      <c r="H24" s="74">
        <v>169</v>
      </c>
      <c r="I24" s="74">
        <v>30</v>
      </c>
      <c r="J24" s="74">
        <v>69</v>
      </c>
      <c r="K24" s="74">
        <v>26</v>
      </c>
      <c r="L24" s="74">
        <v>25</v>
      </c>
      <c r="M24" s="74">
        <v>72</v>
      </c>
      <c r="N24" s="83">
        <v>17</v>
      </c>
    </row>
    <row r="25" spans="1:14" s="54" customFormat="1" ht="12" customHeight="1">
      <c r="A25" s="83">
        <v>18</v>
      </c>
      <c r="B25" s="105" t="s">
        <v>379</v>
      </c>
      <c r="C25" s="74">
        <v>1269</v>
      </c>
      <c r="D25" s="74">
        <v>509</v>
      </c>
      <c r="E25" s="74">
        <v>1479</v>
      </c>
      <c r="F25" s="74">
        <v>622</v>
      </c>
      <c r="G25" s="74">
        <v>226</v>
      </c>
      <c r="H25" s="74">
        <v>225</v>
      </c>
      <c r="I25" s="74">
        <v>55</v>
      </c>
      <c r="J25" s="74">
        <v>231</v>
      </c>
      <c r="K25" s="74">
        <v>34</v>
      </c>
      <c r="L25" s="74">
        <v>17</v>
      </c>
      <c r="M25" s="74">
        <v>69</v>
      </c>
      <c r="N25" s="83">
        <v>18</v>
      </c>
    </row>
    <row r="26" spans="1:14" s="54" customFormat="1" ht="12" customHeight="1">
      <c r="A26" s="83">
        <v>19</v>
      </c>
      <c r="B26" s="105" t="s">
        <v>380</v>
      </c>
      <c r="C26" s="74">
        <v>789</v>
      </c>
      <c r="D26" s="74">
        <v>232</v>
      </c>
      <c r="E26" s="74">
        <v>660</v>
      </c>
      <c r="F26" s="74">
        <v>233</v>
      </c>
      <c r="G26" s="74">
        <v>140</v>
      </c>
      <c r="H26" s="74">
        <v>141</v>
      </c>
      <c r="I26" s="74">
        <v>28</v>
      </c>
      <c r="J26" s="74">
        <v>40</v>
      </c>
      <c r="K26" s="74">
        <v>24</v>
      </c>
      <c r="L26" s="74">
        <v>12</v>
      </c>
      <c r="M26" s="74">
        <v>42</v>
      </c>
      <c r="N26" s="83">
        <v>19</v>
      </c>
    </row>
    <row r="27" spans="1:14" s="54" customFormat="1" ht="12" customHeight="1">
      <c r="A27" s="83">
        <v>20</v>
      </c>
      <c r="B27" s="105" t="s">
        <v>381</v>
      </c>
      <c r="C27" s="74">
        <v>791</v>
      </c>
      <c r="D27" s="74">
        <v>212</v>
      </c>
      <c r="E27" s="74">
        <v>621</v>
      </c>
      <c r="F27" s="74">
        <v>206</v>
      </c>
      <c r="G27" s="74">
        <v>138</v>
      </c>
      <c r="H27" s="74">
        <v>111</v>
      </c>
      <c r="I27" s="74">
        <v>17</v>
      </c>
      <c r="J27" s="74">
        <v>45</v>
      </c>
      <c r="K27" s="74">
        <v>45</v>
      </c>
      <c r="L27" s="74">
        <v>7</v>
      </c>
      <c r="M27" s="74">
        <v>52</v>
      </c>
      <c r="N27" s="83">
        <v>20</v>
      </c>
    </row>
    <row r="28" spans="1:14" s="54" customFormat="1" ht="12" customHeight="1">
      <c r="A28" s="83">
        <v>21</v>
      </c>
      <c r="B28" s="105" t="s">
        <v>382</v>
      </c>
      <c r="C28" s="74">
        <v>1351</v>
      </c>
      <c r="D28" s="74">
        <v>347</v>
      </c>
      <c r="E28" s="74">
        <v>980</v>
      </c>
      <c r="F28" s="74">
        <v>402</v>
      </c>
      <c r="G28" s="74">
        <v>192</v>
      </c>
      <c r="H28" s="74">
        <v>193</v>
      </c>
      <c r="I28" s="74">
        <v>21</v>
      </c>
      <c r="J28" s="74">
        <v>59</v>
      </c>
      <c r="K28" s="74">
        <v>19</v>
      </c>
      <c r="L28" s="74">
        <v>8</v>
      </c>
      <c r="M28" s="74">
        <v>86</v>
      </c>
      <c r="N28" s="83">
        <v>21</v>
      </c>
    </row>
    <row r="29" spans="1:14" s="54" customFormat="1" ht="12" customHeight="1">
      <c r="A29" s="83">
        <v>22</v>
      </c>
      <c r="B29" s="105" t="s">
        <v>383</v>
      </c>
      <c r="C29" s="74">
        <v>1016</v>
      </c>
      <c r="D29" s="74">
        <v>335</v>
      </c>
      <c r="E29" s="74">
        <v>971</v>
      </c>
      <c r="F29" s="74">
        <v>420</v>
      </c>
      <c r="G29" s="74">
        <v>196</v>
      </c>
      <c r="H29" s="74">
        <v>179</v>
      </c>
      <c r="I29" s="74">
        <v>14</v>
      </c>
      <c r="J29" s="74">
        <v>80</v>
      </c>
      <c r="K29" s="74">
        <v>28</v>
      </c>
      <c r="L29" s="74">
        <v>9</v>
      </c>
      <c r="M29" s="74">
        <v>45</v>
      </c>
      <c r="N29" s="83">
        <v>22</v>
      </c>
    </row>
    <row r="30" spans="1:14" s="54" customFormat="1" ht="12" customHeight="1">
      <c r="A30" s="83">
        <v>23</v>
      </c>
      <c r="B30" s="105" t="s">
        <v>384</v>
      </c>
      <c r="C30" s="74">
        <v>579</v>
      </c>
      <c r="D30" s="74">
        <v>146</v>
      </c>
      <c r="E30" s="74">
        <v>423</v>
      </c>
      <c r="F30" s="74">
        <v>180</v>
      </c>
      <c r="G30" s="74">
        <v>69</v>
      </c>
      <c r="H30" s="74">
        <v>78</v>
      </c>
      <c r="I30" s="74">
        <v>5</v>
      </c>
      <c r="J30" s="74">
        <v>28</v>
      </c>
      <c r="K30" s="74">
        <v>31</v>
      </c>
      <c r="L30" s="74">
        <v>4</v>
      </c>
      <c r="M30" s="74">
        <v>28</v>
      </c>
      <c r="N30" s="83">
        <v>23</v>
      </c>
    </row>
    <row r="31" spans="1:14" s="54" customFormat="1" ht="12" customHeight="1">
      <c r="A31" s="83">
        <v>24</v>
      </c>
      <c r="B31" s="105" t="s">
        <v>385</v>
      </c>
      <c r="C31" s="74">
        <v>826</v>
      </c>
      <c r="D31" s="74">
        <v>183</v>
      </c>
      <c r="E31" s="74">
        <v>521</v>
      </c>
      <c r="F31" s="74">
        <v>181</v>
      </c>
      <c r="G31" s="74">
        <v>113</v>
      </c>
      <c r="H31" s="74">
        <v>102</v>
      </c>
      <c r="I31" s="74">
        <v>14</v>
      </c>
      <c r="J31" s="74">
        <v>56</v>
      </c>
      <c r="K31" s="74">
        <v>15</v>
      </c>
      <c r="L31" s="74">
        <v>13</v>
      </c>
      <c r="M31" s="74">
        <v>27</v>
      </c>
      <c r="N31" s="83">
        <v>24</v>
      </c>
    </row>
    <row r="32" spans="1:14" s="54" customFormat="1" ht="12" customHeight="1">
      <c r="A32" s="83">
        <v>25</v>
      </c>
      <c r="B32" s="105" t="s">
        <v>386</v>
      </c>
      <c r="C32" s="74">
        <v>728</v>
      </c>
      <c r="D32" s="74">
        <v>203</v>
      </c>
      <c r="E32" s="74">
        <v>594</v>
      </c>
      <c r="F32" s="74">
        <v>238</v>
      </c>
      <c r="G32" s="74">
        <v>105</v>
      </c>
      <c r="H32" s="74">
        <v>138</v>
      </c>
      <c r="I32" s="74">
        <v>21</v>
      </c>
      <c r="J32" s="74">
        <v>25</v>
      </c>
      <c r="K32" s="74">
        <v>21</v>
      </c>
      <c r="L32" s="74">
        <v>7</v>
      </c>
      <c r="M32" s="74">
        <v>39</v>
      </c>
      <c r="N32" s="83">
        <v>25</v>
      </c>
    </row>
    <row r="33" spans="1:14" s="54" customFormat="1" ht="12" customHeight="1">
      <c r="A33" s="83">
        <v>26</v>
      </c>
      <c r="B33" s="105" t="s">
        <v>387</v>
      </c>
      <c r="C33" s="74">
        <v>1021</v>
      </c>
      <c r="D33" s="74">
        <v>317</v>
      </c>
      <c r="E33" s="74">
        <v>922</v>
      </c>
      <c r="F33" s="74">
        <v>455</v>
      </c>
      <c r="G33" s="74">
        <v>179</v>
      </c>
      <c r="H33" s="74">
        <v>155</v>
      </c>
      <c r="I33" s="74">
        <v>22</v>
      </c>
      <c r="J33" s="74">
        <v>54</v>
      </c>
      <c r="K33" s="74">
        <v>3</v>
      </c>
      <c r="L33" s="74">
        <v>10</v>
      </c>
      <c r="M33" s="74">
        <v>44</v>
      </c>
      <c r="N33" s="83">
        <v>26</v>
      </c>
    </row>
    <row r="34" spans="1:14" s="54" customFormat="1" ht="12" customHeight="1">
      <c r="A34" s="83">
        <v>27</v>
      </c>
      <c r="B34" s="105" t="s">
        <v>388</v>
      </c>
      <c r="C34" s="74">
        <v>876</v>
      </c>
      <c r="D34" s="74">
        <v>390</v>
      </c>
      <c r="E34" s="74">
        <v>1087</v>
      </c>
      <c r="F34" s="74">
        <v>542</v>
      </c>
      <c r="G34" s="74">
        <v>184</v>
      </c>
      <c r="H34" s="74">
        <v>166</v>
      </c>
      <c r="I34" s="74">
        <v>24</v>
      </c>
      <c r="J34" s="74">
        <v>67</v>
      </c>
      <c r="K34" s="74">
        <v>16</v>
      </c>
      <c r="L34" s="74">
        <v>12</v>
      </c>
      <c r="M34" s="74">
        <v>76</v>
      </c>
      <c r="N34" s="83">
        <v>27</v>
      </c>
    </row>
    <row r="35" spans="1:14" s="54" customFormat="1" ht="12" customHeight="1">
      <c r="A35" s="83">
        <v>28</v>
      </c>
      <c r="B35" s="105" t="s">
        <v>389</v>
      </c>
      <c r="C35" s="74">
        <v>1094</v>
      </c>
      <c r="D35" s="74">
        <v>364</v>
      </c>
      <c r="E35" s="74">
        <v>1052</v>
      </c>
      <c r="F35" s="74">
        <v>493</v>
      </c>
      <c r="G35" s="74">
        <v>231</v>
      </c>
      <c r="H35" s="74">
        <v>150</v>
      </c>
      <c r="I35" s="74">
        <v>50</v>
      </c>
      <c r="J35" s="74">
        <v>50</v>
      </c>
      <c r="K35" s="74">
        <v>19</v>
      </c>
      <c r="L35" s="74">
        <v>20</v>
      </c>
      <c r="M35" s="74">
        <v>39</v>
      </c>
      <c r="N35" s="83">
        <v>28</v>
      </c>
    </row>
    <row r="36" spans="1:14" s="54" customFormat="1" ht="12" customHeight="1">
      <c r="A36" s="83">
        <v>29</v>
      </c>
      <c r="B36" s="105" t="s">
        <v>390</v>
      </c>
      <c r="C36" s="74">
        <v>1216</v>
      </c>
      <c r="D36" s="74">
        <v>406</v>
      </c>
      <c r="E36" s="74">
        <v>1195</v>
      </c>
      <c r="F36" s="74">
        <v>506</v>
      </c>
      <c r="G36" s="74">
        <v>290</v>
      </c>
      <c r="H36" s="74">
        <v>186</v>
      </c>
      <c r="I36" s="74">
        <v>71</v>
      </c>
      <c r="J36" s="74">
        <v>57</v>
      </c>
      <c r="K36" s="74">
        <v>7</v>
      </c>
      <c r="L36" s="74">
        <v>9</v>
      </c>
      <c r="M36" s="74">
        <v>69</v>
      </c>
      <c r="N36" s="83">
        <v>29</v>
      </c>
    </row>
    <row r="37" spans="1:14" s="54" customFormat="1" ht="12" customHeight="1">
      <c r="A37" s="83">
        <v>30</v>
      </c>
      <c r="B37" s="105" t="s">
        <v>391</v>
      </c>
      <c r="C37" s="74">
        <v>730</v>
      </c>
      <c r="D37" s="74">
        <v>382</v>
      </c>
      <c r="E37" s="74">
        <v>1092</v>
      </c>
      <c r="F37" s="74">
        <v>538</v>
      </c>
      <c r="G37" s="74">
        <v>281</v>
      </c>
      <c r="H37" s="74">
        <v>101</v>
      </c>
      <c r="I37" s="74">
        <v>20</v>
      </c>
      <c r="J37" s="74">
        <v>67</v>
      </c>
      <c r="K37" s="74">
        <v>25</v>
      </c>
      <c r="L37" s="74">
        <v>28</v>
      </c>
      <c r="M37" s="74">
        <v>32</v>
      </c>
      <c r="N37" s="83">
        <v>30</v>
      </c>
    </row>
    <row r="38" spans="1:14" s="54" customFormat="1" ht="12" customHeight="1">
      <c r="A38" s="83">
        <v>31</v>
      </c>
      <c r="B38" s="105" t="s">
        <v>392</v>
      </c>
      <c r="C38" s="74">
        <v>1217</v>
      </c>
      <c r="D38" s="74">
        <v>508</v>
      </c>
      <c r="E38" s="74">
        <v>1481</v>
      </c>
      <c r="F38" s="74">
        <v>760</v>
      </c>
      <c r="G38" s="74">
        <v>343</v>
      </c>
      <c r="H38" s="74">
        <v>158</v>
      </c>
      <c r="I38" s="74">
        <v>39</v>
      </c>
      <c r="J38" s="74">
        <v>88</v>
      </c>
      <c r="K38" s="74">
        <v>28</v>
      </c>
      <c r="L38" s="74">
        <v>21</v>
      </c>
      <c r="M38" s="74">
        <v>44</v>
      </c>
      <c r="N38" s="83">
        <v>31</v>
      </c>
    </row>
    <row r="39" spans="1:14" s="54" customFormat="1" ht="12" customHeight="1">
      <c r="A39" s="83">
        <v>32</v>
      </c>
      <c r="B39" s="105" t="s">
        <v>393</v>
      </c>
      <c r="C39" s="74">
        <v>1415</v>
      </c>
      <c r="D39" s="74">
        <v>615</v>
      </c>
      <c r="E39" s="74">
        <v>1808</v>
      </c>
      <c r="F39" s="74">
        <v>843</v>
      </c>
      <c r="G39" s="74">
        <v>378</v>
      </c>
      <c r="H39" s="74">
        <v>233</v>
      </c>
      <c r="I39" s="74">
        <v>80</v>
      </c>
      <c r="J39" s="74">
        <v>128</v>
      </c>
      <c r="K39" s="74">
        <v>14</v>
      </c>
      <c r="L39" s="74">
        <v>13</v>
      </c>
      <c r="M39" s="74">
        <v>119</v>
      </c>
      <c r="N39" s="83">
        <v>32</v>
      </c>
    </row>
    <row r="40" spans="1:14" s="54" customFormat="1" ht="12" customHeight="1">
      <c r="A40" s="83">
        <v>33</v>
      </c>
      <c r="B40" s="105" t="s">
        <v>394</v>
      </c>
      <c r="C40" s="74">
        <v>690</v>
      </c>
      <c r="D40" s="74">
        <v>218</v>
      </c>
      <c r="E40" s="74">
        <v>644</v>
      </c>
      <c r="F40" s="74">
        <v>272</v>
      </c>
      <c r="G40" s="74">
        <v>165</v>
      </c>
      <c r="H40" s="74">
        <v>63</v>
      </c>
      <c r="I40" s="74">
        <v>30</v>
      </c>
      <c r="J40" s="74">
        <v>65</v>
      </c>
      <c r="K40" s="74">
        <v>9</v>
      </c>
      <c r="L40" s="74">
        <v>8</v>
      </c>
      <c r="M40" s="74">
        <v>32</v>
      </c>
      <c r="N40" s="83">
        <v>33</v>
      </c>
    </row>
    <row r="41" spans="1:14" s="54" customFormat="1" ht="12" customHeight="1">
      <c r="A41" s="83">
        <v>34</v>
      </c>
      <c r="B41" s="105" t="s">
        <v>395</v>
      </c>
      <c r="C41" s="74">
        <v>1290</v>
      </c>
      <c r="D41" s="74">
        <v>317</v>
      </c>
      <c r="E41" s="74">
        <v>936</v>
      </c>
      <c r="F41" s="74">
        <v>230</v>
      </c>
      <c r="G41" s="74">
        <v>206</v>
      </c>
      <c r="H41" s="74">
        <v>302</v>
      </c>
      <c r="I41" s="74">
        <v>19</v>
      </c>
      <c r="J41" s="74">
        <v>40</v>
      </c>
      <c r="K41" s="74">
        <v>37</v>
      </c>
      <c r="L41" s="74">
        <v>8</v>
      </c>
      <c r="M41" s="74">
        <v>94</v>
      </c>
      <c r="N41" s="83">
        <v>34</v>
      </c>
    </row>
    <row r="42" spans="1:14" s="54" customFormat="1" ht="12" customHeight="1">
      <c r="A42" s="83">
        <v>35</v>
      </c>
      <c r="B42" s="105" t="s">
        <v>396</v>
      </c>
      <c r="C42" s="74">
        <v>730</v>
      </c>
      <c r="D42" s="74">
        <v>166</v>
      </c>
      <c r="E42" s="74">
        <v>475</v>
      </c>
      <c r="F42" s="74">
        <v>129</v>
      </c>
      <c r="G42" s="74">
        <v>119</v>
      </c>
      <c r="H42" s="74">
        <v>148</v>
      </c>
      <c r="I42" s="74">
        <v>6</v>
      </c>
      <c r="J42" s="74">
        <v>17</v>
      </c>
      <c r="K42" s="74">
        <v>22</v>
      </c>
      <c r="L42" s="74">
        <v>2</v>
      </c>
      <c r="M42" s="74">
        <v>32</v>
      </c>
      <c r="N42" s="83">
        <v>35</v>
      </c>
    </row>
    <row r="43" spans="1:14" s="54" customFormat="1" ht="12" customHeight="1">
      <c r="A43" s="83">
        <v>36</v>
      </c>
      <c r="B43" s="105" t="s">
        <v>397</v>
      </c>
      <c r="C43" s="74">
        <v>1275</v>
      </c>
      <c r="D43" s="74">
        <v>315</v>
      </c>
      <c r="E43" s="74">
        <v>884</v>
      </c>
      <c r="F43" s="74">
        <v>333</v>
      </c>
      <c r="G43" s="74">
        <v>192</v>
      </c>
      <c r="H43" s="74">
        <v>213</v>
      </c>
      <c r="I43" s="74">
        <v>15</v>
      </c>
      <c r="J43" s="74">
        <v>37</v>
      </c>
      <c r="K43" s="74">
        <v>30</v>
      </c>
      <c r="L43" s="74">
        <v>9</v>
      </c>
      <c r="M43" s="74">
        <v>55</v>
      </c>
      <c r="N43" s="83">
        <v>36</v>
      </c>
    </row>
    <row r="44" spans="1:14" s="54" customFormat="1" ht="12" customHeight="1">
      <c r="A44" s="83">
        <v>37</v>
      </c>
      <c r="B44" s="105" t="s">
        <v>398</v>
      </c>
      <c r="C44" s="74">
        <v>1338</v>
      </c>
      <c r="D44" s="74">
        <v>326</v>
      </c>
      <c r="E44" s="74">
        <v>900</v>
      </c>
      <c r="F44" s="74">
        <v>249</v>
      </c>
      <c r="G44" s="74">
        <v>218</v>
      </c>
      <c r="H44" s="74">
        <v>251</v>
      </c>
      <c r="I44" s="74">
        <v>6</v>
      </c>
      <c r="J44" s="74">
        <v>56</v>
      </c>
      <c r="K44" s="74">
        <v>59</v>
      </c>
      <c r="L44" s="74">
        <v>16</v>
      </c>
      <c r="M44" s="74">
        <v>45</v>
      </c>
      <c r="N44" s="83">
        <v>37</v>
      </c>
    </row>
    <row r="45" spans="1:14" s="54" customFormat="1" ht="12" customHeight="1">
      <c r="A45" s="83">
        <v>38</v>
      </c>
      <c r="B45" s="105" t="s">
        <v>399</v>
      </c>
      <c r="C45" s="74">
        <v>984</v>
      </c>
      <c r="D45" s="74">
        <v>175</v>
      </c>
      <c r="E45" s="74">
        <v>489</v>
      </c>
      <c r="F45" s="74">
        <v>148</v>
      </c>
      <c r="G45" s="74">
        <v>104</v>
      </c>
      <c r="H45" s="74">
        <v>150</v>
      </c>
      <c r="I45" s="74">
        <v>7</v>
      </c>
      <c r="J45" s="74">
        <v>21</v>
      </c>
      <c r="K45" s="74">
        <v>20</v>
      </c>
      <c r="L45" s="74">
        <v>6</v>
      </c>
      <c r="M45" s="74">
        <v>33</v>
      </c>
      <c r="N45" s="83">
        <v>38</v>
      </c>
    </row>
    <row r="46" spans="1:14" s="54" customFormat="1" ht="12" customHeight="1">
      <c r="A46" s="83">
        <v>39</v>
      </c>
      <c r="B46" s="105" t="s">
        <v>400</v>
      </c>
      <c r="C46" s="74">
        <v>924</v>
      </c>
      <c r="D46" s="74">
        <v>220</v>
      </c>
      <c r="E46" s="74">
        <v>644</v>
      </c>
      <c r="F46" s="74">
        <v>152</v>
      </c>
      <c r="G46" s="74">
        <v>197</v>
      </c>
      <c r="H46" s="74">
        <v>115</v>
      </c>
      <c r="I46" s="74">
        <v>6</v>
      </c>
      <c r="J46" s="74">
        <v>19</v>
      </c>
      <c r="K46" s="74">
        <v>44</v>
      </c>
      <c r="L46" s="74">
        <v>1</v>
      </c>
      <c r="M46" s="74">
        <v>110</v>
      </c>
      <c r="N46" s="83">
        <v>39</v>
      </c>
    </row>
    <row r="47" spans="1:14" s="54" customFormat="1" ht="12" customHeight="1">
      <c r="A47" s="83">
        <v>40</v>
      </c>
      <c r="B47" s="105" t="s">
        <v>401</v>
      </c>
      <c r="C47" s="74">
        <v>797</v>
      </c>
      <c r="D47" s="74">
        <v>145</v>
      </c>
      <c r="E47" s="74">
        <v>416</v>
      </c>
      <c r="F47" s="74">
        <v>122</v>
      </c>
      <c r="G47" s="74">
        <v>85</v>
      </c>
      <c r="H47" s="74">
        <v>111</v>
      </c>
      <c r="I47" s="74">
        <v>4</v>
      </c>
      <c r="J47" s="74">
        <v>30</v>
      </c>
      <c r="K47" s="74">
        <v>16</v>
      </c>
      <c r="L47" s="74">
        <v>15</v>
      </c>
      <c r="M47" s="74">
        <v>33</v>
      </c>
      <c r="N47" s="83">
        <v>40</v>
      </c>
    </row>
    <row r="48" spans="1:14" s="54" customFormat="1" ht="12" customHeight="1">
      <c r="A48" s="83">
        <v>41</v>
      </c>
      <c r="B48" s="105" t="s">
        <v>402</v>
      </c>
      <c r="C48" s="74">
        <v>1094</v>
      </c>
      <c r="D48" s="74">
        <v>202</v>
      </c>
      <c r="E48" s="74">
        <v>559</v>
      </c>
      <c r="F48" s="74">
        <v>170</v>
      </c>
      <c r="G48" s="74">
        <v>152</v>
      </c>
      <c r="H48" s="74">
        <v>137</v>
      </c>
      <c r="I48" s="74">
        <v>4</v>
      </c>
      <c r="J48" s="74">
        <v>23</v>
      </c>
      <c r="K48" s="74">
        <v>29</v>
      </c>
      <c r="L48" s="74">
        <v>4</v>
      </c>
      <c r="M48" s="74">
        <v>40</v>
      </c>
      <c r="N48" s="83">
        <v>41</v>
      </c>
    </row>
    <row r="49" spans="1:14" s="54" customFormat="1" ht="12" customHeight="1">
      <c r="A49" s="83">
        <v>42</v>
      </c>
      <c r="B49" s="105" t="s">
        <v>403</v>
      </c>
      <c r="C49" s="74">
        <v>718</v>
      </c>
      <c r="D49" s="74">
        <v>183</v>
      </c>
      <c r="E49" s="74">
        <v>523</v>
      </c>
      <c r="F49" s="74">
        <v>181</v>
      </c>
      <c r="G49" s="74">
        <v>151</v>
      </c>
      <c r="H49" s="74">
        <v>94</v>
      </c>
      <c r="I49" s="74">
        <v>8</v>
      </c>
      <c r="J49" s="74">
        <v>33</v>
      </c>
      <c r="K49" s="74">
        <v>15</v>
      </c>
      <c r="L49" s="74">
        <v>5</v>
      </c>
      <c r="M49" s="74">
        <v>36</v>
      </c>
      <c r="N49" s="83">
        <v>42</v>
      </c>
    </row>
    <row r="50" spans="1:14" s="54" customFormat="1" ht="12" customHeight="1">
      <c r="A50" s="83">
        <v>43</v>
      </c>
      <c r="B50" s="105" t="s">
        <v>404</v>
      </c>
      <c r="C50" s="74">
        <v>823</v>
      </c>
      <c r="D50" s="74">
        <v>260</v>
      </c>
      <c r="E50" s="74">
        <v>757</v>
      </c>
      <c r="F50" s="74">
        <v>289</v>
      </c>
      <c r="G50" s="74">
        <v>165</v>
      </c>
      <c r="H50" s="74">
        <v>193</v>
      </c>
      <c r="I50" s="74">
        <v>1</v>
      </c>
      <c r="J50" s="74">
        <v>42</v>
      </c>
      <c r="K50" s="74">
        <v>17</v>
      </c>
      <c r="L50" s="74">
        <v>7</v>
      </c>
      <c r="M50" s="74">
        <v>43</v>
      </c>
      <c r="N50" s="83">
        <v>43</v>
      </c>
    </row>
    <row r="51" spans="1:14" s="54" customFormat="1" ht="12" customHeight="1">
      <c r="A51" s="83">
        <v>44</v>
      </c>
      <c r="B51" s="105" t="s">
        <v>405</v>
      </c>
      <c r="C51" s="74">
        <v>931</v>
      </c>
      <c r="D51" s="74">
        <v>345</v>
      </c>
      <c r="E51" s="74">
        <v>1000</v>
      </c>
      <c r="F51" s="74">
        <v>456</v>
      </c>
      <c r="G51" s="74">
        <v>222</v>
      </c>
      <c r="H51" s="74">
        <v>195</v>
      </c>
      <c r="I51" s="74">
        <v>8</v>
      </c>
      <c r="J51" s="74">
        <v>47</v>
      </c>
      <c r="K51" s="74">
        <v>13</v>
      </c>
      <c r="L51" s="74">
        <v>7</v>
      </c>
      <c r="M51" s="74">
        <v>52</v>
      </c>
      <c r="N51" s="83">
        <v>44</v>
      </c>
    </row>
    <row r="52" spans="1:14" s="54" customFormat="1" ht="12" customHeight="1">
      <c r="A52" s="83">
        <v>45</v>
      </c>
      <c r="B52" s="105" t="s">
        <v>406</v>
      </c>
      <c r="C52" s="74">
        <v>713</v>
      </c>
      <c r="D52" s="74">
        <v>207</v>
      </c>
      <c r="E52" s="74">
        <v>604</v>
      </c>
      <c r="F52" s="74">
        <v>227</v>
      </c>
      <c r="G52" s="74">
        <v>152</v>
      </c>
      <c r="H52" s="74">
        <v>123</v>
      </c>
      <c r="I52" s="74">
        <v>7</v>
      </c>
      <c r="J52" s="74">
        <v>44</v>
      </c>
      <c r="K52" s="74">
        <v>13</v>
      </c>
      <c r="L52" s="74">
        <v>1</v>
      </c>
      <c r="M52" s="74">
        <v>37</v>
      </c>
      <c r="N52" s="83">
        <v>45</v>
      </c>
    </row>
    <row r="53" spans="1:14" s="54" customFormat="1" ht="12" customHeight="1">
      <c r="A53" s="83">
        <v>46</v>
      </c>
      <c r="B53" s="105" t="s">
        <v>407</v>
      </c>
      <c r="C53" s="74">
        <v>899</v>
      </c>
      <c r="D53" s="74">
        <v>377</v>
      </c>
      <c r="E53" s="74">
        <v>1119</v>
      </c>
      <c r="F53" s="74">
        <v>363</v>
      </c>
      <c r="G53" s="74">
        <v>365</v>
      </c>
      <c r="H53" s="74">
        <v>185</v>
      </c>
      <c r="I53" s="74">
        <v>18</v>
      </c>
      <c r="J53" s="74">
        <v>91</v>
      </c>
      <c r="K53" s="74">
        <v>9</v>
      </c>
      <c r="L53" s="74">
        <v>11</v>
      </c>
      <c r="M53" s="74">
        <v>77</v>
      </c>
      <c r="N53" s="83">
        <v>46</v>
      </c>
    </row>
    <row r="54" spans="1:14" s="54" customFormat="1" ht="12" customHeight="1">
      <c r="A54" s="83">
        <v>47</v>
      </c>
      <c r="B54" s="105" t="s">
        <v>408</v>
      </c>
      <c r="C54" s="74">
        <v>798</v>
      </c>
      <c r="D54" s="74">
        <v>126</v>
      </c>
      <c r="E54" s="74">
        <v>356</v>
      </c>
      <c r="F54" s="74">
        <v>94</v>
      </c>
      <c r="G54" s="74">
        <v>86</v>
      </c>
      <c r="H54" s="74">
        <v>103</v>
      </c>
      <c r="I54" s="74">
        <v>6</v>
      </c>
      <c r="J54" s="74">
        <v>10</v>
      </c>
      <c r="K54" s="74">
        <v>7</v>
      </c>
      <c r="L54" s="74">
        <v>17</v>
      </c>
      <c r="M54" s="74">
        <v>33</v>
      </c>
      <c r="N54" s="83">
        <v>47</v>
      </c>
    </row>
    <row r="55" spans="1:14" s="54" customFormat="1" ht="12" customHeight="1">
      <c r="A55" s="83">
        <v>48</v>
      </c>
      <c r="B55" s="105" t="s">
        <v>409</v>
      </c>
      <c r="C55" s="74">
        <v>626</v>
      </c>
      <c r="D55" s="74">
        <v>214</v>
      </c>
      <c r="E55" s="74">
        <v>618</v>
      </c>
      <c r="F55" s="74">
        <v>192</v>
      </c>
      <c r="G55" s="74">
        <v>174</v>
      </c>
      <c r="H55" s="74">
        <v>117</v>
      </c>
      <c r="I55" s="74">
        <v>23</v>
      </c>
      <c r="J55" s="74">
        <v>34</v>
      </c>
      <c r="K55" s="74">
        <v>22</v>
      </c>
      <c r="L55" s="74">
        <v>7</v>
      </c>
      <c r="M55" s="74">
        <v>49</v>
      </c>
      <c r="N55" s="83">
        <v>48</v>
      </c>
    </row>
    <row r="56" spans="1:14" ht="12" customHeight="1">
      <c r="A56" s="83">
        <v>49</v>
      </c>
      <c r="B56" s="105" t="s">
        <v>410</v>
      </c>
      <c r="C56" s="74">
        <v>1092</v>
      </c>
      <c r="D56" s="74">
        <v>342</v>
      </c>
      <c r="E56" s="74">
        <v>983</v>
      </c>
      <c r="F56" s="74">
        <v>422</v>
      </c>
      <c r="G56" s="74">
        <v>207</v>
      </c>
      <c r="H56" s="74">
        <v>206</v>
      </c>
      <c r="I56" s="74">
        <v>27</v>
      </c>
      <c r="J56" s="74">
        <v>45</v>
      </c>
      <c r="K56" s="74">
        <v>23</v>
      </c>
      <c r="L56" s="74">
        <v>19</v>
      </c>
      <c r="M56" s="74">
        <v>34</v>
      </c>
      <c r="N56" s="83">
        <v>49</v>
      </c>
    </row>
    <row r="57" spans="1:14" ht="12" customHeight="1">
      <c r="A57" s="83">
        <v>50</v>
      </c>
      <c r="B57" s="105" t="s">
        <v>411</v>
      </c>
      <c r="C57" s="74">
        <v>916</v>
      </c>
      <c r="D57" s="74">
        <v>303</v>
      </c>
      <c r="E57" s="74">
        <v>838</v>
      </c>
      <c r="F57" s="74">
        <v>323</v>
      </c>
      <c r="G57" s="74">
        <v>247</v>
      </c>
      <c r="H57" s="74">
        <v>195</v>
      </c>
      <c r="I57" s="74">
        <v>4</v>
      </c>
      <c r="J57" s="74">
        <v>7</v>
      </c>
      <c r="K57" s="74">
        <v>19</v>
      </c>
      <c r="L57" s="74">
        <v>6</v>
      </c>
      <c r="M57" s="74">
        <v>37</v>
      </c>
      <c r="N57" s="83">
        <v>50</v>
      </c>
    </row>
    <row r="58" spans="1:14" ht="12" customHeight="1">
      <c r="A58" s="83">
        <v>51</v>
      </c>
      <c r="B58" s="105" t="s">
        <v>412</v>
      </c>
      <c r="C58" s="74">
        <v>940</v>
      </c>
      <c r="D58" s="74">
        <v>284</v>
      </c>
      <c r="E58" s="74">
        <v>803</v>
      </c>
      <c r="F58" s="74">
        <v>306</v>
      </c>
      <c r="G58" s="74">
        <v>180</v>
      </c>
      <c r="H58" s="74">
        <v>170</v>
      </c>
      <c r="I58" s="74">
        <v>14</v>
      </c>
      <c r="J58" s="74">
        <v>30</v>
      </c>
      <c r="K58" s="74">
        <v>40</v>
      </c>
      <c r="L58" s="74">
        <v>5</v>
      </c>
      <c r="M58" s="74">
        <v>58</v>
      </c>
      <c r="N58" s="83">
        <v>51</v>
      </c>
    </row>
    <row r="59" spans="1:14" ht="12" customHeight="1">
      <c r="A59" s="83">
        <v>52</v>
      </c>
      <c r="B59" s="105" t="s">
        <v>413</v>
      </c>
      <c r="C59" s="74">
        <v>930</v>
      </c>
      <c r="D59" s="74">
        <v>233</v>
      </c>
      <c r="E59" s="74">
        <v>668</v>
      </c>
      <c r="F59" s="74">
        <v>216</v>
      </c>
      <c r="G59" s="74">
        <v>251</v>
      </c>
      <c r="H59" s="74">
        <v>113</v>
      </c>
      <c r="I59" s="74">
        <v>7</v>
      </c>
      <c r="J59" s="74">
        <v>22</v>
      </c>
      <c r="K59" s="74">
        <v>17</v>
      </c>
      <c r="L59" s="74">
        <v>5</v>
      </c>
      <c r="M59" s="74">
        <v>37</v>
      </c>
      <c r="N59" s="83">
        <v>52</v>
      </c>
    </row>
    <row r="60" spans="1:14" ht="12" customHeight="1">
      <c r="A60" s="83">
        <v>53</v>
      </c>
      <c r="B60" s="105" t="s">
        <v>414</v>
      </c>
      <c r="C60" s="74">
        <v>1030</v>
      </c>
      <c r="D60" s="74">
        <v>310</v>
      </c>
      <c r="E60" s="74">
        <v>894</v>
      </c>
      <c r="F60" s="74">
        <v>324</v>
      </c>
      <c r="G60" s="74">
        <v>258</v>
      </c>
      <c r="H60" s="74">
        <v>176</v>
      </c>
      <c r="I60" s="74">
        <v>4</v>
      </c>
      <c r="J60" s="74">
        <v>43</v>
      </c>
      <c r="K60" s="74">
        <v>23</v>
      </c>
      <c r="L60" s="74">
        <v>5</v>
      </c>
      <c r="M60" s="74">
        <v>61</v>
      </c>
      <c r="N60" s="83">
        <v>53</v>
      </c>
    </row>
    <row r="61" spans="1:14" ht="12" customHeight="1">
      <c r="A61" s="83">
        <v>54</v>
      </c>
      <c r="B61" s="105" t="s">
        <v>415</v>
      </c>
      <c r="C61" s="74">
        <v>744</v>
      </c>
      <c r="D61" s="74">
        <v>216</v>
      </c>
      <c r="E61" s="74">
        <v>633</v>
      </c>
      <c r="F61" s="74">
        <v>233</v>
      </c>
      <c r="G61" s="74">
        <v>152</v>
      </c>
      <c r="H61" s="74">
        <v>134</v>
      </c>
      <c r="I61" s="74">
        <v>1</v>
      </c>
      <c r="J61" s="74">
        <v>39</v>
      </c>
      <c r="K61" s="74">
        <v>19</v>
      </c>
      <c r="L61" s="74">
        <v>10</v>
      </c>
      <c r="M61" s="74">
        <v>45</v>
      </c>
      <c r="N61" s="83">
        <v>54</v>
      </c>
    </row>
    <row r="62" spans="1:14" ht="12" customHeight="1">
      <c r="A62" s="83">
        <v>55</v>
      </c>
      <c r="B62" s="105" t="s">
        <v>416</v>
      </c>
      <c r="C62" s="74">
        <v>871</v>
      </c>
      <c r="D62" s="74">
        <v>241</v>
      </c>
      <c r="E62" s="74">
        <v>700</v>
      </c>
      <c r="F62" s="74">
        <v>232</v>
      </c>
      <c r="G62" s="74">
        <v>163</v>
      </c>
      <c r="H62" s="74">
        <v>151</v>
      </c>
      <c r="I62" s="74">
        <v>11</v>
      </c>
      <c r="J62" s="74">
        <v>39</v>
      </c>
      <c r="K62" s="74">
        <v>39</v>
      </c>
      <c r="L62" s="74">
        <v>16</v>
      </c>
      <c r="M62" s="74">
        <v>49</v>
      </c>
      <c r="N62" s="83">
        <v>55</v>
      </c>
    </row>
    <row r="63" spans="1:14" ht="12" customHeight="1">
      <c r="A63" s="83">
        <v>56</v>
      </c>
      <c r="B63" s="105" t="s">
        <v>417</v>
      </c>
      <c r="C63" s="74">
        <v>1221</v>
      </c>
      <c r="D63" s="74">
        <v>406</v>
      </c>
      <c r="E63" s="74">
        <v>1180</v>
      </c>
      <c r="F63" s="74">
        <v>408</v>
      </c>
      <c r="G63" s="74">
        <v>396</v>
      </c>
      <c r="H63" s="74">
        <v>240</v>
      </c>
      <c r="I63" s="74">
        <v>8</v>
      </c>
      <c r="J63" s="74">
        <v>38</v>
      </c>
      <c r="K63" s="74">
        <v>14</v>
      </c>
      <c r="L63" s="74">
        <v>2</v>
      </c>
      <c r="M63" s="74">
        <v>74</v>
      </c>
      <c r="N63" s="83">
        <v>56</v>
      </c>
    </row>
    <row r="64" spans="1:14" ht="12" customHeight="1">
      <c r="A64" s="83">
        <v>57</v>
      </c>
      <c r="B64" s="105" t="s">
        <v>418</v>
      </c>
      <c r="C64" s="74">
        <v>897</v>
      </c>
      <c r="D64" s="74">
        <v>261</v>
      </c>
      <c r="E64" s="74">
        <v>734</v>
      </c>
      <c r="F64" s="74">
        <v>227</v>
      </c>
      <c r="G64" s="74">
        <v>167</v>
      </c>
      <c r="H64" s="74">
        <v>169</v>
      </c>
      <c r="I64" s="74">
        <v>4</v>
      </c>
      <c r="J64" s="74">
        <v>86</v>
      </c>
      <c r="K64" s="74">
        <v>30</v>
      </c>
      <c r="L64" s="74">
        <v>9</v>
      </c>
      <c r="M64" s="74">
        <v>42</v>
      </c>
      <c r="N64" s="83">
        <v>57</v>
      </c>
    </row>
    <row r="65" spans="1:14" ht="12" customHeight="1">
      <c r="A65" s="83">
        <v>58</v>
      </c>
      <c r="B65" s="105" t="s">
        <v>419</v>
      </c>
      <c r="C65" s="74">
        <v>1202</v>
      </c>
      <c r="D65" s="74">
        <v>456</v>
      </c>
      <c r="E65" s="74">
        <v>1334</v>
      </c>
      <c r="F65" s="74">
        <v>557</v>
      </c>
      <c r="G65" s="74">
        <v>315</v>
      </c>
      <c r="H65" s="74">
        <v>233</v>
      </c>
      <c r="I65" s="74">
        <v>11</v>
      </c>
      <c r="J65" s="74">
        <v>111</v>
      </c>
      <c r="K65" s="74">
        <v>31</v>
      </c>
      <c r="L65" s="74">
        <v>6</v>
      </c>
      <c r="M65" s="74">
        <v>70</v>
      </c>
      <c r="N65" s="83">
        <v>58</v>
      </c>
    </row>
    <row r="66" spans="1:14" ht="12" customHeight="1">
      <c r="A66" s="83">
        <v>59</v>
      </c>
      <c r="B66" s="105" t="s">
        <v>420</v>
      </c>
      <c r="C66" s="74">
        <v>1111</v>
      </c>
      <c r="D66" s="74">
        <v>410</v>
      </c>
      <c r="E66" s="74">
        <v>1186</v>
      </c>
      <c r="F66" s="74">
        <v>337</v>
      </c>
      <c r="G66" s="74">
        <v>368</v>
      </c>
      <c r="H66" s="74">
        <v>119</v>
      </c>
      <c r="I66" s="74">
        <v>18</v>
      </c>
      <c r="J66" s="74">
        <v>46</v>
      </c>
      <c r="K66" s="74">
        <v>6</v>
      </c>
      <c r="L66" s="74">
        <v>265</v>
      </c>
      <c r="M66" s="74">
        <v>27</v>
      </c>
      <c r="N66" s="83">
        <v>59</v>
      </c>
    </row>
    <row r="67" spans="1:14" ht="12" customHeight="1">
      <c r="A67" s="83">
        <v>60</v>
      </c>
      <c r="B67" s="105" t="s">
        <v>421</v>
      </c>
      <c r="C67" s="74">
        <v>775</v>
      </c>
      <c r="D67" s="74">
        <v>319</v>
      </c>
      <c r="E67" s="74">
        <v>905</v>
      </c>
      <c r="F67" s="74">
        <v>289</v>
      </c>
      <c r="G67" s="74">
        <v>292</v>
      </c>
      <c r="H67" s="74">
        <v>85</v>
      </c>
      <c r="I67" s="74">
        <v>9</v>
      </c>
      <c r="J67" s="74">
        <v>10</v>
      </c>
      <c r="K67" s="74">
        <v>3</v>
      </c>
      <c r="L67" s="74">
        <v>181</v>
      </c>
      <c r="M67" s="74">
        <v>36</v>
      </c>
      <c r="N67" s="83">
        <v>60</v>
      </c>
    </row>
    <row r="68" spans="1:14" ht="12" customHeight="1">
      <c r="A68" s="83">
        <v>61</v>
      </c>
      <c r="B68" s="105" t="s">
        <v>422</v>
      </c>
      <c r="C68" s="74">
        <v>763</v>
      </c>
      <c r="D68" s="74">
        <v>306</v>
      </c>
      <c r="E68" s="74">
        <v>894</v>
      </c>
      <c r="F68" s="74">
        <v>313</v>
      </c>
      <c r="G68" s="74">
        <v>202</v>
      </c>
      <c r="H68" s="74">
        <v>81</v>
      </c>
      <c r="I68" s="74">
        <v>16</v>
      </c>
      <c r="J68" s="74">
        <v>17</v>
      </c>
      <c r="K68" s="74">
        <v>2</v>
      </c>
      <c r="L68" s="74">
        <v>221</v>
      </c>
      <c r="M68" s="74">
        <v>42</v>
      </c>
      <c r="N68" s="83">
        <v>61</v>
      </c>
    </row>
    <row r="69" spans="1:14" ht="12" customHeight="1">
      <c r="A69" s="83">
        <v>62</v>
      </c>
      <c r="B69" s="105" t="s">
        <v>423</v>
      </c>
      <c r="C69" s="74">
        <v>113</v>
      </c>
      <c r="D69" s="74">
        <v>68</v>
      </c>
      <c r="E69" s="74">
        <v>200</v>
      </c>
      <c r="F69" s="74">
        <v>121</v>
      </c>
      <c r="G69" s="74">
        <v>51</v>
      </c>
      <c r="H69" s="74">
        <v>12</v>
      </c>
      <c r="I69" s="74">
        <v>1</v>
      </c>
      <c r="J69" s="74">
        <v>4</v>
      </c>
      <c r="K69" s="74">
        <v>2</v>
      </c>
      <c r="L69" s="74">
        <v>9</v>
      </c>
      <c r="M69" s="74">
        <v>0</v>
      </c>
      <c r="N69" s="83">
        <v>62</v>
      </c>
    </row>
    <row r="70" spans="1:14" ht="12" customHeight="1">
      <c r="A70" s="83">
        <v>63</v>
      </c>
      <c r="B70" s="105" t="s">
        <v>424</v>
      </c>
      <c r="C70" s="74">
        <v>785</v>
      </c>
      <c r="D70" s="74">
        <v>292</v>
      </c>
      <c r="E70" s="74">
        <v>845</v>
      </c>
      <c r="F70" s="74">
        <v>197</v>
      </c>
      <c r="G70" s="74">
        <v>235</v>
      </c>
      <c r="H70" s="74">
        <v>51</v>
      </c>
      <c r="I70" s="74">
        <v>6</v>
      </c>
      <c r="J70" s="74">
        <v>40</v>
      </c>
      <c r="K70" s="74">
        <v>9</v>
      </c>
      <c r="L70" s="74">
        <v>266</v>
      </c>
      <c r="M70" s="74">
        <v>41</v>
      </c>
      <c r="N70" s="83">
        <v>63</v>
      </c>
    </row>
    <row r="71" spans="1:14" ht="12" customHeight="1">
      <c r="A71" s="83">
        <v>64</v>
      </c>
      <c r="B71" s="105" t="s">
        <v>425</v>
      </c>
      <c r="C71" s="74">
        <v>1203</v>
      </c>
      <c r="D71" s="74">
        <v>410</v>
      </c>
      <c r="E71" s="74">
        <v>1188</v>
      </c>
      <c r="F71" s="74">
        <v>306</v>
      </c>
      <c r="G71" s="74">
        <v>597</v>
      </c>
      <c r="H71" s="74">
        <v>95</v>
      </c>
      <c r="I71" s="74">
        <v>41</v>
      </c>
      <c r="J71" s="74">
        <v>31</v>
      </c>
      <c r="K71" s="74">
        <v>9</v>
      </c>
      <c r="L71" s="74">
        <v>54</v>
      </c>
      <c r="M71" s="74">
        <v>55</v>
      </c>
      <c r="N71" s="83">
        <v>64</v>
      </c>
    </row>
    <row r="72" spans="1:14" ht="12" customHeight="1">
      <c r="A72" s="83">
        <v>65</v>
      </c>
      <c r="B72" s="105" t="s">
        <v>426</v>
      </c>
      <c r="C72" s="74">
        <v>1084</v>
      </c>
      <c r="D72" s="74">
        <v>371</v>
      </c>
      <c r="E72" s="74">
        <v>1075</v>
      </c>
      <c r="F72" s="74">
        <v>301</v>
      </c>
      <c r="G72" s="74">
        <v>462</v>
      </c>
      <c r="H72" s="74">
        <v>150</v>
      </c>
      <c r="I72" s="74">
        <v>25</v>
      </c>
      <c r="J72" s="74">
        <v>24</v>
      </c>
      <c r="K72" s="74">
        <v>8</v>
      </c>
      <c r="L72" s="74">
        <v>55</v>
      </c>
      <c r="M72" s="74">
        <v>50</v>
      </c>
      <c r="N72" s="83">
        <v>65</v>
      </c>
    </row>
    <row r="73" spans="1:14" ht="12" customHeight="1">
      <c r="A73" s="83">
        <v>66</v>
      </c>
      <c r="B73" s="105" t="s">
        <v>427</v>
      </c>
      <c r="C73" s="74">
        <v>0</v>
      </c>
      <c r="D73" s="74">
        <v>165</v>
      </c>
      <c r="E73" s="74">
        <v>471</v>
      </c>
      <c r="F73" s="74">
        <v>225</v>
      </c>
      <c r="G73" s="74">
        <v>94</v>
      </c>
      <c r="H73" s="74">
        <v>37</v>
      </c>
      <c r="I73" s="74">
        <v>16</v>
      </c>
      <c r="J73" s="74">
        <v>68</v>
      </c>
      <c r="K73" s="74">
        <v>7</v>
      </c>
      <c r="L73" s="74">
        <v>0</v>
      </c>
      <c r="M73" s="74">
        <v>24</v>
      </c>
      <c r="N73" s="83">
        <v>66</v>
      </c>
    </row>
    <row r="74" spans="1:14" ht="12" customHeight="1">
      <c r="A74" s="83">
        <v>67</v>
      </c>
      <c r="B74" s="105" t="s">
        <v>428</v>
      </c>
      <c r="C74" s="74">
        <v>0</v>
      </c>
      <c r="D74" s="74">
        <v>453</v>
      </c>
      <c r="E74" s="74">
        <v>1335</v>
      </c>
      <c r="F74" s="74">
        <v>456</v>
      </c>
      <c r="G74" s="74">
        <v>381</v>
      </c>
      <c r="H74" s="74">
        <v>311</v>
      </c>
      <c r="I74" s="74">
        <v>22</v>
      </c>
      <c r="J74" s="74">
        <v>61</v>
      </c>
      <c r="K74" s="74">
        <v>27</v>
      </c>
      <c r="L74" s="74">
        <v>6</v>
      </c>
      <c r="M74" s="74">
        <v>71</v>
      </c>
      <c r="N74" s="83">
        <v>67</v>
      </c>
    </row>
    <row r="75" spans="1:14" ht="12" customHeight="1">
      <c r="A75" s="83">
        <v>68</v>
      </c>
      <c r="B75" s="105" t="s">
        <v>429</v>
      </c>
      <c r="C75" s="74">
        <v>0</v>
      </c>
      <c r="D75" s="74">
        <v>340</v>
      </c>
      <c r="E75" s="74">
        <v>1008</v>
      </c>
      <c r="F75" s="74">
        <v>394</v>
      </c>
      <c r="G75" s="74">
        <v>214</v>
      </c>
      <c r="H75" s="74">
        <v>185</v>
      </c>
      <c r="I75" s="74">
        <v>31</v>
      </c>
      <c r="J75" s="74">
        <v>102</v>
      </c>
      <c r="K75" s="74">
        <v>12</v>
      </c>
      <c r="L75" s="74">
        <v>14</v>
      </c>
      <c r="M75" s="74">
        <v>56</v>
      </c>
      <c r="N75" s="83">
        <v>68</v>
      </c>
    </row>
    <row r="76" spans="1:14" ht="12" customHeight="1">
      <c r="A76" s="83">
        <v>69</v>
      </c>
      <c r="B76" s="105" t="s">
        <v>430</v>
      </c>
      <c r="C76" s="74">
        <v>0</v>
      </c>
      <c r="D76" s="74">
        <v>207</v>
      </c>
      <c r="E76" s="74">
        <v>618</v>
      </c>
      <c r="F76" s="74">
        <v>131</v>
      </c>
      <c r="G76" s="74">
        <v>211</v>
      </c>
      <c r="H76" s="74">
        <v>151</v>
      </c>
      <c r="I76" s="74">
        <v>22</v>
      </c>
      <c r="J76" s="74">
        <v>34</v>
      </c>
      <c r="K76" s="74">
        <v>11</v>
      </c>
      <c r="L76" s="74">
        <v>16</v>
      </c>
      <c r="M76" s="74">
        <v>42</v>
      </c>
      <c r="N76" s="83">
        <v>69</v>
      </c>
    </row>
    <row r="77" spans="1:14" ht="12" customHeight="1">
      <c r="A77" s="83">
        <v>70</v>
      </c>
      <c r="B77" s="105" t="s">
        <v>431</v>
      </c>
      <c r="C77" s="74">
        <v>0</v>
      </c>
      <c r="D77" s="74">
        <v>470</v>
      </c>
      <c r="E77" s="74">
        <v>1393</v>
      </c>
      <c r="F77" s="74">
        <v>509</v>
      </c>
      <c r="G77" s="74">
        <v>295</v>
      </c>
      <c r="H77" s="74">
        <v>250</v>
      </c>
      <c r="I77" s="74">
        <v>39</v>
      </c>
      <c r="J77" s="74">
        <v>174</v>
      </c>
      <c r="K77" s="74">
        <v>52</v>
      </c>
      <c r="L77" s="74">
        <v>7</v>
      </c>
      <c r="M77" s="74">
        <v>67</v>
      </c>
      <c r="N77" s="83">
        <v>70</v>
      </c>
    </row>
    <row r="78" spans="1:14" ht="12" customHeight="1">
      <c r="A78" s="83">
        <v>71</v>
      </c>
      <c r="B78" s="105" t="s">
        <v>432</v>
      </c>
      <c r="C78" s="74">
        <v>0</v>
      </c>
      <c r="D78" s="74">
        <v>425</v>
      </c>
      <c r="E78" s="74">
        <v>1265</v>
      </c>
      <c r="F78" s="74">
        <v>575</v>
      </c>
      <c r="G78" s="74">
        <v>265</v>
      </c>
      <c r="H78" s="74">
        <v>155</v>
      </c>
      <c r="I78" s="74">
        <v>43</v>
      </c>
      <c r="J78" s="74">
        <v>110</v>
      </c>
      <c r="K78" s="74">
        <v>21</v>
      </c>
      <c r="L78" s="74">
        <v>9</v>
      </c>
      <c r="M78" s="74">
        <v>87</v>
      </c>
      <c r="N78" s="83">
        <v>71</v>
      </c>
    </row>
    <row r="79" spans="1:14" ht="12" customHeight="1">
      <c r="A79" s="83">
        <v>72</v>
      </c>
      <c r="B79" s="105" t="s">
        <v>433</v>
      </c>
      <c r="C79" s="74">
        <v>0</v>
      </c>
      <c r="D79" s="74">
        <v>208</v>
      </c>
      <c r="E79" s="74">
        <v>617</v>
      </c>
      <c r="F79" s="74">
        <v>160</v>
      </c>
      <c r="G79" s="74">
        <v>135</v>
      </c>
      <c r="H79" s="74">
        <v>206</v>
      </c>
      <c r="I79" s="74">
        <v>4</v>
      </c>
      <c r="J79" s="74">
        <v>35</v>
      </c>
      <c r="K79" s="74">
        <v>36</v>
      </c>
      <c r="L79" s="74">
        <v>3</v>
      </c>
      <c r="M79" s="74">
        <v>38</v>
      </c>
      <c r="N79" s="83">
        <v>72</v>
      </c>
    </row>
    <row r="80" spans="1:14" ht="12" customHeight="1">
      <c r="A80" s="83">
        <v>73</v>
      </c>
      <c r="B80" s="105" t="s">
        <v>434</v>
      </c>
      <c r="C80" s="74">
        <v>0</v>
      </c>
      <c r="D80" s="74">
        <v>259</v>
      </c>
      <c r="E80" s="74">
        <v>769</v>
      </c>
      <c r="F80" s="74">
        <v>322</v>
      </c>
      <c r="G80" s="74">
        <v>171</v>
      </c>
      <c r="H80" s="74">
        <v>146</v>
      </c>
      <c r="I80" s="74">
        <v>6</v>
      </c>
      <c r="J80" s="74">
        <v>49</v>
      </c>
      <c r="K80" s="74">
        <v>29</v>
      </c>
      <c r="L80" s="74">
        <v>21</v>
      </c>
      <c r="M80" s="74">
        <v>25</v>
      </c>
      <c r="N80" s="83">
        <v>73</v>
      </c>
    </row>
    <row r="81" spans="1:14" ht="12" customHeight="1">
      <c r="A81" s="83">
        <v>74</v>
      </c>
      <c r="B81" s="105" t="s">
        <v>435</v>
      </c>
      <c r="C81" s="74">
        <v>0</v>
      </c>
      <c r="D81" s="74">
        <v>263</v>
      </c>
      <c r="E81" s="74">
        <v>774</v>
      </c>
      <c r="F81" s="74">
        <v>245</v>
      </c>
      <c r="G81" s="74">
        <v>259</v>
      </c>
      <c r="H81" s="74">
        <v>139</v>
      </c>
      <c r="I81" s="74">
        <v>32</v>
      </c>
      <c r="J81" s="74">
        <v>30</v>
      </c>
      <c r="K81" s="74">
        <v>12</v>
      </c>
      <c r="L81" s="74">
        <v>23</v>
      </c>
      <c r="M81" s="74">
        <v>34</v>
      </c>
      <c r="N81" s="83">
        <v>74</v>
      </c>
    </row>
    <row r="82" spans="1:14" ht="12" customHeight="1">
      <c r="A82" s="83">
        <v>75</v>
      </c>
      <c r="B82" s="105" t="s">
        <v>436</v>
      </c>
      <c r="C82" s="74">
        <v>0</v>
      </c>
      <c r="D82" s="74">
        <v>227</v>
      </c>
      <c r="E82" s="74">
        <v>669</v>
      </c>
      <c r="F82" s="74">
        <v>125</v>
      </c>
      <c r="G82" s="74">
        <v>192</v>
      </c>
      <c r="H82" s="74">
        <v>60</v>
      </c>
      <c r="I82" s="74">
        <v>22</v>
      </c>
      <c r="J82" s="74">
        <v>16</v>
      </c>
      <c r="K82" s="74">
        <v>0</v>
      </c>
      <c r="L82" s="74">
        <v>240</v>
      </c>
      <c r="M82" s="74">
        <v>14</v>
      </c>
      <c r="N82" s="83">
        <v>75</v>
      </c>
    </row>
    <row r="83" spans="1:14" ht="24" customHeight="1">
      <c r="A83" s="173">
        <v>76</v>
      </c>
      <c r="B83" s="174" t="s">
        <v>778</v>
      </c>
      <c r="C83" s="71">
        <v>61837</v>
      </c>
      <c r="D83" s="71">
        <v>22471</v>
      </c>
      <c r="E83" s="71">
        <v>65058</v>
      </c>
      <c r="F83" s="71">
        <v>24275</v>
      </c>
      <c r="G83" s="71">
        <v>16247</v>
      </c>
      <c r="H83" s="71">
        <v>11365</v>
      </c>
      <c r="I83" s="71">
        <v>1592</v>
      </c>
      <c r="J83" s="71">
        <v>4295</v>
      </c>
      <c r="K83" s="71">
        <v>1566</v>
      </c>
      <c r="L83" s="71">
        <v>1940</v>
      </c>
      <c r="M83" s="71">
        <v>3778</v>
      </c>
      <c r="N83" s="106">
        <v>76</v>
      </c>
    </row>
    <row r="84" spans="1:14" ht="12" customHeight="1">
      <c r="A84" s="106"/>
      <c r="B84" s="107"/>
      <c r="C84" s="71"/>
      <c r="D84" s="71"/>
      <c r="E84" s="71"/>
      <c r="F84" s="71"/>
      <c r="G84" s="71"/>
      <c r="H84" s="71"/>
      <c r="I84" s="71"/>
      <c r="J84" s="71"/>
      <c r="K84" s="71"/>
      <c r="L84" s="71"/>
      <c r="M84" s="71"/>
      <c r="N84" s="73"/>
    </row>
    <row r="85" spans="1:14" ht="12" customHeight="1">
      <c r="B85" s="67"/>
      <c r="C85" s="196" t="s">
        <v>738</v>
      </c>
      <c r="D85" s="196"/>
      <c r="E85" s="196"/>
      <c r="F85" s="196"/>
      <c r="G85" s="196"/>
      <c r="H85" s="196"/>
      <c r="I85" s="196"/>
      <c r="J85" s="198" t="s">
        <v>738</v>
      </c>
      <c r="K85" s="198"/>
      <c r="L85" s="198"/>
      <c r="M85" s="198"/>
      <c r="N85" s="73"/>
    </row>
    <row r="86" spans="1:14" ht="12" customHeight="1">
      <c r="A86" s="83">
        <v>1</v>
      </c>
      <c r="B86" s="105" t="s">
        <v>362</v>
      </c>
      <c r="C86" s="104">
        <v>100</v>
      </c>
      <c r="D86" s="144">
        <v>50.2</v>
      </c>
      <c r="E86" s="144">
        <v>97.9</v>
      </c>
      <c r="F86" s="144">
        <v>46</v>
      </c>
      <c r="G86" s="144">
        <v>12.9</v>
      </c>
      <c r="H86" s="144">
        <v>12.1</v>
      </c>
      <c r="I86" s="144">
        <v>2.8</v>
      </c>
      <c r="J86" s="144">
        <v>24.8</v>
      </c>
      <c r="K86" s="144">
        <v>0</v>
      </c>
      <c r="L86" s="144">
        <v>0.8</v>
      </c>
      <c r="M86" s="144">
        <v>0.7</v>
      </c>
      <c r="N86" s="83">
        <v>1</v>
      </c>
    </row>
    <row r="87" spans="1:14" ht="12" customHeight="1">
      <c r="A87" s="83">
        <v>2</v>
      </c>
      <c r="B87" s="105" t="s">
        <v>363</v>
      </c>
      <c r="C87" s="104">
        <v>100</v>
      </c>
      <c r="D87" s="144">
        <v>35.200000000000003</v>
      </c>
      <c r="E87" s="144">
        <v>97.9</v>
      </c>
      <c r="F87" s="144">
        <v>42.2</v>
      </c>
      <c r="G87" s="144">
        <v>24.2</v>
      </c>
      <c r="H87" s="144">
        <v>12.9</v>
      </c>
      <c r="I87" s="144">
        <v>2.6</v>
      </c>
      <c r="J87" s="144">
        <v>8.4</v>
      </c>
      <c r="K87" s="144">
        <v>1.9</v>
      </c>
      <c r="L87" s="144">
        <v>0.5</v>
      </c>
      <c r="M87" s="144">
        <v>7.2</v>
      </c>
      <c r="N87" s="83">
        <v>2</v>
      </c>
    </row>
    <row r="88" spans="1:14" ht="12" customHeight="1">
      <c r="A88" s="83">
        <v>3</v>
      </c>
      <c r="B88" s="105" t="s">
        <v>364</v>
      </c>
      <c r="C88" s="104">
        <v>100</v>
      </c>
      <c r="D88" s="144">
        <v>57.4</v>
      </c>
      <c r="E88" s="144">
        <v>97.3</v>
      </c>
      <c r="F88" s="144">
        <v>55.4</v>
      </c>
      <c r="G88" s="144">
        <v>18.600000000000001</v>
      </c>
      <c r="H88" s="144">
        <v>12.8</v>
      </c>
      <c r="I88" s="144">
        <v>1.7</v>
      </c>
      <c r="J88" s="144">
        <v>5.2</v>
      </c>
      <c r="K88" s="144">
        <v>0.3</v>
      </c>
      <c r="L88" s="144">
        <v>0.9</v>
      </c>
      <c r="M88" s="144">
        <v>5.3</v>
      </c>
      <c r="N88" s="83">
        <v>3</v>
      </c>
    </row>
    <row r="89" spans="1:14" ht="12" customHeight="1">
      <c r="A89" s="83">
        <v>4</v>
      </c>
      <c r="B89" s="105" t="s">
        <v>365</v>
      </c>
      <c r="C89" s="104">
        <v>100</v>
      </c>
      <c r="D89" s="144">
        <v>60.6</v>
      </c>
      <c r="E89" s="144">
        <v>98.6</v>
      </c>
      <c r="F89" s="144">
        <v>25</v>
      </c>
      <c r="G89" s="144">
        <v>44.1</v>
      </c>
      <c r="H89" s="144">
        <v>7.3</v>
      </c>
      <c r="I89" s="144">
        <v>18.3</v>
      </c>
      <c r="J89" s="144">
        <v>1</v>
      </c>
      <c r="K89" s="144">
        <v>0.6</v>
      </c>
      <c r="L89" s="144">
        <v>0.1</v>
      </c>
      <c r="M89" s="144">
        <v>3.6</v>
      </c>
      <c r="N89" s="83">
        <v>4</v>
      </c>
    </row>
    <row r="90" spans="1:14" ht="12" customHeight="1">
      <c r="A90" s="83">
        <v>5</v>
      </c>
      <c r="B90" s="105" t="s">
        <v>366</v>
      </c>
      <c r="C90" s="104">
        <v>100</v>
      </c>
      <c r="D90" s="144">
        <v>53.5</v>
      </c>
      <c r="E90" s="144">
        <v>94.2</v>
      </c>
      <c r="F90" s="144">
        <v>23.3</v>
      </c>
      <c r="G90" s="144">
        <v>47.7</v>
      </c>
      <c r="H90" s="144">
        <v>14.3</v>
      </c>
      <c r="I90" s="144">
        <v>2.8</v>
      </c>
      <c r="J90" s="144">
        <v>3.6</v>
      </c>
      <c r="K90" s="144">
        <v>1.6</v>
      </c>
      <c r="L90" s="144">
        <v>0.8</v>
      </c>
      <c r="M90" s="144">
        <v>6</v>
      </c>
      <c r="N90" s="83">
        <v>5</v>
      </c>
    </row>
    <row r="91" spans="1:14" ht="12" customHeight="1">
      <c r="A91" s="83">
        <v>6</v>
      </c>
      <c r="B91" s="105" t="s">
        <v>367</v>
      </c>
      <c r="C91" s="104">
        <v>100</v>
      </c>
      <c r="D91" s="144">
        <v>40.299999999999997</v>
      </c>
      <c r="E91" s="144">
        <v>96.2</v>
      </c>
      <c r="F91" s="144">
        <v>39</v>
      </c>
      <c r="G91" s="144">
        <v>19.5</v>
      </c>
      <c r="H91" s="144">
        <v>15.7</v>
      </c>
      <c r="I91" s="144">
        <v>2.2000000000000002</v>
      </c>
      <c r="J91" s="144">
        <v>16.600000000000001</v>
      </c>
      <c r="K91" s="144">
        <v>0.8</v>
      </c>
      <c r="L91" s="144">
        <v>1.3</v>
      </c>
      <c r="M91" s="144">
        <v>4.8</v>
      </c>
      <c r="N91" s="83">
        <v>6</v>
      </c>
    </row>
    <row r="92" spans="1:14" ht="12" customHeight="1">
      <c r="A92" s="83">
        <v>7</v>
      </c>
      <c r="B92" s="105" t="s">
        <v>368</v>
      </c>
      <c r="C92" s="104">
        <v>100</v>
      </c>
      <c r="D92" s="144">
        <v>29.5</v>
      </c>
      <c r="E92" s="144">
        <v>96.6</v>
      </c>
      <c r="F92" s="144">
        <v>41.1</v>
      </c>
      <c r="G92" s="144">
        <v>21.9</v>
      </c>
      <c r="H92" s="144">
        <v>15.1</v>
      </c>
      <c r="I92" s="144">
        <v>1.7</v>
      </c>
      <c r="J92" s="144">
        <v>9.9</v>
      </c>
      <c r="K92" s="144">
        <v>2.6</v>
      </c>
      <c r="L92" s="144">
        <v>1.3</v>
      </c>
      <c r="M92" s="144">
        <v>6.4</v>
      </c>
      <c r="N92" s="83">
        <v>7</v>
      </c>
    </row>
    <row r="93" spans="1:14" ht="12" customHeight="1">
      <c r="A93" s="83">
        <v>8</v>
      </c>
      <c r="B93" s="105" t="s">
        <v>369</v>
      </c>
      <c r="C93" s="104">
        <v>100</v>
      </c>
      <c r="D93" s="144">
        <v>27.1</v>
      </c>
      <c r="E93" s="144">
        <v>95.1</v>
      </c>
      <c r="F93" s="144">
        <v>32</v>
      </c>
      <c r="G93" s="144">
        <v>22.8</v>
      </c>
      <c r="H93" s="144">
        <v>23.4</v>
      </c>
      <c r="I93" s="144">
        <v>2.7</v>
      </c>
      <c r="J93" s="144">
        <v>7.8</v>
      </c>
      <c r="K93" s="144">
        <v>2.6</v>
      </c>
      <c r="L93" s="144">
        <v>0.6</v>
      </c>
      <c r="M93" s="144">
        <v>8.1999999999999993</v>
      </c>
      <c r="N93" s="83">
        <v>8</v>
      </c>
    </row>
    <row r="94" spans="1:14" ht="12" customHeight="1">
      <c r="A94" s="83">
        <v>9</v>
      </c>
      <c r="B94" s="105" t="s">
        <v>370</v>
      </c>
      <c r="C94" s="104">
        <v>100</v>
      </c>
      <c r="D94" s="144">
        <v>19</v>
      </c>
      <c r="E94" s="144">
        <v>97</v>
      </c>
      <c r="F94" s="144">
        <v>36.1</v>
      </c>
      <c r="G94" s="144">
        <v>21.8</v>
      </c>
      <c r="H94" s="144">
        <v>23.6</v>
      </c>
      <c r="I94" s="144">
        <v>2.5</v>
      </c>
      <c r="J94" s="144">
        <v>4.2</v>
      </c>
      <c r="K94" s="144">
        <v>3.3</v>
      </c>
      <c r="L94" s="144">
        <v>1.2</v>
      </c>
      <c r="M94" s="144">
        <v>7.3</v>
      </c>
      <c r="N94" s="83">
        <v>9</v>
      </c>
    </row>
    <row r="95" spans="1:14" ht="12" customHeight="1">
      <c r="A95" s="83">
        <v>10</v>
      </c>
      <c r="B95" s="105" t="s">
        <v>371</v>
      </c>
      <c r="C95" s="104">
        <v>100</v>
      </c>
      <c r="D95" s="144">
        <v>24.7</v>
      </c>
      <c r="E95" s="144">
        <v>95.5</v>
      </c>
      <c r="F95" s="144">
        <v>41.5</v>
      </c>
      <c r="G95" s="144">
        <v>18.600000000000001</v>
      </c>
      <c r="H95" s="144">
        <v>18.600000000000001</v>
      </c>
      <c r="I95" s="144">
        <v>1.9</v>
      </c>
      <c r="J95" s="144">
        <v>9.6999999999999993</v>
      </c>
      <c r="K95" s="144">
        <v>2</v>
      </c>
      <c r="L95" s="144">
        <v>0.9</v>
      </c>
      <c r="M95" s="144">
        <v>6.9</v>
      </c>
      <c r="N95" s="83">
        <v>10</v>
      </c>
    </row>
    <row r="96" spans="1:14" ht="12" customHeight="1">
      <c r="A96" s="83">
        <v>11</v>
      </c>
      <c r="B96" s="105" t="s">
        <v>372</v>
      </c>
      <c r="C96" s="104">
        <v>100</v>
      </c>
      <c r="D96" s="144">
        <v>21.3</v>
      </c>
      <c r="E96" s="144">
        <v>95.1</v>
      </c>
      <c r="F96" s="144">
        <v>30.5</v>
      </c>
      <c r="G96" s="144">
        <v>18.8</v>
      </c>
      <c r="H96" s="144">
        <v>18.7</v>
      </c>
      <c r="I96" s="144">
        <v>3.2</v>
      </c>
      <c r="J96" s="144">
        <v>12.1</v>
      </c>
      <c r="K96" s="144">
        <v>4.0999999999999996</v>
      </c>
      <c r="L96" s="144">
        <v>2.2000000000000002</v>
      </c>
      <c r="M96" s="144">
        <v>10.4</v>
      </c>
      <c r="N96" s="83">
        <v>11</v>
      </c>
    </row>
    <row r="97" spans="1:14" ht="12" customHeight="1">
      <c r="A97" s="83">
        <v>12</v>
      </c>
      <c r="B97" s="105" t="s">
        <v>373</v>
      </c>
      <c r="C97" s="104">
        <v>100</v>
      </c>
      <c r="D97" s="144">
        <v>29.1</v>
      </c>
      <c r="E97" s="144">
        <v>94.5</v>
      </c>
      <c r="F97" s="144">
        <v>31.7</v>
      </c>
      <c r="G97" s="144">
        <v>28.9</v>
      </c>
      <c r="H97" s="144">
        <v>21.3</v>
      </c>
      <c r="I97" s="144">
        <v>2.5</v>
      </c>
      <c r="J97" s="144">
        <v>3.5</v>
      </c>
      <c r="K97" s="144">
        <v>4</v>
      </c>
      <c r="L97" s="144">
        <v>0.6</v>
      </c>
      <c r="M97" s="144">
        <v>7.5</v>
      </c>
      <c r="N97" s="83">
        <v>12</v>
      </c>
    </row>
    <row r="98" spans="1:14" ht="12" customHeight="1">
      <c r="A98" s="83">
        <v>13</v>
      </c>
      <c r="B98" s="105" t="s">
        <v>374</v>
      </c>
      <c r="C98" s="104">
        <v>100</v>
      </c>
      <c r="D98" s="144">
        <v>23.8</v>
      </c>
      <c r="E98" s="144">
        <v>96.8</v>
      </c>
      <c r="F98" s="144">
        <v>30.6</v>
      </c>
      <c r="G98" s="144">
        <v>22.6</v>
      </c>
      <c r="H98" s="144">
        <v>20.6</v>
      </c>
      <c r="I98" s="144">
        <v>2.8</v>
      </c>
      <c r="J98" s="144">
        <v>3</v>
      </c>
      <c r="K98" s="144">
        <v>9.3000000000000007</v>
      </c>
      <c r="L98" s="144">
        <v>1.6</v>
      </c>
      <c r="M98" s="144">
        <v>9.6</v>
      </c>
      <c r="N98" s="83">
        <v>13</v>
      </c>
    </row>
    <row r="99" spans="1:14" ht="12" customHeight="1">
      <c r="A99" s="83">
        <v>14</v>
      </c>
      <c r="B99" s="105" t="s">
        <v>375</v>
      </c>
      <c r="C99" s="104">
        <v>100</v>
      </c>
      <c r="D99" s="144">
        <v>25.5</v>
      </c>
      <c r="E99" s="144">
        <v>96.9</v>
      </c>
      <c r="F99" s="144">
        <v>34.4</v>
      </c>
      <c r="G99" s="144">
        <v>27.4</v>
      </c>
      <c r="H99" s="144">
        <v>20.7</v>
      </c>
      <c r="I99" s="144">
        <v>2.6</v>
      </c>
      <c r="J99" s="144">
        <v>3.1</v>
      </c>
      <c r="K99" s="144">
        <v>5.6</v>
      </c>
      <c r="L99" s="144">
        <v>0</v>
      </c>
      <c r="M99" s="144">
        <v>6.2</v>
      </c>
      <c r="N99" s="83">
        <v>14</v>
      </c>
    </row>
    <row r="100" spans="1:14" ht="12" customHeight="1">
      <c r="A100" s="83">
        <v>15</v>
      </c>
      <c r="B100" s="105" t="s">
        <v>376</v>
      </c>
      <c r="C100" s="104">
        <v>100</v>
      </c>
      <c r="D100" s="144">
        <v>28.5</v>
      </c>
      <c r="E100" s="144">
        <v>94</v>
      </c>
      <c r="F100" s="144">
        <v>35.200000000000003</v>
      </c>
      <c r="G100" s="144">
        <v>33.9</v>
      </c>
      <c r="H100" s="144">
        <v>15.9</v>
      </c>
      <c r="I100" s="144">
        <v>3.3</v>
      </c>
      <c r="J100" s="144">
        <v>2.4</v>
      </c>
      <c r="K100" s="144">
        <v>2.6</v>
      </c>
      <c r="L100" s="144">
        <v>0.7</v>
      </c>
      <c r="M100" s="144">
        <v>6</v>
      </c>
      <c r="N100" s="83">
        <v>15</v>
      </c>
    </row>
    <row r="101" spans="1:14" ht="12" customHeight="1">
      <c r="A101" s="83">
        <v>16</v>
      </c>
      <c r="B101" s="105" t="s">
        <v>377</v>
      </c>
      <c r="C101" s="104">
        <v>100</v>
      </c>
      <c r="D101" s="144">
        <v>40.700000000000003</v>
      </c>
      <c r="E101" s="144">
        <v>97.7</v>
      </c>
      <c r="F101" s="144">
        <v>41.2</v>
      </c>
      <c r="G101" s="144">
        <v>19.8</v>
      </c>
      <c r="H101" s="144">
        <v>15.3</v>
      </c>
      <c r="I101" s="144">
        <v>2.2999999999999998</v>
      </c>
      <c r="J101" s="144">
        <v>14.3</v>
      </c>
      <c r="K101" s="144">
        <v>1.6</v>
      </c>
      <c r="L101" s="144">
        <v>1.1000000000000001</v>
      </c>
      <c r="M101" s="144">
        <v>4.3</v>
      </c>
      <c r="N101" s="83">
        <v>16</v>
      </c>
    </row>
    <row r="102" spans="1:14" ht="12" customHeight="1">
      <c r="A102" s="83">
        <v>17</v>
      </c>
      <c r="B102" s="105" t="s">
        <v>378</v>
      </c>
      <c r="C102" s="104">
        <v>100</v>
      </c>
      <c r="D102" s="144">
        <v>28</v>
      </c>
      <c r="E102" s="144">
        <v>96.7</v>
      </c>
      <c r="F102" s="144">
        <v>41.3</v>
      </c>
      <c r="G102" s="144">
        <v>16.8</v>
      </c>
      <c r="H102" s="144">
        <v>18.100000000000001</v>
      </c>
      <c r="I102" s="144">
        <v>3.2</v>
      </c>
      <c r="J102" s="144">
        <v>7.4</v>
      </c>
      <c r="K102" s="144">
        <v>2.8</v>
      </c>
      <c r="L102" s="144">
        <v>2.7</v>
      </c>
      <c r="M102" s="144">
        <v>7.7</v>
      </c>
      <c r="N102" s="83">
        <v>17</v>
      </c>
    </row>
    <row r="103" spans="1:14" ht="12" customHeight="1">
      <c r="A103" s="83">
        <v>18</v>
      </c>
      <c r="B103" s="105" t="s">
        <v>379</v>
      </c>
      <c r="C103" s="104">
        <v>100</v>
      </c>
      <c r="D103" s="144">
        <v>40.1</v>
      </c>
      <c r="E103" s="144">
        <v>96.9</v>
      </c>
      <c r="F103" s="144">
        <v>42.1</v>
      </c>
      <c r="G103" s="144">
        <v>15.3</v>
      </c>
      <c r="H103" s="144">
        <v>15.2</v>
      </c>
      <c r="I103" s="144">
        <v>3.7</v>
      </c>
      <c r="J103" s="144">
        <v>15.6</v>
      </c>
      <c r="K103" s="144">
        <v>2.2999999999999998</v>
      </c>
      <c r="L103" s="144">
        <v>1.1000000000000001</v>
      </c>
      <c r="M103" s="144">
        <v>4.7</v>
      </c>
      <c r="N103" s="83">
        <v>18</v>
      </c>
    </row>
    <row r="104" spans="1:14" ht="12" customHeight="1">
      <c r="A104" s="83">
        <v>19</v>
      </c>
      <c r="B104" s="105" t="s">
        <v>380</v>
      </c>
      <c r="C104" s="104">
        <v>100</v>
      </c>
      <c r="D104" s="144">
        <v>29.4</v>
      </c>
      <c r="E104" s="144">
        <v>94.8</v>
      </c>
      <c r="F104" s="144">
        <v>35.299999999999997</v>
      </c>
      <c r="G104" s="144">
        <v>21.2</v>
      </c>
      <c r="H104" s="144">
        <v>21.4</v>
      </c>
      <c r="I104" s="144">
        <v>4.2</v>
      </c>
      <c r="J104" s="144">
        <v>6.1</v>
      </c>
      <c r="K104" s="144">
        <v>3.6</v>
      </c>
      <c r="L104" s="144">
        <v>1.8</v>
      </c>
      <c r="M104" s="144">
        <v>6.4</v>
      </c>
      <c r="N104" s="83">
        <v>19</v>
      </c>
    </row>
    <row r="105" spans="1:14" ht="12" customHeight="1">
      <c r="A105" s="83">
        <v>20</v>
      </c>
      <c r="B105" s="105" t="s">
        <v>381</v>
      </c>
      <c r="C105" s="104">
        <v>100</v>
      </c>
      <c r="D105" s="144">
        <v>26.8</v>
      </c>
      <c r="E105" s="144">
        <v>97.6</v>
      </c>
      <c r="F105" s="144">
        <v>33.200000000000003</v>
      </c>
      <c r="G105" s="144">
        <v>22.2</v>
      </c>
      <c r="H105" s="144">
        <v>17.899999999999999</v>
      </c>
      <c r="I105" s="144">
        <v>2.7</v>
      </c>
      <c r="J105" s="144">
        <v>7.2</v>
      </c>
      <c r="K105" s="144">
        <v>7.2</v>
      </c>
      <c r="L105" s="144">
        <v>1.1000000000000001</v>
      </c>
      <c r="M105" s="144">
        <v>8.4</v>
      </c>
      <c r="N105" s="83">
        <v>20</v>
      </c>
    </row>
    <row r="106" spans="1:14" ht="12" customHeight="1">
      <c r="A106" s="83">
        <v>21</v>
      </c>
      <c r="B106" s="105" t="s">
        <v>382</v>
      </c>
      <c r="C106" s="104">
        <v>100</v>
      </c>
      <c r="D106" s="144">
        <v>25.7</v>
      </c>
      <c r="E106" s="144">
        <v>94.1</v>
      </c>
      <c r="F106" s="144">
        <v>41</v>
      </c>
      <c r="G106" s="144">
        <v>19.600000000000001</v>
      </c>
      <c r="H106" s="144">
        <v>19.7</v>
      </c>
      <c r="I106" s="144">
        <v>2.1</v>
      </c>
      <c r="J106" s="144">
        <v>6</v>
      </c>
      <c r="K106" s="144">
        <v>1.9</v>
      </c>
      <c r="L106" s="144">
        <v>0.8</v>
      </c>
      <c r="M106" s="144">
        <v>8.8000000000000007</v>
      </c>
      <c r="N106" s="83">
        <v>21</v>
      </c>
    </row>
    <row r="107" spans="1:14" ht="12" customHeight="1">
      <c r="A107" s="83">
        <v>22</v>
      </c>
      <c r="B107" s="105" t="s">
        <v>383</v>
      </c>
      <c r="C107" s="104">
        <v>100</v>
      </c>
      <c r="D107" s="144">
        <v>33</v>
      </c>
      <c r="E107" s="144">
        <v>96.6</v>
      </c>
      <c r="F107" s="144">
        <v>43.3</v>
      </c>
      <c r="G107" s="144">
        <v>20.2</v>
      </c>
      <c r="H107" s="144">
        <v>18.399999999999999</v>
      </c>
      <c r="I107" s="144">
        <v>1.4</v>
      </c>
      <c r="J107" s="144">
        <v>8.1999999999999993</v>
      </c>
      <c r="K107" s="144">
        <v>2.9</v>
      </c>
      <c r="L107" s="144">
        <v>0.9</v>
      </c>
      <c r="M107" s="144">
        <v>4.5999999999999996</v>
      </c>
      <c r="N107" s="83">
        <v>22</v>
      </c>
    </row>
    <row r="108" spans="1:14" ht="12" customHeight="1">
      <c r="A108" s="83">
        <v>23</v>
      </c>
      <c r="B108" s="105" t="s">
        <v>384</v>
      </c>
      <c r="C108" s="104">
        <v>100</v>
      </c>
      <c r="D108" s="144">
        <v>25.2</v>
      </c>
      <c r="E108" s="144">
        <v>96.6</v>
      </c>
      <c r="F108" s="144">
        <v>42.6</v>
      </c>
      <c r="G108" s="144">
        <v>16.3</v>
      </c>
      <c r="H108" s="144">
        <v>18.399999999999999</v>
      </c>
      <c r="I108" s="144">
        <v>1.2</v>
      </c>
      <c r="J108" s="144">
        <v>6.6</v>
      </c>
      <c r="K108" s="144">
        <v>7.3</v>
      </c>
      <c r="L108" s="144">
        <v>0.9</v>
      </c>
      <c r="M108" s="144">
        <v>6.6</v>
      </c>
      <c r="N108" s="83">
        <v>23</v>
      </c>
    </row>
    <row r="109" spans="1:14" ht="12" customHeight="1">
      <c r="A109" s="83">
        <v>24</v>
      </c>
      <c r="B109" s="105" t="s">
        <v>385</v>
      </c>
      <c r="C109" s="104">
        <v>100</v>
      </c>
      <c r="D109" s="144">
        <v>22.2</v>
      </c>
      <c r="E109" s="144">
        <v>94.9</v>
      </c>
      <c r="F109" s="144">
        <v>34.700000000000003</v>
      </c>
      <c r="G109" s="144">
        <v>21.7</v>
      </c>
      <c r="H109" s="144">
        <v>19.600000000000001</v>
      </c>
      <c r="I109" s="144">
        <v>2.7</v>
      </c>
      <c r="J109" s="144">
        <v>10.7</v>
      </c>
      <c r="K109" s="144">
        <v>2.9</v>
      </c>
      <c r="L109" s="144">
        <v>2.5</v>
      </c>
      <c r="M109" s="144">
        <v>5.2</v>
      </c>
      <c r="N109" s="83">
        <v>24</v>
      </c>
    </row>
    <row r="110" spans="1:14" ht="12" customHeight="1">
      <c r="A110" s="83">
        <v>25</v>
      </c>
      <c r="B110" s="105" t="s">
        <v>386</v>
      </c>
      <c r="C110" s="104">
        <v>100</v>
      </c>
      <c r="D110" s="144">
        <v>27.9</v>
      </c>
      <c r="E110" s="144">
        <v>97.5</v>
      </c>
      <c r="F110" s="144">
        <v>40.1</v>
      </c>
      <c r="G110" s="144">
        <v>17.7</v>
      </c>
      <c r="H110" s="144">
        <v>23.2</v>
      </c>
      <c r="I110" s="144">
        <v>3.5</v>
      </c>
      <c r="J110" s="144">
        <v>4.2</v>
      </c>
      <c r="K110" s="144">
        <v>3.5</v>
      </c>
      <c r="L110" s="144">
        <v>1.2</v>
      </c>
      <c r="M110" s="144">
        <v>6.6</v>
      </c>
      <c r="N110" s="83">
        <v>25</v>
      </c>
    </row>
    <row r="111" spans="1:14" ht="12" customHeight="1">
      <c r="A111" s="83">
        <v>26</v>
      </c>
      <c r="B111" s="105" t="s">
        <v>387</v>
      </c>
      <c r="C111" s="104">
        <v>100</v>
      </c>
      <c r="D111" s="144">
        <v>31</v>
      </c>
      <c r="E111" s="144">
        <v>97</v>
      </c>
      <c r="F111" s="144">
        <v>49.3</v>
      </c>
      <c r="G111" s="144">
        <v>19.399999999999999</v>
      </c>
      <c r="H111" s="144">
        <v>16.8</v>
      </c>
      <c r="I111" s="144">
        <v>2.4</v>
      </c>
      <c r="J111" s="144">
        <v>5.9</v>
      </c>
      <c r="K111" s="144">
        <v>0.3</v>
      </c>
      <c r="L111" s="144">
        <v>1.1000000000000001</v>
      </c>
      <c r="M111" s="144">
        <v>4.8</v>
      </c>
      <c r="N111" s="83">
        <v>26</v>
      </c>
    </row>
    <row r="112" spans="1:14" ht="12" customHeight="1">
      <c r="A112" s="83">
        <v>27</v>
      </c>
      <c r="B112" s="105" t="s">
        <v>388</v>
      </c>
      <c r="C112" s="104">
        <v>100</v>
      </c>
      <c r="D112" s="144">
        <v>44.5</v>
      </c>
      <c r="E112" s="144">
        <v>92.9</v>
      </c>
      <c r="F112" s="144">
        <v>49.9</v>
      </c>
      <c r="G112" s="144">
        <v>16.899999999999999</v>
      </c>
      <c r="H112" s="144">
        <v>15.3</v>
      </c>
      <c r="I112" s="144">
        <v>2.2000000000000002</v>
      </c>
      <c r="J112" s="144">
        <v>6.2</v>
      </c>
      <c r="K112" s="144">
        <v>1.5</v>
      </c>
      <c r="L112" s="144">
        <v>1.1000000000000001</v>
      </c>
      <c r="M112" s="144">
        <v>7</v>
      </c>
      <c r="N112" s="83">
        <v>27</v>
      </c>
    </row>
    <row r="113" spans="1:14" ht="12" customHeight="1">
      <c r="A113" s="83">
        <v>28</v>
      </c>
      <c r="B113" s="105" t="s">
        <v>389</v>
      </c>
      <c r="C113" s="104">
        <v>100</v>
      </c>
      <c r="D113" s="144">
        <v>33.299999999999997</v>
      </c>
      <c r="E113" s="144">
        <v>96.3</v>
      </c>
      <c r="F113" s="144">
        <v>46.9</v>
      </c>
      <c r="G113" s="144">
        <v>22</v>
      </c>
      <c r="H113" s="144">
        <v>14.3</v>
      </c>
      <c r="I113" s="144">
        <v>4.8</v>
      </c>
      <c r="J113" s="144">
        <v>4.8</v>
      </c>
      <c r="K113" s="144">
        <v>1.8</v>
      </c>
      <c r="L113" s="144">
        <v>1.9</v>
      </c>
      <c r="M113" s="144">
        <v>3.7</v>
      </c>
      <c r="N113" s="83">
        <v>28</v>
      </c>
    </row>
    <row r="114" spans="1:14" ht="12" customHeight="1">
      <c r="A114" s="83">
        <v>29</v>
      </c>
      <c r="B114" s="105" t="s">
        <v>390</v>
      </c>
      <c r="C114" s="104">
        <v>100</v>
      </c>
      <c r="D114" s="144">
        <v>33.4</v>
      </c>
      <c r="E114" s="144">
        <v>98.1</v>
      </c>
      <c r="F114" s="144">
        <v>42.3</v>
      </c>
      <c r="G114" s="144">
        <v>24.3</v>
      </c>
      <c r="H114" s="144">
        <v>15.6</v>
      </c>
      <c r="I114" s="144">
        <v>5.9</v>
      </c>
      <c r="J114" s="144">
        <v>4.8</v>
      </c>
      <c r="K114" s="144">
        <v>0.6</v>
      </c>
      <c r="L114" s="144">
        <v>0.8</v>
      </c>
      <c r="M114" s="144">
        <v>5.8</v>
      </c>
      <c r="N114" s="83">
        <v>29</v>
      </c>
    </row>
    <row r="115" spans="1:14" ht="12" customHeight="1">
      <c r="A115" s="83">
        <v>30</v>
      </c>
      <c r="B115" s="105" t="s">
        <v>391</v>
      </c>
      <c r="C115" s="104">
        <v>100</v>
      </c>
      <c r="D115" s="144">
        <v>52.3</v>
      </c>
      <c r="E115" s="144">
        <v>95.3</v>
      </c>
      <c r="F115" s="144">
        <v>49.3</v>
      </c>
      <c r="G115" s="144">
        <v>25.7</v>
      </c>
      <c r="H115" s="144">
        <v>9.1999999999999993</v>
      </c>
      <c r="I115" s="144">
        <v>1.8</v>
      </c>
      <c r="J115" s="144">
        <v>6.1</v>
      </c>
      <c r="K115" s="144">
        <v>2.2999999999999998</v>
      </c>
      <c r="L115" s="144">
        <v>2.6</v>
      </c>
      <c r="M115" s="144">
        <v>2.9</v>
      </c>
      <c r="N115" s="83">
        <v>30</v>
      </c>
    </row>
    <row r="116" spans="1:14" ht="12" customHeight="1">
      <c r="A116" s="83">
        <v>31</v>
      </c>
      <c r="B116" s="105" t="s">
        <v>392</v>
      </c>
      <c r="C116" s="104">
        <v>100</v>
      </c>
      <c r="D116" s="144">
        <v>41.7</v>
      </c>
      <c r="E116" s="144">
        <v>97.2</v>
      </c>
      <c r="F116" s="144">
        <v>51.3</v>
      </c>
      <c r="G116" s="144">
        <v>23.2</v>
      </c>
      <c r="H116" s="144">
        <v>10.7</v>
      </c>
      <c r="I116" s="144">
        <v>2.6</v>
      </c>
      <c r="J116" s="144">
        <v>5.9</v>
      </c>
      <c r="K116" s="144">
        <v>1.9</v>
      </c>
      <c r="L116" s="144">
        <v>1.4</v>
      </c>
      <c r="M116" s="144">
        <v>3</v>
      </c>
      <c r="N116" s="83">
        <v>31</v>
      </c>
    </row>
    <row r="117" spans="1:14" ht="12" customHeight="1">
      <c r="A117" s="83">
        <v>32</v>
      </c>
      <c r="B117" s="105" t="s">
        <v>393</v>
      </c>
      <c r="C117" s="104">
        <v>100</v>
      </c>
      <c r="D117" s="144">
        <v>43.5</v>
      </c>
      <c r="E117" s="144">
        <v>98</v>
      </c>
      <c r="F117" s="144">
        <v>46.6</v>
      </c>
      <c r="G117" s="144">
        <v>20.9</v>
      </c>
      <c r="H117" s="144">
        <v>12.9</v>
      </c>
      <c r="I117" s="144">
        <v>4.4000000000000004</v>
      </c>
      <c r="J117" s="144">
        <v>7.1</v>
      </c>
      <c r="K117" s="144">
        <v>0.8</v>
      </c>
      <c r="L117" s="144">
        <v>0.7</v>
      </c>
      <c r="M117" s="144">
        <v>6.6</v>
      </c>
      <c r="N117" s="83">
        <v>32</v>
      </c>
    </row>
    <row r="118" spans="1:14" ht="12" customHeight="1">
      <c r="A118" s="83">
        <v>33</v>
      </c>
      <c r="B118" s="105" t="s">
        <v>394</v>
      </c>
      <c r="C118" s="104">
        <v>100</v>
      </c>
      <c r="D118" s="144">
        <v>31.6</v>
      </c>
      <c r="E118" s="144">
        <v>98.5</v>
      </c>
      <c r="F118" s="144">
        <v>42.2</v>
      </c>
      <c r="G118" s="144">
        <v>25.6</v>
      </c>
      <c r="H118" s="144">
        <v>9.8000000000000007</v>
      </c>
      <c r="I118" s="144">
        <v>4.7</v>
      </c>
      <c r="J118" s="144">
        <v>10.1</v>
      </c>
      <c r="K118" s="144">
        <v>1.4</v>
      </c>
      <c r="L118" s="144">
        <v>1.2</v>
      </c>
      <c r="M118" s="144">
        <v>5</v>
      </c>
      <c r="N118" s="83">
        <v>33</v>
      </c>
    </row>
    <row r="119" spans="1:14" ht="12" customHeight="1">
      <c r="A119" s="83">
        <v>34</v>
      </c>
      <c r="B119" s="105" t="s">
        <v>395</v>
      </c>
      <c r="C119" s="104">
        <v>100</v>
      </c>
      <c r="D119" s="144">
        <v>24.6</v>
      </c>
      <c r="E119" s="144">
        <v>98.4</v>
      </c>
      <c r="F119" s="144">
        <v>24.6</v>
      </c>
      <c r="G119" s="144">
        <v>22</v>
      </c>
      <c r="H119" s="144">
        <v>32.299999999999997</v>
      </c>
      <c r="I119" s="144">
        <v>2</v>
      </c>
      <c r="J119" s="144">
        <v>4.3</v>
      </c>
      <c r="K119" s="144">
        <v>4</v>
      </c>
      <c r="L119" s="144">
        <v>0.9</v>
      </c>
      <c r="M119" s="144">
        <v>10</v>
      </c>
      <c r="N119" s="83">
        <v>34</v>
      </c>
    </row>
    <row r="120" spans="1:14" ht="12" customHeight="1">
      <c r="A120" s="83">
        <v>35</v>
      </c>
      <c r="B120" s="105" t="s">
        <v>396</v>
      </c>
      <c r="C120" s="104">
        <v>100</v>
      </c>
      <c r="D120" s="144">
        <v>22.7</v>
      </c>
      <c r="E120" s="144">
        <v>95.4</v>
      </c>
      <c r="F120" s="144">
        <v>27.2</v>
      </c>
      <c r="G120" s="144">
        <v>25.1</v>
      </c>
      <c r="H120" s="144">
        <v>31.2</v>
      </c>
      <c r="I120" s="144">
        <v>1.3</v>
      </c>
      <c r="J120" s="144">
        <v>3.6</v>
      </c>
      <c r="K120" s="144">
        <v>4.5999999999999996</v>
      </c>
      <c r="L120" s="144">
        <v>0.4</v>
      </c>
      <c r="M120" s="144">
        <v>6.7</v>
      </c>
      <c r="N120" s="83">
        <v>35</v>
      </c>
    </row>
    <row r="121" spans="1:14" ht="12" customHeight="1">
      <c r="A121" s="83">
        <v>36</v>
      </c>
      <c r="B121" s="105" t="s">
        <v>397</v>
      </c>
      <c r="C121" s="104">
        <v>100</v>
      </c>
      <c r="D121" s="144">
        <v>24.7</v>
      </c>
      <c r="E121" s="144">
        <v>93.5</v>
      </c>
      <c r="F121" s="144">
        <v>37.700000000000003</v>
      </c>
      <c r="G121" s="144">
        <v>21.7</v>
      </c>
      <c r="H121" s="144">
        <v>24.1</v>
      </c>
      <c r="I121" s="144">
        <v>1.7</v>
      </c>
      <c r="J121" s="144">
        <v>4.2</v>
      </c>
      <c r="K121" s="144">
        <v>3.4</v>
      </c>
      <c r="L121" s="144">
        <v>1</v>
      </c>
      <c r="M121" s="144">
        <v>6.2</v>
      </c>
      <c r="N121" s="83">
        <v>36</v>
      </c>
    </row>
    <row r="122" spans="1:14" ht="12" customHeight="1">
      <c r="A122" s="83">
        <v>37</v>
      </c>
      <c r="B122" s="105" t="s">
        <v>398</v>
      </c>
      <c r="C122" s="104">
        <v>100</v>
      </c>
      <c r="D122" s="144">
        <v>24.4</v>
      </c>
      <c r="E122" s="144">
        <v>92</v>
      </c>
      <c r="F122" s="144">
        <v>27.7</v>
      </c>
      <c r="G122" s="144">
        <v>24.2</v>
      </c>
      <c r="H122" s="144">
        <v>27.9</v>
      </c>
      <c r="I122" s="144">
        <v>0.7</v>
      </c>
      <c r="J122" s="144">
        <v>6.2</v>
      </c>
      <c r="K122" s="144">
        <v>6.6</v>
      </c>
      <c r="L122" s="144">
        <v>1.8</v>
      </c>
      <c r="M122" s="144">
        <v>5</v>
      </c>
      <c r="N122" s="83">
        <v>37</v>
      </c>
    </row>
    <row r="123" spans="1:14" ht="12" customHeight="1">
      <c r="A123" s="83">
        <v>38</v>
      </c>
      <c r="B123" s="105" t="s">
        <v>399</v>
      </c>
      <c r="C123" s="104">
        <v>100</v>
      </c>
      <c r="D123" s="144">
        <v>17.8</v>
      </c>
      <c r="E123" s="144">
        <v>93.1</v>
      </c>
      <c r="F123" s="144">
        <v>30.3</v>
      </c>
      <c r="G123" s="144">
        <v>21.3</v>
      </c>
      <c r="H123" s="144">
        <v>30.7</v>
      </c>
      <c r="I123" s="144">
        <v>1.4</v>
      </c>
      <c r="J123" s="144">
        <v>4.3</v>
      </c>
      <c r="K123" s="144">
        <v>4.0999999999999996</v>
      </c>
      <c r="L123" s="144">
        <v>1.2</v>
      </c>
      <c r="M123" s="144">
        <v>6.7</v>
      </c>
      <c r="N123" s="83">
        <v>38</v>
      </c>
    </row>
    <row r="124" spans="1:14" ht="12" customHeight="1">
      <c r="A124" s="83">
        <v>39</v>
      </c>
      <c r="B124" s="105" t="s">
        <v>400</v>
      </c>
      <c r="C124" s="104">
        <v>100</v>
      </c>
      <c r="D124" s="144">
        <v>23.8</v>
      </c>
      <c r="E124" s="144">
        <v>97.6</v>
      </c>
      <c r="F124" s="144">
        <v>23.6</v>
      </c>
      <c r="G124" s="144">
        <v>30.6</v>
      </c>
      <c r="H124" s="144">
        <v>17.899999999999999</v>
      </c>
      <c r="I124" s="144">
        <v>0.9</v>
      </c>
      <c r="J124" s="144">
        <v>3</v>
      </c>
      <c r="K124" s="144">
        <v>6.8</v>
      </c>
      <c r="L124" s="144">
        <v>0.2</v>
      </c>
      <c r="M124" s="144">
        <v>17.100000000000001</v>
      </c>
      <c r="N124" s="83">
        <v>39</v>
      </c>
    </row>
    <row r="125" spans="1:14" ht="12" customHeight="1">
      <c r="A125" s="83">
        <v>40</v>
      </c>
      <c r="B125" s="105" t="s">
        <v>401</v>
      </c>
      <c r="C125" s="104">
        <v>100</v>
      </c>
      <c r="D125" s="144">
        <v>18.2</v>
      </c>
      <c r="E125" s="144">
        <v>95.6</v>
      </c>
      <c r="F125" s="144">
        <v>29.3</v>
      </c>
      <c r="G125" s="144">
        <v>20.399999999999999</v>
      </c>
      <c r="H125" s="144">
        <v>26.7</v>
      </c>
      <c r="I125" s="144">
        <v>1</v>
      </c>
      <c r="J125" s="144">
        <v>7.2</v>
      </c>
      <c r="K125" s="144">
        <v>3.8</v>
      </c>
      <c r="L125" s="144">
        <v>3.6</v>
      </c>
      <c r="M125" s="144">
        <v>7.9</v>
      </c>
      <c r="N125" s="83">
        <v>40</v>
      </c>
    </row>
    <row r="126" spans="1:14" ht="12" customHeight="1">
      <c r="A126" s="83">
        <v>41</v>
      </c>
      <c r="B126" s="105" t="s">
        <v>402</v>
      </c>
      <c r="C126" s="104">
        <v>100</v>
      </c>
      <c r="D126" s="144">
        <v>18.5</v>
      </c>
      <c r="E126" s="144">
        <v>92.2</v>
      </c>
      <c r="F126" s="144">
        <v>30.4</v>
      </c>
      <c r="G126" s="144">
        <v>27.2</v>
      </c>
      <c r="H126" s="144">
        <v>24.5</v>
      </c>
      <c r="I126" s="144">
        <v>0.7</v>
      </c>
      <c r="J126" s="144">
        <v>4.0999999999999996</v>
      </c>
      <c r="K126" s="144">
        <v>5.2</v>
      </c>
      <c r="L126" s="144">
        <v>0.7</v>
      </c>
      <c r="M126" s="144">
        <v>7.2</v>
      </c>
      <c r="N126" s="83">
        <v>41</v>
      </c>
    </row>
    <row r="127" spans="1:14" ht="12" customHeight="1">
      <c r="A127" s="83">
        <v>42</v>
      </c>
      <c r="B127" s="105" t="s">
        <v>403</v>
      </c>
      <c r="C127" s="104">
        <v>100</v>
      </c>
      <c r="D127" s="144">
        <v>25.5</v>
      </c>
      <c r="E127" s="144">
        <v>95.3</v>
      </c>
      <c r="F127" s="144">
        <v>34.6</v>
      </c>
      <c r="G127" s="144">
        <v>28.9</v>
      </c>
      <c r="H127" s="144">
        <v>18</v>
      </c>
      <c r="I127" s="144">
        <v>1.5</v>
      </c>
      <c r="J127" s="144">
        <v>6.3</v>
      </c>
      <c r="K127" s="144">
        <v>2.9</v>
      </c>
      <c r="L127" s="144">
        <v>1</v>
      </c>
      <c r="M127" s="144">
        <v>6.9</v>
      </c>
      <c r="N127" s="83">
        <v>42</v>
      </c>
    </row>
    <row r="128" spans="1:14" ht="12" customHeight="1">
      <c r="A128" s="83">
        <v>43</v>
      </c>
      <c r="B128" s="105" t="s">
        <v>404</v>
      </c>
      <c r="C128" s="104">
        <v>100</v>
      </c>
      <c r="D128" s="144">
        <v>31.6</v>
      </c>
      <c r="E128" s="144">
        <v>97.1</v>
      </c>
      <c r="F128" s="144">
        <v>38.200000000000003</v>
      </c>
      <c r="G128" s="144">
        <v>21.8</v>
      </c>
      <c r="H128" s="144">
        <v>25.5</v>
      </c>
      <c r="I128" s="144">
        <v>0.1</v>
      </c>
      <c r="J128" s="144">
        <v>5.5</v>
      </c>
      <c r="K128" s="144">
        <v>2.2000000000000002</v>
      </c>
      <c r="L128" s="144">
        <v>0.9</v>
      </c>
      <c r="M128" s="144">
        <v>5.7</v>
      </c>
      <c r="N128" s="83">
        <v>43</v>
      </c>
    </row>
    <row r="129" spans="1:14" ht="12" customHeight="1">
      <c r="A129" s="83">
        <v>44</v>
      </c>
      <c r="B129" s="105" t="s">
        <v>405</v>
      </c>
      <c r="C129" s="104">
        <v>100</v>
      </c>
      <c r="D129" s="144">
        <v>37.1</v>
      </c>
      <c r="E129" s="144">
        <v>96.6</v>
      </c>
      <c r="F129" s="144">
        <v>45.6</v>
      </c>
      <c r="G129" s="144">
        <v>22.2</v>
      </c>
      <c r="H129" s="144">
        <v>19.5</v>
      </c>
      <c r="I129" s="144">
        <v>0.8</v>
      </c>
      <c r="J129" s="144">
        <v>4.7</v>
      </c>
      <c r="K129" s="144">
        <v>1.3</v>
      </c>
      <c r="L129" s="144">
        <v>0.7</v>
      </c>
      <c r="M129" s="144">
        <v>5.2</v>
      </c>
      <c r="N129" s="83">
        <v>44</v>
      </c>
    </row>
    <row r="130" spans="1:14" ht="12" customHeight="1">
      <c r="A130" s="83">
        <v>45</v>
      </c>
      <c r="B130" s="105" t="s">
        <v>406</v>
      </c>
      <c r="C130" s="104">
        <v>100</v>
      </c>
      <c r="D130" s="144">
        <v>29</v>
      </c>
      <c r="E130" s="144">
        <v>97.3</v>
      </c>
      <c r="F130" s="144">
        <v>37.6</v>
      </c>
      <c r="G130" s="144">
        <v>25.2</v>
      </c>
      <c r="H130" s="144">
        <v>20.399999999999999</v>
      </c>
      <c r="I130" s="144">
        <v>1.2</v>
      </c>
      <c r="J130" s="144">
        <v>7.3</v>
      </c>
      <c r="K130" s="144">
        <v>2.2000000000000002</v>
      </c>
      <c r="L130" s="144">
        <v>0.2</v>
      </c>
      <c r="M130" s="144">
        <v>6.1</v>
      </c>
      <c r="N130" s="83">
        <v>45</v>
      </c>
    </row>
    <row r="131" spans="1:14" ht="12" customHeight="1">
      <c r="A131" s="83">
        <v>46</v>
      </c>
      <c r="B131" s="105" t="s">
        <v>407</v>
      </c>
      <c r="C131" s="104">
        <v>100</v>
      </c>
      <c r="D131" s="144">
        <v>41.9</v>
      </c>
      <c r="E131" s="144">
        <v>98.9</v>
      </c>
      <c r="F131" s="144">
        <v>32.4</v>
      </c>
      <c r="G131" s="144">
        <v>32.6</v>
      </c>
      <c r="H131" s="144">
        <v>16.5</v>
      </c>
      <c r="I131" s="144">
        <v>1.6</v>
      </c>
      <c r="J131" s="144">
        <v>8.1</v>
      </c>
      <c r="K131" s="144">
        <v>0.8</v>
      </c>
      <c r="L131" s="144">
        <v>1</v>
      </c>
      <c r="M131" s="144">
        <v>6.9</v>
      </c>
      <c r="N131" s="83">
        <v>46</v>
      </c>
    </row>
    <row r="132" spans="1:14" ht="12" customHeight="1">
      <c r="A132" s="83">
        <v>47</v>
      </c>
      <c r="B132" s="105" t="s">
        <v>408</v>
      </c>
      <c r="C132" s="104">
        <v>100</v>
      </c>
      <c r="D132" s="144">
        <v>15.8</v>
      </c>
      <c r="E132" s="144">
        <v>94.2</v>
      </c>
      <c r="F132" s="144">
        <v>26.4</v>
      </c>
      <c r="G132" s="144">
        <v>24.2</v>
      </c>
      <c r="H132" s="144">
        <v>28.9</v>
      </c>
      <c r="I132" s="144">
        <v>1.7</v>
      </c>
      <c r="J132" s="144">
        <v>2.8</v>
      </c>
      <c r="K132" s="144">
        <v>2</v>
      </c>
      <c r="L132" s="144">
        <v>4.8</v>
      </c>
      <c r="M132" s="144">
        <v>9.3000000000000007</v>
      </c>
      <c r="N132" s="83">
        <v>47</v>
      </c>
    </row>
    <row r="133" spans="1:14" ht="12" customHeight="1">
      <c r="A133" s="83">
        <v>48</v>
      </c>
      <c r="B133" s="105" t="s">
        <v>409</v>
      </c>
      <c r="C133" s="104">
        <v>100</v>
      </c>
      <c r="D133" s="144">
        <v>34.200000000000003</v>
      </c>
      <c r="E133" s="144">
        <v>96.3</v>
      </c>
      <c r="F133" s="144">
        <v>31.1</v>
      </c>
      <c r="G133" s="144">
        <v>28.2</v>
      </c>
      <c r="H133" s="144">
        <v>18.899999999999999</v>
      </c>
      <c r="I133" s="144">
        <v>3.7</v>
      </c>
      <c r="J133" s="144">
        <v>5.5</v>
      </c>
      <c r="K133" s="144">
        <v>3.6</v>
      </c>
      <c r="L133" s="144">
        <v>1.1000000000000001</v>
      </c>
      <c r="M133" s="144">
        <v>7.9</v>
      </c>
      <c r="N133" s="83">
        <v>48</v>
      </c>
    </row>
    <row r="134" spans="1:14" ht="12" customHeight="1">
      <c r="A134" s="83">
        <v>49</v>
      </c>
      <c r="B134" s="105" t="s">
        <v>410</v>
      </c>
      <c r="C134" s="104">
        <v>100</v>
      </c>
      <c r="D134" s="144">
        <v>31.3</v>
      </c>
      <c r="E134" s="144">
        <v>95.8</v>
      </c>
      <c r="F134" s="144">
        <v>42.9</v>
      </c>
      <c r="G134" s="144">
        <v>21.1</v>
      </c>
      <c r="H134" s="144">
        <v>21</v>
      </c>
      <c r="I134" s="144">
        <v>2.7</v>
      </c>
      <c r="J134" s="144">
        <v>4.5999999999999996</v>
      </c>
      <c r="K134" s="144">
        <v>2.2999999999999998</v>
      </c>
      <c r="L134" s="144">
        <v>1.9</v>
      </c>
      <c r="M134" s="144">
        <v>3.5</v>
      </c>
      <c r="N134" s="83">
        <v>49</v>
      </c>
    </row>
    <row r="135" spans="1:14" ht="12" customHeight="1">
      <c r="A135" s="83">
        <v>50</v>
      </c>
      <c r="B135" s="105" t="s">
        <v>411</v>
      </c>
      <c r="C135" s="104">
        <v>100</v>
      </c>
      <c r="D135" s="144">
        <v>33.1</v>
      </c>
      <c r="E135" s="144">
        <v>92.2</v>
      </c>
      <c r="F135" s="144">
        <v>38.5</v>
      </c>
      <c r="G135" s="144">
        <v>29.5</v>
      </c>
      <c r="H135" s="144">
        <v>23.3</v>
      </c>
      <c r="I135" s="144">
        <v>0.5</v>
      </c>
      <c r="J135" s="144">
        <v>0.8</v>
      </c>
      <c r="K135" s="144">
        <v>2.2999999999999998</v>
      </c>
      <c r="L135" s="144">
        <v>0.7</v>
      </c>
      <c r="M135" s="144">
        <v>4.4000000000000004</v>
      </c>
      <c r="N135" s="83">
        <v>50</v>
      </c>
    </row>
    <row r="136" spans="1:14" ht="12" customHeight="1">
      <c r="A136" s="83">
        <v>51</v>
      </c>
      <c r="B136" s="105" t="s">
        <v>412</v>
      </c>
      <c r="C136" s="104">
        <v>100</v>
      </c>
      <c r="D136" s="144">
        <v>30.2</v>
      </c>
      <c r="E136" s="144">
        <v>94.2</v>
      </c>
      <c r="F136" s="144">
        <v>38.1</v>
      </c>
      <c r="G136" s="144">
        <v>22.4</v>
      </c>
      <c r="H136" s="144">
        <v>21.2</v>
      </c>
      <c r="I136" s="144">
        <v>1.7</v>
      </c>
      <c r="J136" s="144">
        <v>3.7</v>
      </c>
      <c r="K136" s="144">
        <v>5</v>
      </c>
      <c r="L136" s="144">
        <v>0.6</v>
      </c>
      <c r="M136" s="144">
        <v>7.2</v>
      </c>
      <c r="N136" s="83">
        <v>51</v>
      </c>
    </row>
    <row r="137" spans="1:14" ht="12" customHeight="1">
      <c r="A137" s="83">
        <v>52</v>
      </c>
      <c r="B137" s="105" t="s">
        <v>413</v>
      </c>
      <c r="C137" s="104">
        <v>100</v>
      </c>
      <c r="D137" s="144">
        <v>25.1</v>
      </c>
      <c r="E137" s="144">
        <v>95.6</v>
      </c>
      <c r="F137" s="144">
        <v>32.299999999999997</v>
      </c>
      <c r="G137" s="144">
        <v>37.6</v>
      </c>
      <c r="H137" s="144">
        <v>16.899999999999999</v>
      </c>
      <c r="I137" s="144">
        <v>1</v>
      </c>
      <c r="J137" s="144">
        <v>3.3</v>
      </c>
      <c r="K137" s="144">
        <v>2.5</v>
      </c>
      <c r="L137" s="144">
        <v>0.7</v>
      </c>
      <c r="M137" s="144">
        <v>5.5</v>
      </c>
      <c r="N137" s="83">
        <v>52</v>
      </c>
    </row>
    <row r="138" spans="1:14" ht="12" customHeight="1">
      <c r="A138" s="83">
        <v>53</v>
      </c>
      <c r="B138" s="105" t="s">
        <v>414</v>
      </c>
      <c r="C138" s="104">
        <v>100</v>
      </c>
      <c r="D138" s="144">
        <v>30.1</v>
      </c>
      <c r="E138" s="144">
        <v>96.1</v>
      </c>
      <c r="F138" s="144">
        <v>36.200000000000003</v>
      </c>
      <c r="G138" s="144">
        <v>28.9</v>
      </c>
      <c r="H138" s="144">
        <v>19.7</v>
      </c>
      <c r="I138" s="144">
        <v>0.4</v>
      </c>
      <c r="J138" s="144">
        <v>4.8</v>
      </c>
      <c r="K138" s="144">
        <v>2.6</v>
      </c>
      <c r="L138" s="144">
        <v>0.6</v>
      </c>
      <c r="M138" s="144">
        <v>6.8</v>
      </c>
      <c r="N138" s="83">
        <v>53</v>
      </c>
    </row>
    <row r="139" spans="1:14" ht="12" customHeight="1">
      <c r="A139" s="83">
        <v>54</v>
      </c>
      <c r="B139" s="105" t="s">
        <v>415</v>
      </c>
      <c r="C139" s="104">
        <v>100</v>
      </c>
      <c r="D139" s="144">
        <v>29</v>
      </c>
      <c r="E139" s="144">
        <v>97.7</v>
      </c>
      <c r="F139" s="144">
        <v>36.799999999999997</v>
      </c>
      <c r="G139" s="144">
        <v>24</v>
      </c>
      <c r="H139" s="144">
        <v>21.2</v>
      </c>
      <c r="I139" s="144">
        <v>0.2</v>
      </c>
      <c r="J139" s="144">
        <v>6.2</v>
      </c>
      <c r="K139" s="144">
        <v>3</v>
      </c>
      <c r="L139" s="144">
        <v>1.6</v>
      </c>
      <c r="M139" s="144">
        <v>7.1</v>
      </c>
      <c r="N139" s="83">
        <v>54</v>
      </c>
    </row>
    <row r="140" spans="1:14" ht="12" customHeight="1">
      <c r="A140" s="83">
        <v>55</v>
      </c>
      <c r="B140" s="105" t="s">
        <v>416</v>
      </c>
      <c r="C140" s="104">
        <v>100</v>
      </c>
      <c r="D140" s="144">
        <v>27.7</v>
      </c>
      <c r="E140" s="144">
        <v>96.8</v>
      </c>
      <c r="F140" s="144">
        <v>33.1</v>
      </c>
      <c r="G140" s="144">
        <v>23.3</v>
      </c>
      <c r="H140" s="144">
        <v>21.6</v>
      </c>
      <c r="I140" s="144">
        <v>1.6</v>
      </c>
      <c r="J140" s="144">
        <v>5.6</v>
      </c>
      <c r="K140" s="144">
        <v>5.6</v>
      </c>
      <c r="L140" s="144">
        <v>2.2999999999999998</v>
      </c>
      <c r="M140" s="144">
        <v>7</v>
      </c>
      <c r="N140" s="83">
        <v>55</v>
      </c>
    </row>
    <row r="141" spans="1:14" ht="12" customHeight="1">
      <c r="A141" s="83">
        <v>56</v>
      </c>
      <c r="B141" s="105" t="s">
        <v>417</v>
      </c>
      <c r="C141" s="104">
        <v>100</v>
      </c>
      <c r="D141" s="144">
        <v>33.299999999999997</v>
      </c>
      <c r="E141" s="144">
        <v>96.9</v>
      </c>
      <c r="F141" s="144">
        <v>34.6</v>
      </c>
      <c r="G141" s="144">
        <v>33.6</v>
      </c>
      <c r="H141" s="144">
        <v>20.3</v>
      </c>
      <c r="I141" s="144">
        <v>0.7</v>
      </c>
      <c r="J141" s="144">
        <v>3.2</v>
      </c>
      <c r="K141" s="144">
        <v>1.2</v>
      </c>
      <c r="L141" s="144">
        <v>0.2</v>
      </c>
      <c r="M141" s="144">
        <v>6.3</v>
      </c>
      <c r="N141" s="83">
        <v>56</v>
      </c>
    </row>
    <row r="142" spans="1:14" ht="12" customHeight="1">
      <c r="A142" s="83">
        <v>57</v>
      </c>
      <c r="B142" s="105" t="s">
        <v>418</v>
      </c>
      <c r="C142" s="104">
        <v>100</v>
      </c>
      <c r="D142" s="144">
        <v>29.1</v>
      </c>
      <c r="E142" s="144">
        <v>93.7</v>
      </c>
      <c r="F142" s="144">
        <v>30.9</v>
      </c>
      <c r="G142" s="144">
        <v>22.8</v>
      </c>
      <c r="H142" s="144">
        <v>23</v>
      </c>
      <c r="I142" s="144">
        <v>0.5</v>
      </c>
      <c r="J142" s="144">
        <v>11.7</v>
      </c>
      <c r="K142" s="144">
        <v>4.0999999999999996</v>
      </c>
      <c r="L142" s="144">
        <v>1.2</v>
      </c>
      <c r="M142" s="144">
        <v>5.7</v>
      </c>
      <c r="N142" s="83">
        <v>57</v>
      </c>
    </row>
    <row r="143" spans="1:14" ht="12" customHeight="1">
      <c r="A143" s="83">
        <v>58</v>
      </c>
      <c r="B143" s="105" t="s">
        <v>419</v>
      </c>
      <c r="C143" s="104">
        <v>100</v>
      </c>
      <c r="D143" s="144">
        <v>37.9</v>
      </c>
      <c r="E143" s="144">
        <v>97.5</v>
      </c>
      <c r="F143" s="144">
        <v>41.8</v>
      </c>
      <c r="G143" s="144">
        <v>23.6</v>
      </c>
      <c r="H143" s="144">
        <v>17.5</v>
      </c>
      <c r="I143" s="144">
        <v>0.8</v>
      </c>
      <c r="J143" s="144">
        <v>8.3000000000000007</v>
      </c>
      <c r="K143" s="144">
        <v>2.2999999999999998</v>
      </c>
      <c r="L143" s="144">
        <v>0.4</v>
      </c>
      <c r="M143" s="144">
        <v>5.2</v>
      </c>
      <c r="N143" s="83">
        <v>58</v>
      </c>
    </row>
    <row r="144" spans="1:14" ht="12" customHeight="1">
      <c r="A144" s="83">
        <v>59</v>
      </c>
      <c r="B144" s="105" t="s">
        <v>420</v>
      </c>
      <c r="C144" s="104">
        <v>100</v>
      </c>
      <c r="D144" s="144">
        <v>36.9</v>
      </c>
      <c r="E144" s="144">
        <v>96.4</v>
      </c>
      <c r="F144" s="144">
        <v>28.4</v>
      </c>
      <c r="G144" s="144">
        <v>31</v>
      </c>
      <c r="H144" s="144">
        <v>10</v>
      </c>
      <c r="I144" s="144">
        <v>1.5</v>
      </c>
      <c r="J144" s="144">
        <v>3.9</v>
      </c>
      <c r="K144" s="144">
        <v>0.5</v>
      </c>
      <c r="L144" s="144">
        <v>22.3</v>
      </c>
      <c r="M144" s="144">
        <v>2.2999999999999998</v>
      </c>
      <c r="N144" s="83">
        <v>59</v>
      </c>
    </row>
    <row r="145" spans="1:14" ht="12" customHeight="1">
      <c r="A145" s="83">
        <v>60</v>
      </c>
      <c r="B145" s="105" t="s">
        <v>421</v>
      </c>
      <c r="C145" s="104">
        <v>100</v>
      </c>
      <c r="D145" s="144">
        <v>41.2</v>
      </c>
      <c r="E145" s="144">
        <v>94.6</v>
      </c>
      <c r="F145" s="144">
        <v>31.9</v>
      </c>
      <c r="G145" s="144">
        <v>32.299999999999997</v>
      </c>
      <c r="H145" s="144">
        <v>9.4</v>
      </c>
      <c r="I145" s="144">
        <v>1</v>
      </c>
      <c r="J145" s="144">
        <v>1.1000000000000001</v>
      </c>
      <c r="K145" s="144">
        <v>0.3</v>
      </c>
      <c r="L145" s="144">
        <v>20</v>
      </c>
      <c r="M145" s="144">
        <v>4</v>
      </c>
      <c r="N145" s="83">
        <v>60</v>
      </c>
    </row>
    <row r="146" spans="1:14" ht="12" customHeight="1">
      <c r="A146" s="83">
        <v>61</v>
      </c>
      <c r="B146" s="105" t="s">
        <v>422</v>
      </c>
      <c r="C146" s="104">
        <v>100</v>
      </c>
      <c r="D146" s="144">
        <v>40.1</v>
      </c>
      <c r="E146" s="144">
        <v>97.4</v>
      </c>
      <c r="F146" s="144">
        <v>35</v>
      </c>
      <c r="G146" s="144">
        <v>22.6</v>
      </c>
      <c r="H146" s="144">
        <v>9.1</v>
      </c>
      <c r="I146" s="144">
        <v>1.8</v>
      </c>
      <c r="J146" s="144">
        <v>1.9</v>
      </c>
      <c r="K146" s="144">
        <v>0.2</v>
      </c>
      <c r="L146" s="144">
        <v>24.7</v>
      </c>
      <c r="M146" s="144">
        <v>4.7</v>
      </c>
      <c r="N146" s="83">
        <v>61</v>
      </c>
    </row>
    <row r="147" spans="1:14" ht="12" customHeight="1">
      <c r="A147" s="83">
        <v>62</v>
      </c>
      <c r="B147" s="105" t="s">
        <v>423</v>
      </c>
      <c r="C147" s="104">
        <v>100</v>
      </c>
      <c r="D147" s="144">
        <v>60.2</v>
      </c>
      <c r="E147" s="144">
        <v>98</v>
      </c>
      <c r="F147" s="144">
        <v>60.5</v>
      </c>
      <c r="G147" s="144">
        <v>25.5</v>
      </c>
      <c r="H147" s="144">
        <v>6</v>
      </c>
      <c r="I147" s="144">
        <v>0.5</v>
      </c>
      <c r="J147" s="144">
        <v>2</v>
      </c>
      <c r="K147" s="144">
        <v>1</v>
      </c>
      <c r="L147" s="144">
        <v>4.5</v>
      </c>
      <c r="M147" s="144">
        <v>0</v>
      </c>
      <c r="N147" s="83">
        <v>62</v>
      </c>
    </row>
    <row r="148" spans="1:14" ht="12" customHeight="1">
      <c r="A148" s="83">
        <v>63</v>
      </c>
      <c r="B148" s="105" t="s">
        <v>424</v>
      </c>
      <c r="C148" s="104">
        <v>100</v>
      </c>
      <c r="D148" s="144">
        <v>37.200000000000003</v>
      </c>
      <c r="E148" s="144">
        <v>96.5</v>
      </c>
      <c r="F148" s="144">
        <v>23.3</v>
      </c>
      <c r="G148" s="144">
        <v>27.8</v>
      </c>
      <c r="H148" s="144">
        <v>6</v>
      </c>
      <c r="I148" s="144">
        <v>0.7</v>
      </c>
      <c r="J148" s="144">
        <v>4.7</v>
      </c>
      <c r="K148" s="144">
        <v>1.1000000000000001</v>
      </c>
      <c r="L148" s="144">
        <v>31.5</v>
      </c>
      <c r="M148" s="144">
        <v>4.9000000000000004</v>
      </c>
      <c r="N148" s="83">
        <v>63</v>
      </c>
    </row>
    <row r="149" spans="1:14" ht="12" customHeight="1">
      <c r="A149" s="83">
        <v>64</v>
      </c>
      <c r="B149" s="105" t="s">
        <v>425</v>
      </c>
      <c r="C149" s="104">
        <v>100</v>
      </c>
      <c r="D149" s="144">
        <v>34.1</v>
      </c>
      <c r="E149" s="144">
        <v>96.6</v>
      </c>
      <c r="F149" s="144">
        <v>25.8</v>
      </c>
      <c r="G149" s="144">
        <v>50.3</v>
      </c>
      <c r="H149" s="144">
        <v>8</v>
      </c>
      <c r="I149" s="144">
        <v>3.5</v>
      </c>
      <c r="J149" s="144">
        <v>2.6</v>
      </c>
      <c r="K149" s="144">
        <v>0.8</v>
      </c>
      <c r="L149" s="144">
        <v>4.5</v>
      </c>
      <c r="M149" s="144">
        <v>4.5999999999999996</v>
      </c>
      <c r="N149" s="83">
        <v>64</v>
      </c>
    </row>
    <row r="150" spans="1:14" ht="12" customHeight="1">
      <c r="A150" s="83">
        <v>65</v>
      </c>
      <c r="B150" s="105" t="s">
        <v>426</v>
      </c>
      <c r="C150" s="104">
        <v>100</v>
      </c>
      <c r="D150" s="144">
        <v>34.200000000000003</v>
      </c>
      <c r="E150" s="144">
        <v>96.6</v>
      </c>
      <c r="F150" s="144">
        <v>28</v>
      </c>
      <c r="G150" s="144">
        <v>43</v>
      </c>
      <c r="H150" s="144">
        <v>14</v>
      </c>
      <c r="I150" s="144">
        <v>2.2999999999999998</v>
      </c>
      <c r="J150" s="144">
        <v>2.2000000000000002</v>
      </c>
      <c r="K150" s="144">
        <v>0.7</v>
      </c>
      <c r="L150" s="144">
        <v>5.0999999999999996</v>
      </c>
      <c r="M150" s="144">
        <v>4.7</v>
      </c>
      <c r="N150" s="83">
        <v>65</v>
      </c>
    </row>
    <row r="151" spans="1:14" ht="12" customHeight="1">
      <c r="A151" s="83">
        <v>66</v>
      </c>
      <c r="B151" s="105" t="s">
        <v>427</v>
      </c>
      <c r="C151" s="75">
        <v>0</v>
      </c>
      <c r="D151" s="144">
        <v>0</v>
      </c>
      <c r="E151" s="144">
        <v>95.2</v>
      </c>
      <c r="F151" s="144">
        <v>47.8</v>
      </c>
      <c r="G151" s="144">
        <v>20</v>
      </c>
      <c r="H151" s="144">
        <v>7.9</v>
      </c>
      <c r="I151" s="144">
        <v>3.4</v>
      </c>
      <c r="J151" s="144">
        <v>14.4</v>
      </c>
      <c r="K151" s="144">
        <v>1.5</v>
      </c>
      <c r="L151" s="144">
        <v>0</v>
      </c>
      <c r="M151" s="144">
        <v>5.0999999999999996</v>
      </c>
      <c r="N151" s="83">
        <v>66</v>
      </c>
    </row>
    <row r="152" spans="1:14" ht="12" customHeight="1">
      <c r="A152" s="83">
        <v>67</v>
      </c>
      <c r="B152" s="105" t="s">
        <v>428</v>
      </c>
      <c r="C152" s="75">
        <v>0</v>
      </c>
      <c r="D152" s="144">
        <v>0</v>
      </c>
      <c r="E152" s="144">
        <v>98.2</v>
      </c>
      <c r="F152" s="144">
        <v>34.200000000000003</v>
      </c>
      <c r="G152" s="144">
        <v>28.5</v>
      </c>
      <c r="H152" s="144">
        <v>23.3</v>
      </c>
      <c r="I152" s="144">
        <v>1.6</v>
      </c>
      <c r="J152" s="144">
        <v>4.5999999999999996</v>
      </c>
      <c r="K152" s="144">
        <v>2</v>
      </c>
      <c r="L152" s="144">
        <v>0.4</v>
      </c>
      <c r="M152" s="144">
        <v>5.3</v>
      </c>
      <c r="N152" s="83">
        <v>67</v>
      </c>
    </row>
    <row r="153" spans="1:14" ht="12" customHeight="1">
      <c r="A153" s="83">
        <v>68</v>
      </c>
      <c r="B153" s="105" t="s">
        <v>429</v>
      </c>
      <c r="C153" s="75">
        <v>0</v>
      </c>
      <c r="D153" s="144">
        <v>0</v>
      </c>
      <c r="E153" s="144">
        <v>98.8</v>
      </c>
      <c r="F153" s="144">
        <v>39.1</v>
      </c>
      <c r="G153" s="144">
        <v>21.2</v>
      </c>
      <c r="H153" s="144">
        <v>18.399999999999999</v>
      </c>
      <c r="I153" s="144">
        <v>3.1</v>
      </c>
      <c r="J153" s="144">
        <v>10.1</v>
      </c>
      <c r="K153" s="144">
        <v>1.2</v>
      </c>
      <c r="L153" s="144">
        <v>1.4</v>
      </c>
      <c r="M153" s="144">
        <v>5.6</v>
      </c>
      <c r="N153" s="83">
        <v>68</v>
      </c>
    </row>
    <row r="154" spans="1:14" ht="12" customHeight="1">
      <c r="A154" s="83">
        <v>69</v>
      </c>
      <c r="B154" s="105" t="s">
        <v>430</v>
      </c>
      <c r="C154" s="75">
        <v>0</v>
      </c>
      <c r="D154" s="144">
        <v>0</v>
      </c>
      <c r="E154" s="144">
        <v>99.5</v>
      </c>
      <c r="F154" s="144">
        <v>21.2</v>
      </c>
      <c r="G154" s="144">
        <v>34.1</v>
      </c>
      <c r="H154" s="144">
        <v>24.4</v>
      </c>
      <c r="I154" s="144">
        <v>3.6</v>
      </c>
      <c r="J154" s="144">
        <v>5.5</v>
      </c>
      <c r="K154" s="144">
        <v>1.8</v>
      </c>
      <c r="L154" s="144">
        <v>2.6</v>
      </c>
      <c r="M154" s="144">
        <v>6.8</v>
      </c>
      <c r="N154" s="83">
        <v>69</v>
      </c>
    </row>
    <row r="155" spans="1:14" ht="12" customHeight="1">
      <c r="A155" s="83">
        <v>70</v>
      </c>
      <c r="B155" s="105" t="s">
        <v>431</v>
      </c>
      <c r="C155" s="75">
        <v>0</v>
      </c>
      <c r="D155" s="144">
        <v>0</v>
      </c>
      <c r="E155" s="144">
        <v>98.8</v>
      </c>
      <c r="F155" s="144">
        <v>36.5</v>
      </c>
      <c r="G155" s="144">
        <v>21.2</v>
      </c>
      <c r="H155" s="144">
        <v>17.899999999999999</v>
      </c>
      <c r="I155" s="144">
        <v>2.8</v>
      </c>
      <c r="J155" s="144">
        <v>12.5</v>
      </c>
      <c r="K155" s="144">
        <v>3.7</v>
      </c>
      <c r="L155" s="144">
        <v>0.5</v>
      </c>
      <c r="M155" s="144">
        <v>4.8</v>
      </c>
      <c r="N155" s="83">
        <v>70</v>
      </c>
    </row>
    <row r="156" spans="1:14" ht="12" customHeight="1">
      <c r="A156" s="83">
        <v>71</v>
      </c>
      <c r="B156" s="105" t="s">
        <v>432</v>
      </c>
      <c r="C156" s="75">
        <v>0</v>
      </c>
      <c r="D156" s="144">
        <v>0</v>
      </c>
      <c r="E156" s="144">
        <v>99.2</v>
      </c>
      <c r="F156" s="144">
        <v>45.5</v>
      </c>
      <c r="G156" s="144">
        <v>20.9</v>
      </c>
      <c r="H156" s="144">
        <v>12.3</v>
      </c>
      <c r="I156" s="144">
        <v>3.4</v>
      </c>
      <c r="J156" s="144">
        <v>8.6999999999999993</v>
      </c>
      <c r="K156" s="144">
        <v>1.7</v>
      </c>
      <c r="L156" s="144">
        <v>0.7</v>
      </c>
      <c r="M156" s="144">
        <v>6.9</v>
      </c>
      <c r="N156" s="83">
        <v>71</v>
      </c>
    </row>
    <row r="157" spans="1:14" ht="12" customHeight="1">
      <c r="A157" s="83">
        <v>72</v>
      </c>
      <c r="B157" s="105" t="s">
        <v>433</v>
      </c>
      <c r="C157" s="75">
        <v>0</v>
      </c>
      <c r="D157" s="144">
        <v>0</v>
      </c>
      <c r="E157" s="144">
        <v>98.9</v>
      </c>
      <c r="F157" s="144">
        <v>25.9</v>
      </c>
      <c r="G157" s="144">
        <v>21.9</v>
      </c>
      <c r="H157" s="144">
        <v>33.4</v>
      </c>
      <c r="I157" s="144">
        <v>0.6</v>
      </c>
      <c r="J157" s="144">
        <v>5.7</v>
      </c>
      <c r="K157" s="144">
        <v>5.8</v>
      </c>
      <c r="L157" s="144">
        <v>0.5</v>
      </c>
      <c r="M157" s="144">
        <v>6.2</v>
      </c>
      <c r="N157" s="83">
        <v>72</v>
      </c>
    </row>
    <row r="158" spans="1:14" ht="12" customHeight="1">
      <c r="A158" s="83">
        <v>73</v>
      </c>
      <c r="B158" s="105" t="s">
        <v>434</v>
      </c>
      <c r="C158" s="75">
        <v>0</v>
      </c>
      <c r="D158" s="144">
        <v>0</v>
      </c>
      <c r="E158" s="144">
        <v>99</v>
      </c>
      <c r="F158" s="144">
        <v>41.9</v>
      </c>
      <c r="G158" s="144">
        <v>22.2</v>
      </c>
      <c r="H158" s="144">
        <v>19</v>
      </c>
      <c r="I158" s="144">
        <v>0.8</v>
      </c>
      <c r="J158" s="144">
        <v>6.4</v>
      </c>
      <c r="K158" s="144">
        <v>3.8</v>
      </c>
      <c r="L158" s="144">
        <v>2.7</v>
      </c>
      <c r="M158" s="144">
        <v>3.3</v>
      </c>
      <c r="N158" s="83">
        <v>73</v>
      </c>
    </row>
    <row r="159" spans="1:14" ht="12" customHeight="1">
      <c r="A159" s="83">
        <v>74</v>
      </c>
      <c r="B159" s="105" t="s">
        <v>435</v>
      </c>
      <c r="C159" s="75">
        <v>0</v>
      </c>
      <c r="D159" s="144">
        <v>0</v>
      </c>
      <c r="E159" s="144">
        <v>98.1</v>
      </c>
      <c r="F159" s="144">
        <v>31.7</v>
      </c>
      <c r="G159" s="144">
        <v>33.5</v>
      </c>
      <c r="H159" s="144">
        <v>18</v>
      </c>
      <c r="I159" s="144">
        <v>4.0999999999999996</v>
      </c>
      <c r="J159" s="144">
        <v>3.9</v>
      </c>
      <c r="K159" s="144">
        <v>1.6</v>
      </c>
      <c r="L159" s="144">
        <v>3</v>
      </c>
      <c r="M159" s="144">
        <v>4.4000000000000004</v>
      </c>
      <c r="N159" s="83">
        <v>74</v>
      </c>
    </row>
    <row r="160" spans="1:14" ht="12" customHeight="1">
      <c r="A160" s="83">
        <v>75</v>
      </c>
      <c r="B160" s="105" t="s">
        <v>436</v>
      </c>
      <c r="C160" s="75">
        <v>0</v>
      </c>
      <c r="D160" s="144">
        <v>0</v>
      </c>
      <c r="E160" s="144">
        <v>98.2</v>
      </c>
      <c r="F160" s="144">
        <v>18.7</v>
      </c>
      <c r="G160" s="144">
        <v>28.7</v>
      </c>
      <c r="H160" s="144">
        <v>9</v>
      </c>
      <c r="I160" s="144">
        <v>3.3</v>
      </c>
      <c r="J160" s="144">
        <v>2.4</v>
      </c>
      <c r="K160" s="144">
        <v>0</v>
      </c>
      <c r="L160" s="144">
        <v>35.9</v>
      </c>
      <c r="M160" s="144">
        <v>2.1</v>
      </c>
      <c r="N160" s="83">
        <v>75</v>
      </c>
    </row>
    <row r="161" spans="1:14" ht="24" customHeight="1">
      <c r="A161" s="173">
        <v>76</v>
      </c>
      <c r="B161" s="174" t="s">
        <v>778</v>
      </c>
      <c r="C161" s="108">
        <v>100</v>
      </c>
      <c r="D161" s="145">
        <v>36.299999999999997</v>
      </c>
      <c r="E161" s="145">
        <v>96.5</v>
      </c>
      <c r="F161" s="145">
        <v>37.299999999999997</v>
      </c>
      <c r="G161" s="145">
        <v>25</v>
      </c>
      <c r="H161" s="145">
        <v>17.5</v>
      </c>
      <c r="I161" s="145">
        <v>2.4</v>
      </c>
      <c r="J161" s="145">
        <v>6.6</v>
      </c>
      <c r="K161" s="145">
        <v>2.4</v>
      </c>
      <c r="L161" s="145">
        <v>3</v>
      </c>
      <c r="M161" s="145">
        <v>5.8</v>
      </c>
      <c r="N161" s="106">
        <v>76</v>
      </c>
    </row>
    <row r="162" spans="1:14" ht="12" customHeight="1">
      <c r="A162" s="67" t="s">
        <v>4</v>
      </c>
      <c r="C162" s="71"/>
      <c r="D162" s="71"/>
      <c r="E162" s="71"/>
      <c r="F162" s="71"/>
      <c r="G162" s="71"/>
      <c r="H162" s="71"/>
      <c r="I162" s="71"/>
      <c r="J162" s="71"/>
      <c r="K162" s="72"/>
      <c r="L162" s="72"/>
      <c r="M162" s="72"/>
      <c r="N162" s="73"/>
    </row>
    <row r="163" spans="1:14" ht="12" customHeight="1">
      <c r="A163" s="82" t="s">
        <v>1437</v>
      </c>
      <c r="C163" s="57"/>
      <c r="D163" s="57"/>
      <c r="E163" s="57"/>
      <c r="F163" s="57"/>
      <c r="G163" s="57"/>
      <c r="H163" s="57"/>
      <c r="I163" s="57"/>
      <c r="J163" s="57"/>
      <c r="K163" s="58"/>
      <c r="L163" s="58"/>
      <c r="M163" s="58"/>
      <c r="N163" s="66"/>
    </row>
    <row r="164" spans="1:14" ht="12" customHeight="1">
      <c r="B164" s="67"/>
      <c r="C164" s="57"/>
      <c r="D164" s="57"/>
      <c r="E164" s="57"/>
      <c r="F164" s="57"/>
      <c r="G164" s="57"/>
      <c r="H164" s="57"/>
      <c r="I164" s="57"/>
      <c r="J164" s="57"/>
      <c r="K164" s="58"/>
      <c r="L164" s="58"/>
      <c r="M164" s="58"/>
      <c r="N164" s="66"/>
    </row>
    <row r="165" spans="1:14" ht="12" customHeight="1">
      <c r="B165" s="67"/>
      <c r="C165" s="57"/>
      <c r="D165" s="57"/>
      <c r="E165" s="57"/>
      <c r="F165" s="57"/>
      <c r="G165" s="57"/>
      <c r="H165" s="57"/>
      <c r="I165" s="57"/>
      <c r="J165" s="57"/>
      <c r="K165" s="58"/>
      <c r="L165" s="58"/>
      <c r="M165" s="58"/>
      <c r="N165" s="66"/>
    </row>
    <row r="166" spans="1:14" ht="12" customHeight="1">
      <c r="B166" s="67"/>
      <c r="C166" s="57"/>
      <c r="D166" s="57"/>
      <c r="E166" s="57"/>
      <c r="F166" s="57"/>
      <c r="G166" s="57"/>
      <c r="H166" s="57"/>
      <c r="I166" s="57"/>
      <c r="J166" s="57"/>
      <c r="K166" s="58"/>
      <c r="L166" s="58"/>
      <c r="M166" s="58"/>
      <c r="N166" s="66"/>
    </row>
    <row r="167" spans="1:14" ht="12" customHeight="1">
      <c r="B167" s="67"/>
      <c r="C167" s="57"/>
      <c r="D167" s="57"/>
      <c r="E167" s="57"/>
      <c r="F167" s="57"/>
      <c r="G167" s="57"/>
      <c r="H167" s="57"/>
      <c r="I167" s="57"/>
      <c r="J167" s="57"/>
      <c r="K167" s="58"/>
      <c r="L167" s="58"/>
      <c r="M167" s="58"/>
      <c r="N167" s="66"/>
    </row>
    <row r="168" spans="1:14" ht="12" customHeight="1">
      <c r="B168" s="67"/>
      <c r="C168" s="57"/>
      <c r="D168" s="57"/>
      <c r="E168" s="57"/>
      <c r="F168" s="57"/>
      <c r="G168" s="57"/>
      <c r="H168" s="57"/>
      <c r="I168" s="57"/>
      <c r="J168" s="57"/>
      <c r="K168" s="58"/>
      <c r="L168" s="58"/>
      <c r="M168" s="58"/>
      <c r="N168" s="66"/>
    </row>
    <row r="169" spans="1:14" ht="12" customHeight="1">
      <c r="B169" s="67"/>
      <c r="C169" s="57"/>
      <c r="D169" s="57"/>
      <c r="E169" s="57"/>
      <c r="F169" s="57"/>
      <c r="G169" s="57"/>
      <c r="H169" s="57"/>
      <c r="I169" s="57"/>
      <c r="J169" s="57"/>
      <c r="K169" s="58"/>
      <c r="L169" s="58"/>
      <c r="M169" s="58"/>
      <c r="N169" s="66"/>
    </row>
    <row r="170" spans="1:14" ht="12" customHeight="1">
      <c r="B170" s="67"/>
      <c r="C170" s="57"/>
      <c r="D170" s="57"/>
      <c r="E170" s="57"/>
      <c r="F170" s="57"/>
      <c r="G170" s="57"/>
      <c r="H170" s="57"/>
      <c r="I170" s="57"/>
      <c r="J170" s="57"/>
      <c r="K170" s="58"/>
      <c r="L170" s="58"/>
      <c r="M170" s="58"/>
      <c r="N170" s="66"/>
    </row>
    <row r="171" spans="1:14" ht="12" customHeight="1">
      <c r="B171" s="67"/>
      <c r="C171" s="57"/>
      <c r="D171" s="57"/>
      <c r="E171" s="57"/>
      <c r="F171" s="57"/>
      <c r="G171" s="57"/>
      <c r="H171" s="57"/>
      <c r="I171" s="57"/>
      <c r="J171" s="57"/>
      <c r="K171" s="58"/>
      <c r="L171" s="58"/>
      <c r="M171" s="58"/>
      <c r="N171" s="66"/>
    </row>
    <row r="172" spans="1:14" ht="12" customHeight="1">
      <c r="B172" s="67"/>
      <c r="C172" s="57"/>
      <c r="D172" s="57"/>
      <c r="E172" s="57"/>
      <c r="F172" s="57"/>
      <c r="G172" s="57"/>
      <c r="H172" s="57"/>
      <c r="I172" s="57"/>
      <c r="J172" s="57"/>
      <c r="K172" s="58"/>
      <c r="L172" s="58"/>
      <c r="M172" s="58"/>
      <c r="N172" s="66"/>
    </row>
    <row r="173" spans="1:14" ht="12" customHeight="1">
      <c r="B173" s="67"/>
      <c r="C173" s="57"/>
      <c r="D173" s="57"/>
      <c r="E173" s="57"/>
      <c r="F173" s="57"/>
      <c r="G173" s="57"/>
      <c r="H173" s="57"/>
      <c r="I173" s="57"/>
      <c r="J173" s="57"/>
      <c r="K173" s="58"/>
      <c r="L173" s="58"/>
      <c r="M173" s="58"/>
      <c r="N173" s="66"/>
    </row>
    <row r="174" spans="1:14" ht="12" customHeight="1">
      <c r="B174" s="67"/>
      <c r="C174" s="57"/>
      <c r="D174" s="57"/>
      <c r="E174" s="57"/>
      <c r="F174" s="57"/>
      <c r="G174" s="57"/>
      <c r="H174" s="57"/>
      <c r="I174" s="57"/>
      <c r="J174" s="57"/>
      <c r="K174" s="58"/>
      <c r="L174" s="58"/>
      <c r="M174" s="58"/>
      <c r="N174" s="66"/>
    </row>
    <row r="175" spans="1:14" ht="12" customHeight="1">
      <c r="B175" s="67"/>
      <c r="C175" s="57"/>
      <c r="D175" s="57"/>
      <c r="E175" s="57"/>
      <c r="F175" s="57"/>
      <c r="G175" s="57"/>
      <c r="H175" s="57"/>
      <c r="I175" s="57"/>
      <c r="J175" s="57"/>
      <c r="K175" s="58"/>
      <c r="L175" s="58"/>
      <c r="M175" s="58"/>
      <c r="N175" s="66"/>
    </row>
    <row r="176" spans="1:14" ht="12" customHeight="1">
      <c r="B176" s="67"/>
      <c r="C176" s="57"/>
      <c r="D176" s="57"/>
      <c r="E176" s="57"/>
      <c r="F176" s="57"/>
      <c r="G176" s="57"/>
      <c r="H176" s="57"/>
      <c r="I176" s="57"/>
      <c r="J176" s="57"/>
      <c r="K176" s="58"/>
      <c r="L176" s="58"/>
      <c r="M176" s="58"/>
      <c r="N176" s="66"/>
    </row>
    <row r="177" spans="2:14" ht="12" customHeight="1">
      <c r="B177" s="67"/>
      <c r="C177" s="57"/>
      <c r="D177" s="57"/>
      <c r="E177" s="57"/>
      <c r="F177" s="57"/>
      <c r="G177" s="57"/>
      <c r="H177" s="57"/>
      <c r="I177" s="57"/>
      <c r="J177" s="57"/>
      <c r="K177" s="58"/>
      <c r="L177" s="58"/>
      <c r="M177" s="58"/>
      <c r="N177" s="66"/>
    </row>
    <row r="178" spans="2:14" s="13" customFormat="1" ht="12" customHeight="1">
      <c r="C178" s="57"/>
      <c r="D178" s="59"/>
      <c r="E178" s="59"/>
      <c r="F178" s="59"/>
      <c r="I178" s="2"/>
      <c r="L178" s="49"/>
      <c r="M178" s="49"/>
      <c r="N178" s="2"/>
    </row>
    <row r="179" spans="2:14" s="13" customFormat="1" ht="12" customHeight="1">
      <c r="C179" s="59"/>
      <c r="D179" s="59"/>
      <c r="E179" s="59"/>
      <c r="F179" s="59"/>
      <c r="I179" s="2"/>
      <c r="L179" s="2"/>
      <c r="M179" s="2"/>
      <c r="N179" s="2"/>
    </row>
    <row r="180" spans="2:14" s="13" customFormat="1" ht="12" customHeight="1">
      <c r="B180" s="62"/>
      <c r="C180" s="62"/>
      <c r="D180" s="62"/>
      <c r="E180" s="62"/>
      <c r="F180" s="62"/>
      <c r="G180" s="62"/>
      <c r="H180" s="62"/>
      <c r="I180" s="62"/>
      <c r="L180" s="2"/>
      <c r="M180" s="2"/>
      <c r="N180" s="2"/>
    </row>
    <row r="181" spans="2:14" s="13" customFormat="1" ht="12" customHeight="1">
      <c r="B181" s="62"/>
      <c r="C181" s="62"/>
      <c r="D181" s="62"/>
      <c r="E181" s="62"/>
      <c r="F181" s="62"/>
      <c r="G181" s="62"/>
      <c r="H181" s="62"/>
      <c r="I181" s="62"/>
      <c r="L181" s="2"/>
      <c r="M181" s="2"/>
      <c r="N181" s="2"/>
    </row>
    <row r="182" spans="2:14" s="13" customFormat="1" ht="12" customHeight="1">
      <c r="B182" s="62"/>
      <c r="C182" s="62"/>
      <c r="D182" s="62"/>
      <c r="E182" s="62"/>
      <c r="F182" s="62"/>
      <c r="G182" s="62"/>
      <c r="H182" s="62"/>
      <c r="I182" s="62"/>
      <c r="L182" s="2"/>
      <c r="M182" s="2"/>
      <c r="N182" s="2"/>
    </row>
    <row r="183" spans="2:14" ht="12" customHeight="1">
      <c r="B183" s="63"/>
      <c r="C183" s="63"/>
      <c r="D183" s="63"/>
      <c r="E183" s="63"/>
      <c r="F183" s="63"/>
      <c r="G183" s="63"/>
      <c r="H183" s="63"/>
      <c r="I183" s="63"/>
      <c r="N183" s="2"/>
    </row>
    <row r="184" spans="2:14" ht="12" customHeight="1"/>
    <row r="185" spans="2:14" ht="12" customHeight="1"/>
    <row r="186" spans="2:14" ht="12" customHeight="1"/>
    <row r="187" spans="2:14" ht="12" customHeight="1"/>
    <row r="188" spans="2:14" ht="12" customHeight="1"/>
    <row r="189" spans="2:14" ht="12" customHeight="1"/>
    <row r="190" spans="2:14" ht="12" customHeight="1"/>
    <row r="191" spans="2:14" ht="12" customHeight="1"/>
    <row r="192" spans="2:14" ht="12" customHeight="1"/>
    <row r="193" spans="3:14" ht="12" customHeight="1">
      <c r="C193"/>
      <c r="D193"/>
      <c r="E193"/>
      <c r="F193"/>
      <c r="I193"/>
      <c r="L193"/>
      <c r="M193"/>
      <c r="N193"/>
    </row>
    <row r="194" spans="3:14" ht="12" customHeight="1">
      <c r="C194"/>
      <c r="D194"/>
      <c r="E194"/>
      <c r="F194"/>
      <c r="I194"/>
      <c r="L194"/>
      <c r="M194"/>
      <c r="N194"/>
    </row>
    <row r="195" spans="3:14" ht="12" customHeight="1">
      <c r="C195"/>
      <c r="D195"/>
      <c r="E195"/>
      <c r="F195"/>
      <c r="I195"/>
      <c r="L195"/>
      <c r="M195"/>
      <c r="N195"/>
    </row>
    <row r="196" spans="3:14" ht="12" customHeight="1">
      <c r="C196"/>
      <c r="D196"/>
      <c r="E196"/>
      <c r="F196"/>
      <c r="I196"/>
      <c r="L196"/>
      <c r="M196"/>
      <c r="N196"/>
    </row>
    <row r="197" spans="3:14" ht="12" customHeight="1">
      <c r="C197"/>
      <c r="D197"/>
      <c r="E197"/>
      <c r="F197"/>
      <c r="I197"/>
      <c r="L197"/>
      <c r="M197"/>
      <c r="N197"/>
    </row>
    <row r="198" spans="3:14" ht="12" customHeight="1">
      <c r="C198"/>
      <c r="D198"/>
      <c r="E198"/>
      <c r="F198"/>
      <c r="I198"/>
      <c r="L198"/>
      <c r="M198"/>
      <c r="N198"/>
    </row>
    <row r="199" spans="3:14" ht="12" customHeight="1">
      <c r="C199"/>
      <c r="D199"/>
      <c r="E199"/>
      <c r="F199"/>
      <c r="I199"/>
      <c r="L199"/>
      <c r="M199"/>
      <c r="N199"/>
    </row>
    <row r="200" spans="3:14" ht="12" customHeight="1">
      <c r="C200"/>
      <c r="D200"/>
      <c r="E200"/>
      <c r="F200"/>
      <c r="I200"/>
      <c r="L200"/>
      <c r="M200"/>
      <c r="N200"/>
    </row>
    <row r="201" spans="3:14" ht="12" customHeight="1">
      <c r="C201"/>
      <c r="D201"/>
      <c r="E201"/>
      <c r="F201"/>
      <c r="I201"/>
      <c r="L201"/>
      <c r="M201"/>
      <c r="N201"/>
    </row>
    <row r="202" spans="3:14" ht="12" customHeight="1">
      <c r="C202"/>
      <c r="D202"/>
      <c r="E202"/>
      <c r="F202"/>
      <c r="I202"/>
      <c r="L202"/>
      <c r="M202"/>
      <c r="N202"/>
    </row>
    <row r="203" spans="3:14" ht="12" customHeight="1">
      <c r="C203"/>
      <c r="D203"/>
      <c r="E203"/>
      <c r="F203"/>
      <c r="I203"/>
      <c r="L203"/>
      <c r="M203"/>
      <c r="N203"/>
    </row>
    <row r="204" spans="3:14" ht="12" customHeight="1">
      <c r="C204"/>
      <c r="D204"/>
      <c r="E204"/>
      <c r="F204"/>
      <c r="I204"/>
      <c r="L204"/>
      <c r="M204"/>
      <c r="N204"/>
    </row>
    <row r="205" spans="3:14" ht="12" customHeight="1">
      <c r="C205"/>
      <c r="D205"/>
      <c r="E205"/>
      <c r="F205"/>
      <c r="I205"/>
      <c r="L205"/>
      <c r="M205"/>
      <c r="N205"/>
    </row>
    <row r="206" spans="3:14" ht="12" customHeight="1">
      <c r="C206"/>
      <c r="D206"/>
      <c r="E206"/>
      <c r="F206"/>
      <c r="I206"/>
      <c r="L206"/>
      <c r="M206"/>
      <c r="N206"/>
    </row>
    <row r="207" spans="3:14" ht="12" customHeight="1">
      <c r="C207"/>
      <c r="D207"/>
      <c r="E207"/>
      <c r="F207"/>
      <c r="I207"/>
      <c r="L207"/>
      <c r="M207"/>
      <c r="N207"/>
    </row>
    <row r="208" spans="3:14" ht="12" customHeight="1">
      <c r="C208"/>
      <c r="D208"/>
      <c r="E208"/>
      <c r="F208"/>
      <c r="I208"/>
      <c r="L208"/>
      <c r="M208"/>
      <c r="N208"/>
    </row>
    <row r="209" spans="3:14" ht="12" customHeight="1">
      <c r="C209"/>
      <c r="D209"/>
      <c r="E209"/>
      <c r="F209"/>
      <c r="I209"/>
      <c r="L209"/>
      <c r="M209"/>
      <c r="N209"/>
    </row>
    <row r="210" spans="3:14" ht="12" customHeight="1">
      <c r="C210"/>
      <c r="D210"/>
      <c r="E210"/>
      <c r="F210"/>
      <c r="I210"/>
      <c r="L210"/>
      <c r="M210"/>
      <c r="N210"/>
    </row>
    <row r="211" spans="3:14" ht="12" customHeight="1">
      <c r="C211"/>
      <c r="D211"/>
      <c r="E211"/>
      <c r="F211"/>
      <c r="I211"/>
      <c r="L211"/>
      <c r="M211"/>
      <c r="N211"/>
    </row>
    <row r="212" spans="3:14" ht="12" customHeight="1">
      <c r="C212"/>
      <c r="D212"/>
      <c r="E212"/>
      <c r="F212"/>
      <c r="I212"/>
      <c r="L212"/>
      <c r="M212"/>
      <c r="N212"/>
    </row>
    <row r="213" spans="3:14" ht="12" customHeight="1">
      <c r="C213"/>
      <c r="D213"/>
      <c r="E213"/>
      <c r="F213"/>
      <c r="I213"/>
      <c r="L213"/>
      <c r="M213"/>
      <c r="N213"/>
    </row>
    <row r="214" spans="3:14" ht="12" customHeight="1">
      <c r="C214"/>
      <c r="D214"/>
      <c r="E214"/>
      <c r="F214"/>
      <c r="I214"/>
      <c r="L214"/>
      <c r="M214"/>
      <c r="N214"/>
    </row>
    <row r="215" spans="3:14" ht="12" customHeight="1">
      <c r="C215"/>
      <c r="D215"/>
      <c r="E215"/>
      <c r="F215"/>
      <c r="I215"/>
      <c r="L215"/>
      <c r="M215"/>
      <c r="N215"/>
    </row>
    <row r="216" spans="3:14" ht="12" customHeight="1">
      <c r="C216"/>
      <c r="D216"/>
      <c r="E216"/>
      <c r="F216"/>
      <c r="I216"/>
      <c r="L216"/>
      <c r="M216"/>
      <c r="N216"/>
    </row>
    <row r="217" spans="3:14" ht="12" customHeight="1">
      <c r="C217"/>
      <c r="D217"/>
      <c r="E217"/>
      <c r="F217"/>
      <c r="I217"/>
      <c r="L217"/>
      <c r="M217"/>
      <c r="N217"/>
    </row>
    <row r="218" spans="3:14" ht="12" customHeight="1">
      <c r="C218"/>
      <c r="D218"/>
      <c r="E218"/>
      <c r="F218"/>
      <c r="I218"/>
      <c r="L218"/>
      <c r="M218"/>
      <c r="N218"/>
    </row>
    <row r="219" spans="3:14" ht="12" customHeight="1">
      <c r="C219"/>
      <c r="D219"/>
      <c r="E219"/>
      <c r="F219"/>
      <c r="I219"/>
      <c r="L219"/>
      <c r="M219"/>
      <c r="N219"/>
    </row>
    <row r="220" spans="3:14" ht="12" customHeight="1">
      <c r="C220"/>
      <c r="D220"/>
      <c r="E220"/>
      <c r="F220"/>
      <c r="I220"/>
      <c r="L220"/>
      <c r="M220"/>
      <c r="N220"/>
    </row>
    <row r="221" spans="3:14" ht="12" customHeight="1">
      <c r="C221"/>
      <c r="D221"/>
      <c r="E221"/>
      <c r="F221"/>
      <c r="I221"/>
      <c r="L221"/>
      <c r="M221"/>
      <c r="N221"/>
    </row>
    <row r="222" spans="3:14" ht="12" customHeight="1">
      <c r="C222"/>
      <c r="D222"/>
      <c r="E222"/>
      <c r="F222"/>
      <c r="I222"/>
      <c r="L222"/>
      <c r="M222"/>
      <c r="N222"/>
    </row>
    <row r="223" spans="3:14" ht="12" customHeight="1">
      <c r="C223"/>
      <c r="D223"/>
      <c r="E223"/>
      <c r="F223"/>
      <c r="I223"/>
      <c r="L223"/>
      <c r="M223"/>
      <c r="N223"/>
    </row>
    <row r="224" spans="3:14" ht="12" customHeight="1">
      <c r="C224"/>
      <c r="D224"/>
      <c r="E224"/>
      <c r="F224"/>
      <c r="I224"/>
      <c r="L224"/>
      <c r="M224"/>
      <c r="N224"/>
    </row>
    <row r="225" spans="3:14" ht="12" customHeight="1">
      <c r="C225"/>
      <c r="D225"/>
      <c r="E225"/>
      <c r="F225"/>
      <c r="I225"/>
      <c r="L225"/>
      <c r="M225"/>
      <c r="N225"/>
    </row>
    <row r="226" spans="3:14" ht="12" customHeight="1">
      <c r="C226"/>
      <c r="D226"/>
      <c r="E226"/>
      <c r="F226"/>
      <c r="I226"/>
      <c r="L226"/>
      <c r="M226"/>
      <c r="N226"/>
    </row>
    <row r="227" spans="3:14" ht="12" customHeight="1">
      <c r="C227"/>
      <c r="D227"/>
      <c r="E227"/>
      <c r="F227"/>
      <c r="I227"/>
      <c r="L227"/>
      <c r="M227"/>
      <c r="N227"/>
    </row>
    <row r="228" spans="3:14" ht="12" customHeight="1">
      <c r="C228"/>
      <c r="D228"/>
      <c r="E228"/>
      <c r="F228"/>
      <c r="I228"/>
      <c r="L228"/>
      <c r="M228"/>
      <c r="N228"/>
    </row>
    <row r="229" spans="3:14" ht="12" customHeight="1">
      <c r="C229"/>
      <c r="D229"/>
      <c r="E229"/>
      <c r="F229"/>
      <c r="I229"/>
      <c r="L229"/>
      <c r="M229"/>
      <c r="N229"/>
    </row>
    <row r="230" spans="3:14" ht="12" customHeight="1">
      <c r="C230"/>
      <c r="D230"/>
      <c r="E230"/>
      <c r="F230"/>
      <c r="I230"/>
      <c r="L230"/>
      <c r="M230"/>
      <c r="N230"/>
    </row>
    <row r="231" spans="3:14" ht="12" customHeight="1">
      <c r="C231"/>
      <c r="D231"/>
      <c r="E231"/>
      <c r="F231"/>
      <c r="I231"/>
      <c r="L231"/>
      <c r="M231"/>
      <c r="N231"/>
    </row>
    <row r="232" spans="3:14" ht="12" customHeight="1">
      <c r="C232"/>
      <c r="D232"/>
      <c r="E232"/>
      <c r="F232"/>
      <c r="I232"/>
      <c r="L232"/>
      <c r="M232"/>
      <c r="N232"/>
    </row>
    <row r="233" spans="3:14" ht="12" customHeight="1">
      <c r="C233"/>
      <c r="D233"/>
      <c r="E233"/>
      <c r="F233"/>
      <c r="I233"/>
      <c r="L233"/>
      <c r="M233"/>
      <c r="N233"/>
    </row>
    <row r="234" spans="3:14" ht="12" customHeight="1">
      <c r="C234"/>
      <c r="D234"/>
      <c r="E234"/>
      <c r="F234"/>
      <c r="I234"/>
      <c r="L234"/>
      <c r="M234"/>
      <c r="N234"/>
    </row>
    <row r="235" spans="3:14" ht="12" customHeight="1">
      <c r="C235"/>
      <c r="D235"/>
      <c r="E235"/>
      <c r="F235"/>
      <c r="I235"/>
      <c r="L235"/>
      <c r="M235"/>
      <c r="N235"/>
    </row>
    <row r="236" spans="3:14" ht="12" customHeight="1">
      <c r="C236"/>
      <c r="D236"/>
      <c r="E236"/>
      <c r="F236"/>
      <c r="I236"/>
      <c r="L236"/>
      <c r="M236"/>
      <c r="N236"/>
    </row>
    <row r="237" spans="3:14" ht="12" customHeight="1">
      <c r="C237"/>
      <c r="D237"/>
      <c r="E237"/>
      <c r="F237"/>
      <c r="I237"/>
      <c r="L237"/>
      <c r="M237"/>
      <c r="N237"/>
    </row>
    <row r="238" spans="3:14" ht="12" customHeight="1">
      <c r="C238"/>
      <c r="D238"/>
      <c r="E238"/>
      <c r="F238"/>
      <c r="I238"/>
      <c r="L238"/>
      <c r="M238"/>
      <c r="N238"/>
    </row>
    <row r="239" spans="3:14" ht="12" customHeight="1">
      <c r="C239"/>
      <c r="D239"/>
      <c r="E239"/>
      <c r="F239"/>
      <c r="I239"/>
      <c r="L239"/>
      <c r="M239"/>
      <c r="N239"/>
    </row>
    <row r="240" spans="3:14" ht="12" customHeight="1">
      <c r="C240"/>
      <c r="D240"/>
      <c r="E240"/>
      <c r="F240"/>
      <c r="I240"/>
      <c r="L240"/>
      <c r="M240"/>
      <c r="N240"/>
    </row>
    <row r="241" spans="3:14" ht="12" customHeight="1">
      <c r="C241"/>
      <c r="D241"/>
      <c r="E241"/>
      <c r="F241"/>
      <c r="I241"/>
      <c r="L241"/>
      <c r="M241"/>
      <c r="N241"/>
    </row>
    <row r="242" spans="3:14" ht="12" customHeight="1">
      <c r="C242"/>
      <c r="D242"/>
      <c r="E242"/>
      <c r="F242"/>
      <c r="I242"/>
      <c r="L242"/>
      <c r="M242"/>
      <c r="N242"/>
    </row>
    <row r="243" spans="3:14" ht="12" customHeight="1">
      <c r="C243"/>
      <c r="D243"/>
      <c r="E243"/>
      <c r="F243"/>
      <c r="I243"/>
      <c r="L243"/>
      <c r="M243"/>
      <c r="N243"/>
    </row>
    <row r="244" spans="3:14" ht="12" customHeight="1">
      <c r="C244"/>
      <c r="D244"/>
      <c r="E244"/>
      <c r="F244"/>
      <c r="I244"/>
      <c r="L244"/>
      <c r="M244"/>
      <c r="N244"/>
    </row>
    <row r="245" spans="3:14" ht="12" customHeight="1">
      <c r="C245"/>
      <c r="D245"/>
      <c r="E245"/>
      <c r="F245"/>
      <c r="I245"/>
      <c r="L245"/>
      <c r="M245"/>
      <c r="N245"/>
    </row>
    <row r="246" spans="3:14" ht="12" customHeight="1">
      <c r="C246"/>
      <c r="D246"/>
      <c r="E246"/>
      <c r="F246"/>
      <c r="I246"/>
      <c r="L246"/>
      <c r="M246"/>
      <c r="N246"/>
    </row>
    <row r="247" spans="3:14" ht="12" customHeight="1">
      <c r="C247"/>
      <c r="D247"/>
      <c r="E247"/>
      <c r="F247"/>
      <c r="I247"/>
      <c r="L247"/>
      <c r="M247"/>
      <c r="N247"/>
    </row>
    <row r="248" spans="3:14" ht="12" customHeight="1">
      <c r="C248"/>
      <c r="D248"/>
      <c r="E248"/>
      <c r="F248"/>
      <c r="I248"/>
      <c r="L248"/>
      <c r="M248"/>
      <c r="N248"/>
    </row>
    <row r="249" spans="3:14" ht="12" customHeight="1">
      <c r="C249"/>
      <c r="D249"/>
      <c r="E249"/>
      <c r="F249"/>
      <c r="I249"/>
      <c r="L249"/>
      <c r="M249"/>
      <c r="N249"/>
    </row>
    <row r="250" spans="3:14" ht="12" customHeight="1">
      <c r="C250"/>
      <c r="D250"/>
      <c r="E250"/>
      <c r="F250"/>
      <c r="I250"/>
      <c r="L250"/>
      <c r="M250"/>
      <c r="N250"/>
    </row>
    <row r="251" spans="3:14" ht="12" customHeight="1">
      <c r="C251"/>
      <c r="D251"/>
      <c r="E251"/>
      <c r="F251"/>
      <c r="I251"/>
      <c r="L251"/>
      <c r="M251"/>
      <c r="N251"/>
    </row>
    <row r="252" spans="3:14" ht="12" customHeight="1">
      <c r="C252"/>
      <c r="D252"/>
      <c r="E252"/>
      <c r="F252"/>
      <c r="I252"/>
      <c r="L252"/>
      <c r="M252"/>
      <c r="N252"/>
    </row>
    <row r="253" spans="3:14" ht="12" customHeight="1">
      <c r="C253"/>
      <c r="D253"/>
      <c r="E253"/>
      <c r="F253"/>
      <c r="I253"/>
      <c r="L253"/>
      <c r="M253"/>
      <c r="N253"/>
    </row>
    <row r="254" spans="3:14" ht="12" customHeight="1">
      <c r="C254"/>
      <c r="D254"/>
      <c r="E254"/>
      <c r="F254"/>
      <c r="I254"/>
      <c r="L254"/>
      <c r="M254"/>
      <c r="N254"/>
    </row>
    <row r="255" spans="3:14" ht="12" customHeight="1">
      <c r="C255"/>
      <c r="D255"/>
      <c r="E255"/>
      <c r="F255"/>
      <c r="I255"/>
      <c r="L255"/>
      <c r="M255"/>
      <c r="N255"/>
    </row>
    <row r="256" spans="3:14" ht="12" customHeight="1">
      <c r="C256"/>
      <c r="D256"/>
      <c r="E256"/>
      <c r="F256"/>
      <c r="I256"/>
      <c r="L256"/>
      <c r="M256"/>
      <c r="N256"/>
    </row>
    <row r="257" spans="3:14" ht="12" customHeight="1">
      <c r="C257"/>
      <c r="D257"/>
      <c r="E257"/>
      <c r="F257"/>
      <c r="I257"/>
      <c r="L257"/>
      <c r="M257"/>
      <c r="N257"/>
    </row>
    <row r="258" spans="3:14" ht="12" customHeight="1">
      <c r="C258"/>
      <c r="D258"/>
      <c r="E258"/>
      <c r="F258"/>
      <c r="I258"/>
      <c r="L258"/>
      <c r="M258"/>
      <c r="N258"/>
    </row>
    <row r="259" spans="3:14" ht="12" customHeight="1">
      <c r="C259"/>
      <c r="D259"/>
      <c r="E259"/>
      <c r="F259"/>
      <c r="I259"/>
      <c r="L259"/>
      <c r="M259"/>
      <c r="N259"/>
    </row>
    <row r="260" spans="3:14" ht="12" customHeight="1">
      <c r="C260"/>
      <c r="D260"/>
      <c r="E260"/>
      <c r="F260"/>
      <c r="I260"/>
      <c r="L260"/>
      <c r="M260"/>
      <c r="N260"/>
    </row>
    <row r="261" spans="3:14" ht="12" customHeight="1">
      <c r="C261"/>
      <c r="D261"/>
      <c r="E261"/>
      <c r="F261"/>
      <c r="I261"/>
      <c r="L261"/>
      <c r="M261"/>
      <c r="N26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8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M7"/>
    <mergeCell ref="C85:I85"/>
    <mergeCell ref="J85:M85"/>
    <mergeCell ref="J1:P1"/>
  </mergeCells>
  <hyperlinks>
    <hyperlink ref="A2:C2" location="Inhaltsverzeichnis!A13" display="2.1     Brandenburg an der Havel"/>
    <hyperlink ref="A1:I1" location="Inhaltsverzeichnis!A11" display="Inhaltsverzeichnis!A11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1"/>
  <sheetViews>
    <sheetView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2.6640625" customWidth="1"/>
    <col min="3" max="6" width="10.33203125" style="60" customWidth="1"/>
    <col min="7" max="8" width="10.33203125" customWidth="1"/>
    <col min="9" max="9" width="10.33203125" style="21" customWidth="1"/>
    <col min="10" max="11" width="10.33203125" customWidth="1"/>
    <col min="12" max="15" width="10.33203125" style="21" customWidth="1"/>
    <col min="16" max="16" width="3.6640625" style="21" customWidth="1"/>
  </cols>
  <sheetData>
    <row r="1" spans="1:18" ht="24" customHeight="1">
      <c r="A1" s="199" t="s">
        <v>1455</v>
      </c>
      <c r="B1" s="199"/>
      <c r="C1" s="199"/>
      <c r="D1" s="199"/>
      <c r="E1" s="199"/>
      <c r="F1" s="199"/>
      <c r="G1" s="199"/>
      <c r="H1" s="199"/>
      <c r="I1" s="199"/>
      <c r="J1" s="200" t="s">
        <v>1455</v>
      </c>
      <c r="K1" s="200"/>
      <c r="L1" s="200"/>
      <c r="M1" s="200"/>
      <c r="N1" s="200"/>
      <c r="O1" s="200"/>
      <c r="P1" s="200"/>
      <c r="Q1" s="61"/>
      <c r="R1" s="20"/>
    </row>
    <row r="2" spans="1:18" s="13" customFormat="1" ht="12" customHeight="1">
      <c r="A2" s="166" t="s">
        <v>1452</v>
      </c>
      <c r="B2" s="167"/>
      <c r="C2"/>
      <c r="D2"/>
      <c r="E2"/>
      <c r="F2"/>
      <c r="G2"/>
      <c r="H2"/>
      <c r="I2"/>
      <c r="J2" s="20" t="s">
        <v>1452</v>
      </c>
      <c r="K2" s="168"/>
      <c r="L2" s="168"/>
      <c r="M2" s="168"/>
      <c r="N2" s="168"/>
      <c r="O2" s="168"/>
      <c r="P2" s="168"/>
      <c r="Q2" s="168"/>
      <c r="R2" s="168"/>
    </row>
    <row r="3" spans="1:18" s="54" customFormat="1" ht="12" customHeight="1">
      <c r="A3" s="136" t="s">
        <v>1449</v>
      </c>
      <c r="C3" s="51"/>
      <c r="D3" s="51"/>
      <c r="E3" s="51"/>
      <c r="F3" s="51"/>
      <c r="G3" s="52"/>
      <c r="H3" s="52"/>
      <c r="I3" s="53"/>
      <c r="J3" s="168" t="s">
        <v>1449</v>
      </c>
      <c r="K3" s="177"/>
      <c r="L3" s="178"/>
      <c r="M3" s="178"/>
      <c r="N3" s="178"/>
      <c r="O3" s="178"/>
      <c r="P3" s="179"/>
      <c r="Q3" s="179"/>
      <c r="R3" s="180"/>
    </row>
    <row r="4" spans="1:18" s="54" customFormat="1" ht="12" customHeight="1">
      <c r="A4" s="136"/>
      <c r="C4" s="51"/>
      <c r="D4" s="51"/>
      <c r="E4" s="51"/>
      <c r="F4" s="51"/>
      <c r="G4" s="52"/>
      <c r="H4" s="52"/>
      <c r="I4" s="53"/>
      <c r="J4" s="52"/>
      <c r="K4" s="52"/>
      <c r="L4" s="53"/>
      <c r="M4" s="53"/>
      <c r="N4" s="53"/>
      <c r="O4" s="53"/>
      <c r="P4" s="53"/>
    </row>
    <row r="5" spans="1:18" s="54" customFormat="1" ht="46.2" customHeight="1">
      <c r="A5" s="84" t="s">
        <v>90</v>
      </c>
      <c r="B5" s="78" t="s">
        <v>962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98" t="s">
        <v>963</v>
      </c>
      <c r="J5" s="77" t="s">
        <v>75</v>
      </c>
      <c r="K5" s="78" t="s">
        <v>96</v>
      </c>
      <c r="L5" s="85" t="s">
        <v>94</v>
      </c>
      <c r="M5" s="85" t="s">
        <v>80</v>
      </c>
      <c r="N5" s="85" t="s">
        <v>95</v>
      </c>
      <c r="O5" s="78" t="s">
        <v>78</v>
      </c>
      <c r="P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135"/>
    </row>
    <row r="7" spans="1:18" s="54" customFormat="1" ht="12" customHeight="1">
      <c r="B7" s="135"/>
      <c r="C7" s="196" t="s">
        <v>2</v>
      </c>
      <c r="D7" s="203"/>
      <c r="E7" s="203"/>
      <c r="F7" s="203"/>
      <c r="G7" s="203"/>
      <c r="H7" s="203"/>
      <c r="I7" s="203"/>
      <c r="J7" s="205" t="s">
        <v>2</v>
      </c>
      <c r="K7" s="203"/>
      <c r="L7" s="203"/>
      <c r="M7" s="203"/>
      <c r="N7" s="203"/>
      <c r="O7" s="203"/>
      <c r="P7" s="135"/>
    </row>
    <row r="8" spans="1:18" s="54" customFormat="1" ht="12" customHeight="1">
      <c r="A8" s="83">
        <v>1</v>
      </c>
      <c r="B8" s="105" t="s">
        <v>362</v>
      </c>
      <c r="C8" s="74">
        <v>1104</v>
      </c>
      <c r="D8" s="74">
        <v>418</v>
      </c>
      <c r="E8" s="74">
        <v>1206</v>
      </c>
      <c r="F8" s="74">
        <v>199</v>
      </c>
      <c r="G8" s="74">
        <v>305</v>
      </c>
      <c r="H8" s="74">
        <v>250</v>
      </c>
      <c r="I8" s="74">
        <v>58</v>
      </c>
      <c r="J8" s="74">
        <v>48</v>
      </c>
      <c r="K8" s="74">
        <v>155</v>
      </c>
      <c r="L8" s="74">
        <v>21</v>
      </c>
      <c r="M8" s="74">
        <v>12</v>
      </c>
      <c r="N8" s="74">
        <v>97</v>
      </c>
      <c r="O8" s="74">
        <v>61</v>
      </c>
      <c r="P8" s="83">
        <v>1</v>
      </c>
      <c r="Q8" s="56"/>
    </row>
    <row r="9" spans="1:18" s="54" customFormat="1" ht="12" customHeight="1">
      <c r="A9" s="83">
        <v>2</v>
      </c>
      <c r="B9" s="105" t="s">
        <v>363</v>
      </c>
      <c r="C9" s="74">
        <v>1119</v>
      </c>
      <c r="D9" s="74">
        <v>416</v>
      </c>
      <c r="E9" s="74">
        <v>1208</v>
      </c>
      <c r="F9" s="74">
        <v>199</v>
      </c>
      <c r="G9" s="74">
        <v>253</v>
      </c>
      <c r="H9" s="74">
        <v>333</v>
      </c>
      <c r="I9" s="74">
        <v>53</v>
      </c>
      <c r="J9" s="74">
        <v>35</v>
      </c>
      <c r="K9" s="74">
        <v>138</v>
      </c>
      <c r="L9" s="74">
        <v>47</v>
      </c>
      <c r="M9" s="74">
        <v>12</v>
      </c>
      <c r="N9" s="74">
        <v>55</v>
      </c>
      <c r="O9" s="74">
        <v>83</v>
      </c>
      <c r="P9" s="83">
        <v>2</v>
      </c>
    </row>
    <row r="10" spans="1:18" ht="12" customHeight="1">
      <c r="A10" s="83">
        <v>3</v>
      </c>
      <c r="B10" s="105" t="s">
        <v>364</v>
      </c>
      <c r="C10" s="74">
        <v>979</v>
      </c>
      <c r="D10" s="74">
        <v>205</v>
      </c>
      <c r="E10" s="74">
        <v>595</v>
      </c>
      <c r="F10" s="74">
        <v>145</v>
      </c>
      <c r="G10" s="74">
        <v>106</v>
      </c>
      <c r="H10" s="74">
        <v>125</v>
      </c>
      <c r="I10" s="74">
        <v>26</v>
      </c>
      <c r="J10" s="74">
        <v>7</v>
      </c>
      <c r="K10" s="74">
        <v>59</v>
      </c>
      <c r="L10" s="74">
        <v>4</v>
      </c>
      <c r="M10" s="74">
        <v>26</v>
      </c>
      <c r="N10" s="74">
        <v>59</v>
      </c>
      <c r="O10" s="74">
        <v>38</v>
      </c>
      <c r="P10" s="83">
        <v>3</v>
      </c>
    </row>
    <row r="11" spans="1:18" ht="12" customHeight="1">
      <c r="A11" s="83">
        <v>4</v>
      </c>
      <c r="B11" s="105" t="s">
        <v>365</v>
      </c>
      <c r="C11" s="74">
        <v>1105</v>
      </c>
      <c r="D11" s="74">
        <v>262</v>
      </c>
      <c r="E11" s="74">
        <v>756</v>
      </c>
      <c r="F11" s="74">
        <v>130</v>
      </c>
      <c r="G11" s="74">
        <v>159</v>
      </c>
      <c r="H11" s="74">
        <v>210</v>
      </c>
      <c r="I11" s="74">
        <v>41</v>
      </c>
      <c r="J11" s="74">
        <v>19</v>
      </c>
      <c r="K11" s="74">
        <v>54</v>
      </c>
      <c r="L11" s="74">
        <v>13</v>
      </c>
      <c r="M11" s="74">
        <v>3</v>
      </c>
      <c r="N11" s="74">
        <v>68</v>
      </c>
      <c r="O11" s="74">
        <v>59</v>
      </c>
      <c r="P11" s="83">
        <v>4</v>
      </c>
    </row>
    <row r="12" spans="1:18" ht="12" customHeight="1">
      <c r="A12" s="83">
        <v>5</v>
      </c>
      <c r="B12" s="105" t="s">
        <v>366</v>
      </c>
      <c r="C12" s="74">
        <v>967</v>
      </c>
      <c r="D12" s="74">
        <v>239</v>
      </c>
      <c r="E12" s="74">
        <v>695</v>
      </c>
      <c r="F12" s="74">
        <v>156</v>
      </c>
      <c r="G12" s="74">
        <v>166</v>
      </c>
      <c r="H12" s="74">
        <v>173</v>
      </c>
      <c r="I12" s="74">
        <v>44</v>
      </c>
      <c r="J12" s="74">
        <v>12</v>
      </c>
      <c r="K12" s="74">
        <v>47</v>
      </c>
      <c r="L12" s="74">
        <v>20</v>
      </c>
      <c r="M12" s="74">
        <v>13</v>
      </c>
      <c r="N12" s="74">
        <v>16</v>
      </c>
      <c r="O12" s="74">
        <v>48</v>
      </c>
      <c r="P12" s="83">
        <v>5</v>
      </c>
    </row>
    <row r="13" spans="1:18" ht="12" customHeight="1">
      <c r="A13" s="83">
        <v>6</v>
      </c>
      <c r="B13" s="105" t="s">
        <v>964</v>
      </c>
      <c r="C13" s="74">
        <v>1034</v>
      </c>
      <c r="D13" s="74">
        <v>355</v>
      </c>
      <c r="E13" s="74">
        <v>1046</v>
      </c>
      <c r="F13" s="74">
        <v>224</v>
      </c>
      <c r="G13" s="74">
        <v>250</v>
      </c>
      <c r="H13" s="74">
        <v>229</v>
      </c>
      <c r="I13" s="74">
        <v>30</v>
      </c>
      <c r="J13" s="74">
        <v>18</v>
      </c>
      <c r="K13" s="74">
        <v>134</v>
      </c>
      <c r="L13" s="74">
        <v>11</v>
      </c>
      <c r="M13" s="74">
        <v>4</v>
      </c>
      <c r="N13" s="74">
        <v>79</v>
      </c>
      <c r="O13" s="74">
        <v>67</v>
      </c>
      <c r="P13" s="83">
        <v>6</v>
      </c>
    </row>
    <row r="14" spans="1:18" ht="12" customHeight="1">
      <c r="A14" s="83">
        <v>7</v>
      </c>
      <c r="B14" s="105" t="s">
        <v>965</v>
      </c>
      <c r="C14" s="74">
        <v>887</v>
      </c>
      <c r="D14" s="74">
        <v>315</v>
      </c>
      <c r="E14" s="74">
        <v>920</v>
      </c>
      <c r="F14" s="74">
        <v>204</v>
      </c>
      <c r="G14" s="74">
        <v>132</v>
      </c>
      <c r="H14" s="74">
        <v>205</v>
      </c>
      <c r="I14" s="74">
        <v>17</v>
      </c>
      <c r="J14" s="74">
        <v>28</v>
      </c>
      <c r="K14" s="74">
        <v>159</v>
      </c>
      <c r="L14" s="74">
        <v>21</v>
      </c>
      <c r="M14" s="74">
        <v>19</v>
      </c>
      <c r="N14" s="74">
        <v>84</v>
      </c>
      <c r="O14" s="74">
        <v>51</v>
      </c>
      <c r="P14" s="83">
        <v>7</v>
      </c>
    </row>
    <row r="15" spans="1:18" ht="12" customHeight="1">
      <c r="A15" s="83">
        <v>8</v>
      </c>
      <c r="B15" s="105" t="s">
        <v>966</v>
      </c>
      <c r="C15" s="74">
        <v>946</v>
      </c>
      <c r="D15" s="74">
        <v>259</v>
      </c>
      <c r="E15" s="74">
        <v>749</v>
      </c>
      <c r="F15" s="74">
        <v>136</v>
      </c>
      <c r="G15" s="74">
        <v>156</v>
      </c>
      <c r="H15" s="74">
        <v>229</v>
      </c>
      <c r="I15" s="74">
        <v>30</v>
      </c>
      <c r="J15" s="74">
        <v>9</v>
      </c>
      <c r="K15" s="74">
        <v>61</v>
      </c>
      <c r="L15" s="74">
        <v>12</v>
      </c>
      <c r="M15" s="74">
        <v>19</v>
      </c>
      <c r="N15" s="74">
        <v>29</v>
      </c>
      <c r="O15" s="74">
        <v>68</v>
      </c>
      <c r="P15" s="83">
        <v>8</v>
      </c>
    </row>
    <row r="16" spans="1:18" ht="12" customHeight="1">
      <c r="A16" s="83">
        <v>9</v>
      </c>
      <c r="B16" s="105" t="s">
        <v>437</v>
      </c>
      <c r="C16" s="74">
        <v>836</v>
      </c>
      <c r="D16" s="74">
        <v>151</v>
      </c>
      <c r="E16" s="74">
        <v>432</v>
      </c>
      <c r="F16" s="74">
        <v>137</v>
      </c>
      <c r="G16" s="74">
        <v>112</v>
      </c>
      <c r="H16" s="74">
        <v>104</v>
      </c>
      <c r="I16" s="74">
        <v>16</v>
      </c>
      <c r="J16" s="74">
        <v>9</v>
      </c>
      <c r="K16" s="74">
        <v>8</v>
      </c>
      <c r="L16" s="74">
        <v>4</v>
      </c>
      <c r="M16" s="74">
        <v>6</v>
      </c>
      <c r="N16" s="74">
        <v>7</v>
      </c>
      <c r="O16" s="74">
        <v>29</v>
      </c>
      <c r="P16" s="83">
        <v>9</v>
      </c>
    </row>
    <row r="17" spans="1:16" ht="12" customHeight="1">
      <c r="A17" s="83">
        <v>10</v>
      </c>
      <c r="B17" s="105" t="s">
        <v>438</v>
      </c>
      <c r="C17" s="74">
        <v>1072</v>
      </c>
      <c r="D17" s="74">
        <v>208</v>
      </c>
      <c r="E17" s="74">
        <v>583</v>
      </c>
      <c r="F17" s="74">
        <v>165</v>
      </c>
      <c r="G17" s="74">
        <v>172</v>
      </c>
      <c r="H17" s="74">
        <v>119</v>
      </c>
      <c r="I17" s="74">
        <v>21</v>
      </c>
      <c r="J17" s="74">
        <v>4</v>
      </c>
      <c r="K17" s="74">
        <v>24</v>
      </c>
      <c r="L17" s="74">
        <v>15</v>
      </c>
      <c r="M17" s="74">
        <v>21</v>
      </c>
      <c r="N17" s="74">
        <v>3</v>
      </c>
      <c r="O17" s="74">
        <v>39</v>
      </c>
      <c r="P17" s="83">
        <v>10</v>
      </c>
    </row>
    <row r="18" spans="1:16" ht="12" customHeight="1">
      <c r="A18" s="83">
        <v>11</v>
      </c>
      <c r="B18" s="105" t="s">
        <v>967</v>
      </c>
      <c r="C18" s="74">
        <v>1018</v>
      </c>
      <c r="D18" s="74">
        <v>288</v>
      </c>
      <c r="E18" s="74">
        <v>857</v>
      </c>
      <c r="F18" s="74">
        <v>295</v>
      </c>
      <c r="G18" s="74">
        <v>226</v>
      </c>
      <c r="H18" s="74">
        <v>129</v>
      </c>
      <c r="I18" s="74">
        <v>32</v>
      </c>
      <c r="J18" s="74">
        <v>7</v>
      </c>
      <c r="K18" s="74">
        <v>56</v>
      </c>
      <c r="L18" s="74">
        <v>17</v>
      </c>
      <c r="M18" s="74">
        <v>32</v>
      </c>
      <c r="N18" s="74">
        <v>15</v>
      </c>
      <c r="O18" s="74">
        <v>48</v>
      </c>
      <c r="P18" s="83">
        <v>11</v>
      </c>
    </row>
    <row r="19" spans="1:16" ht="12" customHeight="1">
      <c r="A19" s="83">
        <v>12</v>
      </c>
      <c r="B19" s="105" t="s">
        <v>968</v>
      </c>
      <c r="C19" s="74">
        <v>1064</v>
      </c>
      <c r="D19" s="74">
        <v>230</v>
      </c>
      <c r="E19" s="74">
        <v>666</v>
      </c>
      <c r="F19" s="74">
        <v>150</v>
      </c>
      <c r="G19" s="74">
        <v>228</v>
      </c>
      <c r="H19" s="74">
        <v>135</v>
      </c>
      <c r="I19" s="74">
        <v>22</v>
      </c>
      <c r="J19" s="74">
        <v>7</v>
      </c>
      <c r="K19" s="74">
        <v>18</v>
      </c>
      <c r="L19" s="74">
        <v>16</v>
      </c>
      <c r="M19" s="74">
        <v>21</v>
      </c>
      <c r="N19" s="74">
        <v>12</v>
      </c>
      <c r="O19" s="74">
        <v>57</v>
      </c>
      <c r="P19" s="83">
        <v>12</v>
      </c>
    </row>
    <row r="20" spans="1:16" ht="12" customHeight="1">
      <c r="A20" s="83">
        <v>13</v>
      </c>
      <c r="B20" s="105" t="s">
        <v>969</v>
      </c>
      <c r="C20" s="74">
        <v>1053</v>
      </c>
      <c r="D20" s="74">
        <v>288</v>
      </c>
      <c r="E20" s="74">
        <v>817</v>
      </c>
      <c r="F20" s="74">
        <v>177</v>
      </c>
      <c r="G20" s="74">
        <v>218</v>
      </c>
      <c r="H20" s="74">
        <v>196</v>
      </c>
      <c r="I20" s="74">
        <v>40</v>
      </c>
      <c r="J20" s="74">
        <v>9</v>
      </c>
      <c r="K20" s="74">
        <v>40</v>
      </c>
      <c r="L20" s="74">
        <v>28</v>
      </c>
      <c r="M20" s="74">
        <v>19</v>
      </c>
      <c r="N20" s="74">
        <v>23</v>
      </c>
      <c r="O20" s="74">
        <v>67</v>
      </c>
      <c r="P20" s="83">
        <v>13</v>
      </c>
    </row>
    <row r="21" spans="1:16" ht="12" customHeight="1">
      <c r="A21" s="83">
        <v>14</v>
      </c>
      <c r="B21" s="105" t="s">
        <v>970</v>
      </c>
      <c r="C21" s="74">
        <v>693</v>
      </c>
      <c r="D21" s="74">
        <v>223</v>
      </c>
      <c r="E21" s="74">
        <v>644</v>
      </c>
      <c r="F21" s="74">
        <v>183</v>
      </c>
      <c r="G21" s="74">
        <v>148</v>
      </c>
      <c r="H21" s="74">
        <v>126</v>
      </c>
      <c r="I21" s="74">
        <v>37</v>
      </c>
      <c r="J21" s="74">
        <v>12</v>
      </c>
      <c r="K21" s="74">
        <v>40</v>
      </c>
      <c r="L21" s="74">
        <v>6</v>
      </c>
      <c r="M21" s="74">
        <v>19</v>
      </c>
      <c r="N21" s="74">
        <v>21</v>
      </c>
      <c r="O21" s="74">
        <v>52</v>
      </c>
      <c r="P21" s="83">
        <v>14</v>
      </c>
    </row>
    <row r="22" spans="1:16" ht="12" customHeight="1">
      <c r="A22" s="83">
        <v>15</v>
      </c>
      <c r="B22" s="105" t="s">
        <v>971</v>
      </c>
      <c r="C22" s="74">
        <v>914</v>
      </c>
      <c r="D22" s="74">
        <v>218</v>
      </c>
      <c r="E22" s="74">
        <v>631</v>
      </c>
      <c r="F22" s="74">
        <v>165</v>
      </c>
      <c r="G22" s="74">
        <v>186</v>
      </c>
      <c r="H22" s="74">
        <v>115</v>
      </c>
      <c r="I22" s="74">
        <v>34</v>
      </c>
      <c r="J22" s="74">
        <v>11</v>
      </c>
      <c r="K22" s="74">
        <v>37</v>
      </c>
      <c r="L22" s="74">
        <v>18</v>
      </c>
      <c r="M22" s="74">
        <v>27</v>
      </c>
      <c r="N22" s="74">
        <v>6</v>
      </c>
      <c r="O22" s="74">
        <v>32</v>
      </c>
      <c r="P22" s="83">
        <v>15</v>
      </c>
    </row>
    <row r="23" spans="1:16" ht="12" customHeight="1">
      <c r="A23" s="83">
        <v>16</v>
      </c>
      <c r="B23" s="105" t="s">
        <v>972</v>
      </c>
      <c r="C23" s="74">
        <v>1174</v>
      </c>
      <c r="D23" s="74">
        <v>353</v>
      </c>
      <c r="E23" s="74">
        <v>1014</v>
      </c>
      <c r="F23" s="74">
        <v>300</v>
      </c>
      <c r="G23" s="74">
        <v>317</v>
      </c>
      <c r="H23" s="74">
        <v>197</v>
      </c>
      <c r="I23" s="74">
        <v>38</v>
      </c>
      <c r="J23" s="74">
        <v>31</v>
      </c>
      <c r="K23" s="74">
        <v>28</v>
      </c>
      <c r="L23" s="74">
        <v>7</v>
      </c>
      <c r="M23" s="74">
        <v>26</v>
      </c>
      <c r="N23" s="74">
        <v>12</v>
      </c>
      <c r="O23" s="74">
        <v>58</v>
      </c>
      <c r="P23" s="83">
        <v>16</v>
      </c>
    </row>
    <row r="24" spans="1:16" ht="12" customHeight="1">
      <c r="A24" s="83">
        <v>17</v>
      </c>
      <c r="B24" s="105" t="s">
        <v>973</v>
      </c>
      <c r="C24" s="74">
        <v>913</v>
      </c>
      <c r="D24" s="74">
        <v>273</v>
      </c>
      <c r="E24" s="74">
        <v>801</v>
      </c>
      <c r="F24" s="74">
        <v>223</v>
      </c>
      <c r="G24" s="74">
        <v>230</v>
      </c>
      <c r="H24" s="74">
        <v>171</v>
      </c>
      <c r="I24" s="74">
        <v>29</v>
      </c>
      <c r="J24" s="74">
        <v>1</v>
      </c>
      <c r="K24" s="74">
        <v>30</v>
      </c>
      <c r="L24" s="74">
        <v>11</v>
      </c>
      <c r="M24" s="74">
        <v>40</v>
      </c>
      <c r="N24" s="74">
        <v>15</v>
      </c>
      <c r="O24" s="74">
        <v>51</v>
      </c>
      <c r="P24" s="83">
        <v>17</v>
      </c>
    </row>
    <row r="25" spans="1:16" ht="12" customHeight="1">
      <c r="A25" s="83">
        <v>18</v>
      </c>
      <c r="B25" s="105" t="s">
        <v>974</v>
      </c>
      <c r="C25" s="74">
        <v>892</v>
      </c>
      <c r="D25" s="74">
        <v>237</v>
      </c>
      <c r="E25" s="74">
        <v>698</v>
      </c>
      <c r="F25" s="74">
        <v>202</v>
      </c>
      <c r="G25" s="74">
        <v>174</v>
      </c>
      <c r="H25" s="74">
        <v>163</v>
      </c>
      <c r="I25" s="74">
        <v>22</v>
      </c>
      <c r="J25" s="74">
        <v>14</v>
      </c>
      <c r="K25" s="74">
        <v>47</v>
      </c>
      <c r="L25" s="74">
        <v>15</v>
      </c>
      <c r="M25" s="74">
        <v>30</v>
      </c>
      <c r="N25" s="74">
        <v>2</v>
      </c>
      <c r="O25" s="74">
        <v>29</v>
      </c>
      <c r="P25" s="83">
        <v>18</v>
      </c>
    </row>
    <row r="26" spans="1:16" ht="12" customHeight="1">
      <c r="A26" s="83">
        <v>19</v>
      </c>
      <c r="B26" s="105" t="s">
        <v>975</v>
      </c>
      <c r="C26" s="74">
        <v>1113</v>
      </c>
      <c r="D26" s="74">
        <v>255</v>
      </c>
      <c r="E26" s="74">
        <v>741</v>
      </c>
      <c r="F26" s="74">
        <v>209</v>
      </c>
      <c r="G26" s="74">
        <v>187</v>
      </c>
      <c r="H26" s="74">
        <v>140</v>
      </c>
      <c r="I26" s="74">
        <v>21</v>
      </c>
      <c r="J26" s="74">
        <v>8</v>
      </c>
      <c r="K26" s="74">
        <v>40</v>
      </c>
      <c r="L26" s="74">
        <v>16</v>
      </c>
      <c r="M26" s="74">
        <v>57</v>
      </c>
      <c r="N26" s="74">
        <v>6</v>
      </c>
      <c r="O26" s="74">
        <v>57</v>
      </c>
      <c r="P26" s="83">
        <v>19</v>
      </c>
    </row>
    <row r="27" spans="1:16" ht="12" customHeight="1">
      <c r="A27" s="83">
        <v>20</v>
      </c>
      <c r="B27" s="105" t="s">
        <v>976</v>
      </c>
      <c r="C27" s="74">
        <v>862</v>
      </c>
      <c r="D27" s="74">
        <v>213</v>
      </c>
      <c r="E27" s="74">
        <v>610</v>
      </c>
      <c r="F27" s="74">
        <v>187</v>
      </c>
      <c r="G27" s="74">
        <v>226</v>
      </c>
      <c r="H27" s="74">
        <v>90</v>
      </c>
      <c r="I27" s="74">
        <v>14</v>
      </c>
      <c r="J27" s="74">
        <v>3</v>
      </c>
      <c r="K27" s="74">
        <v>12</v>
      </c>
      <c r="L27" s="74">
        <v>15</v>
      </c>
      <c r="M27" s="74">
        <v>16</v>
      </c>
      <c r="N27" s="74">
        <v>9</v>
      </c>
      <c r="O27" s="74">
        <v>38</v>
      </c>
      <c r="P27" s="83">
        <v>20</v>
      </c>
    </row>
    <row r="28" spans="1:16" ht="12" customHeight="1">
      <c r="A28" s="83">
        <v>21</v>
      </c>
      <c r="B28" s="105" t="s">
        <v>977</v>
      </c>
      <c r="C28" s="74">
        <v>967</v>
      </c>
      <c r="D28" s="74">
        <v>223</v>
      </c>
      <c r="E28" s="74">
        <v>650</v>
      </c>
      <c r="F28" s="74">
        <v>183</v>
      </c>
      <c r="G28" s="74">
        <v>187</v>
      </c>
      <c r="H28" s="74">
        <v>143</v>
      </c>
      <c r="I28" s="74">
        <v>30</v>
      </c>
      <c r="J28" s="74">
        <v>7</v>
      </c>
      <c r="K28" s="74">
        <v>21</v>
      </c>
      <c r="L28" s="74">
        <v>7</v>
      </c>
      <c r="M28" s="74">
        <v>37</v>
      </c>
      <c r="N28" s="74">
        <v>6</v>
      </c>
      <c r="O28" s="74">
        <v>29</v>
      </c>
      <c r="P28" s="83">
        <v>21</v>
      </c>
    </row>
    <row r="29" spans="1:16" ht="12" customHeight="1">
      <c r="A29" s="83">
        <v>22</v>
      </c>
      <c r="B29" s="105" t="s">
        <v>978</v>
      </c>
      <c r="C29" s="74">
        <v>601</v>
      </c>
      <c r="D29" s="74">
        <v>242</v>
      </c>
      <c r="E29" s="74">
        <v>715</v>
      </c>
      <c r="F29" s="74">
        <v>202</v>
      </c>
      <c r="G29" s="74">
        <v>119</v>
      </c>
      <c r="H29" s="74">
        <v>202</v>
      </c>
      <c r="I29" s="74">
        <v>32</v>
      </c>
      <c r="J29" s="74">
        <v>21</v>
      </c>
      <c r="K29" s="74">
        <v>44</v>
      </c>
      <c r="L29" s="74">
        <v>5</v>
      </c>
      <c r="M29" s="74">
        <v>31</v>
      </c>
      <c r="N29" s="74">
        <v>13</v>
      </c>
      <c r="O29" s="74">
        <v>46</v>
      </c>
      <c r="P29" s="83">
        <v>22</v>
      </c>
    </row>
    <row r="30" spans="1:16" ht="12" customHeight="1">
      <c r="A30" s="83">
        <v>23</v>
      </c>
      <c r="B30" s="105" t="s">
        <v>979</v>
      </c>
      <c r="C30" s="74">
        <v>688</v>
      </c>
      <c r="D30" s="74">
        <v>261</v>
      </c>
      <c r="E30" s="74">
        <v>772</v>
      </c>
      <c r="F30" s="74">
        <v>188</v>
      </c>
      <c r="G30" s="74">
        <v>99</v>
      </c>
      <c r="H30" s="74">
        <v>278</v>
      </c>
      <c r="I30" s="74">
        <v>43</v>
      </c>
      <c r="J30" s="74">
        <v>22</v>
      </c>
      <c r="K30" s="74">
        <v>48</v>
      </c>
      <c r="L30" s="74">
        <v>9</v>
      </c>
      <c r="M30" s="74">
        <v>15</v>
      </c>
      <c r="N30" s="74">
        <v>21</v>
      </c>
      <c r="O30" s="74">
        <v>49</v>
      </c>
      <c r="P30" s="83">
        <v>23</v>
      </c>
    </row>
    <row r="31" spans="1:16" ht="12" customHeight="1">
      <c r="A31" s="83">
        <v>24</v>
      </c>
      <c r="B31" s="105" t="s">
        <v>439</v>
      </c>
      <c r="C31" s="74">
        <v>964</v>
      </c>
      <c r="D31" s="74">
        <v>326</v>
      </c>
      <c r="E31" s="74">
        <v>909</v>
      </c>
      <c r="F31" s="74">
        <v>231</v>
      </c>
      <c r="G31" s="74">
        <v>137</v>
      </c>
      <c r="H31" s="74">
        <v>306</v>
      </c>
      <c r="I31" s="74">
        <v>54</v>
      </c>
      <c r="J31" s="74">
        <v>15</v>
      </c>
      <c r="K31" s="74">
        <v>48</v>
      </c>
      <c r="L31" s="74">
        <v>4</v>
      </c>
      <c r="M31" s="74">
        <v>25</v>
      </c>
      <c r="N31" s="74">
        <v>7</v>
      </c>
      <c r="O31" s="74">
        <v>82</v>
      </c>
      <c r="P31" s="83">
        <v>24</v>
      </c>
    </row>
    <row r="32" spans="1:16" ht="12" customHeight="1">
      <c r="A32" s="83">
        <v>25</v>
      </c>
      <c r="B32" s="105" t="s">
        <v>440</v>
      </c>
      <c r="C32" s="74">
        <v>982</v>
      </c>
      <c r="D32" s="74">
        <v>394</v>
      </c>
      <c r="E32" s="74">
        <v>1144</v>
      </c>
      <c r="F32" s="74">
        <v>241</v>
      </c>
      <c r="G32" s="74">
        <v>161</v>
      </c>
      <c r="H32" s="74">
        <v>473</v>
      </c>
      <c r="I32" s="74">
        <v>73</v>
      </c>
      <c r="J32" s="74">
        <v>16</v>
      </c>
      <c r="K32" s="74">
        <v>45</v>
      </c>
      <c r="L32" s="74">
        <v>30</v>
      </c>
      <c r="M32" s="74">
        <v>38</v>
      </c>
      <c r="N32" s="74">
        <v>16</v>
      </c>
      <c r="O32" s="74">
        <v>51</v>
      </c>
      <c r="P32" s="83">
        <v>25</v>
      </c>
    </row>
    <row r="33" spans="1:16" ht="12" customHeight="1">
      <c r="A33" s="83">
        <v>26</v>
      </c>
      <c r="B33" s="105" t="s">
        <v>441</v>
      </c>
      <c r="C33" s="74">
        <v>576</v>
      </c>
      <c r="D33" s="74">
        <v>233</v>
      </c>
      <c r="E33" s="74">
        <v>667</v>
      </c>
      <c r="F33" s="74">
        <v>128</v>
      </c>
      <c r="G33" s="74">
        <v>73</v>
      </c>
      <c r="H33" s="74">
        <v>313</v>
      </c>
      <c r="I33" s="74">
        <v>36</v>
      </c>
      <c r="J33" s="74">
        <v>18</v>
      </c>
      <c r="K33" s="74">
        <v>21</v>
      </c>
      <c r="L33" s="74">
        <v>14</v>
      </c>
      <c r="M33" s="74">
        <v>4</v>
      </c>
      <c r="N33" s="74">
        <v>9</v>
      </c>
      <c r="O33" s="74">
        <v>51</v>
      </c>
      <c r="P33" s="83">
        <v>26</v>
      </c>
    </row>
    <row r="34" spans="1:16" ht="12" customHeight="1">
      <c r="A34" s="83">
        <v>27</v>
      </c>
      <c r="B34" s="105" t="s">
        <v>442</v>
      </c>
      <c r="C34" s="74">
        <v>642</v>
      </c>
      <c r="D34" s="74">
        <v>237</v>
      </c>
      <c r="E34" s="74">
        <v>693</v>
      </c>
      <c r="F34" s="74">
        <v>128</v>
      </c>
      <c r="G34" s="74">
        <v>104</v>
      </c>
      <c r="H34" s="74">
        <v>315</v>
      </c>
      <c r="I34" s="74">
        <v>32</v>
      </c>
      <c r="J34" s="74">
        <v>8</v>
      </c>
      <c r="K34" s="74">
        <v>22</v>
      </c>
      <c r="L34" s="74">
        <v>15</v>
      </c>
      <c r="M34" s="74">
        <v>20</v>
      </c>
      <c r="N34" s="74">
        <v>6</v>
      </c>
      <c r="O34" s="74">
        <v>43</v>
      </c>
      <c r="P34" s="83">
        <v>27</v>
      </c>
    </row>
    <row r="35" spans="1:16" ht="12" customHeight="1">
      <c r="A35" s="83">
        <v>28</v>
      </c>
      <c r="B35" s="105" t="s">
        <v>443</v>
      </c>
      <c r="C35" s="74">
        <v>481</v>
      </c>
      <c r="D35" s="74">
        <v>200</v>
      </c>
      <c r="E35" s="74">
        <v>586</v>
      </c>
      <c r="F35" s="74">
        <v>101</v>
      </c>
      <c r="G35" s="74">
        <v>60</v>
      </c>
      <c r="H35" s="74">
        <v>238</v>
      </c>
      <c r="I35" s="74">
        <v>100</v>
      </c>
      <c r="J35" s="74">
        <v>10</v>
      </c>
      <c r="K35" s="74">
        <v>18</v>
      </c>
      <c r="L35" s="74">
        <v>7</v>
      </c>
      <c r="M35" s="74">
        <v>11</v>
      </c>
      <c r="N35" s="74">
        <v>0</v>
      </c>
      <c r="O35" s="74">
        <v>41</v>
      </c>
      <c r="P35" s="83">
        <v>28</v>
      </c>
    </row>
    <row r="36" spans="1:16" ht="12" customHeight="1">
      <c r="A36" s="83">
        <v>29</v>
      </c>
      <c r="B36" s="105" t="s">
        <v>980</v>
      </c>
      <c r="C36" s="74">
        <v>572</v>
      </c>
      <c r="D36" s="74">
        <v>241</v>
      </c>
      <c r="E36" s="74">
        <v>704</v>
      </c>
      <c r="F36" s="74">
        <v>84</v>
      </c>
      <c r="G36" s="74">
        <v>100</v>
      </c>
      <c r="H36" s="74">
        <v>216</v>
      </c>
      <c r="I36" s="74">
        <v>165</v>
      </c>
      <c r="J36" s="74">
        <v>33</v>
      </c>
      <c r="K36" s="74">
        <v>17</v>
      </c>
      <c r="L36" s="74">
        <v>5</v>
      </c>
      <c r="M36" s="74">
        <v>17</v>
      </c>
      <c r="N36" s="74">
        <v>2</v>
      </c>
      <c r="O36" s="74">
        <v>65</v>
      </c>
      <c r="P36" s="83">
        <v>29</v>
      </c>
    </row>
    <row r="37" spans="1:16" ht="12" customHeight="1">
      <c r="A37" s="83">
        <v>30</v>
      </c>
      <c r="B37" s="105" t="s">
        <v>444</v>
      </c>
      <c r="C37" s="74">
        <v>551</v>
      </c>
      <c r="D37" s="74">
        <v>240</v>
      </c>
      <c r="E37" s="74">
        <v>691</v>
      </c>
      <c r="F37" s="74">
        <v>105</v>
      </c>
      <c r="G37" s="74">
        <v>103</v>
      </c>
      <c r="H37" s="74">
        <v>285</v>
      </c>
      <c r="I37" s="74">
        <v>18</v>
      </c>
      <c r="J37" s="74">
        <v>29</v>
      </c>
      <c r="K37" s="74">
        <v>18</v>
      </c>
      <c r="L37" s="74">
        <v>12</v>
      </c>
      <c r="M37" s="74">
        <v>4</v>
      </c>
      <c r="N37" s="74">
        <v>0</v>
      </c>
      <c r="O37" s="74">
        <v>117</v>
      </c>
      <c r="P37" s="83">
        <v>30</v>
      </c>
    </row>
    <row r="38" spans="1:16" ht="12" customHeight="1">
      <c r="A38" s="83">
        <v>31</v>
      </c>
      <c r="B38" s="105" t="s">
        <v>445</v>
      </c>
      <c r="C38" s="74">
        <v>607</v>
      </c>
      <c r="D38" s="74">
        <v>243</v>
      </c>
      <c r="E38" s="74">
        <v>700</v>
      </c>
      <c r="F38" s="74">
        <v>95</v>
      </c>
      <c r="G38" s="74">
        <v>90</v>
      </c>
      <c r="H38" s="74">
        <v>229</v>
      </c>
      <c r="I38" s="74">
        <v>39</v>
      </c>
      <c r="J38" s="74">
        <v>28</v>
      </c>
      <c r="K38" s="74">
        <v>26</v>
      </c>
      <c r="L38" s="74">
        <v>6</v>
      </c>
      <c r="M38" s="74">
        <v>0</v>
      </c>
      <c r="N38" s="74">
        <v>0</v>
      </c>
      <c r="O38" s="74">
        <v>187</v>
      </c>
      <c r="P38" s="83">
        <v>31</v>
      </c>
    </row>
    <row r="39" spans="1:16" ht="12" customHeight="1">
      <c r="A39" s="83">
        <v>32</v>
      </c>
      <c r="B39" s="105" t="s">
        <v>446</v>
      </c>
      <c r="C39" s="74">
        <v>884</v>
      </c>
      <c r="D39" s="74">
        <v>230</v>
      </c>
      <c r="E39" s="74">
        <v>679</v>
      </c>
      <c r="F39" s="74">
        <v>181</v>
      </c>
      <c r="G39" s="74">
        <v>155</v>
      </c>
      <c r="H39" s="74">
        <v>188</v>
      </c>
      <c r="I39" s="74">
        <v>32</v>
      </c>
      <c r="J39" s="74">
        <v>6</v>
      </c>
      <c r="K39" s="74">
        <v>26</v>
      </c>
      <c r="L39" s="74">
        <v>20</v>
      </c>
      <c r="M39" s="74">
        <v>35</v>
      </c>
      <c r="N39" s="74">
        <v>11</v>
      </c>
      <c r="O39" s="74">
        <v>25</v>
      </c>
      <c r="P39" s="83">
        <v>32</v>
      </c>
    </row>
    <row r="40" spans="1:16" ht="12" customHeight="1">
      <c r="A40" s="83">
        <v>33</v>
      </c>
      <c r="B40" s="105" t="s">
        <v>447</v>
      </c>
      <c r="C40" s="74">
        <v>941</v>
      </c>
      <c r="D40" s="74">
        <v>307</v>
      </c>
      <c r="E40" s="74">
        <v>887</v>
      </c>
      <c r="F40" s="74">
        <v>243</v>
      </c>
      <c r="G40" s="74">
        <v>172</v>
      </c>
      <c r="H40" s="74">
        <v>258</v>
      </c>
      <c r="I40" s="74">
        <v>45</v>
      </c>
      <c r="J40" s="74">
        <v>13</v>
      </c>
      <c r="K40" s="74">
        <v>45</v>
      </c>
      <c r="L40" s="74">
        <v>17</v>
      </c>
      <c r="M40" s="74">
        <v>27</v>
      </c>
      <c r="N40" s="74">
        <v>15</v>
      </c>
      <c r="O40" s="74">
        <v>52</v>
      </c>
      <c r="P40" s="83">
        <v>33</v>
      </c>
    </row>
    <row r="41" spans="1:16" ht="12" customHeight="1">
      <c r="A41" s="83">
        <v>34</v>
      </c>
      <c r="B41" s="105" t="s">
        <v>448</v>
      </c>
      <c r="C41" s="74">
        <v>1075</v>
      </c>
      <c r="D41" s="74">
        <v>363</v>
      </c>
      <c r="E41" s="74">
        <v>1064</v>
      </c>
      <c r="F41" s="74">
        <v>216</v>
      </c>
      <c r="G41" s="74">
        <v>206</v>
      </c>
      <c r="H41" s="74">
        <v>391</v>
      </c>
      <c r="I41" s="74">
        <v>36</v>
      </c>
      <c r="J41" s="74">
        <v>13</v>
      </c>
      <c r="K41" s="74">
        <v>53</v>
      </c>
      <c r="L41" s="74">
        <v>18</v>
      </c>
      <c r="M41" s="74">
        <v>28</v>
      </c>
      <c r="N41" s="74">
        <v>7</v>
      </c>
      <c r="O41" s="74">
        <v>96</v>
      </c>
      <c r="P41" s="83">
        <v>34</v>
      </c>
    </row>
    <row r="42" spans="1:16" ht="12" customHeight="1">
      <c r="A42" s="83">
        <v>35</v>
      </c>
      <c r="B42" s="105" t="s">
        <v>981</v>
      </c>
      <c r="C42" s="74">
        <v>670</v>
      </c>
      <c r="D42" s="74">
        <v>179</v>
      </c>
      <c r="E42" s="74">
        <v>521</v>
      </c>
      <c r="F42" s="74">
        <v>169</v>
      </c>
      <c r="G42" s="74">
        <v>135</v>
      </c>
      <c r="H42" s="74">
        <v>123</v>
      </c>
      <c r="I42" s="74">
        <v>10</v>
      </c>
      <c r="J42" s="74">
        <v>9</v>
      </c>
      <c r="K42" s="74">
        <v>18</v>
      </c>
      <c r="L42" s="74">
        <v>9</v>
      </c>
      <c r="M42" s="74">
        <v>29</v>
      </c>
      <c r="N42" s="74">
        <v>4</v>
      </c>
      <c r="O42" s="74">
        <v>15</v>
      </c>
      <c r="P42" s="83">
        <v>35</v>
      </c>
    </row>
    <row r="43" spans="1:16" ht="12" customHeight="1">
      <c r="A43" s="83">
        <v>36</v>
      </c>
      <c r="B43" s="105" t="s">
        <v>982</v>
      </c>
      <c r="C43" s="74">
        <v>1126</v>
      </c>
      <c r="D43" s="74">
        <v>329</v>
      </c>
      <c r="E43" s="74">
        <v>962</v>
      </c>
      <c r="F43" s="74">
        <v>263</v>
      </c>
      <c r="G43" s="74">
        <v>212</v>
      </c>
      <c r="H43" s="74">
        <v>274</v>
      </c>
      <c r="I43" s="74">
        <v>35</v>
      </c>
      <c r="J43" s="74">
        <v>8</v>
      </c>
      <c r="K43" s="74">
        <v>76</v>
      </c>
      <c r="L43" s="74">
        <v>42</v>
      </c>
      <c r="M43" s="74">
        <v>15</v>
      </c>
      <c r="N43" s="74">
        <v>10</v>
      </c>
      <c r="O43" s="74">
        <v>27</v>
      </c>
      <c r="P43" s="83">
        <v>36</v>
      </c>
    </row>
    <row r="44" spans="1:16" ht="12" customHeight="1">
      <c r="A44" s="83">
        <v>37</v>
      </c>
      <c r="B44" s="105" t="s">
        <v>983</v>
      </c>
      <c r="C44" s="74">
        <v>995</v>
      </c>
      <c r="D44" s="74">
        <v>266</v>
      </c>
      <c r="E44" s="74">
        <v>782</v>
      </c>
      <c r="F44" s="74">
        <v>185</v>
      </c>
      <c r="G44" s="74">
        <v>176</v>
      </c>
      <c r="H44" s="74">
        <v>201</v>
      </c>
      <c r="I44" s="74">
        <v>42</v>
      </c>
      <c r="J44" s="74">
        <v>18</v>
      </c>
      <c r="K44" s="74">
        <v>33</v>
      </c>
      <c r="L44" s="74">
        <v>21</v>
      </c>
      <c r="M44" s="74">
        <v>51</v>
      </c>
      <c r="N44" s="74">
        <v>12</v>
      </c>
      <c r="O44" s="74">
        <v>43</v>
      </c>
      <c r="P44" s="83">
        <v>37</v>
      </c>
    </row>
    <row r="45" spans="1:16" ht="12" customHeight="1">
      <c r="A45" s="83">
        <v>38</v>
      </c>
      <c r="B45" s="105" t="s">
        <v>984</v>
      </c>
      <c r="C45" s="74">
        <v>965</v>
      </c>
      <c r="D45" s="74">
        <v>288</v>
      </c>
      <c r="E45" s="74">
        <v>828</v>
      </c>
      <c r="F45" s="74">
        <v>191</v>
      </c>
      <c r="G45" s="74">
        <v>191</v>
      </c>
      <c r="H45" s="74">
        <v>219</v>
      </c>
      <c r="I45" s="74">
        <v>43</v>
      </c>
      <c r="J45" s="74">
        <v>10</v>
      </c>
      <c r="K45" s="74">
        <v>70</v>
      </c>
      <c r="L45" s="74">
        <v>15</v>
      </c>
      <c r="M45" s="74">
        <v>12</v>
      </c>
      <c r="N45" s="74">
        <v>25</v>
      </c>
      <c r="O45" s="74">
        <v>52</v>
      </c>
      <c r="P45" s="83">
        <v>38</v>
      </c>
    </row>
    <row r="46" spans="1:16" ht="12" customHeight="1">
      <c r="A46" s="83">
        <v>39</v>
      </c>
      <c r="B46" s="105" t="s">
        <v>985</v>
      </c>
      <c r="C46" s="74">
        <v>948</v>
      </c>
      <c r="D46" s="74">
        <v>259</v>
      </c>
      <c r="E46" s="74">
        <v>749</v>
      </c>
      <c r="F46" s="74">
        <v>167</v>
      </c>
      <c r="G46" s="74">
        <v>146</v>
      </c>
      <c r="H46" s="74">
        <v>218</v>
      </c>
      <c r="I46" s="74">
        <v>32</v>
      </c>
      <c r="J46" s="74">
        <v>9</v>
      </c>
      <c r="K46" s="74">
        <v>48</v>
      </c>
      <c r="L46" s="74">
        <v>25</v>
      </c>
      <c r="M46" s="74">
        <v>17</v>
      </c>
      <c r="N46" s="74">
        <v>31</v>
      </c>
      <c r="O46" s="74">
        <v>56</v>
      </c>
      <c r="P46" s="83">
        <v>39</v>
      </c>
    </row>
    <row r="47" spans="1:16" ht="12" customHeight="1">
      <c r="A47" s="83">
        <v>40</v>
      </c>
      <c r="B47" s="105" t="s">
        <v>986</v>
      </c>
      <c r="C47" s="74">
        <v>994</v>
      </c>
      <c r="D47" s="74">
        <v>360</v>
      </c>
      <c r="E47" s="74">
        <v>1046</v>
      </c>
      <c r="F47" s="74">
        <v>270</v>
      </c>
      <c r="G47" s="74">
        <v>242</v>
      </c>
      <c r="H47" s="74">
        <v>314</v>
      </c>
      <c r="I47" s="74">
        <v>41</v>
      </c>
      <c r="J47" s="74">
        <v>11</v>
      </c>
      <c r="K47" s="74">
        <v>55</v>
      </c>
      <c r="L47" s="74">
        <v>23</v>
      </c>
      <c r="M47" s="74">
        <v>29</v>
      </c>
      <c r="N47" s="74">
        <v>9</v>
      </c>
      <c r="O47" s="74">
        <v>52</v>
      </c>
      <c r="P47" s="83">
        <v>40</v>
      </c>
    </row>
    <row r="48" spans="1:16" ht="12" customHeight="1">
      <c r="A48" s="83">
        <v>41</v>
      </c>
      <c r="B48" s="105" t="s">
        <v>987</v>
      </c>
      <c r="C48" s="74">
        <v>1006</v>
      </c>
      <c r="D48" s="74">
        <v>379</v>
      </c>
      <c r="E48" s="74">
        <v>1089</v>
      </c>
      <c r="F48" s="74">
        <v>309</v>
      </c>
      <c r="G48" s="74">
        <v>192</v>
      </c>
      <c r="H48" s="74">
        <v>311</v>
      </c>
      <c r="I48" s="74">
        <v>65</v>
      </c>
      <c r="J48" s="74">
        <v>21</v>
      </c>
      <c r="K48" s="74">
        <v>68</v>
      </c>
      <c r="L48" s="74">
        <v>18</v>
      </c>
      <c r="M48" s="74">
        <v>26</v>
      </c>
      <c r="N48" s="74">
        <v>24</v>
      </c>
      <c r="O48" s="74">
        <v>55</v>
      </c>
      <c r="P48" s="83">
        <v>41</v>
      </c>
    </row>
    <row r="49" spans="1:16" ht="12" customHeight="1">
      <c r="A49" s="83">
        <v>42</v>
      </c>
      <c r="B49" s="105" t="s">
        <v>988</v>
      </c>
      <c r="C49" s="74">
        <v>978</v>
      </c>
      <c r="D49" s="74">
        <v>264</v>
      </c>
      <c r="E49" s="74">
        <v>756</v>
      </c>
      <c r="F49" s="74">
        <v>192</v>
      </c>
      <c r="G49" s="74">
        <v>193</v>
      </c>
      <c r="H49" s="74">
        <v>169</v>
      </c>
      <c r="I49" s="74">
        <v>45</v>
      </c>
      <c r="J49" s="74">
        <v>12</v>
      </c>
      <c r="K49" s="74">
        <v>49</v>
      </c>
      <c r="L49" s="74">
        <v>26</v>
      </c>
      <c r="M49" s="74">
        <v>25</v>
      </c>
      <c r="N49" s="74">
        <v>15</v>
      </c>
      <c r="O49" s="74">
        <v>30</v>
      </c>
      <c r="P49" s="83">
        <v>42</v>
      </c>
    </row>
    <row r="50" spans="1:16" ht="12" customHeight="1">
      <c r="A50" s="83">
        <v>43</v>
      </c>
      <c r="B50" s="105" t="s">
        <v>989</v>
      </c>
      <c r="C50" s="74">
        <v>979</v>
      </c>
      <c r="D50" s="74">
        <v>364</v>
      </c>
      <c r="E50" s="74">
        <v>1034</v>
      </c>
      <c r="F50" s="74">
        <v>292</v>
      </c>
      <c r="G50" s="74">
        <v>237</v>
      </c>
      <c r="H50" s="74">
        <v>287</v>
      </c>
      <c r="I50" s="74">
        <v>32</v>
      </c>
      <c r="J50" s="74">
        <v>26</v>
      </c>
      <c r="K50" s="74">
        <v>43</v>
      </c>
      <c r="L50" s="74">
        <v>23</v>
      </c>
      <c r="M50" s="74">
        <v>25</v>
      </c>
      <c r="N50" s="74">
        <v>5</v>
      </c>
      <c r="O50" s="74">
        <v>64</v>
      </c>
      <c r="P50" s="83">
        <v>43</v>
      </c>
    </row>
    <row r="51" spans="1:16" ht="12" customHeight="1">
      <c r="A51" s="83">
        <v>44</v>
      </c>
      <c r="B51" s="105" t="s">
        <v>990</v>
      </c>
      <c r="C51" s="74">
        <v>997</v>
      </c>
      <c r="D51" s="74">
        <v>238</v>
      </c>
      <c r="E51" s="74">
        <v>691</v>
      </c>
      <c r="F51" s="74">
        <v>199</v>
      </c>
      <c r="G51" s="74">
        <v>145</v>
      </c>
      <c r="H51" s="74">
        <v>174</v>
      </c>
      <c r="I51" s="74">
        <v>27</v>
      </c>
      <c r="J51" s="74">
        <v>3</v>
      </c>
      <c r="K51" s="74">
        <v>29</v>
      </c>
      <c r="L51" s="74">
        <v>10</v>
      </c>
      <c r="M51" s="74">
        <v>37</v>
      </c>
      <c r="N51" s="74">
        <v>22</v>
      </c>
      <c r="O51" s="74">
        <v>45</v>
      </c>
      <c r="P51" s="83">
        <v>44</v>
      </c>
    </row>
    <row r="52" spans="1:16" ht="12" customHeight="1">
      <c r="A52" s="83">
        <v>45</v>
      </c>
      <c r="B52" s="105" t="s">
        <v>449</v>
      </c>
      <c r="C52" s="74">
        <v>213</v>
      </c>
      <c r="D52" s="74">
        <v>94</v>
      </c>
      <c r="E52" s="74">
        <v>268</v>
      </c>
      <c r="F52" s="74">
        <v>87</v>
      </c>
      <c r="G52" s="74">
        <v>59</v>
      </c>
      <c r="H52" s="74">
        <v>75</v>
      </c>
      <c r="I52" s="74">
        <v>5</v>
      </c>
      <c r="J52" s="74">
        <v>5</v>
      </c>
      <c r="K52" s="74">
        <v>11</v>
      </c>
      <c r="L52" s="74">
        <v>1</v>
      </c>
      <c r="M52" s="74">
        <v>6</v>
      </c>
      <c r="N52" s="74">
        <v>10</v>
      </c>
      <c r="O52" s="74">
        <v>9</v>
      </c>
      <c r="P52" s="83">
        <v>45</v>
      </c>
    </row>
    <row r="53" spans="1:16" ht="12" customHeight="1">
      <c r="A53" s="83">
        <v>46</v>
      </c>
      <c r="B53" s="105" t="s">
        <v>450</v>
      </c>
      <c r="C53" s="74">
        <v>570</v>
      </c>
      <c r="D53" s="74">
        <v>205</v>
      </c>
      <c r="E53" s="74">
        <v>593</v>
      </c>
      <c r="F53" s="74">
        <v>130</v>
      </c>
      <c r="G53" s="74">
        <v>109</v>
      </c>
      <c r="H53" s="74">
        <v>218</v>
      </c>
      <c r="I53" s="74">
        <v>22</v>
      </c>
      <c r="J53" s="74">
        <v>25</v>
      </c>
      <c r="K53" s="74">
        <v>20</v>
      </c>
      <c r="L53" s="74">
        <v>12</v>
      </c>
      <c r="M53" s="74">
        <v>9</v>
      </c>
      <c r="N53" s="74">
        <v>5</v>
      </c>
      <c r="O53" s="74">
        <v>43</v>
      </c>
      <c r="P53" s="83">
        <v>46</v>
      </c>
    </row>
    <row r="54" spans="1:16" ht="12" customHeight="1">
      <c r="A54" s="83">
        <v>47</v>
      </c>
      <c r="B54" s="105" t="s">
        <v>991</v>
      </c>
      <c r="C54" s="74">
        <v>568</v>
      </c>
      <c r="D54" s="74">
        <v>173</v>
      </c>
      <c r="E54" s="74">
        <v>512</v>
      </c>
      <c r="F54" s="74">
        <v>73</v>
      </c>
      <c r="G54" s="74">
        <v>81</v>
      </c>
      <c r="H54" s="74">
        <v>209</v>
      </c>
      <c r="I54" s="74">
        <v>37</v>
      </c>
      <c r="J54" s="74">
        <v>13</v>
      </c>
      <c r="K54" s="74">
        <v>44</v>
      </c>
      <c r="L54" s="74">
        <v>13</v>
      </c>
      <c r="M54" s="74">
        <v>14</v>
      </c>
      <c r="N54" s="74">
        <v>3</v>
      </c>
      <c r="O54" s="74">
        <v>25</v>
      </c>
      <c r="P54" s="83">
        <v>47</v>
      </c>
    </row>
    <row r="55" spans="1:16" ht="12" customHeight="1">
      <c r="A55" s="83">
        <v>48</v>
      </c>
      <c r="B55" s="105" t="s">
        <v>451</v>
      </c>
      <c r="C55" s="74">
        <v>891</v>
      </c>
      <c r="D55" s="74">
        <v>262</v>
      </c>
      <c r="E55" s="74">
        <v>755</v>
      </c>
      <c r="F55" s="74">
        <v>175</v>
      </c>
      <c r="G55" s="74">
        <v>149</v>
      </c>
      <c r="H55" s="74">
        <v>190</v>
      </c>
      <c r="I55" s="74">
        <v>27</v>
      </c>
      <c r="J55" s="74">
        <v>32</v>
      </c>
      <c r="K55" s="74">
        <v>37</v>
      </c>
      <c r="L55" s="74">
        <v>15</v>
      </c>
      <c r="M55" s="74">
        <v>29</v>
      </c>
      <c r="N55" s="74">
        <v>0</v>
      </c>
      <c r="O55" s="74">
        <v>101</v>
      </c>
      <c r="P55" s="83">
        <v>48</v>
      </c>
    </row>
    <row r="56" spans="1:16" ht="12" customHeight="1">
      <c r="A56" s="83">
        <v>49</v>
      </c>
      <c r="B56" s="105" t="s">
        <v>452</v>
      </c>
      <c r="C56" s="74">
        <v>1070</v>
      </c>
      <c r="D56" s="74">
        <v>229</v>
      </c>
      <c r="E56" s="74">
        <v>657</v>
      </c>
      <c r="F56" s="74">
        <v>155</v>
      </c>
      <c r="G56" s="74">
        <v>197</v>
      </c>
      <c r="H56" s="74">
        <v>112</v>
      </c>
      <c r="I56" s="74">
        <v>36</v>
      </c>
      <c r="J56" s="74">
        <v>26</v>
      </c>
      <c r="K56" s="74">
        <v>18</v>
      </c>
      <c r="L56" s="74">
        <v>13</v>
      </c>
      <c r="M56" s="74">
        <v>17</v>
      </c>
      <c r="N56" s="74">
        <v>0</v>
      </c>
      <c r="O56" s="74">
        <v>83</v>
      </c>
      <c r="P56" s="83">
        <v>49</v>
      </c>
    </row>
    <row r="57" spans="1:16" ht="12" customHeight="1">
      <c r="A57" s="83">
        <v>50</v>
      </c>
      <c r="B57" s="105" t="s">
        <v>992</v>
      </c>
      <c r="C57" s="74">
        <v>905</v>
      </c>
      <c r="D57" s="74">
        <v>205</v>
      </c>
      <c r="E57" s="74">
        <v>602</v>
      </c>
      <c r="F57" s="74">
        <v>163</v>
      </c>
      <c r="G57" s="74">
        <v>104</v>
      </c>
      <c r="H57" s="74">
        <v>122</v>
      </c>
      <c r="I57" s="74">
        <v>49</v>
      </c>
      <c r="J57" s="74">
        <v>27</v>
      </c>
      <c r="K57" s="74">
        <v>46</v>
      </c>
      <c r="L57" s="74">
        <v>18</v>
      </c>
      <c r="M57" s="74">
        <v>25</v>
      </c>
      <c r="N57" s="74">
        <v>0</v>
      </c>
      <c r="O57" s="74">
        <v>48</v>
      </c>
      <c r="P57" s="83">
        <v>50</v>
      </c>
    </row>
    <row r="58" spans="1:16" ht="12" customHeight="1">
      <c r="A58" s="83">
        <v>51</v>
      </c>
      <c r="B58" s="105" t="s">
        <v>993</v>
      </c>
      <c r="C58" s="74">
        <v>924</v>
      </c>
      <c r="D58" s="74">
        <v>224</v>
      </c>
      <c r="E58" s="74">
        <v>650</v>
      </c>
      <c r="F58" s="74">
        <v>198</v>
      </c>
      <c r="G58" s="74">
        <v>152</v>
      </c>
      <c r="H58" s="74">
        <v>144</v>
      </c>
      <c r="I58" s="74">
        <v>39</v>
      </c>
      <c r="J58" s="74">
        <v>17</v>
      </c>
      <c r="K58" s="74">
        <v>13</v>
      </c>
      <c r="L58" s="74">
        <v>8</v>
      </c>
      <c r="M58" s="74">
        <v>24</v>
      </c>
      <c r="N58" s="74">
        <v>0</v>
      </c>
      <c r="O58" s="74">
        <v>55</v>
      </c>
      <c r="P58" s="83">
        <v>51</v>
      </c>
    </row>
    <row r="59" spans="1:16" ht="12" customHeight="1">
      <c r="A59" s="83">
        <v>52</v>
      </c>
      <c r="B59" s="105" t="s">
        <v>994</v>
      </c>
      <c r="C59" s="74">
        <v>902</v>
      </c>
      <c r="D59" s="74">
        <v>159</v>
      </c>
      <c r="E59" s="74">
        <v>463</v>
      </c>
      <c r="F59" s="74">
        <v>73</v>
      </c>
      <c r="G59" s="74">
        <v>144</v>
      </c>
      <c r="H59" s="74">
        <v>103</v>
      </c>
      <c r="I59" s="74">
        <v>25</v>
      </c>
      <c r="J59" s="74">
        <v>13</v>
      </c>
      <c r="K59" s="74">
        <v>15</v>
      </c>
      <c r="L59" s="74">
        <v>13</v>
      </c>
      <c r="M59" s="74">
        <v>45</v>
      </c>
      <c r="N59" s="74">
        <v>0</v>
      </c>
      <c r="O59" s="74">
        <v>32</v>
      </c>
      <c r="P59" s="83">
        <v>52</v>
      </c>
    </row>
    <row r="60" spans="1:16" ht="12" customHeight="1">
      <c r="A60" s="83">
        <v>53</v>
      </c>
      <c r="B60" s="105" t="s">
        <v>995</v>
      </c>
      <c r="C60" s="74">
        <v>785</v>
      </c>
      <c r="D60" s="74">
        <v>152</v>
      </c>
      <c r="E60" s="74">
        <v>435</v>
      </c>
      <c r="F60" s="74">
        <v>117</v>
      </c>
      <c r="G60" s="74">
        <v>114</v>
      </c>
      <c r="H60" s="74">
        <v>77</v>
      </c>
      <c r="I60" s="74">
        <v>21</v>
      </c>
      <c r="J60" s="74">
        <v>15</v>
      </c>
      <c r="K60" s="74">
        <v>6</v>
      </c>
      <c r="L60" s="74">
        <v>6</v>
      </c>
      <c r="M60" s="74">
        <v>19</v>
      </c>
      <c r="N60" s="74">
        <v>0</v>
      </c>
      <c r="O60" s="74">
        <v>60</v>
      </c>
      <c r="P60" s="83">
        <v>53</v>
      </c>
    </row>
    <row r="61" spans="1:16" ht="12" customHeight="1">
      <c r="A61" s="83">
        <v>54</v>
      </c>
      <c r="B61" s="105" t="s">
        <v>996</v>
      </c>
      <c r="C61" s="74">
        <v>1043</v>
      </c>
      <c r="D61" s="74">
        <v>270</v>
      </c>
      <c r="E61" s="74">
        <v>779</v>
      </c>
      <c r="F61" s="74">
        <v>215</v>
      </c>
      <c r="G61" s="74">
        <v>211</v>
      </c>
      <c r="H61" s="74">
        <v>168</v>
      </c>
      <c r="I61" s="74">
        <v>34</v>
      </c>
      <c r="J61" s="74">
        <v>51</v>
      </c>
      <c r="K61" s="74">
        <v>23</v>
      </c>
      <c r="L61" s="74">
        <v>18</v>
      </c>
      <c r="M61" s="74">
        <v>21</v>
      </c>
      <c r="N61" s="74">
        <v>0</v>
      </c>
      <c r="O61" s="74">
        <v>38</v>
      </c>
      <c r="P61" s="83">
        <v>54</v>
      </c>
    </row>
    <row r="62" spans="1:16" ht="12" customHeight="1">
      <c r="A62" s="83">
        <v>55</v>
      </c>
      <c r="B62" s="105" t="s">
        <v>997</v>
      </c>
      <c r="C62" s="74">
        <v>997</v>
      </c>
      <c r="D62" s="74">
        <v>259</v>
      </c>
      <c r="E62" s="74">
        <v>714</v>
      </c>
      <c r="F62" s="74">
        <v>231</v>
      </c>
      <c r="G62" s="74">
        <v>182</v>
      </c>
      <c r="H62" s="74">
        <v>106</v>
      </c>
      <c r="I62" s="74">
        <v>39</v>
      </c>
      <c r="J62" s="74">
        <v>25</v>
      </c>
      <c r="K62" s="74">
        <v>23</v>
      </c>
      <c r="L62" s="74">
        <v>27</v>
      </c>
      <c r="M62" s="74">
        <v>34</v>
      </c>
      <c r="N62" s="74">
        <v>0</v>
      </c>
      <c r="O62" s="74">
        <v>47</v>
      </c>
      <c r="P62" s="83">
        <v>55</v>
      </c>
    </row>
    <row r="63" spans="1:16" ht="12" customHeight="1">
      <c r="A63" s="83">
        <v>56</v>
      </c>
      <c r="B63" s="105" t="s">
        <v>998</v>
      </c>
      <c r="C63" s="74">
        <v>625</v>
      </c>
      <c r="D63" s="74">
        <v>140</v>
      </c>
      <c r="E63" s="74">
        <v>411</v>
      </c>
      <c r="F63" s="74">
        <v>106</v>
      </c>
      <c r="G63" s="74">
        <v>126</v>
      </c>
      <c r="H63" s="74">
        <v>56</v>
      </c>
      <c r="I63" s="74">
        <v>20</v>
      </c>
      <c r="J63" s="74">
        <v>10</v>
      </c>
      <c r="K63" s="74">
        <v>11</v>
      </c>
      <c r="L63" s="74">
        <v>9</v>
      </c>
      <c r="M63" s="74">
        <v>23</v>
      </c>
      <c r="N63" s="74">
        <v>0</v>
      </c>
      <c r="O63" s="74">
        <v>50</v>
      </c>
      <c r="P63" s="83">
        <v>56</v>
      </c>
    </row>
    <row r="64" spans="1:16" ht="12" customHeight="1">
      <c r="A64" s="83">
        <v>57</v>
      </c>
      <c r="B64" s="105" t="s">
        <v>999</v>
      </c>
      <c r="C64" s="74">
        <v>844</v>
      </c>
      <c r="D64" s="74">
        <v>166</v>
      </c>
      <c r="E64" s="74">
        <v>487</v>
      </c>
      <c r="F64" s="74">
        <v>181</v>
      </c>
      <c r="G64" s="74">
        <v>106</v>
      </c>
      <c r="H64" s="74">
        <v>69</v>
      </c>
      <c r="I64" s="74">
        <v>29</v>
      </c>
      <c r="J64" s="74">
        <v>16</v>
      </c>
      <c r="K64" s="74">
        <v>7</v>
      </c>
      <c r="L64" s="74">
        <v>18</v>
      </c>
      <c r="M64" s="74">
        <v>26</v>
      </c>
      <c r="N64" s="74">
        <v>0</v>
      </c>
      <c r="O64" s="74">
        <v>35</v>
      </c>
      <c r="P64" s="83">
        <v>57</v>
      </c>
    </row>
    <row r="65" spans="1:16" ht="12" customHeight="1">
      <c r="A65" s="83">
        <v>58</v>
      </c>
      <c r="B65" s="105" t="s">
        <v>1000</v>
      </c>
      <c r="C65" s="74">
        <v>1002</v>
      </c>
      <c r="D65" s="74">
        <v>259</v>
      </c>
      <c r="E65" s="74">
        <v>751</v>
      </c>
      <c r="F65" s="74">
        <v>197</v>
      </c>
      <c r="G65" s="74">
        <v>157</v>
      </c>
      <c r="H65" s="74">
        <v>182</v>
      </c>
      <c r="I65" s="74">
        <v>29</v>
      </c>
      <c r="J65" s="74">
        <v>31</v>
      </c>
      <c r="K65" s="74">
        <v>20</v>
      </c>
      <c r="L65" s="74">
        <v>18</v>
      </c>
      <c r="M65" s="74">
        <v>35</v>
      </c>
      <c r="N65" s="74">
        <v>0</v>
      </c>
      <c r="O65" s="74">
        <v>82</v>
      </c>
      <c r="P65" s="83">
        <v>58</v>
      </c>
    </row>
    <row r="66" spans="1:16" ht="12" customHeight="1">
      <c r="A66" s="83">
        <v>59</v>
      </c>
      <c r="B66" s="105" t="s">
        <v>1001</v>
      </c>
      <c r="C66" s="74">
        <v>572</v>
      </c>
      <c r="D66" s="74">
        <v>206</v>
      </c>
      <c r="E66" s="74">
        <v>584</v>
      </c>
      <c r="F66" s="74">
        <v>61</v>
      </c>
      <c r="G66" s="74">
        <v>60</v>
      </c>
      <c r="H66" s="74">
        <v>151</v>
      </c>
      <c r="I66" s="74">
        <v>155</v>
      </c>
      <c r="J66" s="74">
        <v>73</v>
      </c>
      <c r="K66" s="74">
        <v>20</v>
      </c>
      <c r="L66" s="74">
        <v>7</v>
      </c>
      <c r="M66" s="74">
        <v>23</v>
      </c>
      <c r="N66" s="74">
        <v>0</v>
      </c>
      <c r="O66" s="74">
        <v>34</v>
      </c>
      <c r="P66" s="83">
        <v>59</v>
      </c>
    </row>
    <row r="67" spans="1:16" ht="12" customHeight="1">
      <c r="A67" s="83">
        <v>60</v>
      </c>
      <c r="B67" s="105" t="s">
        <v>1002</v>
      </c>
      <c r="C67" s="74">
        <v>637</v>
      </c>
      <c r="D67" s="74">
        <v>275</v>
      </c>
      <c r="E67" s="74">
        <v>801</v>
      </c>
      <c r="F67" s="74">
        <v>85</v>
      </c>
      <c r="G67" s="74">
        <v>75</v>
      </c>
      <c r="H67" s="74">
        <v>161</v>
      </c>
      <c r="I67" s="74">
        <v>281</v>
      </c>
      <c r="J67" s="74">
        <v>113</v>
      </c>
      <c r="K67" s="74">
        <v>22</v>
      </c>
      <c r="L67" s="74">
        <v>5</v>
      </c>
      <c r="M67" s="74">
        <v>9</v>
      </c>
      <c r="N67" s="74">
        <v>0</v>
      </c>
      <c r="O67" s="74">
        <v>50</v>
      </c>
      <c r="P67" s="83">
        <v>60</v>
      </c>
    </row>
    <row r="68" spans="1:16" ht="12" customHeight="1">
      <c r="A68" s="83">
        <v>61</v>
      </c>
      <c r="B68" s="105" t="s">
        <v>1003</v>
      </c>
      <c r="C68" s="74">
        <v>832</v>
      </c>
      <c r="D68" s="74">
        <v>322</v>
      </c>
      <c r="E68" s="74">
        <v>937</v>
      </c>
      <c r="F68" s="74">
        <v>147</v>
      </c>
      <c r="G68" s="74">
        <v>146</v>
      </c>
      <c r="H68" s="74">
        <v>318</v>
      </c>
      <c r="I68" s="74">
        <v>103</v>
      </c>
      <c r="J68" s="74">
        <v>94</v>
      </c>
      <c r="K68" s="74">
        <v>27</v>
      </c>
      <c r="L68" s="74">
        <v>12</v>
      </c>
      <c r="M68" s="74">
        <v>20</v>
      </c>
      <c r="N68" s="74">
        <v>0</v>
      </c>
      <c r="O68" s="74">
        <v>70</v>
      </c>
      <c r="P68" s="83">
        <v>61</v>
      </c>
    </row>
    <row r="69" spans="1:16" ht="12" customHeight="1">
      <c r="A69" s="83">
        <v>62</v>
      </c>
      <c r="B69" s="105" t="s">
        <v>1004</v>
      </c>
      <c r="C69" s="74">
        <v>769</v>
      </c>
      <c r="D69" s="74">
        <v>371</v>
      </c>
      <c r="E69" s="74">
        <v>1092</v>
      </c>
      <c r="F69" s="74">
        <v>222</v>
      </c>
      <c r="G69" s="74">
        <v>146</v>
      </c>
      <c r="H69" s="74">
        <v>390</v>
      </c>
      <c r="I69" s="74">
        <v>64</v>
      </c>
      <c r="J69" s="74">
        <v>87</v>
      </c>
      <c r="K69" s="74">
        <v>17</v>
      </c>
      <c r="L69" s="74">
        <v>26</v>
      </c>
      <c r="M69" s="74">
        <v>27</v>
      </c>
      <c r="N69" s="74">
        <v>0</v>
      </c>
      <c r="O69" s="74">
        <v>113</v>
      </c>
      <c r="P69" s="83">
        <v>62</v>
      </c>
    </row>
    <row r="70" spans="1:16" ht="12" customHeight="1">
      <c r="A70" s="83">
        <v>63</v>
      </c>
      <c r="B70" s="105" t="s">
        <v>1005</v>
      </c>
      <c r="C70" s="74">
        <v>664</v>
      </c>
      <c r="D70" s="74">
        <v>252</v>
      </c>
      <c r="E70" s="74">
        <v>735</v>
      </c>
      <c r="F70" s="74">
        <v>131</v>
      </c>
      <c r="G70" s="74">
        <v>97</v>
      </c>
      <c r="H70" s="74">
        <v>274</v>
      </c>
      <c r="I70" s="74">
        <v>81</v>
      </c>
      <c r="J70" s="74">
        <v>60</v>
      </c>
      <c r="K70" s="74">
        <v>22</v>
      </c>
      <c r="L70" s="74">
        <v>16</v>
      </c>
      <c r="M70" s="74">
        <v>6</v>
      </c>
      <c r="N70" s="74">
        <v>0</v>
      </c>
      <c r="O70" s="74">
        <v>48</v>
      </c>
      <c r="P70" s="83">
        <v>63</v>
      </c>
    </row>
    <row r="71" spans="1:16" ht="12" customHeight="1">
      <c r="A71" s="83">
        <v>64</v>
      </c>
      <c r="B71" s="105" t="s">
        <v>453</v>
      </c>
      <c r="C71" s="74">
        <v>977</v>
      </c>
      <c r="D71" s="74">
        <v>352</v>
      </c>
      <c r="E71" s="74">
        <v>1038</v>
      </c>
      <c r="F71" s="74">
        <v>160</v>
      </c>
      <c r="G71" s="74">
        <v>159</v>
      </c>
      <c r="H71" s="74">
        <v>335</v>
      </c>
      <c r="I71" s="74">
        <v>71</v>
      </c>
      <c r="J71" s="74">
        <v>13</v>
      </c>
      <c r="K71" s="74">
        <v>116</v>
      </c>
      <c r="L71" s="74">
        <v>25</v>
      </c>
      <c r="M71" s="74">
        <v>53</v>
      </c>
      <c r="N71" s="74">
        <v>9</v>
      </c>
      <c r="O71" s="74">
        <v>97</v>
      </c>
      <c r="P71" s="83">
        <v>64</v>
      </c>
    </row>
    <row r="72" spans="1:16" ht="12" customHeight="1">
      <c r="A72" s="83">
        <v>65</v>
      </c>
      <c r="B72" s="105" t="s">
        <v>454</v>
      </c>
      <c r="C72" s="74">
        <v>938</v>
      </c>
      <c r="D72" s="74">
        <v>298</v>
      </c>
      <c r="E72" s="74">
        <v>857</v>
      </c>
      <c r="F72" s="74">
        <v>167</v>
      </c>
      <c r="G72" s="74">
        <v>137</v>
      </c>
      <c r="H72" s="74">
        <v>277</v>
      </c>
      <c r="I72" s="74">
        <v>45</v>
      </c>
      <c r="J72" s="74">
        <v>22</v>
      </c>
      <c r="K72" s="74">
        <v>77</v>
      </c>
      <c r="L72" s="74">
        <v>12</v>
      </c>
      <c r="M72" s="74">
        <v>36</v>
      </c>
      <c r="N72" s="74">
        <v>26</v>
      </c>
      <c r="O72" s="74">
        <v>58</v>
      </c>
      <c r="P72" s="83">
        <v>65</v>
      </c>
    </row>
    <row r="73" spans="1:16" ht="12" customHeight="1">
      <c r="A73" s="83">
        <v>66</v>
      </c>
      <c r="B73" s="105" t="s">
        <v>455</v>
      </c>
      <c r="C73" s="74">
        <v>828</v>
      </c>
      <c r="D73" s="74">
        <v>264</v>
      </c>
      <c r="E73" s="74">
        <v>755</v>
      </c>
      <c r="F73" s="74">
        <v>151</v>
      </c>
      <c r="G73" s="74">
        <v>152</v>
      </c>
      <c r="H73" s="74">
        <v>254</v>
      </c>
      <c r="I73" s="74">
        <v>43</v>
      </c>
      <c r="J73" s="74">
        <v>10</v>
      </c>
      <c r="K73" s="74">
        <v>52</v>
      </c>
      <c r="L73" s="74">
        <v>16</v>
      </c>
      <c r="M73" s="74">
        <v>14</v>
      </c>
      <c r="N73" s="74">
        <v>13</v>
      </c>
      <c r="O73" s="74">
        <v>50</v>
      </c>
      <c r="P73" s="83">
        <v>66</v>
      </c>
    </row>
    <row r="74" spans="1:16" ht="12" customHeight="1">
      <c r="A74" s="83">
        <v>67</v>
      </c>
      <c r="B74" s="105" t="s">
        <v>456</v>
      </c>
      <c r="C74" s="74">
        <v>943</v>
      </c>
      <c r="D74" s="74">
        <v>224</v>
      </c>
      <c r="E74" s="74">
        <v>638</v>
      </c>
      <c r="F74" s="74">
        <v>140</v>
      </c>
      <c r="G74" s="74">
        <v>172</v>
      </c>
      <c r="H74" s="74">
        <v>105</v>
      </c>
      <c r="I74" s="74">
        <v>47</v>
      </c>
      <c r="J74" s="74">
        <v>3</v>
      </c>
      <c r="K74" s="74">
        <v>48</v>
      </c>
      <c r="L74" s="74">
        <v>12</v>
      </c>
      <c r="M74" s="74">
        <v>36</v>
      </c>
      <c r="N74" s="74">
        <v>24</v>
      </c>
      <c r="O74" s="74">
        <v>51</v>
      </c>
      <c r="P74" s="83">
        <v>67</v>
      </c>
    </row>
    <row r="75" spans="1:16" ht="12" customHeight="1">
      <c r="A75" s="83">
        <v>68</v>
      </c>
      <c r="B75" s="105" t="s">
        <v>457</v>
      </c>
      <c r="C75" s="74">
        <v>768</v>
      </c>
      <c r="D75" s="74">
        <v>243</v>
      </c>
      <c r="E75" s="74">
        <v>713</v>
      </c>
      <c r="F75" s="74">
        <v>122</v>
      </c>
      <c r="G75" s="74">
        <v>170</v>
      </c>
      <c r="H75" s="74">
        <v>228</v>
      </c>
      <c r="I75" s="74">
        <v>38</v>
      </c>
      <c r="J75" s="74">
        <v>30</v>
      </c>
      <c r="K75" s="74">
        <v>26</v>
      </c>
      <c r="L75" s="74">
        <v>9</v>
      </c>
      <c r="M75" s="74">
        <v>46</v>
      </c>
      <c r="N75" s="74">
        <v>7</v>
      </c>
      <c r="O75" s="74">
        <v>37</v>
      </c>
      <c r="P75" s="83">
        <v>68</v>
      </c>
    </row>
    <row r="76" spans="1:16" ht="12" customHeight="1">
      <c r="A76" s="83">
        <v>69</v>
      </c>
      <c r="B76" s="105" t="s">
        <v>458</v>
      </c>
      <c r="C76" s="74">
        <v>943</v>
      </c>
      <c r="D76" s="74">
        <v>357</v>
      </c>
      <c r="E76" s="74">
        <v>1041</v>
      </c>
      <c r="F76" s="74">
        <v>159</v>
      </c>
      <c r="G76" s="74">
        <v>123</v>
      </c>
      <c r="H76" s="74">
        <v>493</v>
      </c>
      <c r="I76" s="74">
        <v>52</v>
      </c>
      <c r="J76" s="74">
        <v>39</v>
      </c>
      <c r="K76" s="74">
        <v>95</v>
      </c>
      <c r="L76" s="74">
        <v>13</v>
      </c>
      <c r="M76" s="74">
        <v>8</v>
      </c>
      <c r="N76" s="74">
        <v>9</v>
      </c>
      <c r="O76" s="74">
        <v>50</v>
      </c>
      <c r="P76" s="83">
        <v>69</v>
      </c>
    </row>
    <row r="77" spans="1:16" ht="12" customHeight="1">
      <c r="A77" s="83">
        <v>70</v>
      </c>
      <c r="B77" s="105" t="s">
        <v>459</v>
      </c>
      <c r="C77" s="74">
        <v>940</v>
      </c>
      <c r="D77" s="74">
        <v>308</v>
      </c>
      <c r="E77" s="74">
        <v>909</v>
      </c>
      <c r="F77" s="74">
        <v>197</v>
      </c>
      <c r="G77" s="74">
        <v>181</v>
      </c>
      <c r="H77" s="74">
        <v>219</v>
      </c>
      <c r="I77" s="74">
        <v>35</v>
      </c>
      <c r="J77" s="74">
        <v>19</v>
      </c>
      <c r="K77" s="74">
        <v>92</v>
      </c>
      <c r="L77" s="74">
        <v>19</v>
      </c>
      <c r="M77" s="74">
        <v>33</v>
      </c>
      <c r="N77" s="74">
        <v>44</v>
      </c>
      <c r="O77" s="74">
        <v>70</v>
      </c>
      <c r="P77" s="83">
        <v>70</v>
      </c>
    </row>
    <row r="78" spans="1:16" ht="12" customHeight="1">
      <c r="A78" s="83">
        <v>71</v>
      </c>
      <c r="B78" s="105" t="s">
        <v>1006</v>
      </c>
      <c r="C78" s="74">
        <v>1142</v>
      </c>
      <c r="D78" s="74">
        <v>392</v>
      </c>
      <c r="E78" s="74">
        <v>1109</v>
      </c>
      <c r="F78" s="74">
        <v>226</v>
      </c>
      <c r="G78" s="74">
        <v>242</v>
      </c>
      <c r="H78" s="74">
        <v>206</v>
      </c>
      <c r="I78" s="74">
        <v>70</v>
      </c>
      <c r="J78" s="74">
        <v>15</v>
      </c>
      <c r="K78" s="74">
        <v>148</v>
      </c>
      <c r="L78" s="74">
        <v>25</v>
      </c>
      <c r="M78" s="74">
        <v>26</v>
      </c>
      <c r="N78" s="74">
        <v>47</v>
      </c>
      <c r="O78" s="74">
        <v>104</v>
      </c>
      <c r="P78" s="83">
        <v>71</v>
      </c>
    </row>
    <row r="79" spans="1:16" ht="12" customHeight="1">
      <c r="A79" s="83">
        <v>72</v>
      </c>
      <c r="B79" s="105" t="s">
        <v>1007</v>
      </c>
      <c r="C79" s="74">
        <v>754</v>
      </c>
      <c r="D79" s="74">
        <v>256</v>
      </c>
      <c r="E79" s="74">
        <v>756</v>
      </c>
      <c r="F79" s="74">
        <v>152</v>
      </c>
      <c r="G79" s="74">
        <v>253</v>
      </c>
      <c r="H79" s="74">
        <v>158</v>
      </c>
      <c r="I79" s="74">
        <v>44</v>
      </c>
      <c r="J79" s="74">
        <v>19</v>
      </c>
      <c r="K79" s="74">
        <v>50</v>
      </c>
      <c r="L79" s="74">
        <v>6</v>
      </c>
      <c r="M79" s="74">
        <v>16</v>
      </c>
      <c r="N79" s="74">
        <v>22</v>
      </c>
      <c r="O79" s="74">
        <v>36</v>
      </c>
      <c r="P79" s="83">
        <v>72</v>
      </c>
    </row>
    <row r="80" spans="1:16" ht="12" customHeight="1">
      <c r="A80" s="83">
        <v>73</v>
      </c>
      <c r="B80" s="105" t="s">
        <v>1008</v>
      </c>
      <c r="C80" s="74">
        <v>970</v>
      </c>
      <c r="D80" s="74">
        <v>287</v>
      </c>
      <c r="E80" s="74">
        <v>838</v>
      </c>
      <c r="F80" s="74">
        <v>177</v>
      </c>
      <c r="G80" s="74">
        <v>238</v>
      </c>
      <c r="H80" s="74">
        <v>195</v>
      </c>
      <c r="I80" s="74">
        <v>35</v>
      </c>
      <c r="J80" s="74">
        <v>13</v>
      </c>
      <c r="K80" s="74">
        <v>59</v>
      </c>
      <c r="L80" s="74">
        <v>12</v>
      </c>
      <c r="M80" s="74">
        <v>43</v>
      </c>
      <c r="N80" s="74">
        <v>24</v>
      </c>
      <c r="O80" s="74">
        <v>42</v>
      </c>
      <c r="P80" s="83">
        <v>73</v>
      </c>
    </row>
    <row r="81" spans="1:16" ht="12" customHeight="1">
      <c r="A81" s="83">
        <v>74</v>
      </c>
      <c r="B81" s="105" t="s">
        <v>1009</v>
      </c>
      <c r="C81" s="74">
        <v>944</v>
      </c>
      <c r="D81" s="74">
        <v>311</v>
      </c>
      <c r="E81" s="74">
        <v>913</v>
      </c>
      <c r="F81" s="74">
        <v>156</v>
      </c>
      <c r="G81" s="74">
        <v>203</v>
      </c>
      <c r="H81" s="74">
        <v>253</v>
      </c>
      <c r="I81" s="74">
        <v>48</v>
      </c>
      <c r="J81" s="74">
        <v>23</v>
      </c>
      <c r="K81" s="74">
        <v>96</v>
      </c>
      <c r="L81" s="74">
        <v>12</v>
      </c>
      <c r="M81" s="74">
        <v>17</v>
      </c>
      <c r="N81" s="74">
        <v>30</v>
      </c>
      <c r="O81" s="74">
        <v>75</v>
      </c>
      <c r="P81" s="83">
        <v>74</v>
      </c>
    </row>
    <row r="82" spans="1:16" ht="12" customHeight="1">
      <c r="A82" s="83">
        <v>75</v>
      </c>
      <c r="B82" s="105" t="s">
        <v>1010</v>
      </c>
      <c r="C82" s="74">
        <v>1110</v>
      </c>
      <c r="D82" s="74">
        <v>295</v>
      </c>
      <c r="E82" s="74">
        <v>834</v>
      </c>
      <c r="F82" s="74">
        <v>170</v>
      </c>
      <c r="G82" s="74">
        <v>227</v>
      </c>
      <c r="H82" s="74">
        <v>168</v>
      </c>
      <c r="I82" s="74">
        <v>50</v>
      </c>
      <c r="J82" s="74">
        <v>19</v>
      </c>
      <c r="K82" s="74">
        <v>66</v>
      </c>
      <c r="L82" s="74">
        <v>15</v>
      </c>
      <c r="M82" s="74">
        <v>23</v>
      </c>
      <c r="N82" s="74">
        <v>49</v>
      </c>
      <c r="O82" s="74">
        <v>47</v>
      </c>
      <c r="P82" s="83">
        <v>75</v>
      </c>
    </row>
    <row r="83" spans="1:16" ht="12" customHeight="1">
      <c r="A83" s="83">
        <v>76</v>
      </c>
      <c r="B83" s="105" t="s">
        <v>1011</v>
      </c>
      <c r="C83" s="74">
        <v>1258</v>
      </c>
      <c r="D83" s="74">
        <v>314</v>
      </c>
      <c r="E83" s="74">
        <v>915</v>
      </c>
      <c r="F83" s="74">
        <v>140</v>
      </c>
      <c r="G83" s="74">
        <v>169</v>
      </c>
      <c r="H83" s="74">
        <v>165</v>
      </c>
      <c r="I83" s="74">
        <v>27</v>
      </c>
      <c r="J83" s="74">
        <v>15</v>
      </c>
      <c r="K83" s="74">
        <v>198</v>
      </c>
      <c r="L83" s="74">
        <v>10</v>
      </c>
      <c r="M83" s="74">
        <v>13</v>
      </c>
      <c r="N83" s="74">
        <v>107</v>
      </c>
      <c r="O83" s="74">
        <v>71</v>
      </c>
      <c r="P83" s="83">
        <v>76</v>
      </c>
    </row>
    <row r="84" spans="1:16" ht="12" customHeight="1">
      <c r="A84" s="83">
        <v>77</v>
      </c>
      <c r="B84" s="105" t="s">
        <v>460</v>
      </c>
      <c r="C84" s="74">
        <v>1255</v>
      </c>
      <c r="D84" s="74">
        <v>442</v>
      </c>
      <c r="E84" s="74">
        <v>1297</v>
      </c>
      <c r="F84" s="74">
        <v>220</v>
      </c>
      <c r="G84" s="74">
        <v>290</v>
      </c>
      <c r="H84" s="74">
        <v>343</v>
      </c>
      <c r="I84" s="74">
        <v>72</v>
      </c>
      <c r="J84" s="74">
        <v>55</v>
      </c>
      <c r="K84" s="74">
        <v>103</v>
      </c>
      <c r="L84" s="74">
        <v>16</v>
      </c>
      <c r="M84" s="74">
        <v>13</v>
      </c>
      <c r="N84" s="74">
        <v>115</v>
      </c>
      <c r="O84" s="74">
        <v>70</v>
      </c>
      <c r="P84" s="83">
        <v>77</v>
      </c>
    </row>
    <row r="85" spans="1:16" ht="12" customHeight="1">
      <c r="A85" s="83">
        <v>78</v>
      </c>
      <c r="B85" s="105" t="s">
        <v>461</v>
      </c>
      <c r="C85" s="74">
        <v>1083</v>
      </c>
      <c r="D85" s="74">
        <v>354</v>
      </c>
      <c r="E85" s="74">
        <v>1045</v>
      </c>
      <c r="F85" s="74">
        <v>170</v>
      </c>
      <c r="G85" s="74">
        <v>287</v>
      </c>
      <c r="H85" s="74">
        <v>279</v>
      </c>
      <c r="I85" s="74">
        <v>40</v>
      </c>
      <c r="J85" s="74">
        <v>10</v>
      </c>
      <c r="K85" s="74">
        <v>103</v>
      </c>
      <c r="L85" s="74">
        <v>32</v>
      </c>
      <c r="M85" s="74">
        <v>8</v>
      </c>
      <c r="N85" s="74">
        <v>65</v>
      </c>
      <c r="O85" s="74">
        <v>51</v>
      </c>
      <c r="P85" s="83">
        <v>78</v>
      </c>
    </row>
    <row r="86" spans="1:16" ht="12" customHeight="1">
      <c r="A86" s="83">
        <v>79</v>
      </c>
      <c r="B86" s="105" t="s">
        <v>462</v>
      </c>
      <c r="C86" s="74">
        <v>1061</v>
      </c>
      <c r="D86" s="74">
        <v>354</v>
      </c>
      <c r="E86" s="74">
        <v>1027</v>
      </c>
      <c r="F86" s="74">
        <v>175</v>
      </c>
      <c r="G86" s="74">
        <v>289</v>
      </c>
      <c r="H86" s="74">
        <v>256</v>
      </c>
      <c r="I86" s="74">
        <v>42</v>
      </c>
      <c r="J86" s="74">
        <v>36</v>
      </c>
      <c r="K86" s="74">
        <v>51</v>
      </c>
      <c r="L86" s="74">
        <v>16</v>
      </c>
      <c r="M86" s="74">
        <v>41</v>
      </c>
      <c r="N86" s="74">
        <v>25</v>
      </c>
      <c r="O86" s="74">
        <v>96</v>
      </c>
      <c r="P86" s="83">
        <v>79</v>
      </c>
    </row>
    <row r="87" spans="1:16" ht="12" customHeight="1">
      <c r="A87" s="83">
        <v>80</v>
      </c>
      <c r="B87" s="105" t="s">
        <v>463</v>
      </c>
      <c r="C87" s="74">
        <v>1010</v>
      </c>
      <c r="D87" s="74">
        <v>276</v>
      </c>
      <c r="E87" s="74">
        <v>812</v>
      </c>
      <c r="F87" s="74">
        <v>127</v>
      </c>
      <c r="G87" s="74">
        <v>97</v>
      </c>
      <c r="H87" s="74">
        <v>300</v>
      </c>
      <c r="I87" s="74">
        <v>49</v>
      </c>
      <c r="J87" s="74">
        <v>17</v>
      </c>
      <c r="K87" s="74">
        <v>57</v>
      </c>
      <c r="L87" s="74">
        <v>19</v>
      </c>
      <c r="M87" s="74">
        <v>35</v>
      </c>
      <c r="N87" s="74">
        <v>27</v>
      </c>
      <c r="O87" s="74">
        <v>84</v>
      </c>
      <c r="P87" s="83">
        <v>80</v>
      </c>
    </row>
    <row r="88" spans="1:16" ht="12" customHeight="1">
      <c r="A88" s="83">
        <v>81</v>
      </c>
      <c r="B88" s="105" t="s">
        <v>464</v>
      </c>
      <c r="C88" s="74">
        <v>932</v>
      </c>
      <c r="D88" s="74">
        <v>304</v>
      </c>
      <c r="E88" s="74">
        <v>884</v>
      </c>
      <c r="F88" s="74">
        <v>167</v>
      </c>
      <c r="G88" s="74">
        <v>186</v>
      </c>
      <c r="H88" s="74">
        <v>325</v>
      </c>
      <c r="I88" s="74">
        <v>37</v>
      </c>
      <c r="J88" s="74">
        <v>16</v>
      </c>
      <c r="K88" s="74">
        <v>42</v>
      </c>
      <c r="L88" s="74">
        <v>10</v>
      </c>
      <c r="M88" s="74">
        <v>18</v>
      </c>
      <c r="N88" s="74">
        <v>29</v>
      </c>
      <c r="O88" s="74">
        <v>54</v>
      </c>
      <c r="P88" s="83">
        <v>81</v>
      </c>
    </row>
    <row r="89" spans="1:16" ht="12" customHeight="1">
      <c r="A89" s="83">
        <v>82</v>
      </c>
      <c r="B89" s="105" t="s">
        <v>465</v>
      </c>
      <c r="C89" s="74">
        <v>1110</v>
      </c>
      <c r="D89" s="74">
        <v>379</v>
      </c>
      <c r="E89" s="74">
        <v>1092</v>
      </c>
      <c r="F89" s="74">
        <v>213</v>
      </c>
      <c r="G89" s="74">
        <v>226</v>
      </c>
      <c r="H89" s="74">
        <v>354</v>
      </c>
      <c r="I89" s="74">
        <v>88</v>
      </c>
      <c r="J89" s="74">
        <v>21</v>
      </c>
      <c r="K89" s="74">
        <v>26</v>
      </c>
      <c r="L89" s="74">
        <v>19</v>
      </c>
      <c r="M89" s="74">
        <v>21</v>
      </c>
      <c r="N89" s="74">
        <v>20</v>
      </c>
      <c r="O89" s="74">
        <v>104</v>
      </c>
      <c r="P89" s="83">
        <v>82</v>
      </c>
    </row>
    <row r="90" spans="1:16" ht="12" customHeight="1">
      <c r="A90" s="83">
        <v>83</v>
      </c>
      <c r="B90" s="105" t="s">
        <v>466</v>
      </c>
      <c r="C90" s="74">
        <v>739</v>
      </c>
      <c r="D90" s="74">
        <v>270</v>
      </c>
      <c r="E90" s="74">
        <v>792</v>
      </c>
      <c r="F90" s="74">
        <v>112</v>
      </c>
      <c r="G90" s="74">
        <v>107</v>
      </c>
      <c r="H90" s="74">
        <v>318</v>
      </c>
      <c r="I90" s="74">
        <v>42</v>
      </c>
      <c r="J90" s="74">
        <v>20</v>
      </c>
      <c r="K90" s="74">
        <v>61</v>
      </c>
      <c r="L90" s="74">
        <v>26</v>
      </c>
      <c r="M90" s="74">
        <v>15</v>
      </c>
      <c r="N90" s="74">
        <v>9</v>
      </c>
      <c r="O90" s="74">
        <v>82</v>
      </c>
      <c r="P90" s="83">
        <v>83</v>
      </c>
    </row>
    <row r="91" spans="1:16" ht="12" customHeight="1">
      <c r="A91" s="83">
        <v>84</v>
      </c>
      <c r="B91" s="105" t="s">
        <v>467</v>
      </c>
      <c r="C91" s="74">
        <v>720</v>
      </c>
      <c r="D91" s="74">
        <v>159</v>
      </c>
      <c r="E91" s="74">
        <v>470</v>
      </c>
      <c r="F91" s="74">
        <v>84</v>
      </c>
      <c r="G91" s="74">
        <v>156</v>
      </c>
      <c r="H91" s="74">
        <v>97</v>
      </c>
      <c r="I91" s="74">
        <v>24</v>
      </c>
      <c r="J91" s="74">
        <v>13</v>
      </c>
      <c r="K91" s="74">
        <v>24</v>
      </c>
      <c r="L91" s="74">
        <v>11</v>
      </c>
      <c r="M91" s="74">
        <v>12</v>
      </c>
      <c r="N91" s="74">
        <v>14</v>
      </c>
      <c r="O91" s="74">
        <v>35</v>
      </c>
      <c r="P91" s="83">
        <v>84</v>
      </c>
    </row>
    <row r="92" spans="1:16" ht="12" customHeight="1">
      <c r="A92" s="83">
        <v>85</v>
      </c>
      <c r="B92" s="105" t="s">
        <v>1012</v>
      </c>
      <c r="C92" s="74">
        <v>771</v>
      </c>
      <c r="D92" s="74">
        <v>208</v>
      </c>
      <c r="E92" s="74">
        <v>607</v>
      </c>
      <c r="F92" s="74">
        <v>116</v>
      </c>
      <c r="G92" s="74">
        <v>191</v>
      </c>
      <c r="H92" s="74">
        <v>144</v>
      </c>
      <c r="I92" s="74">
        <v>22</v>
      </c>
      <c r="J92" s="74">
        <v>7</v>
      </c>
      <c r="K92" s="74">
        <v>31</v>
      </c>
      <c r="L92" s="74">
        <v>11</v>
      </c>
      <c r="M92" s="74">
        <v>28</v>
      </c>
      <c r="N92" s="74">
        <v>12</v>
      </c>
      <c r="O92" s="74">
        <v>45</v>
      </c>
      <c r="P92" s="83">
        <v>85</v>
      </c>
    </row>
    <row r="93" spans="1:16" ht="12" customHeight="1">
      <c r="A93" s="83">
        <v>86</v>
      </c>
      <c r="B93" s="105" t="s">
        <v>1013</v>
      </c>
      <c r="C93" s="74">
        <v>987</v>
      </c>
      <c r="D93" s="74">
        <v>184</v>
      </c>
      <c r="E93" s="74">
        <v>539</v>
      </c>
      <c r="F93" s="74">
        <v>112</v>
      </c>
      <c r="G93" s="74">
        <v>140</v>
      </c>
      <c r="H93" s="74">
        <v>153</v>
      </c>
      <c r="I93" s="74">
        <v>21</v>
      </c>
      <c r="J93" s="74">
        <v>15</v>
      </c>
      <c r="K93" s="74">
        <v>27</v>
      </c>
      <c r="L93" s="74">
        <v>11</v>
      </c>
      <c r="M93" s="74">
        <v>24</v>
      </c>
      <c r="N93" s="74">
        <v>6</v>
      </c>
      <c r="O93" s="74">
        <v>30</v>
      </c>
      <c r="P93" s="83">
        <v>86</v>
      </c>
    </row>
    <row r="94" spans="1:16" ht="12" customHeight="1">
      <c r="A94" s="83">
        <v>87</v>
      </c>
      <c r="B94" s="105" t="s">
        <v>1014</v>
      </c>
      <c r="C94" s="74">
        <v>617</v>
      </c>
      <c r="D94" s="74">
        <v>102</v>
      </c>
      <c r="E94" s="74">
        <v>294</v>
      </c>
      <c r="F94" s="74">
        <v>46</v>
      </c>
      <c r="G94" s="74">
        <v>84</v>
      </c>
      <c r="H94" s="74">
        <v>60</v>
      </c>
      <c r="I94" s="74">
        <v>11</v>
      </c>
      <c r="J94" s="74">
        <v>8</v>
      </c>
      <c r="K94" s="74">
        <v>16</v>
      </c>
      <c r="L94" s="74">
        <v>7</v>
      </c>
      <c r="M94" s="74">
        <v>40</v>
      </c>
      <c r="N94" s="74">
        <v>10</v>
      </c>
      <c r="O94" s="74">
        <v>12</v>
      </c>
      <c r="P94" s="83">
        <v>87</v>
      </c>
    </row>
    <row r="95" spans="1:16" ht="12" customHeight="1">
      <c r="A95" s="83">
        <v>88</v>
      </c>
      <c r="B95" s="105" t="s">
        <v>1015</v>
      </c>
      <c r="C95" s="74">
        <v>866</v>
      </c>
      <c r="D95" s="74">
        <v>169</v>
      </c>
      <c r="E95" s="74">
        <v>482</v>
      </c>
      <c r="F95" s="74">
        <v>63</v>
      </c>
      <c r="G95" s="74">
        <v>170</v>
      </c>
      <c r="H95" s="74">
        <v>98</v>
      </c>
      <c r="I95" s="74">
        <v>29</v>
      </c>
      <c r="J95" s="74">
        <v>8</v>
      </c>
      <c r="K95" s="74">
        <v>20</v>
      </c>
      <c r="L95" s="74">
        <v>20</v>
      </c>
      <c r="M95" s="74">
        <v>16</v>
      </c>
      <c r="N95" s="74">
        <v>17</v>
      </c>
      <c r="O95" s="74">
        <v>41</v>
      </c>
      <c r="P95" s="83">
        <v>88</v>
      </c>
    </row>
    <row r="96" spans="1:16" ht="12" customHeight="1">
      <c r="A96" s="83">
        <v>89</v>
      </c>
      <c r="B96" s="105" t="s">
        <v>1016</v>
      </c>
      <c r="C96" s="74">
        <v>786</v>
      </c>
      <c r="D96" s="74">
        <v>275</v>
      </c>
      <c r="E96" s="74">
        <v>784</v>
      </c>
      <c r="F96" s="74">
        <v>137</v>
      </c>
      <c r="G96" s="74">
        <v>181</v>
      </c>
      <c r="H96" s="74">
        <v>260</v>
      </c>
      <c r="I96" s="74">
        <v>62</v>
      </c>
      <c r="J96" s="74">
        <v>10</v>
      </c>
      <c r="K96" s="74">
        <v>43</v>
      </c>
      <c r="L96" s="74">
        <v>13</v>
      </c>
      <c r="M96" s="74">
        <v>23</v>
      </c>
      <c r="N96" s="74">
        <v>1</v>
      </c>
      <c r="O96" s="74">
        <v>54</v>
      </c>
      <c r="P96" s="83">
        <v>89</v>
      </c>
    </row>
    <row r="97" spans="1:16" ht="12" customHeight="1">
      <c r="A97" s="83">
        <v>90</v>
      </c>
      <c r="B97" s="105" t="s">
        <v>468</v>
      </c>
      <c r="C97" s="74">
        <v>578</v>
      </c>
      <c r="D97" s="74">
        <v>288</v>
      </c>
      <c r="E97" s="74">
        <v>843</v>
      </c>
      <c r="F97" s="74">
        <v>140</v>
      </c>
      <c r="G97" s="74">
        <v>100</v>
      </c>
      <c r="H97" s="74">
        <v>413</v>
      </c>
      <c r="I97" s="74">
        <v>37</v>
      </c>
      <c r="J97" s="74">
        <v>24</v>
      </c>
      <c r="K97" s="74">
        <v>30</v>
      </c>
      <c r="L97" s="74">
        <v>28</v>
      </c>
      <c r="M97" s="74">
        <v>25</v>
      </c>
      <c r="N97" s="74">
        <v>16</v>
      </c>
      <c r="O97" s="74">
        <v>30</v>
      </c>
      <c r="P97" s="83">
        <v>90</v>
      </c>
    </row>
    <row r="98" spans="1:16" ht="12" customHeight="1">
      <c r="A98" s="83">
        <v>91</v>
      </c>
      <c r="B98" s="105" t="s">
        <v>1017</v>
      </c>
      <c r="C98" s="74">
        <v>452</v>
      </c>
      <c r="D98" s="74">
        <v>239</v>
      </c>
      <c r="E98" s="74">
        <v>695</v>
      </c>
      <c r="F98" s="74">
        <v>81</v>
      </c>
      <c r="G98" s="74">
        <v>86</v>
      </c>
      <c r="H98" s="74">
        <v>251</v>
      </c>
      <c r="I98" s="74">
        <v>34</v>
      </c>
      <c r="J98" s="74">
        <v>103</v>
      </c>
      <c r="K98" s="74">
        <v>40</v>
      </c>
      <c r="L98" s="74">
        <v>20</v>
      </c>
      <c r="M98" s="74">
        <v>31</v>
      </c>
      <c r="N98" s="74">
        <v>10</v>
      </c>
      <c r="O98" s="74">
        <v>39</v>
      </c>
      <c r="P98" s="83">
        <v>91</v>
      </c>
    </row>
    <row r="99" spans="1:16" ht="12" customHeight="1">
      <c r="A99" s="83">
        <v>92</v>
      </c>
      <c r="B99" s="105" t="s">
        <v>1018</v>
      </c>
      <c r="C99" s="74">
        <v>1062</v>
      </c>
      <c r="D99" s="74">
        <v>386</v>
      </c>
      <c r="E99" s="74">
        <v>1126</v>
      </c>
      <c r="F99" s="74">
        <v>96</v>
      </c>
      <c r="G99" s="74">
        <v>188</v>
      </c>
      <c r="H99" s="74">
        <v>335</v>
      </c>
      <c r="I99" s="74">
        <v>222</v>
      </c>
      <c r="J99" s="74">
        <v>39</v>
      </c>
      <c r="K99" s="74">
        <v>48</v>
      </c>
      <c r="L99" s="74">
        <v>21</v>
      </c>
      <c r="M99" s="74">
        <v>55</v>
      </c>
      <c r="N99" s="74">
        <v>28</v>
      </c>
      <c r="O99" s="74">
        <v>94</v>
      </c>
      <c r="P99" s="83">
        <v>92</v>
      </c>
    </row>
    <row r="100" spans="1:16" ht="12" customHeight="1">
      <c r="A100" s="83">
        <v>93</v>
      </c>
      <c r="B100" s="105" t="s">
        <v>1019</v>
      </c>
      <c r="C100" s="74">
        <v>1019</v>
      </c>
      <c r="D100" s="74">
        <v>424</v>
      </c>
      <c r="E100" s="74">
        <v>1215</v>
      </c>
      <c r="F100" s="74">
        <v>158</v>
      </c>
      <c r="G100" s="74">
        <v>124</v>
      </c>
      <c r="H100" s="74">
        <v>421</v>
      </c>
      <c r="I100" s="74">
        <v>333</v>
      </c>
      <c r="J100" s="74">
        <v>34</v>
      </c>
      <c r="K100" s="74">
        <v>48</v>
      </c>
      <c r="L100" s="74">
        <v>16</v>
      </c>
      <c r="M100" s="74">
        <v>34</v>
      </c>
      <c r="N100" s="74">
        <v>3</v>
      </c>
      <c r="O100" s="74">
        <v>44</v>
      </c>
      <c r="P100" s="83">
        <v>93</v>
      </c>
    </row>
    <row r="101" spans="1:16" ht="12" customHeight="1">
      <c r="A101" s="83">
        <v>94</v>
      </c>
      <c r="B101" s="105" t="s">
        <v>1020</v>
      </c>
      <c r="C101" s="74">
        <v>948</v>
      </c>
      <c r="D101" s="74">
        <v>352</v>
      </c>
      <c r="E101" s="74">
        <v>1036</v>
      </c>
      <c r="F101" s="74">
        <v>140</v>
      </c>
      <c r="G101" s="74">
        <v>76</v>
      </c>
      <c r="H101" s="74">
        <v>309</v>
      </c>
      <c r="I101" s="74">
        <v>247</v>
      </c>
      <c r="J101" s="74">
        <v>20</v>
      </c>
      <c r="K101" s="74">
        <v>36</v>
      </c>
      <c r="L101" s="74">
        <v>20</v>
      </c>
      <c r="M101" s="74">
        <v>33</v>
      </c>
      <c r="N101" s="74">
        <v>7</v>
      </c>
      <c r="O101" s="74">
        <v>148</v>
      </c>
      <c r="P101" s="83">
        <v>94</v>
      </c>
    </row>
    <row r="102" spans="1:16" ht="12" customHeight="1">
      <c r="A102" s="83">
        <v>95</v>
      </c>
      <c r="B102" s="105" t="s">
        <v>1021</v>
      </c>
      <c r="C102" s="74">
        <v>785</v>
      </c>
      <c r="D102" s="74">
        <v>294</v>
      </c>
      <c r="E102" s="74">
        <v>853</v>
      </c>
      <c r="F102" s="74">
        <v>122</v>
      </c>
      <c r="G102" s="74">
        <v>103</v>
      </c>
      <c r="H102" s="74">
        <v>314</v>
      </c>
      <c r="I102" s="74">
        <v>49</v>
      </c>
      <c r="J102" s="74">
        <v>81</v>
      </c>
      <c r="K102" s="74">
        <v>26</v>
      </c>
      <c r="L102" s="74">
        <v>73</v>
      </c>
      <c r="M102" s="74">
        <v>19</v>
      </c>
      <c r="N102" s="74">
        <v>3</v>
      </c>
      <c r="O102" s="74">
        <v>63</v>
      </c>
      <c r="P102" s="83">
        <v>95</v>
      </c>
    </row>
    <row r="103" spans="1:16" ht="12" customHeight="1">
      <c r="A103" s="83">
        <v>96</v>
      </c>
      <c r="B103" s="105" t="s">
        <v>1022</v>
      </c>
      <c r="C103" s="74">
        <v>703</v>
      </c>
      <c r="D103" s="74">
        <v>270</v>
      </c>
      <c r="E103" s="74">
        <v>796</v>
      </c>
      <c r="F103" s="74">
        <v>121</v>
      </c>
      <c r="G103" s="74">
        <v>143</v>
      </c>
      <c r="H103" s="74">
        <v>286</v>
      </c>
      <c r="I103" s="74">
        <v>47</v>
      </c>
      <c r="J103" s="74">
        <v>59</v>
      </c>
      <c r="K103" s="74">
        <v>26</v>
      </c>
      <c r="L103" s="74">
        <v>37</v>
      </c>
      <c r="M103" s="74">
        <v>35</v>
      </c>
      <c r="N103" s="74">
        <v>5</v>
      </c>
      <c r="O103" s="74">
        <v>37</v>
      </c>
      <c r="P103" s="83">
        <v>96</v>
      </c>
    </row>
    <row r="104" spans="1:16" ht="12" customHeight="1">
      <c r="A104" s="83">
        <v>97</v>
      </c>
      <c r="B104" s="105" t="s">
        <v>1023</v>
      </c>
      <c r="C104" s="74">
        <v>585</v>
      </c>
      <c r="D104" s="74">
        <v>298</v>
      </c>
      <c r="E104" s="74">
        <v>832</v>
      </c>
      <c r="F104" s="74">
        <v>179</v>
      </c>
      <c r="G104" s="74">
        <v>74</v>
      </c>
      <c r="H104" s="74">
        <v>295</v>
      </c>
      <c r="I104" s="74">
        <v>54</v>
      </c>
      <c r="J104" s="74">
        <v>39</v>
      </c>
      <c r="K104" s="74">
        <v>43</v>
      </c>
      <c r="L104" s="74">
        <v>28</v>
      </c>
      <c r="M104" s="74">
        <v>42</v>
      </c>
      <c r="N104" s="74">
        <v>4</v>
      </c>
      <c r="O104" s="74">
        <v>74</v>
      </c>
      <c r="P104" s="83">
        <v>97</v>
      </c>
    </row>
    <row r="105" spans="1:16" ht="12" customHeight="1">
      <c r="A105" s="83">
        <v>98</v>
      </c>
      <c r="B105" s="105" t="s">
        <v>469</v>
      </c>
      <c r="C105" s="74">
        <v>0</v>
      </c>
      <c r="D105" s="74">
        <v>402</v>
      </c>
      <c r="E105" s="74">
        <v>1155</v>
      </c>
      <c r="F105" s="74">
        <v>183</v>
      </c>
      <c r="G105" s="74">
        <v>289</v>
      </c>
      <c r="H105" s="74">
        <v>268</v>
      </c>
      <c r="I105" s="74">
        <v>60</v>
      </c>
      <c r="J105" s="74">
        <v>49</v>
      </c>
      <c r="K105" s="74">
        <v>139</v>
      </c>
      <c r="L105" s="74">
        <v>54</v>
      </c>
      <c r="M105" s="74">
        <v>19</v>
      </c>
      <c r="N105" s="74">
        <v>34</v>
      </c>
      <c r="O105" s="74">
        <v>60</v>
      </c>
      <c r="P105" s="83">
        <v>98</v>
      </c>
    </row>
    <row r="106" spans="1:16" ht="12" customHeight="1">
      <c r="A106" s="83">
        <v>99</v>
      </c>
      <c r="B106" s="105" t="s">
        <v>470</v>
      </c>
      <c r="C106" s="74">
        <v>0</v>
      </c>
      <c r="D106" s="74">
        <v>286</v>
      </c>
      <c r="E106" s="74">
        <v>837</v>
      </c>
      <c r="F106" s="74">
        <v>188</v>
      </c>
      <c r="G106" s="74">
        <v>198</v>
      </c>
      <c r="H106" s="74">
        <v>181</v>
      </c>
      <c r="I106" s="74">
        <v>40</v>
      </c>
      <c r="J106" s="74">
        <v>22</v>
      </c>
      <c r="K106" s="74">
        <v>98</v>
      </c>
      <c r="L106" s="74">
        <v>28</v>
      </c>
      <c r="M106" s="74">
        <v>6</v>
      </c>
      <c r="N106" s="74">
        <v>12</v>
      </c>
      <c r="O106" s="74">
        <v>64</v>
      </c>
      <c r="P106" s="83">
        <v>99</v>
      </c>
    </row>
    <row r="107" spans="1:16" ht="12" customHeight="1">
      <c r="A107" s="83">
        <v>100</v>
      </c>
      <c r="B107" s="105" t="s">
        <v>471</v>
      </c>
      <c r="C107" s="74">
        <v>0</v>
      </c>
      <c r="D107" s="74">
        <v>293</v>
      </c>
      <c r="E107" s="74">
        <v>860</v>
      </c>
      <c r="F107" s="74">
        <v>173</v>
      </c>
      <c r="G107" s="74">
        <v>169</v>
      </c>
      <c r="H107" s="74">
        <v>211</v>
      </c>
      <c r="I107" s="74">
        <v>28</v>
      </c>
      <c r="J107" s="74">
        <v>30</v>
      </c>
      <c r="K107" s="74">
        <v>121</v>
      </c>
      <c r="L107" s="74">
        <v>30</v>
      </c>
      <c r="M107" s="74">
        <v>0</v>
      </c>
      <c r="N107" s="74">
        <v>39</v>
      </c>
      <c r="O107" s="74">
        <v>59</v>
      </c>
      <c r="P107" s="83">
        <v>100</v>
      </c>
    </row>
    <row r="108" spans="1:16" ht="12" customHeight="1">
      <c r="A108" s="83">
        <v>101</v>
      </c>
      <c r="B108" s="105" t="s">
        <v>472</v>
      </c>
      <c r="C108" s="74">
        <v>0</v>
      </c>
      <c r="D108" s="74">
        <v>381</v>
      </c>
      <c r="E108" s="74">
        <v>1093</v>
      </c>
      <c r="F108" s="74">
        <v>286</v>
      </c>
      <c r="G108" s="74">
        <v>285</v>
      </c>
      <c r="H108" s="74">
        <v>238</v>
      </c>
      <c r="I108" s="74">
        <v>38</v>
      </c>
      <c r="J108" s="74">
        <v>27</v>
      </c>
      <c r="K108" s="74">
        <v>78</v>
      </c>
      <c r="L108" s="74">
        <v>36</v>
      </c>
      <c r="M108" s="74">
        <v>24</v>
      </c>
      <c r="N108" s="74">
        <v>21</v>
      </c>
      <c r="O108" s="74">
        <v>60</v>
      </c>
      <c r="P108" s="83">
        <v>101</v>
      </c>
    </row>
    <row r="109" spans="1:16" ht="12" customHeight="1">
      <c r="A109" s="83">
        <v>102</v>
      </c>
      <c r="B109" s="105" t="s">
        <v>473</v>
      </c>
      <c r="C109" s="74">
        <v>0</v>
      </c>
      <c r="D109" s="74">
        <v>370</v>
      </c>
      <c r="E109" s="74">
        <v>901</v>
      </c>
      <c r="F109" s="74">
        <v>231</v>
      </c>
      <c r="G109" s="74">
        <v>267</v>
      </c>
      <c r="H109" s="74">
        <v>155</v>
      </c>
      <c r="I109" s="74">
        <v>23</v>
      </c>
      <c r="J109" s="74">
        <v>23</v>
      </c>
      <c r="K109" s="74">
        <v>59</v>
      </c>
      <c r="L109" s="74">
        <v>40</v>
      </c>
      <c r="M109" s="74">
        <v>21</v>
      </c>
      <c r="N109" s="74">
        <v>17</v>
      </c>
      <c r="O109" s="74">
        <v>65</v>
      </c>
      <c r="P109" s="83">
        <v>102</v>
      </c>
    </row>
    <row r="110" spans="1:16" ht="12" customHeight="1">
      <c r="A110" s="83">
        <v>103</v>
      </c>
      <c r="B110" s="105" t="s">
        <v>474</v>
      </c>
      <c r="C110" s="74">
        <v>0</v>
      </c>
      <c r="D110" s="74">
        <v>452</v>
      </c>
      <c r="E110" s="74">
        <v>1333</v>
      </c>
      <c r="F110" s="74">
        <v>308</v>
      </c>
      <c r="G110" s="74">
        <v>328</v>
      </c>
      <c r="H110" s="74">
        <v>363</v>
      </c>
      <c r="I110" s="74">
        <v>35</v>
      </c>
      <c r="J110" s="74">
        <v>28</v>
      </c>
      <c r="K110" s="74">
        <v>105</v>
      </c>
      <c r="L110" s="74">
        <v>57</v>
      </c>
      <c r="M110" s="74">
        <v>23</v>
      </c>
      <c r="N110" s="74">
        <v>24</v>
      </c>
      <c r="O110" s="74">
        <v>62</v>
      </c>
      <c r="P110" s="83">
        <v>103</v>
      </c>
    </row>
    <row r="111" spans="1:16" ht="12" customHeight="1">
      <c r="A111" s="83">
        <v>104</v>
      </c>
      <c r="B111" s="105" t="s">
        <v>475</v>
      </c>
      <c r="C111" s="74">
        <v>0</v>
      </c>
      <c r="D111" s="74">
        <v>91</v>
      </c>
      <c r="E111" s="74">
        <v>268</v>
      </c>
      <c r="F111" s="74">
        <v>56</v>
      </c>
      <c r="G111" s="74">
        <v>52</v>
      </c>
      <c r="H111" s="74">
        <v>97</v>
      </c>
      <c r="I111" s="74">
        <v>25</v>
      </c>
      <c r="J111" s="74">
        <v>4</v>
      </c>
      <c r="K111" s="74">
        <v>9</v>
      </c>
      <c r="L111" s="74">
        <v>3</v>
      </c>
      <c r="M111" s="74">
        <v>3</v>
      </c>
      <c r="N111" s="74">
        <v>4</v>
      </c>
      <c r="O111" s="74">
        <v>15</v>
      </c>
      <c r="P111" s="83">
        <v>104</v>
      </c>
    </row>
    <row r="112" spans="1:16" ht="12" customHeight="1">
      <c r="A112" s="83">
        <v>105</v>
      </c>
      <c r="B112" s="105" t="s">
        <v>476</v>
      </c>
      <c r="C112" s="74">
        <v>0</v>
      </c>
      <c r="D112" s="74">
        <v>64</v>
      </c>
      <c r="E112" s="74">
        <v>186</v>
      </c>
      <c r="F112" s="74">
        <v>30</v>
      </c>
      <c r="G112" s="74">
        <v>36</v>
      </c>
      <c r="H112" s="74">
        <v>47</v>
      </c>
      <c r="I112" s="74">
        <v>7</v>
      </c>
      <c r="J112" s="74">
        <v>8</v>
      </c>
      <c r="K112" s="74">
        <v>7</v>
      </c>
      <c r="L112" s="74">
        <v>24</v>
      </c>
      <c r="M112" s="74">
        <v>7</v>
      </c>
      <c r="N112" s="74">
        <v>1</v>
      </c>
      <c r="O112" s="74">
        <v>19</v>
      </c>
      <c r="P112" s="83">
        <v>105</v>
      </c>
    </row>
    <row r="113" spans="1:16" ht="12" customHeight="1">
      <c r="A113" s="83">
        <v>106</v>
      </c>
      <c r="B113" s="105" t="s">
        <v>477</v>
      </c>
      <c r="C113" s="74">
        <v>0</v>
      </c>
      <c r="D113" s="74">
        <v>137</v>
      </c>
      <c r="E113" s="74">
        <v>402</v>
      </c>
      <c r="F113" s="74">
        <v>51</v>
      </c>
      <c r="G113" s="74">
        <v>63</v>
      </c>
      <c r="H113" s="74">
        <v>194</v>
      </c>
      <c r="I113" s="74">
        <v>17</v>
      </c>
      <c r="J113" s="74">
        <v>13</v>
      </c>
      <c r="K113" s="74">
        <v>17</v>
      </c>
      <c r="L113" s="74">
        <v>17</v>
      </c>
      <c r="M113" s="74">
        <v>1</v>
      </c>
      <c r="N113" s="74">
        <v>4</v>
      </c>
      <c r="O113" s="74">
        <v>25</v>
      </c>
      <c r="P113" s="83">
        <v>106</v>
      </c>
    </row>
    <row r="114" spans="1:16" ht="12" customHeight="1">
      <c r="A114" s="83">
        <v>107</v>
      </c>
      <c r="B114" s="105" t="s">
        <v>427</v>
      </c>
      <c r="C114" s="74">
        <v>0</v>
      </c>
      <c r="D114" s="74">
        <v>110</v>
      </c>
      <c r="E114" s="74">
        <v>327</v>
      </c>
      <c r="F114" s="74">
        <v>34</v>
      </c>
      <c r="G114" s="74">
        <v>25</v>
      </c>
      <c r="H114" s="74">
        <v>118</v>
      </c>
      <c r="I114" s="74">
        <v>99</v>
      </c>
      <c r="J114" s="74">
        <v>7</v>
      </c>
      <c r="K114" s="74">
        <v>5</v>
      </c>
      <c r="L114" s="74">
        <v>3</v>
      </c>
      <c r="M114" s="74">
        <v>9</v>
      </c>
      <c r="N114" s="74">
        <v>2</v>
      </c>
      <c r="O114" s="74">
        <v>25</v>
      </c>
      <c r="P114" s="83">
        <v>107</v>
      </c>
    </row>
    <row r="115" spans="1:16" ht="12" customHeight="1">
      <c r="A115" s="83">
        <v>108</v>
      </c>
      <c r="B115" s="105" t="s">
        <v>428</v>
      </c>
      <c r="C115" s="74">
        <v>0</v>
      </c>
      <c r="D115" s="74">
        <v>144</v>
      </c>
      <c r="E115" s="74">
        <v>411</v>
      </c>
      <c r="F115" s="74">
        <v>72</v>
      </c>
      <c r="G115" s="74">
        <v>51</v>
      </c>
      <c r="H115" s="74">
        <v>109</v>
      </c>
      <c r="I115" s="74">
        <v>13</v>
      </c>
      <c r="J115" s="74">
        <v>42</v>
      </c>
      <c r="K115" s="74">
        <v>21</v>
      </c>
      <c r="L115" s="74">
        <v>12</v>
      </c>
      <c r="M115" s="74">
        <v>3</v>
      </c>
      <c r="N115" s="74">
        <v>0</v>
      </c>
      <c r="O115" s="74">
        <v>88</v>
      </c>
      <c r="P115" s="83">
        <v>108</v>
      </c>
    </row>
    <row r="116" spans="1:16" ht="12" customHeight="1">
      <c r="A116" s="83">
        <v>109</v>
      </c>
      <c r="B116" s="105" t="s">
        <v>429</v>
      </c>
      <c r="C116" s="74">
        <v>0</v>
      </c>
      <c r="D116" s="74">
        <v>144</v>
      </c>
      <c r="E116" s="74">
        <v>430</v>
      </c>
      <c r="F116" s="74">
        <v>47</v>
      </c>
      <c r="G116" s="74">
        <v>63</v>
      </c>
      <c r="H116" s="74">
        <v>60</v>
      </c>
      <c r="I116" s="74">
        <v>166</v>
      </c>
      <c r="J116" s="74">
        <v>49</v>
      </c>
      <c r="K116" s="74">
        <v>10</v>
      </c>
      <c r="L116" s="74">
        <v>2</v>
      </c>
      <c r="M116" s="74">
        <v>0</v>
      </c>
      <c r="N116" s="74">
        <v>0</v>
      </c>
      <c r="O116" s="74">
        <v>33</v>
      </c>
      <c r="P116" s="83">
        <v>109</v>
      </c>
    </row>
    <row r="117" spans="1:16" ht="12" customHeight="1">
      <c r="A117" s="83">
        <v>110</v>
      </c>
      <c r="B117" s="105" t="s">
        <v>430</v>
      </c>
      <c r="C117" s="74">
        <v>0</v>
      </c>
      <c r="D117" s="74">
        <v>450</v>
      </c>
      <c r="E117" s="74">
        <v>1332</v>
      </c>
      <c r="F117" s="74">
        <v>391</v>
      </c>
      <c r="G117" s="74">
        <v>336</v>
      </c>
      <c r="H117" s="74">
        <v>319</v>
      </c>
      <c r="I117" s="74">
        <v>71</v>
      </c>
      <c r="J117" s="74">
        <v>15</v>
      </c>
      <c r="K117" s="74">
        <v>78</v>
      </c>
      <c r="L117" s="74">
        <v>46</v>
      </c>
      <c r="M117" s="74">
        <v>6</v>
      </c>
      <c r="N117" s="74">
        <v>24</v>
      </c>
      <c r="O117" s="74">
        <v>46</v>
      </c>
      <c r="P117" s="83">
        <v>110</v>
      </c>
    </row>
    <row r="118" spans="1:16" ht="12" customHeight="1">
      <c r="A118" s="83">
        <v>111</v>
      </c>
      <c r="B118" s="105" t="s">
        <v>431</v>
      </c>
      <c r="C118" s="74">
        <v>0</v>
      </c>
      <c r="D118" s="74">
        <v>342</v>
      </c>
      <c r="E118" s="74">
        <v>1004</v>
      </c>
      <c r="F118" s="74">
        <v>246</v>
      </c>
      <c r="G118" s="74">
        <v>179</v>
      </c>
      <c r="H118" s="74">
        <v>339</v>
      </c>
      <c r="I118" s="74">
        <v>21</v>
      </c>
      <c r="J118" s="74">
        <v>21</v>
      </c>
      <c r="K118" s="74">
        <v>80</v>
      </c>
      <c r="L118" s="74">
        <v>29</v>
      </c>
      <c r="M118" s="74">
        <v>17</v>
      </c>
      <c r="N118" s="74">
        <v>12</v>
      </c>
      <c r="O118" s="74">
        <v>60</v>
      </c>
      <c r="P118" s="83">
        <v>111</v>
      </c>
    </row>
    <row r="119" spans="1:16" ht="12" customHeight="1">
      <c r="A119" s="83">
        <v>112</v>
      </c>
      <c r="B119" s="105" t="s">
        <v>432</v>
      </c>
      <c r="C119" s="74">
        <v>0</v>
      </c>
      <c r="D119" s="74">
        <v>357</v>
      </c>
      <c r="E119" s="74">
        <v>1045</v>
      </c>
      <c r="F119" s="74">
        <v>223</v>
      </c>
      <c r="G119" s="74">
        <v>276</v>
      </c>
      <c r="H119" s="74">
        <v>294</v>
      </c>
      <c r="I119" s="74">
        <v>18</v>
      </c>
      <c r="J119" s="74">
        <v>25</v>
      </c>
      <c r="K119" s="74">
        <v>59</v>
      </c>
      <c r="L119" s="74">
        <v>59</v>
      </c>
      <c r="M119" s="74">
        <v>22</v>
      </c>
      <c r="N119" s="74">
        <v>10</v>
      </c>
      <c r="O119" s="74">
        <v>59</v>
      </c>
      <c r="P119" s="83">
        <v>112</v>
      </c>
    </row>
    <row r="120" spans="1:16" ht="12" customHeight="1">
      <c r="A120" s="83">
        <v>113</v>
      </c>
      <c r="B120" s="105" t="s">
        <v>433</v>
      </c>
      <c r="C120" s="74">
        <v>0</v>
      </c>
      <c r="D120" s="74">
        <v>197</v>
      </c>
      <c r="E120" s="74">
        <v>578</v>
      </c>
      <c r="F120" s="74">
        <v>115</v>
      </c>
      <c r="G120" s="74">
        <v>102</v>
      </c>
      <c r="H120" s="74">
        <v>207</v>
      </c>
      <c r="I120" s="74">
        <v>19</v>
      </c>
      <c r="J120" s="74">
        <v>33</v>
      </c>
      <c r="K120" s="74">
        <v>45</v>
      </c>
      <c r="L120" s="74">
        <v>16</v>
      </c>
      <c r="M120" s="74">
        <v>1</v>
      </c>
      <c r="N120" s="74">
        <v>1</v>
      </c>
      <c r="O120" s="74">
        <v>39</v>
      </c>
      <c r="P120" s="83">
        <v>113</v>
      </c>
    </row>
    <row r="121" spans="1:16" ht="12" customHeight="1">
      <c r="A121" s="83">
        <v>114</v>
      </c>
      <c r="B121" s="105" t="s">
        <v>435</v>
      </c>
      <c r="C121" s="74">
        <v>0</v>
      </c>
      <c r="D121" s="74">
        <v>352</v>
      </c>
      <c r="E121" s="74">
        <v>1015</v>
      </c>
      <c r="F121" s="74">
        <v>289</v>
      </c>
      <c r="G121" s="74">
        <v>249</v>
      </c>
      <c r="H121" s="74">
        <v>184</v>
      </c>
      <c r="I121" s="74">
        <v>38</v>
      </c>
      <c r="J121" s="74">
        <v>34</v>
      </c>
      <c r="K121" s="74">
        <v>47</v>
      </c>
      <c r="L121" s="74">
        <v>68</v>
      </c>
      <c r="M121" s="74">
        <v>21</v>
      </c>
      <c r="N121" s="74">
        <v>0</v>
      </c>
      <c r="O121" s="74">
        <v>85</v>
      </c>
      <c r="P121" s="83">
        <v>114</v>
      </c>
    </row>
    <row r="122" spans="1:16" ht="12" customHeight="1">
      <c r="A122" s="83">
        <v>115</v>
      </c>
      <c r="B122" s="105" t="s">
        <v>436</v>
      </c>
      <c r="C122" s="74">
        <v>0</v>
      </c>
      <c r="D122" s="74">
        <v>307</v>
      </c>
      <c r="E122" s="74">
        <v>918</v>
      </c>
      <c r="F122" s="74">
        <v>216</v>
      </c>
      <c r="G122" s="74">
        <v>262</v>
      </c>
      <c r="H122" s="74">
        <v>163</v>
      </c>
      <c r="I122" s="74">
        <v>57</v>
      </c>
      <c r="J122" s="74">
        <v>47</v>
      </c>
      <c r="K122" s="74">
        <v>29</v>
      </c>
      <c r="L122" s="74">
        <v>41</v>
      </c>
      <c r="M122" s="74">
        <v>16</v>
      </c>
      <c r="N122" s="74">
        <v>0</v>
      </c>
      <c r="O122" s="74">
        <v>87</v>
      </c>
      <c r="P122" s="83">
        <v>115</v>
      </c>
    </row>
    <row r="123" spans="1:16" ht="12" customHeight="1">
      <c r="A123" s="83">
        <v>116</v>
      </c>
      <c r="B123" s="105" t="s">
        <v>478</v>
      </c>
      <c r="C123" s="74">
        <v>0</v>
      </c>
      <c r="D123" s="74">
        <v>201</v>
      </c>
      <c r="E123" s="74">
        <v>591</v>
      </c>
      <c r="F123" s="74">
        <v>105</v>
      </c>
      <c r="G123" s="74">
        <v>82</v>
      </c>
      <c r="H123" s="74">
        <v>183</v>
      </c>
      <c r="I123" s="74">
        <v>38</v>
      </c>
      <c r="J123" s="74">
        <v>82</v>
      </c>
      <c r="K123" s="74">
        <v>14</v>
      </c>
      <c r="L123" s="74">
        <v>20</v>
      </c>
      <c r="M123" s="74">
        <v>6</v>
      </c>
      <c r="N123" s="74">
        <v>0</v>
      </c>
      <c r="O123" s="74">
        <v>61</v>
      </c>
      <c r="P123" s="83">
        <v>116</v>
      </c>
    </row>
    <row r="124" spans="1:16" ht="12" customHeight="1">
      <c r="A124" s="83">
        <v>117</v>
      </c>
      <c r="B124" s="105" t="s">
        <v>479</v>
      </c>
      <c r="C124" s="74">
        <v>0</v>
      </c>
      <c r="D124" s="74">
        <v>385</v>
      </c>
      <c r="E124" s="74">
        <v>1101</v>
      </c>
      <c r="F124" s="74">
        <v>226</v>
      </c>
      <c r="G124" s="74">
        <v>250</v>
      </c>
      <c r="H124" s="74">
        <v>280</v>
      </c>
      <c r="I124" s="74">
        <v>41</v>
      </c>
      <c r="J124" s="74">
        <v>19</v>
      </c>
      <c r="K124" s="74">
        <v>135</v>
      </c>
      <c r="L124" s="74">
        <v>52</v>
      </c>
      <c r="M124" s="74">
        <v>6</v>
      </c>
      <c r="N124" s="74">
        <v>19</v>
      </c>
      <c r="O124" s="74">
        <v>73</v>
      </c>
      <c r="P124" s="83">
        <v>117</v>
      </c>
    </row>
    <row r="125" spans="1:16" ht="12" customHeight="1">
      <c r="A125" s="83">
        <v>118</v>
      </c>
      <c r="B125" s="105" t="s">
        <v>480</v>
      </c>
      <c r="C125" s="74">
        <v>0</v>
      </c>
      <c r="D125" s="74">
        <v>364</v>
      </c>
      <c r="E125" s="74">
        <v>1078</v>
      </c>
      <c r="F125" s="74">
        <v>159</v>
      </c>
      <c r="G125" s="74">
        <v>220</v>
      </c>
      <c r="H125" s="74">
        <v>290</v>
      </c>
      <c r="I125" s="74">
        <v>27</v>
      </c>
      <c r="J125" s="74">
        <v>18</v>
      </c>
      <c r="K125" s="74">
        <v>156</v>
      </c>
      <c r="L125" s="74">
        <v>23</v>
      </c>
      <c r="M125" s="74">
        <v>33</v>
      </c>
      <c r="N125" s="74">
        <v>35</v>
      </c>
      <c r="O125" s="74">
        <v>117</v>
      </c>
      <c r="P125" s="83">
        <v>118</v>
      </c>
    </row>
    <row r="126" spans="1:16" ht="12" customHeight="1">
      <c r="A126" s="83">
        <v>119</v>
      </c>
      <c r="B126" s="105" t="s">
        <v>481</v>
      </c>
      <c r="C126" s="74">
        <v>0</v>
      </c>
      <c r="D126" s="74">
        <v>357</v>
      </c>
      <c r="E126" s="74">
        <v>1047</v>
      </c>
      <c r="F126" s="74">
        <v>270</v>
      </c>
      <c r="G126" s="74">
        <v>227</v>
      </c>
      <c r="H126" s="74">
        <v>207</v>
      </c>
      <c r="I126" s="74">
        <v>36</v>
      </c>
      <c r="J126" s="74">
        <v>13</v>
      </c>
      <c r="K126" s="74">
        <v>137</v>
      </c>
      <c r="L126" s="74">
        <v>31</v>
      </c>
      <c r="M126" s="74">
        <v>8</v>
      </c>
      <c r="N126" s="74">
        <v>41</v>
      </c>
      <c r="O126" s="74">
        <v>77</v>
      </c>
      <c r="P126" s="83">
        <v>119</v>
      </c>
    </row>
    <row r="127" spans="1:16" ht="12" customHeight="1">
      <c r="A127" s="83">
        <v>120</v>
      </c>
      <c r="B127" s="105" t="s">
        <v>1024</v>
      </c>
      <c r="C127" s="74">
        <v>0</v>
      </c>
      <c r="D127" s="74">
        <v>328</v>
      </c>
      <c r="E127" s="74">
        <v>969</v>
      </c>
      <c r="F127" s="74">
        <v>169</v>
      </c>
      <c r="G127" s="74">
        <v>173</v>
      </c>
      <c r="H127" s="74">
        <v>331</v>
      </c>
      <c r="I127" s="74">
        <v>29</v>
      </c>
      <c r="J127" s="74">
        <v>18</v>
      </c>
      <c r="K127" s="74">
        <v>92</v>
      </c>
      <c r="L127" s="74">
        <v>44</v>
      </c>
      <c r="M127" s="74">
        <v>6</v>
      </c>
      <c r="N127" s="74">
        <v>44</v>
      </c>
      <c r="O127" s="74">
        <v>63</v>
      </c>
      <c r="P127" s="83">
        <v>120</v>
      </c>
    </row>
    <row r="128" spans="1:16" ht="12" customHeight="1">
      <c r="A128" s="83">
        <v>121</v>
      </c>
      <c r="B128" s="105" t="s">
        <v>1025</v>
      </c>
      <c r="C128" s="74">
        <v>0</v>
      </c>
      <c r="D128" s="74">
        <v>394</v>
      </c>
      <c r="E128" s="74">
        <v>1125</v>
      </c>
      <c r="F128" s="74">
        <v>157</v>
      </c>
      <c r="G128" s="74">
        <v>244</v>
      </c>
      <c r="H128" s="74">
        <v>437</v>
      </c>
      <c r="I128" s="74">
        <v>56</v>
      </c>
      <c r="J128" s="74">
        <v>29</v>
      </c>
      <c r="K128" s="74">
        <v>56</v>
      </c>
      <c r="L128" s="74">
        <v>40</v>
      </c>
      <c r="M128" s="74">
        <v>7</v>
      </c>
      <c r="N128" s="74">
        <v>17</v>
      </c>
      <c r="O128" s="74">
        <v>82</v>
      </c>
      <c r="P128" s="83">
        <v>121</v>
      </c>
    </row>
    <row r="129" spans="1:16" ht="12" customHeight="1">
      <c r="A129" s="83">
        <v>122</v>
      </c>
      <c r="B129" s="105" t="s">
        <v>1026</v>
      </c>
      <c r="C129" s="74">
        <v>0</v>
      </c>
      <c r="D129" s="74">
        <v>297</v>
      </c>
      <c r="E129" s="74">
        <v>870</v>
      </c>
      <c r="F129" s="74">
        <v>137</v>
      </c>
      <c r="G129" s="74">
        <v>257</v>
      </c>
      <c r="H129" s="74">
        <v>261</v>
      </c>
      <c r="I129" s="74">
        <v>32</v>
      </c>
      <c r="J129" s="74">
        <v>27</v>
      </c>
      <c r="K129" s="74">
        <v>28</v>
      </c>
      <c r="L129" s="74">
        <v>35</v>
      </c>
      <c r="M129" s="74">
        <v>25</v>
      </c>
      <c r="N129" s="74">
        <v>10</v>
      </c>
      <c r="O129" s="74">
        <v>58</v>
      </c>
      <c r="P129" s="83">
        <v>122</v>
      </c>
    </row>
    <row r="130" spans="1:16" ht="12" customHeight="1">
      <c r="A130" s="83">
        <v>123</v>
      </c>
      <c r="B130" s="105" t="s">
        <v>1027</v>
      </c>
      <c r="C130" s="74">
        <v>0</v>
      </c>
      <c r="D130" s="74">
        <v>275</v>
      </c>
      <c r="E130" s="74">
        <v>795</v>
      </c>
      <c r="F130" s="74">
        <v>101</v>
      </c>
      <c r="G130" s="74">
        <v>114</v>
      </c>
      <c r="H130" s="74">
        <v>230</v>
      </c>
      <c r="I130" s="74">
        <v>172</v>
      </c>
      <c r="J130" s="74">
        <v>33</v>
      </c>
      <c r="K130" s="74">
        <v>33</v>
      </c>
      <c r="L130" s="74">
        <v>21</v>
      </c>
      <c r="M130" s="74">
        <v>24</v>
      </c>
      <c r="N130" s="74">
        <v>8</v>
      </c>
      <c r="O130" s="74">
        <v>59</v>
      </c>
      <c r="P130" s="83">
        <v>123</v>
      </c>
    </row>
    <row r="131" spans="1:16" ht="12" customHeight="1">
      <c r="A131" s="83">
        <v>124</v>
      </c>
      <c r="B131" s="105" t="s">
        <v>1028</v>
      </c>
      <c r="C131" s="74">
        <v>0</v>
      </c>
      <c r="D131" s="74">
        <v>137</v>
      </c>
      <c r="E131" s="74">
        <v>405</v>
      </c>
      <c r="F131" s="74">
        <v>81</v>
      </c>
      <c r="G131" s="74">
        <v>80</v>
      </c>
      <c r="H131" s="74">
        <v>104</v>
      </c>
      <c r="I131" s="74">
        <v>27</v>
      </c>
      <c r="J131" s="74">
        <v>45</v>
      </c>
      <c r="K131" s="74">
        <v>17</v>
      </c>
      <c r="L131" s="74">
        <v>24</v>
      </c>
      <c r="M131" s="74">
        <v>7</v>
      </c>
      <c r="N131" s="74">
        <v>2</v>
      </c>
      <c r="O131" s="74">
        <v>18</v>
      </c>
      <c r="P131" s="83">
        <v>124</v>
      </c>
    </row>
    <row r="132" spans="1:16" ht="12" customHeight="1">
      <c r="A132" s="106">
        <v>125</v>
      </c>
      <c r="B132" s="176" t="s">
        <v>37</v>
      </c>
      <c r="C132" s="71">
        <v>85331</v>
      </c>
      <c r="D132" s="71">
        <v>33840</v>
      </c>
      <c r="E132" s="71">
        <v>98127</v>
      </c>
      <c r="F132" s="71">
        <v>20536</v>
      </c>
      <c r="G132" s="71">
        <v>20602</v>
      </c>
      <c r="H132" s="71">
        <v>27226</v>
      </c>
      <c r="I132" s="71">
        <v>6228</v>
      </c>
      <c r="J132" s="71">
        <v>3027</v>
      </c>
      <c r="K132" s="71">
        <v>6229</v>
      </c>
      <c r="L132" s="71">
        <v>2448</v>
      </c>
      <c r="M132" s="71">
        <v>2645</v>
      </c>
      <c r="N132" s="71">
        <v>2124</v>
      </c>
      <c r="O132" s="71">
        <v>7062</v>
      </c>
      <c r="P132" s="106">
        <v>125</v>
      </c>
    </row>
    <row r="133" spans="1:16" ht="12" customHeight="1">
      <c r="A133" s="83"/>
      <c r="B133" s="65"/>
      <c r="C133" s="140"/>
      <c r="D133" s="140"/>
      <c r="E133" s="140"/>
      <c r="F133" s="140"/>
      <c r="G133" s="140"/>
      <c r="H133" s="140"/>
      <c r="I133" s="140"/>
      <c r="J133" s="140"/>
      <c r="K133" s="141"/>
      <c r="L133" s="141"/>
      <c r="M133" s="141"/>
      <c r="N133" s="141"/>
      <c r="O133" s="141"/>
      <c r="P133" s="76"/>
    </row>
    <row r="134" spans="1:16" ht="12" customHeight="1">
      <c r="B134" s="67"/>
      <c r="C134" s="196" t="s">
        <v>738</v>
      </c>
      <c r="D134" s="203"/>
      <c r="E134" s="203"/>
      <c r="F134" s="203"/>
      <c r="G134" s="203"/>
      <c r="H134" s="203"/>
      <c r="I134" s="203"/>
      <c r="J134" s="204" t="s">
        <v>738</v>
      </c>
      <c r="K134" s="203"/>
      <c r="L134" s="203"/>
      <c r="M134" s="203"/>
      <c r="N134" s="203"/>
      <c r="O134" s="203"/>
      <c r="P134" s="73"/>
    </row>
    <row r="135" spans="1:16" ht="12" customHeight="1">
      <c r="A135" s="83">
        <v>1</v>
      </c>
      <c r="B135" s="105" t="s">
        <v>362</v>
      </c>
      <c r="C135" s="104">
        <v>100</v>
      </c>
      <c r="D135" s="144">
        <v>37.9</v>
      </c>
      <c r="E135" s="144">
        <v>96.2</v>
      </c>
      <c r="F135" s="144">
        <v>16.5</v>
      </c>
      <c r="G135" s="144">
        <v>25.3</v>
      </c>
      <c r="H135" s="144">
        <v>20.7</v>
      </c>
      <c r="I135" s="144">
        <v>4.8</v>
      </c>
      <c r="J135" s="144">
        <v>4</v>
      </c>
      <c r="K135" s="144">
        <v>12.9</v>
      </c>
      <c r="L135" s="144">
        <v>1.7</v>
      </c>
      <c r="M135" s="144">
        <v>1</v>
      </c>
      <c r="N135" s="144">
        <v>8</v>
      </c>
      <c r="O135" s="144">
        <v>5.0999999999999996</v>
      </c>
      <c r="P135" s="83">
        <v>1</v>
      </c>
    </row>
    <row r="136" spans="1:16" ht="12" customHeight="1">
      <c r="A136" s="83">
        <v>2</v>
      </c>
      <c r="B136" s="105" t="s">
        <v>363</v>
      </c>
      <c r="C136" s="104">
        <v>100</v>
      </c>
      <c r="D136" s="144">
        <v>37.200000000000003</v>
      </c>
      <c r="E136" s="144">
        <v>96.8</v>
      </c>
      <c r="F136" s="144">
        <v>16.5</v>
      </c>
      <c r="G136" s="144">
        <v>20.9</v>
      </c>
      <c r="H136" s="144">
        <v>27.6</v>
      </c>
      <c r="I136" s="144">
        <v>4.4000000000000004</v>
      </c>
      <c r="J136" s="144">
        <v>2.9</v>
      </c>
      <c r="K136" s="144">
        <v>11.4</v>
      </c>
      <c r="L136" s="144">
        <v>3.9</v>
      </c>
      <c r="M136" s="144">
        <v>1</v>
      </c>
      <c r="N136" s="144">
        <v>4.5999999999999996</v>
      </c>
      <c r="O136" s="144">
        <v>6.9</v>
      </c>
      <c r="P136" s="83">
        <v>2</v>
      </c>
    </row>
    <row r="137" spans="1:16" ht="12" customHeight="1">
      <c r="A137" s="83">
        <v>3</v>
      </c>
      <c r="B137" s="105" t="s">
        <v>364</v>
      </c>
      <c r="C137" s="104">
        <v>100</v>
      </c>
      <c r="D137" s="144">
        <v>20.9</v>
      </c>
      <c r="E137" s="144">
        <v>96.7</v>
      </c>
      <c r="F137" s="144">
        <v>24.4</v>
      </c>
      <c r="G137" s="144">
        <v>17.8</v>
      </c>
      <c r="H137" s="144">
        <v>21</v>
      </c>
      <c r="I137" s="144">
        <v>4.4000000000000004</v>
      </c>
      <c r="J137" s="144">
        <v>1.2</v>
      </c>
      <c r="K137" s="144">
        <v>9.9</v>
      </c>
      <c r="L137" s="144">
        <v>0.7</v>
      </c>
      <c r="M137" s="144">
        <v>4.4000000000000004</v>
      </c>
      <c r="N137" s="144">
        <v>9.9</v>
      </c>
      <c r="O137" s="144">
        <v>6.4</v>
      </c>
      <c r="P137" s="83">
        <v>3</v>
      </c>
    </row>
    <row r="138" spans="1:16" ht="12" customHeight="1">
      <c r="A138" s="83">
        <v>4</v>
      </c>
      <c r="B138" s="105" t="s">
        <v>365</v>
      </c>
      <c r="C138" s="104">
        <v>100</v>
      </c>
      <c r="D138" s="144">
        <v>23.7</v>
      </c>
      <c r="E138" s="144">
        <v>96.2</v>
      </c>
      <c r="F138" s="144">
        <v>17.2</v>
      </c>
      <c r="G138" s="144">
        <v>21</v>
      </c>
      <c r="H138" s="144">
        <v>27.8</v>
      </c>
      <c r="I138" s="144">
        <v>5.4</v>
      </c>
      <c r="J138" s="144">
        <v>2.5</v>
      </c>
      <c r="K138" s="144">
        <v>7.1</v>
      </c>
      <c r="L138" s="144">
        <v>1.7</v>
      </c>
      <c r="M138" s="144">
        <v>0.4</v>
      </c>
      <c r="N138" s="144">
        <v>9</v>
      </c>
      <c r="O138" s="144">
        <v>7.8</v>
      </c>
      <c r="P138" s="83">
        <v>4</v>
      </c>
    </row>
    <row r="139" spans="1:16" ht="12" customHeight="1">
      <c r="A139" s="83">
        <v>5</v>
      </c>
      <c r="B139" s="105" t="s">
        <v>366</v>
      </c>
      <c r="C139" s="104">
        <v>100</v>
      </c>
      <c r="D139" s="144">
        <v>24.7</v>
      </c>
      <c r="E139" s="144">
        <v>96.9</v>
      </c>
      <c r="F139" s="144">
        <v>22.4</v>
      </c>
      <c r="G139" s="144">
        <v>23.9</v>
      </c>
      <c r="H139" s="144">
        <v>24.9</v>
      </c>
      <c r="I139" s="144">
        <v>6.3</v>
      </c>
      <c r="J139" s="144">
        <v>1.7</v>
      </c>
      <c r="K139" s="144">
        <v>6.8</v>
      </c>
      <c r="L139" s="144">
        <v>2.9</v>
      </c>
      <c r="M139" s="144">
        <v>1.9</v>
      </c>
      <c r="N139" s="144">
        <v>2.2999999999999998</v>
      </c>
      <c r="O139" s="144">
        <v>6.9</v>
      </c>
      <c r="P139" s="83">
        <v>5</v>
      </c>
    </row>
    <row r="140" spans="1:16" ht="12" customHeight="1">
      <c r="A140" s="83">
        <v>6</v>
      </c>
      <c r="B140" s="105" t="s">
        <v>964</v>
      </c>
      <c r="C140" s="104">
        <v>100</v>
      </c>
      <c r="D140" s="144">
        <v>34.299999999999997</v>
      </c>
      <c r="E140" s="144">
        <v>98.2</v>
      </c>
      <c r="F140" s="144">
        <v>21.4</v>
      </c>
      <c r="G140" s="144">
        <v>23.9</v>
      </c>
      <c r="H140" s="144">
        <v>21.9</v>
      </c>
      <c r="I140" s="144">
        <v>2.9</v>
      </c>
      <c r="J140" s="144">
        <v>1.7</v>
      </c>
      <c r="K140" s="144">
        <v>12.8</v>
      </c>
      <c r="L140" s="144">
        <v>1.1000000000000001</v>
      </c>
      <c r="M140" s="144">
        <v>0.4</v>
      </c>
      <c r="N140" s="144">
        <v>7.6</v>
      </c>
      <c r="O140" s="144">
        <v>6.4</v>
      </c>
      <c r="P140" s="83">
        <v>6</v>
      </c>
    </row>
    <row r="141" spans="1:16" ht="12" customHeight="1">
      <c r="A141" s="83">
        <v>7</v>
      </c>
      <c r="B141" s="105" t="s">
        <v>965</v>
      </c>
      <c r="C141" s="104">
        <v>100</v>
      </c>
      <c r="D141" s="144">
        <v>35.5</v>
      </c>
      <c r="E141" s="144">
        <v>97.4</v>
      </c>
      <c r="F141" s="144">
        <v>22.2</v>
      </c>
      <c r="G141" s="144">
        <v>14.3</v>
      </c>
      <c r="H141" s="144">
        <v>22.3</v>
      </c>
      <c r="I141" s="144">
        <v>1.8</v>
      </c>
      <c r="J141" s="144">
        <v>3</v>
      </c>
      <c r="K141" s="144">
        <v>17.3</v>
      </c>
      <c r="L141" s="144">
        <v>2.2999999999999998</v>
      </c>
      <c r="M141" s="144">
        <v>2.1</v>
      </c>
      <c r="N141" s="144">
        <v>9.1</v>
      </c>
      <c r="O141" s="144">
        <v>5.5</v>
      </c>
      <c r="P141" s="83">
        <v>7</v>
      </c>
    </row>
    <row r="142" spans="1:16" ht="12" customHeight="1">
      <c r="A142" s="83">
        <v>8</v>
      </c>
      <c r="B142" s="105" t="s">
        <v>966</v>
      </c>
      <c r="C142" s="104">
        <v>100</v>
      </c>
      <c r="D142" s="144">
        <v>27.4</v>
      </c>
      <c r="E142" s="144">
        <v>96.4</v>
      </c>
      <c r="F142" s="144">
        <v>18.2</v>
      </c>
      <c r="G142" s="144">
        <v>20.8</v>
      </c>
      <c r="H142" s="144">
        <v>30.6</v>
      </c>
      <c r="I142" s="144">
        <v>4</v>
      </c>
      <c r="J142" s="144">
        <v>1.2</v>
      </c>
      <c r="K142" s="144">
        <v>8.1</v>
      </c>
      <c r="L142" s="144">
        <v>1.6</v>
      </c>
      <c r="M142" s="144">
        <v>2.5</v>
      </c>
      <c r="N142" s="144">
        <v>3.9</v>
      </c>
      <c r="O142" s="144">
        <v>9.1</v>
      </c>
      <c r="P142" s="83">
        <v>8</v>
      </c>
    </row>
    <row r="143" spans="1:16" ht="12" customHeight="1">
      <c r="A143" s="83">
        <v>9</v>
      </c>
      <c r="B143" s="105" t="s">
        <v>437</v>
      </c>
      <c r="C143" s="104">
        <v>100</v>
      </c>
      <c r="D143" s="144">
        <v>18.100000000000001</v>
      </c>
      <c r="E143" s="144">
        <v>95.4</v>
      </c>
      <c r="F143" s="144">
        <v>31.7</v>
      </c>
      <c r="G143" s="144">
        <v>25.9</v>
      </c>
      <c r="H143" s="144">
        <v>24.1</v>
      </c>
      <c r="I143" s="144">
        <v>3.7</v>
      </c>
      <c r="J143" s="144">
        <v>2.1</v>
      </c>
      <c r="K143" s="144">
        <v>1.9</v>
      </c>
      <c r="L143" s="144">
        <v>0.9</v>
      </c>
      <c r="M143" s="144">
        <v>1.4</v>
      </c>
      <c r="N143" s="144">
        <v>1.6</v>
      </c>
      <c r="O143" s="144">
        <v>6.7</v>
      </c>
      <c r="P143" s="83">
        <v>9</v>
      </c>
    </row>
    <row r="144" spans="1:16" ht="12" customHeight="1">
      <c r="A144" s="83">
        <v>10</v>
      </c>
      <c r="B144" s="105" t="s">
        <v>438</v>
      </c>
      <c r="C144" s="104">
        <v>100</v>
      </c>
      <c r="D144" s="144">
        <v>19.399999999999999</v>
      </c>
      <c r="E144" s="144">
        <v>93.4</v>
      </c>
      <c r="F144" s="144">
        <v>28.3</v>
      </c>
      <c r="G144" s="144">
        <v>29.5</v>
      </c>
      <c r="H144" s="144">
        <v>20.399999999999999</v>
      </c>
      <c r="I144" s="144">
        <v>3.6</v>
      </c>
      <c r="J144" s="144">
        <v>0.7</v>
      </c>
      <c r="K144" s="144">
        <v>4.0999999999999996</v>
      </c>
      <c r="L144" s="144">
        <v>2.6</v>
      </c>
      <c r="M144" s="144">
        <v>3.6</v>
      </c>
      <c r="N144" s="144">
        <v>0.5</v>
      </c>
      <c r="O144" s="144">
        <v>6.7</v>
      </c>
      <c r="P144" s="83">
        <v>10</v>
      </c>
    </row>
    <row r="145" spans="1:18" ht="12" customHeight="1">
      <c r="A145" s="83">
        <v>11</v>
      </c>
      <c r="B145" s="105" t="s">
        <v>967</v>
      </c>
      <c r="C145" s="104">
        <v>100</v>
      </c>
      <c r="D145" s="144">
        <v>28.3</v>
      </c>
      <c r="E145" s="144">
        <v>99.2</v>
      </c>
      <c r="F145" s="144">
        <v>34.4</v>
      </c>
      <c r="G145" s="144">
        <v>26.4</v>
      </c>
      <c r="H145" s="144">
        <v>15.1</v>
      </c>
      <c r="I145" s="144">
        <v>3.7</v>
      </c>
      <c r="J145" s="144">
        <v>0.8</v>
      </c>
      <c r="K145" s="144">
        <v>6.5</v>
      </c>
      <c r="L145" s="144">
        <v>2</v>
      </c>
      <c r="M145" s="144">
        <v>3.7</v>
      </c>
      <c r="N145" s="144">
        <v>1.8</v>
      </c>
      <c r="O145" s="144">
        <v>5.6</v>
      </c>
      <c r="P145" s="83">
        <v>11</v>
      </c>
      <c r="R145" s="87" t="s">
        <v>797</v>
      </c>
    </row>
    <row r="146" spans="1:18" ht="12" customHeight="1">
      <c r="A146" s="83">
        <v>12</v>
      </c>
      <c r="B146" s="105" t="s">
        <v>968</v>
      </c>
      <c r="C146" s="104">
        <v>100</v>
      </c>
      <c r="D146" s="144">
        <v>21.6</v>
      </c>
      <c r="E146" s="144">
        <v>96.5</v>
      </c>
      <c r="F146" s="144">
        <v>22.5</v>
      </c>
      <c r="G146" s="144">
        <v>34.200000000000003</v>
      </c>
      <c r="H146" s="144">
        <v>20.3</v>
      </c>
      <c r="I146" s="144">
        <v>3.3</v>
      </c>
      <c r="J146" s="144">
        <v>1.1000000000000001</v>
      </c>
      <c r="K146" s="144">
        <v>2.7</v>
      </c>
      <c r="L146" s="144">
        <v>2.4</v>
      </c>
      <c r="M146" s="144">
        <v>3.2</v>
      </c>
      <c r="N146" s="144">
        <v>1.8</v>
      </c>
      <c r="O146" s="144">
        <v>8.6</v>
      </c>
      <c r="P146" s="83">
        <v>12</v>
      </c>
    </row>
    <row r="147" spans="1:18" ht="12" customHeight="1">
      <c r="A147" s="83">
        <v>13</v>
      </c>
      <c r="B147" s="105" t="s">
        <v>969</v>
      </c>
      <c r="C147" s="104">
        <v>100</v>
      </c>
      <c r="D147" s="144">
        <v>27.4</v>
      </c>
      <c r="E147" s="144">
        <v>94.6</v>
      </c>
      <c r="F147" s="144">
        <v>21.7</v>
      </c>
      <c r="G147" s="144">
        <v>26.7</v>
      </c>
      <c r="H147" s="144">
        <v>24</v>
      </c>
      <c r="I147" s="144">
        <v>4.9000000000000004</v>
      </c>
      <c r="J147" s="144">
        <v>1.1000000000000001</v>
      </c>
      <c r="K147" s="144">
        <v>4.9000000000000004</v>
      </c>
      <c r="L147" s="144">
        <v>3.4</v>
      </c>
      <c r="M147" s="144">
        <v>2.2999999999999998</v>
      </c>
      <c r="N147" s="144">
        <v>2.8</v>
      </c>
      <c r="O147" s="144">
        <v>8.1999999999999993</v>
      </c>
      <c r="P147" s="83">
        <v>13</v>
      </c>
    </row>
    <row r="148" spans="1:18" ht="12" customHeight="1">
      <c r="A148" s="83">
        <v>14</v>
      </c>
      <c r="B148" s="105" t="s">
        <v>970</v>
      </c>
      <c r="C148" s="104">
        <v>100</v>
      </c>
      <c r="D148" s="144">
        <v>32.200000000000003</v>
      </c>
      <c r="E148" s="144">
        <v>96.3</v>
      </c>
      <c r="F148" s="144">
        <v>28.4</v>
      </c>
      <c r="G148" s="144">
        <v>23</v>
      </c>
      <c r="H148" s="144">
        <v>19.600000000000001</v>
      </c>
      <c r="I148" s="144">
        <v>5.7</v>
      </c>
      <c r="J148" s="144">
        <v>1.9</v>
      </c>
      <c r="K148" s="144">
        <v>6.2</v>
      </c>
      <c r="L148" s="144">
        <v>0.9</v>
      </c>
      <c r="M148" s="144">
        <v>3</v>
      </c>
      <c r="N148" s="144">
        <v>3.3</v>
      </c>
      <c r="O148" s="144">
        <v>8.1</v>
      </c>
      <c r="P148" s="83">
        <v>14</v>
      </c>
    </row>
    <row r="149" spans="1:18" ht="12" customHeight="1">
      <c r="A149" s="83">
        <v>15</v>
      </c>
      <c r="B149" s="105" t="s">
        <v>971</v>
      </c>
      <c r="C149" s="104">
        <v>100</v>
      </c>
      <c r="D149" s="144">
        <v>23.9</v>
      </c>
      <c r="E149" s="144">
        <v>96.5</v>
      </c>
      <c r="F149" s="144">
        <v>26.1</v>
      </c>
      <c r="G149" s="144">
        <v>29.5</v>
      </c>
      <c r="H149" s="144">
        <v>18.2</v>
      </c>
      <c r="I149" s="144">
        <v>5.4</v>
      </c>
      <c r="J149" s="144">
        <v>1.7</v>
      </c>
      <c r="K149" s="144">
        <v>5.9</v>
      </c>
      <c r="L149" s="144">
        <v>2.9</v>
      </c>
      <c r="M149" s="144">
        <v>4.3</v>
      </c>
      <c r="N149" s="144">
        <v>1</v>
      </c>
      <c r="O149" s="144">
        <v>5.0999999999999996</v>
      </c>
      <c r="P149" s="83">
        <v>15</v>
      </c>
    </row>
    <row r="150" spans="1:18" ht="12" customHeight="1">
      <c r="A150" s="83">
        <v>16</v>
      </c>
      <c r="B150" s="105" t="s">
        <v>972</v>
      </c>
      <c r="C150" s="104">
        <v>100</v>
      </c>
      <c r="D150" s="144">
        <v>30.1</v>
      </c>
      <c r="E150" s="144">
        <v>95.8</v>
      </c>
      <c r="F150" s="144">
        <v>29.6</v>
      </c>
      <c r="G150" s="144">
        <v>31.3</v>
      </c>
      <c r="H150" s="144">
        <v>19.399999999999999</v>
      </c>
      <c r="I150" s="144">
        <v>3.7</v>
      </c>
      <c r="J150" s="144">
        <v>3.1</v>
      </c>
      <c r="K150" s="144">
        <v>2.8</v>
      </c>
      <c r="L150" s="144">
        <v>0.7</v>
      </c>
      <c r="M150" s="144">
        <v>2.6</v>
      </c>
      <c r="N150" s="144">
        <v>1.2</v>
      </c>
      <c r="O150" s="144">
        <v>5.7</v>
      </c>
      <c r="P150" s="83">
        <v>16</v>
      </c>
    </row>
    <row r="151" spans="1:18" ht="12" customHeight="1">
      <c r="A151" s="83">
        <v>17</v>
      </c>
      <c r="B151" s="105" t="s">
        <v>973</v>
      </c>
      <c r="C151" s="104">
        <v>100</v>
      </c>
      <c r="D151" s="144">
        <v>29.9</v>
      </c>
      <c r="E151" s="144">
        <v>97.8</v>
      </c>
      <c r="F151" s="144">
        <v>27.8</v>
      </c>
      <c r="G151" s="144">
        <v>28.7</v>
      </c>
      <c r="H151" s="144">
        <v>21.3</v>
      </c>
      <c r="I151" s="144">
        <v>3.6</v>
      </c>
      <c r="J151" s="144">
        <v>0.1</v>
      </c>
      <c r="K151" s="144">
        <v>3.7</v>
      </c>
      <c r="L151" s="144">
        <v>1.4</v>
      </c>
      <c r="M151" s="144">
        <v>5</v>
      </c>
      <c r="N151" s="144">
        <v>1.9</v>
      </c>
      <c r="O151" s="144">
        <v>6.4</v>
      </c>
      <c r="P151" s="83">
        <v>17</v>
      </c>
    </row>
    <row r="152" spans="1:18" ht="12" customHeight="1">
      <c r="A152" s="83">
        <v>18</v>
      </c>
      <c r="B152" s="105" t="s">
        <v>974</v>
      </c>
      <c r="C152" s="104">
        <v>100</v>
      </c>
      <c r="D152" s="144">
        <v>26.6</v>
      </c>
      <c r="E152" s="144">
        <v>98.2</v>
      </c>
      <c r="F152" s="144">
        <v>28.9</v>
      </c>
      <c r="G152" s="144">
        <v>24.9</v>
      </c>
      <c r="H152" s="144">
        <v>23.4</v>
      </c>
      <c r="I152" s="144">
        <v>3.2</v>
      </c>
      <c r="J152" s="144">
        <v>2</v>
      </c>
      <c r="K152" s="144">
        <v>6.7</v>
      </c>
      <c r="L152" s="144">
        <v>2.1</v>
      </c>
      <c r="M152" s="144">
        <v>4.3</v>
      </c>
      <c r="N152" s="144">
        <v>0.3</v>
      </c>
      <c r="O152" s="144">
        <v>4.2</v>
      </c>
      <c r="P152" s="83">
        <v>18</v>
      </c>
    </row>
    <row r="153" spans="1:18" ht="12" customHeight="1">
      <c r="A153" s="83">
        <v>19</v>
      </c>
      <c r="B153" s="105" t="s">
        <v>975</v>
      </c>
      <c r="C153" s="104">
        <v>100</v>
      </c>
      <c r="D153" s="144">
        <v>22.9</v>
      </c>
      <c r="E153" s="144">
        <v>96.9</v>
      </c>
      <c r="F153" s="144">
        <v>28.2</v>
      </c>
      <c r="G153" s="144">
        <v>25.2</v>
      </c>
      <c r="H153" s="144">
        <v>18.899999999999999</v>
      </c>
      <c r="I153" s="144">
        <v>2.8</v>
      </c>
      <c r="J153" s="144">
        <v>1.1000000000000001</v>
      </c>
      <c r="K153" s="144">
        <v>5.4</v>
      </c>
      <c r="L153" s="144">
        <v>2.2000000000000002</v>
      </c>
      <c r="M153" s="144">
        <v>7.7</v>
      </c>
      <c r="N153" s="144">
        <v>0.8</v>
      </c>
      <c r="O153" s="144">
        <v>7.7</v>
      </c>
      <c r="P153" s="83">
        <v>19</v>
      </c>
    </row>
    <row r="154" spans="1:18" ht="12" customHeight="1">
      <c r="A154" s="83">
        <v>20</v>
      </c>
      <c r="B154" s="105" t="s">
        <v>976</v>
      </c>
      <c r="C154" s="104">
        <v>100</v>
      </c>
      <c r="D154" s="144">
        <v>24.7</v>
      </c>
      <c r="E154" s="144">
        <v>95.5</v>
      </c>
      <c r="F154" s="144">
        <v>30.7</v>
      </c>
      <c r="G154" s="144">
        <v>37</v>
      </c>
      <c r="H154" s="144">
        <v>14.8</v>
      </c>
      <c r="I154" s="144">
        <v>2.2999999999999998</v>
      </c>
      <c r="J154" s="144">
        <v>0.5</v>
      </c>
      <c r="K154" s="144">
        <v>2</v>
      </c>
      <c r="L154" s="144">
        <v>2.5</v>
      </c>
      <c r="M154" s="144">
        <v>2.6</v>
      </c>
      <c r="N154" s="144">
        <v>1.5</v>
      </c>
      <c r="O154" s="144">
        <v>6.2</v>
      </c>
      <c r="P154" s="83">
        <v>20</v>
      </c>
    </row>
    <row r="155" spans="1:18" ht="12" customHeight="1">
      <c r="A155" s="83">
        <v>21</v>
      </c>
      <c r="B155" s="105" t="s">
        <v>977</v>
      </c>
      <c r="C155" s="104">
        <v>100</v>
      </c>
      <c r="D155" s="144">
        <v>23.1</v>
      </c>
      <c r="E155" s="144">
        <v>97.2</v>
      </c>
      <c r="F155" s="144">
        <v>28.2</v>
      </c>
      <c r="G155" s="144">
        <v>28.8</v>
      </c>
      <c r="H155" s="144">
        <v>22</v>
      </c>
      <c r="I155" s="144">
        <v>4.5999999999999996</v>
      </c>
      <c r="J155" s="144">
        <v>1.1000000000000001</v>
      </c>
      <c r="K155" s="144">
        <v>3.2</v>
      </c>
      <c r="L155" s="144">
        <v>1.1000000000000001</v>
      </c>
      <c r="M155" s="144">
        <v>5.7</v>
      </c>
      <c r="N155" s="144">
        <v>0.9</v>
      </c>
      <c r="O155" s="144">
        <v>4.5</v>
      </c>
      <c r="P155" s="83">
        <v>21</v>
      </c>
    </row>
    <row r="156" spans="1:18" ht="12" customHeight="1">
      <c r="A156" s="83">
        <v>22</v>
      </c>
      <c r="B156" s="105" t="s">
        <v>978</v>
      </c>
      <c r="C156" s="104">
        <v>100</v>
      </c>
      <c r="D156" s="144">
        <v>40.299999999999997</v>
      </c>
      <c r="E156" s="144">
        <v>98.5</v>
      </c>
      <c r="F156" s="144">
        <v>28.3</v>
      </c>
      <c r="G156" s="144">
        <v>16.600000000000001</v>
      </c>
      <c r="H156" s="144">
        <v>28.3</v>
      </c>
      <c r="I156" s="144">
        <v>4.5</v>
      </c>
      <c r="J156" s="144">
        <v>2.9</v>
      </c>
      <c r="K156" s="144">
        <v>6.2</v>
      </c>
      <c r="L156" s="144">
        <v>0.7</v>
      </c>
      <c r="M156" s="144">
        <v>4.3</v>
      </c>
      <c r="N156" s="144">
        <v>1.8</v>
      </c>
      <c r="O156" s="144">
        <v>6.4</v>
      </c>
      <c r="P156" s="83">
        <v>22</v>
      </c>
    </row>
    <row r="157" spans="1:18" ht="12" customHeight="1">
      <c r="A157" s="83">
        <v>23</v>
      </c>
      <c r="B157" s="105" t="s">
        <v>979</v>
      </c>
      <c r="C157" s="104">
        <v>100</v>
      </c>
      <c r="D157" s="144">
        <v>37.9</v>
      </c>
      <c r="E157" s="144">
        <v>98.6</v>
      </c>
      <c r="F157" s="144">
        <v>24.4</v>
      </c>
      <c r="G157" s="144">
        <v>12.8</v>
      </c>
      <c r="H157" s="144">
        <v>36</v>
      </c>
      <c r="I157" s="144">
        <v>5.6</v>
      </c>
      <c r="J157" s="144">
        <v>2.8</v>
      </c>
      <c r="K157" s="144">
        <v>6.2</v>
      </c>
      <c r="L157" s="144">
        <v>1.2</v>
      </c>
      <c r="M157" s="144">
        <v>1.9</v>
      </c>
      <c r="N157" s="144">
        <v>2.7</v>
      </c>
      <c r="O157" s="144">
        <v>6.3</v>
      </c>
      <c r="P157" s="83">
        <v>23</v>
      </c>
    </row>
    <row r="158" spans="1:18" ht="12" customHeight="1">
      <c r="A158" s="83">
        <v>24</v>
      </c>
      <c r="B158" s="105" t="s">
        <v>439</v>
      </c>
      <c r="C158" s="104">
        <v>100</v>
      </c>
      <c r="D158" s="144">
        <v>33.799999999999997</v>
      </c>
      <c r="E158" s="144">
        <v>92.9</v>
      </c>
      <c r="F158" s="144">
        <v>25.4</v>
      </c>
      <c r="G158" s="144">
        <v>15.1</v>
      </c>
      <c r="H158" s="144">
        <v>33.700000000000003</v>
      </c>
      <c r="I158" s="144">
        <v>5.9</v>
      </c>
      <c r="J158" s="144">
        <v>1.7</v>
      </c>
      <c r="K158" s="144">
        <v>5.3</v>
      </c>
      <c r="L158" s="144">
        <v>0.4</v>
      </c>
      <c r="M158" s="144">
        <v>2.8</v>
      </c>
      <c r="N158" s="144">
        <v>0.8</v>
      </c>
      <c r="O158" s="144">
        <v>9</v>
      </c>
      <c r="P158" s="83">
        <v>24</v>
      </c>
    </row>
    <row r="159" spans="1:18" ht="12" customHeight="1">
      <c r="A159" s="83">
        <v>25</v>
      </c>
      <c r="B159" s="105" t="s">
        <v>440</v>
      </c>
      <c r="C159" s="104">
        <v>100</v>
      </c>
      <c r="D159" s="144">
        <v>40.1</v>
      </c>
      <c r="E159" s="144">
        <v>96.8</v>
      </c>
      <c r="F159" s="144">
        <v>21.1</v>
      </c>
      <c r="G159" s="144">
        <v>14.1</v>
      </c>
      <c r="H159" s="144">
        <v>41.3</v>
      </c>
      <c r="I159" s="144">
        <v>6.4</v>
      </c>
      <c r="J159" s="144">
        <v>1.4</v>
      </c>
      <c r="K159" s="144">
        <v>3.9</v>
      </c>
      <c r="L159" s="144">
        <v>2.6</v>
      </c>
      <c r="M159" s="144">
        <v>3.3</v>
      </c>
      <c r="N159" s="144">
        <v>1.4</v>
      </c>
      <c r="O159" s="144">
        <v>4.5</v>
      </c>
      <c r="P159" s="83">
        <v>25</v>
      </c>
    </row>
    <row r="160" spans="1:18" ht="12" customHeight="1">
      <c r="A160" s="83">
        <v>26</v>
      </c>
      <c r="B160" s="105" t="s">
        <v>441</v>
      </c>
      <c r="C160" s="104">
        <v>100</v>
      </c>
      <c r="D160" s="144">
        <v>40.5</v>
      </c>
      <c r="E160" s="144">
        <v>95.4</v>
      </c>
      <c r="F160" s="144">
        <v>19.2</v>
      </c>
      <c r="G160" s="144">
        <v>10.9</v>
      </c>
      <c r="H160" s="144">
        <v>46.9</v>
      </c>
      <c r="I160" s="144">
        <v>5.4</v>
      </c>
      <c r="J160" s="144">
        <v>2.7</v>
      </c>
      <c r="K160" s="144">
        <v>3.1</v>
      </c>
      <c r="L160" s="144">
        <v>2.1</v>
      </c>
      <c r="M160" s="144">
        <v>0.6</v>
      </c>
      <c r="N160" s="144">
        <v>1.3</v>
      </c>
      <c r="O160" s="144">
        <v>7.6</v>
      </c>
      <c r="P160" s="83">
        <v>26</v>
      </c>
    </row>
    <row r="161" spans="1:16" ht="12" customHeight="1">
      <c r="A161" s="83">
        <v>27</v>
      </c>
      <c r="B161" s="105" t="s">
        <v>442</v>
      </c>
      <c r="C161" s="104">
        <v>100</v>
      </c>
      <c r="D161" s="144">
        <v>36.9</v>
      </c>
      <c r="E161" s="144">
        <v>97.5</v>
      </c>
      <c r="F161" s="144">
        <v>18.5</v>
      </c>
      <c r="G161" s="144">
        <v>15</v>
      </c>
      <c r="H161" s="144">
        <v>45.5</v>
      </c>
      <c r="I161" s="144">
        <v>4.5999999999999996</v>
      </c>
      <c r="J161" s="144">
        <v>1.2</v>
      </c>
      <c r="K161" s="144">
        <v>3.2</v>
      </c>
      <c r="L161" s="144">
        <v>2.2000000000000002</v>
      </c>
      <c r="M161" s="144">
        <v>2.9</v>
      </c>
      <c r="N161" s="144">
        <v>0.9</v>
      </c>
      <c r="O161" s="144">
        <v>6.2</v>
      </c>
      <c r="P161" s="83">
        <v>27</v>
      </c>
    </row>
    <row r="162" spans="1:16" ht="12" customHeight="1">
      <c r="A162" s="83">
        <v>28</v>
      </c>
      <c r="B162" s="105" t="s">
        <v>443</v>
      </c>
      <c r="C162" s="104">
        <v>100</v>
      </c>
      <c r="D162" s="144">
        <v>41.6</v>
      </c>
      <c r="E162" s="144">
        <v>97.7</v>
      </c>
      <c r="F162" s="144">
        <v>17.2</v>
      </c>
      <c r="G162" s="144">
        <v>10.199999999999999</v>
      </c>
      <c r="H162" s="144">
        <v>40.6</v>
      </c>
      <c r="I162" s="144">
        <v>17.100000000000001</v>
      </c>
      <c r="J162" s="144">
        <v>1.7</v>
      </c>
      <c r="K162" s="144">
        <v>3.1</v>
      </c>
      <c r="L162" s="144">
        <v>1.2</v>
      </c>
      <c r="M162" s="144">
        <v>1.9</v>
      </c>
      <c r="N162" s="144">
        <v>0</v>
      </c>
      <c r="O162" s="144">
        <v>7</v>
      </c>
      <c r="P162" s="83">
        <v>28</v>
      </c>
    </row>
    <row r="163" spans="1:16" ht="12" customHeight="1">
      <c r="A163" s="83">
        <v>29</v>
      </c>
      <c r="B163" s="105" t="s">
        <v>980</v>
      </c>
      <c r="C163" s="104">
        <v>100</v>
      </c>
      <c r="D163" s="144">
        <v>42.1</v>
      </c>
      <c r="E163" s="144">
        <v>97.4</v>
      </c>
      <c r="F163" s="144">
        <v>11.9</v>
      </c>
      <c r="G163" s="144">
        <v>14.2</v>
      </c>
      <c r="H163" s="144">
        <v>30.7</v>
      </c>
      <c r="I163" s="144">
        <v>23.4</v>
      </c>
      <c r="J163" s="144">
        <v>4.7</v>
      </c>
      <c r="K163" s="144">
        <v>2.4</v>
      </c>
      <c r="L163" s="144">
        <v>0.7</v>
      </c>
      <c r="M163" s="144">
        <v>2.4</v>
      </c>
      <c r="N163" s="144">
        <v>0.3</v>
      </c>
      <c r="O163" s="144">
        <v>9.1999999999999993</v>
      </c>
      <c r="P163" s="83">
        <v>29</v>
      </c>
    </row>
    <row r="164" spans="1:16" ht="12" customHeight="1">
      <c r="A164" s="83">
        <v>30</v>
      </c>
      <c r="B164" s="105" t="s">
        <v>444</v>
      </c>
      <c r="C164" s="104">
        <v>100</v>
      </c>
      <c r="D164" s="144">
        <v>43.6</v>
      </c>
      <c r="E164" s="144">
        <v>96</v>
      </c>
      <c r="F164" s="144">
        <v>15.2</v>
      </c>
      <c r="G164" s="144">
        <v>14.9</v>
      </c>
      <c r="H164" s="144">
        <v>41.2</v>
      </c>
      <c r="I164" s="144">
        <v>2.6</v>
      </c>
      <c r="J164" s="144">
        <v>4.2</v>
      </c>
      <c r="K164" s="144">
        <v>2.6</v>
      </c>
      <c r="L164" s="144">
        <v>1.7</v>
      </c>
      <c r="M164" s="144">
        <v>0.6</v>
      </c>
      <c r="N164" s="144">
        <v>0</v>
      </c>
      <c r="O164" s="144">
        <v>16.899999999999999</v>
      </c>
      <c r="P164" s="83">
        <v>30</v>
      </c>
    </row>
    <row r="165" spans="1:16" ht="12" customHeight="1">
      <c r="A165" s="83">
        <v>31</v>
      </c>
      <c r="B165" s="105" t="s">
        <v>445</v>
      </c>
      <c r="C165" s="104">
        <v>100</v>
      </c>
      <c r="D165" s="144">
        <v>40</v>
      </c>
      <c r="E165" s="144">
        <v>96</v>
      </c>
      <c r="F165" s="144">
        <v>13.6</v>
      </c>
      <c r="G165" s="144">
        <v>12.9</v>
      </c>
      <c r="H165" s="144">
        <v>32.700000000000003</v>
      </c>
      <c r="I165" s="144">
        <v>5.6</v>
      </c>
      <c r="J165" s="144">
        <v>4</v>
      </c>
      <c r="K165" s="144">
        <v>3.7</v>
      </c>
      <c r="L165" s="144">
        <v>0.9</v>
      </c>
      <c r="M165" s="144">
        <v>0</v>
      </c>
      <c r="N165" s="144">
        <v>0</v>
      </c>
      <c r="O165" s="144">
        <v>26.7</v>
      </c>
      <c r="P165" s="83">
        <v>31</v>
      </c>
    </row>
    <row r="166" spans="1:16" ht="12" customHeight="1">
      <c r="A166" s="83">
        <v>32</v>
      </c>
      <c r="B166" s="105" t="s">
        <v>446</v>
      </c>
      <c r="C166" s="104">
        <v>100</v>
      </c>
      <c r="D166" s="144">
        <v>26</v>
      </c>
      <c r="E166" s="144">
        <v>98.4</v>
      </c>
      <c r="F166" s="144">
        <v>26.7</v>
      </c>
      <c r="G166" s="144">
        <v>22.8</v>
      </c>
      <c r="H166" s="144">
        <v>27.7</v>
      </c>
      <c r="I166" s="144">
        <v>4.7</v>
      </c>
      <c r="J166" s="144">
        <v>0.9</v>
      </c>
      <c r="K166" s="144">
        <v>3.8</v>
      </c>
      <c r="L166" s="144">
        <v>2.9</v>
      </c>
      <c r="M166" s="144">
        <v>5.2</v>
      </c>
      <c r="N166" s="144">
        <v>1.6</v>
      </c>
      <c r="O166" s="144">
        <v>3.7</v>
      </c>
      <c r="P166" s="83">
        <v>32</v>
      </c>
    </row>
    <row r="167" spans="1:16" ht="12" customHeight="1">
      <c r="A167" s="83">
        <v>33</v>
      </c>
      <c r="B167" s="105" t="s">
        <v>447</v>
      </c>
      <c r="C167" s="104">
        <v>100</v>
      </c>
      <c r="D167" s="144">
        <v>32.6</v>
      </c>
      <c r="E167" s="144">
        <v>96.3</v>
      </c>
      <c r="F167" s="144">
        <v>27.4</v>
      </c>
      <c r="G167" s="144">
        <v>19.399999999999999</v>
      </c>
      <c r="H167" s="144">
        <v>29.1</v>
      </c>
      <c r="I167" s="144">
        <v>5.0999999999999996</v>
      </c>
      <c r="J167" s="144">
        <v>1.5</v>
      </c>
      <c r="K167" s="144">
        <v>5.0999999999999996</v>
      </c>
      <c r="L167" s="144">
        <v>1.9</v>
      </c>
      <c r="M167" s="144">
        <v>3</v>
      </c>
      <c r="N167" s="144">
        <v>1.7</v>
      </c>
      <c r="O167" s="144">
        <v>5.9</v>
      </c>
      <c r="P167" s="83">
        <v>33</v>
      </c>
    </row>
    <row r="168" spans="1:16" ht="12" customHeight="1">
      <c r="A168" s="83">
        <v>34</v>
      </c>
      <c r="B168" s="105" t="s">
        <v>448</v>
      </c>
      <c r="C168" s="104">
        <v>100</v>
      </c>
      <c r="D168" s="144">
        <v>33.799999999999997</v>
      </c>
      <c r="E168" s="144">
        <v>97.7</v>
      </c>
      <c r="F168" s="144">
        <v>20.3</v>
      </c>
      <c r="G168" s="144">
        <v>19.399999999999999</v>
      </c>
      <c r="H168" s="144">
        <v>36.700000000000003</v>
      </c>
      <c r="I168" s="144">
        <v>3.4</v>
      </c>
      <c r="J168" s="144">
        <v>1.2</v>
      </c>
      <c r="K168" s="144">
        <v>5</v>
      </c>
      <c r="L168" s="144">
        <v>1.7</v>
      </c>
      <c r="M168" s="144">
        <v>2.6</v>
      </c>
      <c r="N168" s="144">
        <v>0.7</v>
      </c>
      <c r="O168" s="144">
        <v>9</v>
      </c>
      <c r="P168" s="83">
        <v>34</v>
      </c>
    </row>
    <row r="169" spans="1:16" ht="12" customHeight="1">
      <c r="A169" s="83">
        <v>35</v>
      </c>
      <c r="B169" s="105" t="s">
        <v>981</v>
      </c>
      <c r="C169" s="104">
        <v>100</v>
      </c>
      <c r="D169" s="144">
        <v>26.7</v>
      </c>
      <c r="E169" s="144">
        <v>97</v>
      </c>
      <c r="F169" s="144">
        <v>32.4</v>
      </c>
      <c r="G169" s="144">
        <v>25.9</v>
      </c>
      <c r="H169" s="144">
        <v>23.6</v>
      </c>
      <c r="I169" s="144">
        <v>1.9</v>
      </c>
      <c r="J169" s="144">
        <v>1.7</v>
      </c>
      <c r="K169" s="144">
        <v>3.5</v>
      </c>
      <c r="L169" s="144">
        <v>1.7</v>
      </c>
      <c r="M169" s="144">
        <v>5.6</v>
      </c>
      <c r="N169" s="144">
        <v>0.8</v>
      </c>
      <c r="O169" s="144">
        <v>2.9</v>
      </c>
      <c r="P169" s="83">
        <v>35</v>
      </c>
    </row>
    <row r="170" spans="1:16" ht="12" customHeight="1">
      <c r="A170" s="83">
        <v>36</v>
      </c>
      <c r="B170" s="105" t="s">
        <v>982</v>
      </c>
      <c r="C170" s="104">
        <v>100</v>
      </c>
      <c r="D170" s="144">
        <v>29.2</v>
      </c>
      <c r="E170" s="144">
        <v>97.5</v>
      </c>
      <c r="F170" s="144">
        <v>27.3</v>
      </c>
      <c r="G170" s="144">
        <v>22</v>
      </c>
      <c r="H170" s="144">
        <v>28.5</v>
      </c>
      <c r="I170" s="144">
        <v>3.6</v>
      </c>
      <c r="J170" s="144">
        <v>0.8</v>
      </c>
      <c r="K170" s="144">
        <v>7.9</v>
      </c>
      <c r="L170" s="144">
        <v>4.4000000000000004</v>
      </c>
      <c r="M170" s="144">
        <v>1.6</v>
      </c>
      <c r="N170" s="144">
        <v>1</v>
      </c>
      <c r="O170" s="144">
        <v>2.8</v>
      </c>
      <c r="P170" s="83">
        <v>36</v>
      </c>
    </row>
    <row r="171" spans="1:16" ht="12" customHeight="1">
      <c r="A171" s="83">
        <v>37</v>
      </c>
      <c r="B171" s="105" t="s">
        <v>983</v>
      </c>
      <c r="C171" s="104">
        <v>100</v>
      </c>
      <c r="D171" s="144">
        <v>26.7</v>
      </c>
      <c r="E171" s="144">
        <v>98</v>
      </c>
      <c r="F171" s="144">
        <v>23.7</v>
      </c>
      <c r="G171" s="144">
        <v>22.5</v>
      </c>
      <c r="H171" s="144">
        <v>25.7</v>
      </c>
      <c r="I171" s="144">
        <v>5.4</v>
      </c>
      <c r="J171" s="144">
        <v>2.2999999999999998</v>
      </c>
      <c r="K171" s="144">
        <v>4.2</v>
      </c>
      <c r="L171" s="144">
        <v>2.7</v>
      </c>
      <c r="M171" s="144">
        <v>6.5</v>
      </c>
      <c r="N171" s="144">
        <v>1.5</v>
      </c>
      <c r="O171" s="144">
        <v>5.5</v>
      </c>
      <c r="P171" s="83">
        <v>37</v>
      </c>
    </row>
    <row r="172" spans="1:16" ht="12" customHeight="1">
      <c r="A172" s="83">
        <v>38</v>
      </c>
      <c r="B172" s="105" t="s">
        <v>984</v>
      </c>
      <c r="C172" s="104">
        <v>100</v>
      </c>
      <c r="D172" s="144">
        <v>29.8</v>
      </c>
      <c r="E172" s="144">
        <v>95.8</v>
      </c>
      <c r="F172" s="144">
        <v>23.1</v>
      </c>
      <c r="G172" s="144">
        <v>23.1</v>
      </c>
      <c r="H172" s="144">
        <v>26.4</v>
      </c>
      <c r="I172" s="144">
        <v>5.2</v>
      </c>
      <c r="J172" s="144">
        <v>1.2</v>
      </c>
      <c r="K172" s="144">
        <v>8.5</v>
      </c>
      <c r="L172" s="144">
        <v>1.8</v>
      </c>
      <c r="M172" s="144">
        <v>1.4</v>
      </c>
      <c r="N172" s="144">
        <v>3</v>
      </c>
      <c r="O172" s="144">
        <v>6.3</v>
      </c>
      <c r="P172" s="83">
        <v>38</v>
      </c>
    </row>
    <row r="173" spans="1:16" ht="12" customHeight="1">
      <c r="A173" s="83">
        <v>39</v>
      </c>
      <c r="B173" s="105" t="s">
        <v>985</v>
      </c>
      <c r="C173" s="104">
        <v>100</v>
      </c>
      <c r="D173" s="144">
        <v>27.3</v>
      </c>
      <c r="E173" s="144">
        <v>96.4</v>
      </c>
      <c r="F173" s="144">
        <v>22.3</v>
      </c>
      <c r="G173" s="144">
        <v>19.5</v>
      </c>
      <c r="H173" s="144">
        <v>29.1</v>
      </c>
      <c r="I173" s="144">
        <v>4.3</v>
      </c>
      <c r="J173" s="144">
        <v>1.2</v>
      </c>
      <c r="K173" s="144">
        <v>6.4</v>
      </c>
      <c r="L173" s="144">
        <v>3.3</v>
      </c>
      <c r="M173" s="144">
        <v>2.2999999999999998</v>
      </c>
      <c r="N173" s="144">
        <v>4.0999999999999996</v>
      </c>
      <c r="O173" s="144">
        <v>7.5</v>
      </c>
      <c r="P173" s="83">
        <v>39</v>
      </c>
    </row>
    <row r="174" spans="1:16" ht="12" customHeight="1">
      <c r="A174" s="83">
        <v>40</v>
      </c>
      <c r="B174" s="105" t="s">
        <v>986</v>
      </c>
      <c r="C174" s="104">
        <v>100</v>
      </c>
      <c r="D174" s="144">
        <v>36.200000000000003</v>
      </c>
      <c r="E174" s="144">
        <v>96.9</v>
      </c>
      <c r="F174" s="144">
        <v>25.8</v>
      </c>
      <c r="G174" s="144">
        <v>23.1</v>
      </c>
      <c r="H174" s="144">
        <v>30</v>
      </c>
      <c r="I174" s="144">
        <v>3.9</v>
      </c>
      <c r="J174" s="144">
        <v>1.1000000000000001</v>
      </c>
      <c r="K174" s="144">
        <v>5.3</v>
      </c>
      <c r="L174" s="144">
        <v>2.2000000000000002</v>
      </c>
      <c r="M174" s="144">
        <v>2.8</v>
      </c>
      <c r="N174" s="144">
        <v>0.9</v>
      </c>
      <c r="O174" s="144">
        <v>5</v>
      </c>
      <c r="P174" s="83">
        <v>40</v>
      </c>
    </row>
    <row r="175" spans="1:16" ht="12" customHeight="1">
      <c r="A175" s="83">
        <v>41</v>
      </c>
      <c r="B175" s="105" t="s">
        <v>987</v>
      </c>
      <c r="C175" s="104">
        <v>100</v>
      </c>
      <c r="D175" s="144">
        <v>37.700000000000003</v>
      </c>
      <c r="E175" s="144">
        <v>95.8</v>
      </c>
      <c r="F175" s="144">
        <v>28.4</v>
      </c>
      <c r="G175" s="144">
        <v>17.600000000000001</v>
      </c>
      <c r="H175" s="144">
        <v>28.6</v>
      </c>
      <c r="I175" s="144">
        <v>6</v>
      </c>
      <c r="J175" s="144">
        <v>1.9</v>
      </c>
      <c r="K175" s="144">
        <v>6.2</v>
      </c>
      <c r="L175" s="144">
        <v>1.7</v>
      </c>
      <c r="M175" s="144">
        <v>2.4</v>
      </c>
      <c r="N175" s="144">
        <v>2.2000000000000002</v>
      </c>
      <c r="O175" s="144">
        <v>5.0999999999999996</v>
      </c>
      <c r="P175" s="83">
        <v>41</v>
      </c>
    </row>
    <row r="176" spans="1:16" ht="12" customHeight="1">
      <c r="A176" s="83">
        <v>42</v>
      </c>
      <c r="B176" s="105" t="s">
        <v>988</v>
      </c>
      <c r="C176" s="104">
        <v>100</v>
      </c>
      <c r="D176" s="144">
        <v>27</v>
      </c>
      <c r="E176" s="144">
        <v>95.5</v>
      </c>
      <c r="F176" s="144">
        <v>25.4</v>
      </c>
      <c r="G176" s="144">
        <v>25.5</v>
      </c>
      <c r="H176" s="144">
        <v>22.4</v>
      </c>
      <c r="I176" s="144">
        <v>6</v>
      </c>
      <c r="J176" s="144">
        <v>1.6</v>
      </c>
      <c r="K176" s="144">
        <v>6.5</v>
      </c>
      <c r="L176" s="144">
        <v>3.4</v>
      </c>
      <c r="M176" s="144">
        <v>3.3</v>
      </c>
      <c r="N176" s="144">
        <v>2</v>
      </c>
      <c r="O176" s="144">
        <v>4</v>
      </c>
      <c r="P176" s="83">
        <v>42</v>
      </c>
    </row>
    <row r="177" spans="1:16" ht="12" customHeight="1">
      <c r="A177" s="83">
        <v>43</v>
      </c>
      <c r="B177" s="105" t="s">
        <v>989</v>
      </c>
      <c r="C177" s="104">
        <v>100</v>
      </c>
      <c r="D177" s="144">
        <v>37.200000000000003</v>
      </c>
      <c r="E177" s="144">
        <v>94.7</v>
      </c>
      <c r="F177" s="144">
        <v>28.2</v>
      </c>
      <c r="G177" s="144">
        <v>22.9</v>
      </c>
      <c r="H177" s="144">
        <v>27.8</v>
      </c>
      <c r="I177" s="144">
        <v>3.1</v>
      </c>
      <c r="J177" s="144">
        <v>2.5</v>
      </c>
      <c r="K177" s="144">
        <v>4.2</v>
      </c>
      <c r="L177" s="144">
        <v>2.2000000000000002</v>
      </c>
      <c r="M177" s="144">
        <v>2.4</v>
      </c>
      <c r="N177" s="144">
        <v>0.5</v>
      </c>
      <c r="O177" s="144">
        <v>6.2</v>
      </c>
      <c r="P177" s="83">
        <v>43</v>
      </c>
    </row>
    <row r="178" spans="1:16" ht="12" customHeight="1">
      <c r="A178" s="83">
        <v>44</v>
      </c>
      <c r="B178" s="105" t="s">
        <v>990</v>
      </c>
      <c r="C178" s="104">
        <v>100</v>
      </c>
      <c r="D178" s="144">
        <v>23.9</v>
      </c>
      <c r="E178" s="144">
        <v>96.8</v>
      </c>
      <c r="F178" s="144">
        <v>28.8</v>
      </c>
      <c r="G178" s="144">
        <v>21</v>
      </c>
      <c r="H178" s="144">
        <v>25.2</v>
      </c>
      <c r="I178" s="144">
        <v>3.9</v>
      </c>
      <c r="J178" s="144">
        <v>0.4</v>
      </c>
      <c r="K178" s="144">
        <v>4.2</v>
      </c>
      <c r="L178" s="144">
        <v>1.4</v>
      </c>
      <c r="M178" s="144">
        <v>5.4</v>
      </c>
      <c r="N178" s="144">
        <v>3.2</v>
      </c>
      <c r="O178" s="144">
        <v>6.5</v>
      </c>
      <c r="P178" s="83">
        <v>44</v>
      </c>
    </row>
    <row r="179" spans="1:16" ht="12" customHeight="1">
      <c r="A179" s="83">
        <v>45</v>
      </c>
      <c r="B179" s="105" t="s">
        <v>449</v>
      </c>
      <c r="C179" s="104">
        <v>100</v>
      </c>
      <c r="D179" s="144">
        <v>44.1</v>
      </c>
      <c r="E179" s="144">
        <v>95</v>
      </c>
      <c r="F179" s="144">
        <v>32.5</v>
      </c>
      <c r="G179" s="144">
        <v>22</v>
      </c>
      <c r="H179" s="144">
        <v>28</v>
      </c>
      <c r="I179" s="144">
        <v>1.9</v>
      </c>
      <c r="J179" s="144">
        <v>1.9</v>
      </c>
      <c r="K179" s="144">
        <v>4.0999999999999996</v>
      </c>
      <c r="L179" s="144">
        <v>0.4</v>
      </c>
      <c r="M179" s="144">
        <v>2.2000000000000002</v>
      </c>
      <c r="N179" s="144">
        <v>3.7</v>
      </c>
      <c r="O179" s="144">
        <v>3.4</v>
      </c>
      <c r="P179" s="83">
        <v>45</v>
      </c>
    </row>
    <row r="180" spans="1:16" ht="12" customHeight="1">
      <c r="A180" s="83">
        <v>46</v>
      </c>
      <c r="B180" s="105" t="s">
        <v>450</v>
      </c>
      <c r="C180" s="104">
        <v>100</v>
      </c>
      <c r="D180" s="144">
        <v>36</v>
      </c>
      <c r="E180" s="144">
        <v>96.4</v>
      </c>
      <c r="F180" s="144">
        <v>21.9</v>
      </c>
      <c r="G180" s="144">
        <v>18.399999999999999</v>
      </c>
      <c r="H180" s="144">
        <v>36.799999999999997</v>
      </c>
      <c r="I180" s="144">
        <v>3.7</v>
      </c>
      <c r="J180" s="144">
        <v>4.2</v>
      </c>
      <c r="K180" s="144">
        <v>3.4</v>
      </c>
      <c r="L180" s="144">
        <v>2</v>
      </c>
      <c r="M180" s="144">
        <v>1.5</v>
      </c>
      <c r="N180" s="144">
        <v>0.8</v>
      </c>
      <c r="O180" s="144">
        <v>7.3</v>
      </c>
      <c r="P180" s="83">
        <v>46</v>
      </c>
    </row>
    <row r="181" spans="1:16" ht="12" customHeight="1">
      <c r="A181" s="83">
        <v>47</v>
      </c>
      <c r="B181" s="105" t="s">
        <v>991</v>
      </c>
      <c r="C181" s="104">
        <v>100</v>
      </c>
      <c r="D181" s="144">
        <v>30.5</v>
      </c>
      <c r="E181" s="144">
        <v>98.7</v>
      </c>
      <c r="F181" s="144">
        <v>14.3</v>
      </c>
      <c r="G181" s="144">
        <v>15.8</v>
      </c>
      <c r="H181" s="144">
        <v>40.799999999999997</v>
      </c>
      <c r="I181" s="144">
        <v>7.2</v>
      </c>
      <c r="J181" s="144">
        <v>2.5</v>
      </c>
      <c r="K181" s="144">
        <v>8.6</v>
      </c>
      <c r="L181" s="144">
        <v>2.5</v>
      </c>
      <c r="M181" s="144">
        <v>2.7</v>
      </c>
      <c r="N181" s="144">
        <v>0.6</v>
      </c>
      <c r="O181" s="144">
        <v>4.9000000000000004</v>
      </c>
      <c r="P181" s="83">
        <v>47</v>
      </c>
    </row>
    <row r="182" spans="1:16" ht="12" customHeight="1">
      <c r="A182" s="83">
        <v>48</v>
      </c>
      <c r="B182" s="105" t="s">
        <v>451</v>
      </c>
      <c r="C182" s="104">
        <v>100</v>
      </c>
      <c r="D182" s="144">
        <v>29.4</v>
      </c>
      <c r="E182" s="144">
        <v>96.1</v>
      </c>
      <c r="F182" s="144">
        <v>23.2</v>
      </c>
      <c r="G182" s="144">
        <v>19.7</v>
      </c>
      <c r="H182" s="144">
        <v>25.2</v>
      </c>
      <c r="I182" s="144">
        <v>3.6</v>
      </c>
      <c r="J182" s="144">
        <v>4.2</v>
      </c>
      <c r="K182" s="144">
        <v>4.9000000000000004</v>
      </c>
      <c r="L182" s="144">
        <v>2</v>
      </c>
      <c r="M182" s="144">
        <v>3.8</v>
      </c>
      <c r="N182" s="144">
        <v>0</v>
      </c>
      <c r="O182" s="144">
        <v>13.4</v>
      </c>
      <c r="P182" s="83">
        <v>48</v>
      </c>
    </row>
    <row r="183" spans="1:16" ht="12" customHeight="1">
      <c r="A183" s="83">
        <v>49</v>
      </c>
      <c r="B183" s="105" t="s">
        <v>452</v>
      </c>
      <c r="C183" s="104">
        <v>100</v>
      </c>
      <c r="D183" s="144">
        <v>21.4</v>
      </c>
      <c r="E183" s="144">
        <v>95.6</v>
      </c>
      <c r="F183" s="144">
        <v>23.6</v>
      </c>
      <c r="G183" s="144">
        <v>30</v>
      </c>
      <c r="H183" s="144">
        <v>17</v>
      </c>
      <c r="I183" s="144">
        <v>5.5</v>
      </c>
      <c r="J183" s="144">
        <v>4</v>
      </c>
      <c r="K183" s="144">
        <v>2.7</v>
      </c>
      <c r="L183" s="144">
        <v>2</v>
      </c>
      <c r="M183" s="144">
        <v>2.6</v>
      </c>
      <c r="N183" s="144">
        <v>0</v>
      </c>
      <c r="O183" s="144">
        <v>12.6</v>
      </c>
      <c r="P183" s="83">
        <v>49</v>
      </c>
    </row>
    <row r="184" spans="1:16" ht="12" customHeight="1">
      <c r="A184" s="83">
        <v>50</v>
      </c>
      <c r="B184" s="105" t="s">
        <v>992</v>
      </c>
      <c r="C184" s="104">
        <v>100</v>
      </c>
      <c r="D184" s="144">
        <v>22.7</v>
      </c>
      <c r="E184" s="144">
        <v>97.9</v>
      </c>
      <c r="F184" s="144">
        <v>27.1</v>
      </c>
      <c r="G184" s="144">
        <v>17.3</v>
      </c>
      <c r="H184" s="144">
        <v>20.3</v>
      </c>
      <c r="I184" s="144">
        <v>8.1</v>
      </c>
      <c r="J184" s="144">
        <v>4.5</v>
      </c>
      <c r="K184" s="144">
        <v>7.6</v>
      </c>
      <c r="L184" s="144">
        <v>3</v>
      </c>
      <c r="M184" s="144">
        <v>4.2</v>
      </c>
      <c r="N184" s="144">
        <v>0</v>
      </c>
      <c r="O184" s="144">
        <v>8</v>
      </c>
      <c r="P184" s="83">
        <v>50</v>
      </c>
    </row>
    <row r="185" spans="1:16" ht="12" customHeight="1">
      <c r="A185" s="83">
        <v>51</v>
      </c>
      <c r="B185" s="105" t="s">
        <v>993</v>
      </c>
      <c r="C185" s="104">
        <v>100</v>
      </c>
      <c r="D185" s="144">
        <v>24.2</v>
      </c>
      <c r="E185" s="144">
        <v>96.7</v>
      </c>
      <c r="F185" s="144">
        <v>30.5</v>
      </c>
      <c r="G185" s="144">
        <v>23.4</v>
      </c>
      <c r="H185" s="144">
        <v>22.2</v>
      </c>
      <c r="I185" s="144">
        <v>6</v>
      </c>
      <c r="J185" s="144">
        <v>2.6</v>
      </c>
      <c r="K185" s="144">
        <v>2</v>
      </c>
      <c r="L185" s="144">
        <v>1.2</v>
      </c>
      <c r="M185" s="144">
        <v>3.7</v>
      </c>
      <c r="N185" s="144">
        <v>0</v>
      </c>
      <c r="O185" s="144">
        <v>8.5</v>
      </c>
      <c r="P185" s="83">
        <v>51</v>
      </c>
    </row>
    <row r="186" spans="1:16" ht="12" customHeight="1">
      <c r="A186" s="83">
        <v>52</v>
      </c>
      <c r="B186" s="105" t="s">
        <v>994</v>
      </c>
      <c r="C186" s="104">
        <v>100</v>
      </c>
      <c r="D186" s="144">
        <v>17.600000000000001</v>
      </c>
      <c r="E186" s="144">
        <v>97.1</v>
      </c>
      <c r="F186" s="144">
        <v>15.8</v>
      </c>
      <c r="G186" s="144">
        <v>31.1</v>
      </c>
      <c r="H186" s="144">
        <v>22.2</v>
      </c>
      <c r="I186" s="144">
        <v>5.4</v>
      </c>
      <c r="J186" s="144">
        <v>2.8</v>
      </c>
      <c r="K186" s="144">
        <v>3.2</v>
      </c>
      <c r="L186" s="144">
        <v>2.8</v>
      </c>
      <c r="M186" s="144">
        <v>9.6999999999999993</v>
      </c>
      <c r="N186" s="144">
        <v>0</v>
      </c>
      <c r="O186" s="144">
        <v>6.9</v>
      </c>
      <c r="P186" s="83">
        <v>52</v>
      </c>
    </row>
    <row r="187" spans="1:16" ht="12" customHeight="1">
      <c r="A187" s="83">
        <v>53</v>
      </c>
      <c r="B187" s="105" t="s">
        <v>995</v>
      </c>
      <c r="C187" s="104">
        <v>100</v>
      </c>
      <c r="D187" s="144">
        <v>19.399999999999999</v>
      </c>
      <c r="E187" s="144">
        <v>95.4</v>
      </c>
      <c r="F187" s="144">
        <v>26.9</v>
      </c>
      <c r="G187" s="144">
        <v>26.2</v>
      </c>
      <c r="H187" s="144">
        <v>17.7</v>
      </c>
      <c r="I187" s="144">
        <v>4.8</v>
      </c>
      <c r="J187" s="144">
        <v>3.4</v>
      </c>
      <c r="K187" s="144">
        <v>1.4</v>
      </c>
      <c r="L187" s="144">
        <v>1.4</v>
      </c>
      <c r="M187" s="144">
        <v>4.4000000000000004</v>
      </c>
      <c r="N187" s="144">
        <v>0</v>
      </c>
      <c r="O187" s="144">
        <v>13.8</v>
      </c>
      <c r="P187" s="83">
        <v>53</v>
      </c>
    </row>
    <row r="188" spans="1:16" ht="12" customHeight="1">
      <c r="A188" s="83">
        <v>54</v>
      </c>
      <c r="B188" s="105" t="s">
        <v>996</v>
      </c>
      <c r="C188" s="104">
        <v>100</v>
      </c>
      <c r="D188" s="144">
        <v>25.9</v>
      </c>
      <c r="E188" s="144">
        <v>96.2</v>
      </c>
      <c r="F188" s="144">
        <v>27.6</v>
      </c>
      <c r="G188" s="144">
        <v>27.1</v>
      </c>
      <c r="H188" s="144">
        <v>21.6</v>
      </c>
      <c r="I188" s="144">
        <v>4.4000000000000004</v>
      </c>
      <c r="J188" s="144">
        <v>6.5</v>
      </c>
      <c r="K188" s="144">
        <v>3</v>
      </c>
      <c r="L188" s="144">
        <v>2.2999999999999998</v>
      </c>
      <c r="M188" s="144">
        <v>2.7</v>
      </c>
      <c r="N188" s="144">
        <v>0</v>
      </c>
      <c r="O188" s="144">
        <v>4.9000000000000004</v>
      </c>
      <c r="P188" s="83">
        <v>54</v>
      </c>
    </row>
    <row r="189" spans="1:16" ht="12" customHeight="1">
      <c r="A189" s="83">
        <v>55</v>
      </c>
      <c r="B189" s="105" t="s">
        <v>997</v>
      </c>
      <c r="C189" s="104">
        <v>100</v>
      </c>
      <c r="D189" s="144">
        <v>26</v>
      </c>
      <c r="E189" s="144">
        <v>91.9</v>
      </c>
      <c r="F189" s="144">
        <v>32.4</v>
      </c>
      <c r="G189" s="144">
        <v>25.5</v>
      </c>
      <c r="H189" s="144">
        <v>14.8</v>
      </c>
      <c r="I189" s="144">
        <v>5.5</v>
      </c>
      <c r="J189" s="144">
        <v>3.5</v>
      </c>
      <c r="K189" s="144">
        <v>3.2</v>
      </c>
      <c r="L189" s="144">
        <v>3.8</v>
      </c>
      <c r="M189" s="144">
        <v>4.8</v>
      </c>
      <c r="N189" s="144">
        <v>0</v>
      </c>
      <c r="O189" s="144">
        <v>6.6</v>
      </c>
      <c r="P189" s="83">
        <v>55</v>
      </c>
    </row>
    <row r="190" spans="1:16" ht="12" customHeight="1">
      <c r="A190" s="83">
        <v>56</v>
      </c>
      <c r="B190" s="105" t="s">
        <v>998</v>
      </c>
      <c r="C190" s="104">
        <v>100</v>
      </c>
      <c r="D190" s="144">
        <v>22.4</v>
      </c>
      <c r="E190" s="144">
        <v>97.9</v>
      </c>
      <c r="F190" s="144">
        <v>25.8</v>
      </c>
      <c r="G190" s="144">
        <v>30.7</v>
      </c>
      <c r="H190" s="144">
        <v>13.6</v>
      </c>
      <c r="I190" s="144">
        <v>4.9000000000000004</v>
      </c>
      <c r="J190" s="144">
        <v>2.4</v>
      </c>
      <c r="K190" s="144">
        <v>2.7</v>
      </c>
      <c r="L190" s="144">
        <v>2.2000000000000002</v>
      </c>
      <c r="M190" s="144">
        <v>5.6</v>
      </c>
      <c r="N190" s="144">
        <v>0</v>
      </c>
      <c r="O190" s="144">
        <v>12.2</v>
      </c>
      <c r="P190" s="83">
        <v>56</v>
      </c>
    </row>
    <row r="191" spans="1:16" ht="12" customHeight="1">
      <c r="A191" s="83">
        <v>57</v>
      </c>
      <c r="B191" s="105" t="s">
        <v>999</v>
      </c>
      <c r="C191" s="104">
        <v>100</v>
      </c>
      <c r="D191" s="144">
        <v>19.7</v>
      </c>
      <c r="E191" s="144">
        <v>97.8</v>
      </c>
      <c r="F191" s="144">
        <v>37.200000000000003</v>
      </c>
      <c r="G191" s="144">
        <v>21.8</v>
      </c>
      <c r="H191" s="144">
        <v>14.2</v>
      </c>
      <c r="I191" s="144">
        <v>6</v>
      </c>
      <c r="J191" s="144">
        <v>3.3</v>
      </c>
      <c r="K191" s="144">
        <v>1.4</v>
      </c>
      <c r="L191" s="144">
        <v>3.7</v>
      </c>
      <c r="M191" s="144">
        <v>5.3</v>
      </c>
      <c r="N191" s="144">
        <v>0</v>
      </c>
      <c r="O191" s="144">
        <v>7.2</v>
      </c>
      <c r="P191" s="83">
        <v>57</v>
      </c>
    </row>
    <row r="192" spans="1:16" ht="12" customHeight="1">
      <c r="A192" s="83">
        <v>58</v>
      </c>
      <c r="B192" s="105" t="s">
        <v>1000</v>
      </c>
      <c r="C192" s="104">
        <v>100</v>
      </c>
      <c r="D192" s="144">
        <v>25.8</v>
      </c>
      <c r="E192" s="144">
        <v>96.7</v>
      </c>
      <c r="F192" s="144">
        <v>26.2</v>
      </c>
      <c r="G192" s="144">
        <v>20.9</v>
      </c>
      <c r="H192" s="144">
        <v>24.2</v>
      </c>
      <c r="I192" s="144">
        <v>3.9</v>
      </c>
      <c r="J192" s="144">
        <v>4.0999999999999996</v>
      </c>
      <c r="K192" s="144">
        <v>2.7</v>
      </c>
      <c r="L192" s="144">
        <v>2.4</v>
      </c>
      <c r="M192" s="144">
        <v>4.7</v>
      </c>
      <c r="N192" s="144">
        <v>0</v>
      </c>
      <c r="O192" s="144">
        <v>10.9</v>
      </c>
      <c r="P192" s="83">
        <v>58</v>
      </c>
    </row>
    <row r="193" spans="1:16" ht="12" customHeight="1">
      <c r="A193" s="83">
        <v>59</v>
      </c>
      <c r="B193" s="105" t="s">
        <v>1001</v>
      </c>
      <c r="C193" s="104">
        <v>100</v>
      </c>
      <c r="D193" s="144">
        <v>36</v>
      </c>
      <c r="E193" s="144">
        <v>94.5</v>
      </c>
      <c r="F193" s="144">
        <v>10.4</v>
      </c>
      <c r="G193" s="144">
        <v>10.3</v>
      </c>
      <c r="H193" s="144">
        <v>25.9</v>
      </c>
      <c r="I193" s="144">
        <v>26.5</v>
      </c>
      <c r="J193" s="144">
        <v>12.5</v>
      </c>
      <c r="K193" s="144">
        <v>3.4</v>
      </c>
      <c r="L193" s="144">
        <v>1.2</v>
      </c>
      <c r="M193" s="144">
        <v>3.9</v>
      </c>
      <c r="N193" s="144">
        <v>0</v>
      </c>
      <c r="O193" s="144">
        <v>5.8</v>
      </c>
      <c r="P193" s="83">
        <v>59</v>
      </c>
    </row>
    <row r="194" spans="1:16" ht="12" customHeight="1">
      <c r="A194" s="83">
        <v>60</v>
      </c>
      <c r="B194" s="105" t="s">
        <v>1002</v>
      </c>
      <c r="C194" s="104">
        <v>100</v>
      </c>
      <c r="D194" s="144">
        <v>43.2</v>
      </c>
      <c r="E194" s="144">
        <v>97.1</v>
      </c>
      <c r="F194" s="144">
        <v>10.6</v>
      </c>
      <c r="G194" s="144">
        <v>9.4</v>
      </c>
      <c r="H194" s="144">
        <v>20.100000000000001</v>
      </c>
      <c r="I194" s="144">
        <v>35.1</v>
      </c>
      <c r="J194" s="144">
        <v>14.1</v>
      </c>
      <c r="K194" s="144">
        <v>2.7</v>
      </c>
      <c r="L194" s="144">
        <v>0.6</v>
      </c>
      <c r="M194" s="144">
        <v>1.1000000000000001</v>
      </c>
      <c r="N194" s="144">
        <v>0</v>
      </c>
      <c r="O194" s="144">
        <v>6.2</v>
      </c>
      <c r="P194" s="83">
        <v>60</v>
      </c>
    </row>
    <row r="195" spans="1:16" ht="12" customHeight="1">
      <c r="A195" s="83">
        <v>61</v>
      </c>
      <c r="B195" s="105" t="s">
        <v>1003</v>
      </c>
      <c r="C195" s="104">
        <v>100</v>
      </c>
      <c r="D195" s="144">
        <v>38.700000000000003</v>
      </c>
      <c r="E195" s="144">
        <v>97</v>
      </c>
      <c r="F195" s="144">
        <v>15.7</v>
      </c>
      <c r="G195" s="144">
        <v>15.6</v>
      </c>
      <c r="H195" s="144">
        <v>33.9</v>
      </c>
      <c r="I195" s="144">
        <v>11</v>
      </c>
      <c r="J195" s="144">
        <v>10</v>
      </c>
      <c r="K195" s="144">
        <v>2.9</v>
      </c>
      <c r="L195" s="144">
        <v>1.3</v>
      </c>
      <c r="M195" s="144">
        <v>2.1</v>
      </c>
      <c r="N195" s="144">
        <v>0</v>
      </c>
      <c r="O195" s="144">
        <v>7.5</v>
      </c>
      <c r="P195" s="83">
        <v>61</v>
      </c>
    </row>
    <row r="196" spans="1:16" ht="12" customHeight="1">
      <c r="A196" s="83">
        <v>62</v>
      </c>
      <c r="B196" s="105" t="s">
        <v>1004</v>
      </c>
      <c r="C196" s="104">
        <v>100</v>
      </c>
      <c r="D196" s="144">
        <v>48.2</v>
      </c>
      <c r="E196" s="144">
        <v>98.1</v>
      </c>
      <c r="F196" s="144">
        <v>20.3</v>
      </c>
      <c r="G196" s="144">
        <v>13.4</v>
      </c>
      <c r="H196" s="144">
        <v>35.700000000000003</v>
      </c>
      <c r="I196" s="144">
        <v>5.9</v>
      </c>
      <c r="J196" s="144">
        <v>8</v>
      </c>
      <c r="K196" s="144">
        <v>1.6</v>
      </c>
      <c r="L196" s="144">
        <v>2.4</v>
      </c>
      <c r="M196" s="144">
        <v>2.5</v>
      </c>
      <c r="N196" s="144">
        <v>0</v>
      </c>
      <c r="O196" s="144">
        <v>10.3</v>
      </c>
      <c r="P196" s="83">
        <v>62</v>
      </c>
    </row>
    <row r="197" spans="1:16" ht="12" customHeight="1">
      <c r="A197" s="83">
        <v>63</v>
      </c>
      <c r="B197" s="105" t="s">
        <v>1005</v>
      </c>
      <c r="C197" s="104">
        <v>100</v>
      </c>
      <c r="D197" s="144">
        <v>38</v>
      </c>
      <c r="E197" s="144">
        <v>97.2</v>
      </c>
      <c r="F197" s="144">
        <v>17.8</v>
      </c>
      <c r="G197" s="144">
        <v>13.2</v>
      </c>
      <c r="H197" s="144">
        <v>37.299999999999997</v>
      </c>
      <c r="I197" s="144">
        <v>11</v>
      </c>
      <c r="J197" s="144">
        <v>8.1999999999999993</v>
      </c>
      <c r="K197" s="144">
        <v>3</v>
      </c>
      <c r="L197" s="144">
        <v>2.2000000000000002</v>
      </c>
      <c r="M197" s="144">
        <v>0.8</v>
      </c>
      <c r="N197" s="144">
        <v>0</v>
      </c>
      <c r="O197" s="144">
        <v>6.5</v>
      </c>
      <c r="P197" s="83">
        <v>63</v>
      </c>
    </row>
    <row r="198" spans="1:16" ht="12" customHeight="1">
      <c r="A198" s="83">
        <v>64</v>
      </c>
      <c r="B198" s="105" t="s">
        <v>453</v>
      </c>
      <c r="C198" s="104">
        <v>100</v>
      </c>
      <c r="D198" s="144">
        <v>36</v>
      </c>
      <c r="E198" s="144">
        <v>98.3</v>
      </c>
      <c r="F198" s="144">
        <v>15.4</v>
      </c>
      <c r="G198" s="144">
        <v>15.3</v>
      </c>
      <c r="H198" s="144">
        <v>32.299999999999997</v>
      </c>
      <c r="I198" s="144">
        <v>6.8</v>
      </c>
      <c r="J198" s="144">
        <v>1.3</v>
      </c>
      <c r="K198" s="144">
        <v>11.2</v>
      </c>
      <c r="L198" s="144">
        <v>2.4</v>
      </c>
      <c r="M198" s="144">
        <v>5.0999999999999996</v>
      </c>
      <c r="N198" s="144">
        <v>0.9</v>
      </c>
      <c r="O198" s="144">
        <v>9.3000000000000007</v>
      </c>
      <c r="P198" s="83">
        <v>64</v>
      </c>
    </row>
    <row r="199" spans="1:16" ht="12" customHeight="1">
      <c r="A199" s="83">
        <v>65</v>
      </c>
      <c r="B199" s="105" t="s">
        <v>454</v>
      </c>
      <c r="C199" s="104">
        <v>100</v>
      </c>
      <c r="D199" s="144">
        <v>31.8</v>
      </c>
      <c r="E199" s="144">
        <v>95.9</v>
      </c>
      <c r="F199" s="144">
        <v>19.5</v>
      </c>
      <c r="G199" s="144">
        <v>16</v>
      </c>
      <c r="H199" s="144">
        <v>32.299999999999997</v>
      </c>
      <c r="I199" s="144">
        <v>5.3</v>
      </c>
      <c r="J199" s="144">
        <v>2.6</v>
      </c>
      <c r="K199" s="144">
        <v>9</v>
      </c>
      <c r="L199" s="144">
        <v>1.4</v>
      </c>
      <c r="M199" s="144">
        <v>4.2</v>
      </c>
      <c r="N199" s="144">
        <v>3</v>
      </c>
      <c r="O199" s="144">
        <v>6.8</v>
      </c>
      <c r="P199" s="83">
        <v>65</v>
      </c>
    </row>
    <row r="200" spans="1:16" ht="12" customHeight="1">
      <c r="A200" s="83">
        <v>66</v>
      </c>
      <c r="B200" s="105" t="s">
        <v>455</v>
      </c>
      <c r="C200" s="104">
        <v>100</v>
      </c>
      <c r="D200" s="144">
        <v>31.9</v>
      </c>
      <c r="E200" s="144">
        <v>95.3</v>
      </c>
      <c r="F200" s="144">
        <v>20</v>
      </c>
      <c r="G200" s="144">
        <v>20.100000000000001</v>
      </c>
      <c r="H200" s="144">
        <v>33.6</v>
      </c>
      <c r="I200" s="144">
        <v>5.7</v>
      </c>
      <c r="J200" s="144">
        <v>1.3</v>
      </c>
      <c r="K200" s="144">
        <v>6.9</v>
      </c>
      <c r="L200" s="144">
        <v>2.1</v>
      </c>
      <c r="M200" s="144">
        <v>1.9</v>
      </c>
      <c r="N200" s="144">
        <v>1.7</v>
      </c>
      <c r="O200" s="144">
        <v>6.6</v>
      </c>
      <c r="P200" s="83">
        <v>66</v>
      </c>
    </row>
    <row r="201" spans="1:16" ht="12" customHeight="1">
      <c r="A201" s="83">
        <v>67</v>
      </c>
      <c r="B201" s="105" t="s">
        <v>456</v>
      </c>
      <c r="C201" s="104">
        <v>100</v>
      </c>
      <c r="D201" s="144">
        <v>23.8</v>
      </c>
      <c r="E201" s="144">
        <v>94.9</v>
      </c>
      <c r="F201" s="144">
        <v>21.9</v>
      </c>
      <c r="G201" s="144">
        <v>27</v>
      </c>
      <c r="H201" s="144">
        <v>16.5</v>
      </c>
      <c r="I201" s="144">
        <v>7.4</v>
      </c>
      <c r="J201" s="144">
        <v>0.5</v>
      </c>
      <c r="K201" s="144">
        <v>7.5</v>
      </c>
      <c r="L201" s="144">
        <v>1.9</v>
      </c>
      <c r="M201" s="144">
        <v>5.6</v>
      </c>
      <c r="N201" s="144">
        <v>3.8</v>
      </c>
      <c r="O201" s="144">
        <v>8</v>
      </c>
      <c r="P201" s="83">
        <v>67</v>
      </c>
    </row>
    <row r="202" spans="1:16" ht="12" customHeight="1">
      <c r="A202" s="83">
        <v>68</v>
      </c>
      <c r="B202" s="105" t="s">
        <v>457</v>
      </c>
      <c r="C202" s="104">
        <v>100</v>
      </c>
      <c r="D202" s="144">
        <v>31.6</v>
      </c>
      <c r="E202" s="144">
        <v>97.8</v>
      </c>
      <c r="F202" s="144">
        <v>17.100000000000001</v>
      </c>
      <c r="G202" s="144">
        <v>23.8</v>
      </c>
      <c r="H202" s="144">
        <v>32</v>
      </c>
      <c r="I202" s="144">
        <v>5.3</v>
      </c>
      <c r="J202" s="144">
        <v>4.2</v>
      </c>
      <c r="K202" s="144">
        <v>3.6</v>
      </c>
      <c r="L202" s="144">
        <v>1.3</v>
      </c>
      <c r="M202" s="144">
        <v>6.5</v>
      </c>
      <c r="N202" s="144">
        <v>1</v>
      </c>
      <c r="O202" s="144">
        <v>5.2</v>
      </c>
      <c r="P202" s="83">
        <v>68</v>
      </c>
    </row>
    <row r="203" spans="1:16" ht="12" customHeight="1">
      <c r="A203" s="83">
        <v>69</v>
      </c>
      <c r="B203" s="105" t="s">
        <v>458</v>
      </c>
      <c r="C203" s="104">
        <v>100</v>
      </c>
      <c r="D203" s="144">
        <v>37.9</v>
      </c>
      <c r="E203" s="144">
        <v>97.2</v>
      </c>
      <c r="F203" s="144">
        <v>15.3</v>
      </c>
      <c r="G203" s="144">
        <v>11.8</v>
      </c>
      <c r="H203" s="144">
        <v>47.4</v>
      </c>
      <c r="I203" s="144">
        <v>5</v>
      </c>
      <c r="J203" s="144">
        <v>3.7</v>
      </c>
      <c r="K203" s="144">
        <v>9.1</v>
      </c>
      <c r="L203" s="144">
        <v>1.2</v>
      </c>
      <c r="M203" s="144">
        <v>0.8</v>
      </c>
      <c r="N203" s="144">
        <v>0.9</v>
      </c>
      <c r="O203" s="144">
        <v>4.8</v>
      </c>
      <c r="P203" s="83">
        <v>69</v>
      </c>
    </row>
    <row r="204" spans="1:16" ht="12" customHeight="1">
      <c r="A204" s="83">
        <v>70</v>
      </c>
      <c r="B204" s="105" t="s">
        <v>459</v>
      </c>
      <c r="C204" s="104">
        <v>100</v>
      </c>
      <c r="D204" s="144">
        <v>32.799999999999997</v>
      </c>
      <c r="E204" s="144">
        <v>98.4</v>
      </c>
      <c r="F204" s="144">
        <v>21.7</v>
      </c>
      <c r="G204" s="144">
        <v>19.899999999999999</v>
      </c>
      <c r="H204" s="144">
        <v>24.1</v>
      </c>
      <c r="I204" s="144">
        <v>3.9</v>
      </c>
      <c r="J204" s="144">
        <v>2.1</v>
      </c>
      <c r="K204" s="144">
        <v>10.1</v>
      </c>
      <c r="L204" s="144">
        <v>2.1</v>
      </c>
      <c r="M204" s="144">
        <v>3.6</v>
      </c>
      <c r="N204" s="144">
        <v>4.8</v>
      </c>
      <c r="O204" s="144">
        <v>7.7</v>
      </c>
      <c r="P204" s="83">
        <v>70</v>
      </c>
    </row>
    <row r="205" spans="1:16" ht="12" customHeight="1">
      <c r="A205" s="83">
        <v>71</v>
      </c>
      <c r="B205" s="105" t="s">
        <v>1006</v>
      </c>
      <c r="C205" s="104">
        <v>100</v>
      </c>
      <c r="D205" s="144">
        <v>34.299999999999997</v>
      </c>
      <c r="E205" s="144">
        <v>94.3</v>
      </c>
      <c r="F205" s="144">
        <v>20.399999999999999</v>
      </c>
      <c r="G205" s="144">
        <v>21.8</v>
      </c>
      <c r="H205" s="144">
        <v>18.600000000000001</v>
      </c>
      <c r="I205" s="144">
        <v>6.3</v>
      </c>
      <c r="J205" s="144">
        <v>1.4</v>
      </c>
      <c r="K205" s="144">
        <v>13.3</v>
      </c>
      <c r="L205" s="144">
        <v>2.2999999999999998</v>
      </c>
      <c r="M205" s="144">
        <v>2.2999999999999998</v>
      </c>
      <c r="N205" s="144">
        <v>4.2</v>
      </c>
      <c r="O205" s="144">
        <v>9.4</v>
      </c>
      <c r="P205" s="83">
        <v>71</v>
      </c>
    </row>
    <row r="206" spans="1:16" ht="12" customHeight="1">
      <c r="A206" s="83">
        <v>72</v>
      </c>
      <c r="B206" s="105" t="s">
        <v>1007</v>
      </c>
      <c r="C206" s="104">
        <v>100</v>
      </c>
      <c r="D206" s="144">
        <v>34</v>
      </c>
      <c r="E206" s="144">
        <v>98.4</v>
      </c>
      <c r="F206" s="144">
        <v>20.100000000000001</v>
      </c>
      <c r="G206" s="144">
        <v>33.5</v>
      </c>
      <c r="H206" s="144">
        <v>20.9</v>
      </c>
      <c r="I206" s="144">
        <v>5.8</v>
      </c>
      <c r="J206" s="144">
        <v>2.5</v>
      </c>
      <c r="K206" s="144">
        <v>6.6</v>
      </c>
      <c r="L206" s="144">
        <v>0.8</v>
      </c>
      <c r="M206" s="144">
        <v>2.1</v>
      </c>
      <c r="N206" s="144">
        <v>2.9</v>
      </c>
      <c r="O206" s="144">
        <v>4.8</v>
      </c>
      <c r="P206" s="83">
        <v>72</v>
      </c>
    </row>
    <row r="207" spans="1:16" ht="12" customHeight="1">
      <c r="A207" s="83">
        <v>73</v>
      </c>
      <c r="B207" s="105" t="s">
        <v>1008</v>
      </c>
      <c r="C207" s="104">
        <v>100</v>
      </c>
      <c r="D207" s="144">
        <v>29.6</v>
      </c>
      <c r="E207" s="144">
        <v>97.3</v>
      </c>
      <c r="F207" s="144">
        <v>21.1</v>
      </c>
      <c r="G207" s="144">
        <v>28.4</v>
      </c>
      <c r="H207" s="144">
        <v>23.3</v>
      </c>
      <c r="I207" s="144">
        <v>4.2</v>
      </c>
      <c r="J207" s="144">
        <v>1.6</v>
      </c>
      <c r="K207" s="144">
        <v>7</v>
      </c>
      <c r="L207" s="144">
        <v>1.4</v>
      </c>
      <c r="M207" s="144">
        <v>5.0999999999999996</v>
      </c>
      <c r="N207" s="144">
        <v>2.9</v>
      </c>
      <c r="O207" s="144">
        <v>5</v>
      </c>
      <c r="P207" s="83">
        <v>73</v>
      </c>
    </row>
    <row r="208" spans="1:16" ht="12" customHeight="1">
      <c r="A208" s="83">
        <v>74</v>
      </c>
      <c r="B208" s="105" t="s">
        <v>1009</v>
      </c>
      <c r="C208" s="104">
        <v>100</v>
      </c>
      <c r="D208" s="144">
        <v>32.9</v>
      </c>
      <c r="E208" s="144">
        <v>97.9</v>
      </c>
      <c r="F208" s="144">
        <v>17.100000000000001</v>
      </c>
      <c r="G208" s="144">
        <v>22.2</v>
      </c>
      <c r="H208" s="144">
        <v>27.7</v>
      </c>
      <c r="I208" s="144">
        <v>5.3</v>
      </c>
      <c r="J208" s="144">
        <v>2.5</v>
      </c>
      <c r="K208" s="144">
        <v>10.5</v>
      </c>
      <c r="L208" s="144">
        <v>1.3</v>
      </c>
      <c r="M208" s="144">
        <v>1.9</v>
      </c>
      <c r="N208" s="144">
        <v>3.3</v>
      </c>
      <c r="O208" s="144">
        <v>8.1999999999999993</v>
      </c>
      <c r="P208" s="83">
        <v>74</v>
      </c>
    </row>
    <row r="209" spans="1:16" ht="12" customHeight="1">
      <c r="A209" s="83">
        <v>75</v>
      </c>
      <c r="B209" s="105" t="s">
        <v>1010</v>
      </c>
      <c r="C209" s="104">
        <v>100</v>
      </c>
      <c r="D209" s="144">
        <v>26.6</v>
      </c>
      <c r="E209" s="144">
        <v>94.2</v>
      </c>
      <c r="F209" s="144">
        <v>20.399999999999999</v>
      </c>
      <c r="G209" s="144">
        <v>27.2</v>
      </c>
      <c r="H209" s="144">
        <v>20.100000000000001</v>
      </c>
      <c r="I209" s="144">
        <v>6</v>
      </c>
      <c r="J209" s="144">
        <v>2.2999999999999998</v>
      </c>
      <c r="K209" s="144">
        <v>7.9</v>
      </c>
      <c r="L209" s="144">
        <v>1.8</v>
      </c>
      <c r="M209" s="144">
        <v>2.8</v>
      </c>
      <c r="N209" s="144">
        <v>5.9</v>
      </c>
      <c r="O209" s="144">
        <v>5.6</v>
      </c>
      <c r="P209" s="83">
        <v>75</v>
      </c>
    </row>
    <row r="210" spans="1:16" ht="12" customHeight="1">
      <c r="A210" s="83">
        <v>76</v>
      </c>
      <c r="B210" s="105" t="s">
        <v>1011</v>
      </c>
      <c r="C210" s="104">
        <v>100</v>
      </c>
      <c r="D210" s="144">
        <v>25</v>
      </c>
      <c r="E210" s="144">
        <v>97.1</v>
      </c>
      <c r="F210" s="144">
        <v>15.3</v>
      </c>
      <c r="G210" s="144">
        <v>18.5</v>
      </c>
      <c r="H210" s="144">
        <v>18</v>
      </c>
      <c r="I210" s="144">
        <v>3</v>
      </c>
      <c r="J210" s="144">
        <v>1.6</v>
      </c>
      <c r="K210" s="144">
        <v>21.6</v>
      </c>
      <c r="L210" s="144">
        <v>1.1000000000000001</v>
      </c>
      <c r="M210" s="144">
        <v>1.4</v>
      </c>
      <c r="N210" s="144">
        <v>11.7</v>
      </c>
      <c r="O210" s="144">
        <v>7.8</v>
      </c>
      <c r="P210" s="83">
        <v>76</v>
      </c>
    </row>
    <row r="211" spans="1:16" ht="12" customHeight="1">
      <c r="A211" s="83">
        <v>77</v>
      </c>
      <c r="B211" s="105" t="s">
        <v>460</v>
      </c>
      <c r="C211" s="104">
        <v>100</v>
      </c>
      <c r="D211" s="144">
        <v>35.200000000000003</v>
      </c>
      <c r="E211" s="144">
        <v>97.8</v>
      </c>
      <c r="F211" s="144">
        <v>17</v>
      </c>
      <c r="G211" s="144">
        <v>22.4</v>
      </c>
      <c r="H211" s="144">
        <v>26.4</v>
      </c>
      <c r="I211" s="144">
        <v>5.6</v>
      </c>
      <c r="J211" s="144">
        <v>4.2</v>
      </c>
      <c r="K211" s="144">
        <v>7.9</v>
      </c>
      <c r="L211" s="144">
        <v>1.2</v>
      </c>
      <c r="M211" s="144">
        <v>1</v>
      </c>
      <c r="N211" s="144">
        <v>8.9</v>
      </c>
      <c r="O211" s="144">
        <v>5.4</v>
      </c>
      <c r="P211" s="83">
        <v>77</v>
      </c>
    </row>
    <row r="212" spans="1:16" ht="12" customHeight="1">
      <c r="A212" s="83">
        <v>78</v>
      </c>
      <c r="B212" s="105" t="s">
        <v>461</v>
      </c>
      <c r="C212" s="104">
        <v>100</v>
      </c>
      <c r="D212" s="144">
        <v>32.700000000000003</v>
      </c>
      <c r="E212" s="144">
        <v>98.4</v>
      </c>
      <c r="F212" s="144">
        <v>16.3</v>
      </c>
      <c r="G212" s="144">
        <v>27.5</v>
      </c>
      <c r="H212" s="144">
        <v>26.7</v>
      </c>
      <c r="I212" s="144">
        <v>3.8</v>
      </c>
      <c r="J212" s="144">
        <v>1</v>
      </c>
      <c r="K212" s="144">
        <v>9.9</v>
      </c>
      <c r="L212" s="144">
        <v>3.1</v>
      </c>
      <c r="M212" s="144">
        <v>0.8</v>
      </c>
      <c r="N212" s="144">
        <v>6.2</v>
      </c>
      <c r="O212" s="144">
        <v>4.9000000000000004</v>
      </c>
      <c r="P212" s="83">
        <v>78</v>
      </c>
    </row>
    <row r="213" spans="1:16" ht="12" customHeight="1">
      <c r="A213" s="83">
        <v>79</v>
      </c>
      <c r="B213" s="105" t="s">
        <v>462</v>
      </c>
      <c r="C213" s="104">
        <v>100</v>
      </c>
      <c r="D213" s="144">
        <v>33.4</v>
      </c>
      <c r="E213" s="144">
        <v>96.7</v>
      </c>
      <c r="F213" s="144">
        <v>17</v>
      </c>
      <c r="G213" s="144">
        <v>28.1</v>
      </c>
      <c r="H213" s="144">
        <v>24.9</v>
      </c>
      <c r="I213" s="144">
        <v>4.0999999999999996</v>
      </c>
      <c r="J213" s="144">
        <v>3.5</v>
      </c>
      <c r="K213" s="144">
        <v>5</v>
      </c>
      <c r="L213" s="144">
        <v>1.6</v>
      </c>
      <c r="M213" s="144">
        <v>4</v>
      </c>
      <c r="N213" s="144">
        <v>2.4</v>
      </c>
      <c r="O213" s="144">
        <v>9.3000000000000007</v>
      </c>
      <c r="P213" s="83">
        <v>79</v>
      </c>
    </row>
    <row r="214" spans="1:16" ht="12" customHeight="1">
      <c r="A214" s="83">
        <v>80</v>
      </c>
      <c r="B214" s="105" t="s">
        <v>463</v>
      </c>
      <c r="C214" s="104">
        <v>100</v>
      </c>
      <c r="D214" s="144">
        <v>27.3</v>
      </c>
      <c r="E214" s="144">
        <v>98.1</v>
      </c>
      <c r="F214" s="144">
        <v>15.6</v>
      </c>
      <c r="G214" s="144">
        <v>11.9</v>
      </c>
      <c r="H214" s="144">
        <v>36.9</v>
      </c>
      <c r="I214" s="144">
        <v>6</v>
      </c>
      <c r="J214" s="144">
        <v>2.1</v>
      </c>
      <c r="K214" s="144">
        <v>7</v>
      </c>
      <c r="L214" s="144">
        <v>2.2999999999999998</v>
      </c>
      <c r="M214" s="144">
        <v>4.3</v>
      </c>
      <c r="N214" s="144">
        <v>3.3</v>
      </c>
      <c r="O214" s="144">
        <v>10.3</v>
      </c>
      <c r="P214" s="83">
        <v>80</v>
      </c>
    </row>
    <row r="215" spans="1:16" ht="12" customHeight="1">
      <c r="A215" s="83">
        <v>81</v>
      </c>
      <c r="B215" s="105" t="s">
        <v>464</v>
      </c>
      <c r="C215" s="104">
        <v>100</v>
      </c>
      <c r="D215" s="144">
        <v>32.6</v>
      </c>
      <c r="E215" s="144">
        <v>96.9</v>
      </c>
      <c r="F215" s="144">
        <v>18.899999999999999</v>
      </c>
      <c r="G215" s="144">
        <v>21</v>
      </c>
      <c r="H215" s="144">
        <v>36.799999999999997</v>
      </c>
      <c r="I215" s="144">
        <v>4.2</v>
      </c>
      <c r="J215" s="144">
        <v>1.8</v>
      </c>
      <c r="K215" s="144">
        <v>4.8</v>
      </c>
      <c r="L215" s="144">
        <v>1.1000000000000001</v>
      </c>
      <c r="M215" s="144">
        <v>2</v>
      </c>
      <c r="N215" s="144">
        <v>3.3</v>
      </c>
      <c r="O215" s="144">
        <v>6.1</v>
      </c>
      <c r="P215" s="83">
        <v>81</v>
      </c>
    </row>
    <row r="216" spans="1:16" ht="12" customHeight="1">
      <c r="A216" s="83">
        <v>82</v>
      </c>
      <c r="B216" s="105" t="s">
        <v>465</v>
      </c>
      <c r="C216" s="104">
        <v>100</v>
      </c>
      <c r="D216" s="144">
        <v>34.1</v>
      </c>
      <c r="E216" s="144">
        <v>96</v>
      </c>
      <c r="F216" s="144">
        <v>19.5</v>
      </c>
      <c r="G216" s="144">
        <v>20.7</v>
      </c>
      <c r="H216" s="144">
        <v>32.4</v>
      </c>
      <c r="I216" s="144">
        <v>8.1</v>
      </c>
      <c r="J216" s="144">
        <v>1.9</v>
      </c>
      <c r="K216" s="144">
        <v>2.4</v>
      </c>
      <c r="L216" s="144">
        <v>1.7</v>
      </c>
      <c r="M216" s="144">
        <v>1.9</v>
      </c>
      <c r="N216" s="144">
        <v>1.8</v>
      </c>
      <c r="O216" s="144">
        <v>9.5</v>
      </c>
      <c r="P216" s="83">
        <v>82</v>
      </c>
    </row>
    <row r="217" spans="1:16" ht="12" customHeight="1">
      <c r="A217" s="83">
        <v>83</v>
      </c>
      <c r="B217" s="105" t="s">
        <v>466</v>
      </c>
      <c r="C217" s="104">
        <v>100</v>
      </c>
      <c r="D217" s="144">
        <v>36.5</v>
      </c>
      <c r="E217" s="144">
        <v>97.8</v>
      </c>
      <c r="F217" s="144">
        <v>14.1</v>
      </c>
      <c r="G217" s="144">
        <v>13.5</v>
      </c>
      <c r="H217" s="144">
        <v>40.200000000000003</v>
      </c>
      <c r="I217" s="144">
        <v>5.3</v>
      </c>
      <c r="J217" s="144">
        <v>2.5</v>
      </c>
      <c r="K217" s="144">
        <v>7.7</v>
      </c>
      <c r="L217" s="144">
        <v>3.3</v>
      </c>
      <c r="M217" s="144">
        <v>1.9</v>
      </c>
      <c r="N217" s="144">
        <v>1.1000000000000001</v>
      </c>
      <c r="O217" s="144">
        <v>10.4</v>
      </c>
      <c r="P217" s="83">
        <v>83</v>
      </c>
    </row>
    <row r="218" spans="1:16" ht="12" customHeight="1">
      <c r="A218" s="83">
        <v>84</v>
      </c>
      <c r="B218" s="105" t="s">
        <v>467</v>
      </c>
      <c r="C218" s="104">
        <v>100</v>
      </c>
      <c r="D218" s="144">
        <v>22.1</v>
      </c>
      <c r="E218" s="144">
        <v>98.5</v>
      </c>
      <c r="F218" s="144">
        <v>17.899999999999999</v>
      </c>
      <c r="G218" s="144">
        <v>33.200000000000003</v>
      </c>
      <c r="H218" s="144">
        <v>20.6</v>
      </c>
      <c r="I218" s="144">
        <v>5.0999999999999996</v>
      </c>
      <c r="J218" s="144">
        <v>2.8</v>
      </c>
      <c r="K218" s="144">
        <v>5.0999999999999996</v>
      </c>
      <c r="L218" s="144">
        <v>2.2999999999999998</v>
      </c>
      <c r="M218" s="144">
        <v>2.6</v>
      </c>
      <c r="N218" s="144">
        <v>3</v>
      </c>
      <c r="O218" s="144">
        <v>7.4</v>
      </c>
      <c r="P218" s="83">
        <v>84</v>
      </c>
    </row>
    <row r="219" spans="1:16" ht="12" customHeight="1">
      <c r="A219" s="83">
        <v>85</v>
      </c>
      <c r="B219" s="105" t="s">
        <v>1012</v>
      </c>
      <c r="C219" s="104">
        <v>100</v>
      </c>
      <c r="D219" s="144">
        <v>27</v>
      </c>
      <c r="E219" s="144">
        <v>97.3</v>
      </c>
      <c r="F219" s="144">
        <v>19.100000000000001</v>
      </c>
      <c r="G219" s="144">
        <v>31.5</v>
      </c>
      <c r="H219" s="144">
        <v>23.7</v>
      </c>
      <c r="I219" s="144">
        <v>3.6</v>
      </c>
      <c r="J219" s="144">
        <v>1.2</v>
      </c>
      <c r="K219" s="144">
        <v>5.0999999999999996</v>
      </c>
      <c r="L219" s="144">
        <v>1.8</v>
      </c>
      <c r="M219" s="144">
        <v>4.5999999999999996</v>
      </c>
      <c r="N219" s="144">
        <v>2</v>
      </c>
      <c r="O219" s="144">
        <v>7.4</v>
      </c>
      <c r="P219" s="83">
        <v>85</v>
      </c>
    </row>
    <row r="220" spans="1:16" ht="12" customHeight="1">
      <c r="A220" s="83">
        <v>86</v>
      </c>
      <c r="B220" s="105" t="s">
        <v>1013</v>
      </c>
      <c r="C220" s="104">
        <v>100</v>
      </c>
      <c r="D220" s="144">
        <v>18.600000000000001</v>
      </c>
      <c r="E220" s="144">
        <v>97.6</v>
      </c>
      <c r="F220" s="144">
        <v>20.8</v>
      </c>
      <c r="G220" s="144">
        <v>26</v>
      </c>
      <c r="H220" s="144">
        <v>28.4</v>
      </c>
      <c r="I220" s="144">
        <v>3.9</v>
      </c>
      <c r="J220" s="144">
        <v>2.8</v>
      </c>
      <c r="K220" s="144">
        <v>5</v>
      </c>
      <c r="L220" s="144">
        <v>2</v>
      </c>
      <c r="M220" s="144">
        <v>4.5</v>
      </c>
      <c r="N220" s="144">
        <v>1.1000000000000001</v>
      </c>
      <c r="O220" s="144">
        <v>5.6</v>
      </c>
      <c r="P220" s="83">
        <v>86</v>
      </c>
    </row>
    <row r="221" spans="1:16" ht="12" customHeight="1">
      <c r="A221" s="83">
        <v>87</v>
      </c>
      <c r="B221" s="105" t="s">
        <v>1014</v>
      </c>
      <c r="C221" s="104">
        <v>100</v>
      </c>
      <c r="D221" s="144">
        <v>16.5</v>
      </c>
      <c r="E221" s="144">
        <v>96.1</v>
      </c>
      <c r="F221" s="144">
        <v>15.6</v>
      </c>
      <c r="G221" s="144">
        <v>28.6</v>
      </c>
      <c r="H221" s="144">
        <v>20.399999999999999</v>
      </c>
      <c r="I221" s="144">
        <v>3.7</v>
      </c>
      <c r="J221" s="144">
        <v>2.7</v>
      </c>
      <c r="K221" s="144">
        <v>5.4</v>
      </c>
      <c r="L221" s="144">
        <v>2.4</v>
      </c>
      <c r="M221" s="144">
        <v>13.6</v>
      </c>
      <c r="N221" s="144">
        <v>3.4</v>
      </c>
      <c r="O221" s="144">
        <v>4.0999999999999996</v>
      </c>
      <c r="P221" s="83">
        <v>87</v>
      </c>
    </row>
    <row r="222" spans="1:16" ht="12" customHeight="1">
      <c r="A222" s="83">
        <v>88</v>
      </c>
      <c r="B222" s="105" t="s">
        <v>1015</v>
      </c>
      <c r="C222" s="104">
        <v>100</v>
      </c>
      <c r="D222" s="144">
        <v>19.5</v>
      </c>
      <c r="E222" s="144">
        <v>95.1</v>
      </c>
      <c r="F222" s="144">
        <v>13.1</v>
      </c>
      <c r="G222" s="144">
        <v>35.299999999999997</v>
      </c>
      <c r="H222" s="144">
        <v>20.3</v>
      </c>
      <c r="I222" s="144">
        <v>6</v>
      </c>
      <c r="J222" s="144">
        <v>1.7</v>
      </c>
      <c r="K222" s="144">
        <v>4.0999999999999996</v>
      </c>
      <c r="L222" s="144">
        <v>4.0999999999999996</v>
      </c>
      <c r="M222" s="144">
        <v>3.3</v>
      </c>
      <c r="N222" s="144">
        <v>3.5</v>
      </c>
      <c r="O222" s="144">
        <v>8.5</v>
      </c>
      <c r="P222" s="83">
        <v>88</v>
      </c>
    </row>
    <row r="223" spans="1:16" ht="12" customHeight="1">
      <c r="A223" s="83">
        <v>89</v>
      </c>
      <c r="B223" s="105" t="s">
        <v>1016</v>
      </c>
      <c r="C223" s="104">
        <v>100</v>
      </c>
      <c r="D223" s="144">
        <v>35</v>
      </c>
      <c r="E223" s="144">
        <v>95</v>
      </c>
      <c r="F223" s="144">
        <v>17.5</v>
      </c>
      <c r="G223" s="144">
        <v>23.1</v>
      </c>
      <c r="H223" s="144">
        <v>33.200000000000003</v>
      </c>
      <c r="I223" s="144">
        <v>7.9</v>
      </c>
      <c r="J223" s="144">
        <v>1.3</v>
      </c>
      <c r="K223" s="144">
        <v>5.5</v>
      </c>
      <c r="L223" s="144">
        <v>1.7</v>
      </c>
      <c r="M223" s="144">
        <v>2.9</v>
      </c>
      <c r="N223" s="144">
        <v>0.1</v>
      </c>
      <c r="O223" s="144">
        <v>6.9</v>
      </c>
      <c r="P223" s="83">
        <v>89</v>
      </c>
    </row>
    <row r="224" spans="1:16" ht="12" customHeight="1">
      <c r="A224" s="83">
        <v>90</v>
      </c>
      <c r="B224" s="105" t="s">
        <v>468</v>
      </c>
      <c r="C224" s="104">
        <v>100</v>
      </c>
      <c r="D224" s="144">
        <v>49.8</v>
      </c>
      <c r="E224" s="144">
        <v>97.6</v>
      </c>
      <c r="F224" s="144">
        <v>16.600000000000001</v>
      </c>
      <c r="G224" s="144">
        <v>11.9</v>
      </c>
      <c r="H224" s="144">
        <v>49</v>
      </c>
      <c r="I224" s="144">
        <v>4.4000000000000004</v>
      </c>
      <c r="J224" s="144">
        <v>2.8</v>
      </c>
      <c r="K224" s="144">
        <v>3.6</v>
      </c>
      <c r="L224" s="144">
        <v>3.3</v>
      </c>
      <c r="M224" s="144">
        <v>3</v>
      </c>
      <c r="N224" s="144">
        <v>1.9</v>
      </c>
      <c r="O224" s="144">
        <v>3.6</v>
      </c>
      <c r="P224" s="83">
        <v>90</v>
      </c>
    </row>
    <row r="225" spans="1:16" ht="12" customHeight="1">
      <c r="A225" s="83">
        <v>91</v>
      </c>
      <c r="B225" s="105" t="s">
        <v>1017</v>
      </c>
      <c r="C225" s="104">
        <v>100</v>
      </c>
      <c r="D225" s="144">
        <v>52.9</v>
      </c>
      <c r="E225" s="144">
        <v>96.9</v>
      </c>
      <c r="F225" s="144">
        <v>11.7</v>
      </c>
      <c r="G225" s="144">
        <v>12.4</v>
      </c>
      <c r="H225" s="144">
        <v>36.1</v>
      </c>
      <c r="I225" s="144">
        <v>4.9000000000000004</v>
      </c>
      <c r="J225" s="144">
        <v>14.8</v>
      </c>
      <c r="K225" s="144">
        <v>5.8</v>
      </c>
      <c r="L225" s="144">
        <v>2.9</v>
      </c>
      <c r="M225" s="144">
        <v>4.5</v>
      </c>
      <c r="N225" s="144">
        <v>1.4</v>
      </c>
      <c r="O225" s="144">
        <v>5.6</v>
      </c>
      <c r="P225" s="83">
        <v>91</v>
      </c>
    </row>
    <row r="226" spans="1:16" ht="12" customHeight="1">
      <c r="A226" s="83">
        <v>92</v>
      </c>
      <c r="B226" s="105" t="s">
        <v>1018</v>
      </c>
      <c r="C226" s="104">
        <v>100</v>
      </c>
      <c r="D226" s="144">
        <v>36.299999999999997</v>
      </c>
      <c r="E226" s="144">
        <v>97.2</v>
      </c>
      <c r="F226" s="144">
        <v>8.5</v>
      </c>
      <c r="G226" s="144">
        <v>16.7</v>
      </c>
      <c r="H226" s="144">
        <v>29.8</v>
      </c>
      <c r="I226" s="144">
        <v>19.7</v>
      </c>
      <c r="J226" s="144">
        <v>3.5</v>
      </c>
      <c r="K226" s="144">
        <v>4.3</v>
      </c>
      <c r="L226" s="144">
        <v>1.9</v>
      </c>
      <c r="M226" s="144">
        <v>4.9000000000000004</v>
      </c>
      <c r="N226" s="144">
        <v>2.5</v>
      </c>
      <c r="O226" s="144">
        <v>8.3000000000000007</v>
      </c>
      <c r="P226" s="83">
        <v>92</v>
      </c>
    </row>
    <row r="227" spans="1:16" ht="12" customHeight="1">
      <c r="A227" s="83">
        <v>93</v>
      </c>
      <c r="B227" s="105" t="s">
        <v>1019</v>
      </c>
      <c r="C227" s="104">
        <v>100</v>
      </c>
      <c r="D227" s="144">
        <v>41.6</v>
      </c>
      <c r="E227" s="144">
        <v>95.5</v>
      </c>
      <c r="F227" s="144">
        <v>13</v>
      </c>
      <c r="G227" s="144">
        <v>10.199999999999999</v>
      </c>
      <c r="H227" s="144">
        <v>34.700000000000003</v>
      </c>
      <c r="I227" s="144">
        <v>27.4</v>
      </c>
      <c r="J227" s="144">
        <v>2.8</v>
      </c>
      <c r="K227" s="144">
        <v>4</v>
      </c>
      <c r="L227" s="144">
        <v>1.3</v>
      </c>
      <c r="M227" s="144">
        <v>2.8</v>
      </c>
      <c r="N227" s="144">
        <v>0.2</v>
      </c>
      <c r="O227" s="144">
        <v>3.6</v>
      </c>
      <c r="P227" s="83">
        <v>93</v>
      </c>
    </row>
    <row r="228" spans="1:16" ht="12" customHeight="1">
      <c r="A228" s="83">
        <v>94</v>
      </c>
      <c r="B228" s="105" t="s">
        <v>1020</v>
      </c>
      <c r="C228" s="104">
        <v>100</v>
      </c>
      <c r="D228" s="144">
        <v>37.1</v>
      </c>
      <c r="E228" s="144">
        <v>98.1</v>
      </c>
      <c r="F228" s="144">
        <v>13.5</v>
      </c>
      <c r="G228" s="144">
        <v>7.3</v>
      </c>
      <c r="H228" s="144">
        <v>29.8</v>
      </c>
      <c r="I228" s="144">
        <v>23.8</v>
      </c>
      <c r="J228" s="144">
        <v>1.9</v>
      </c>
      <c r="K228" s="144">
        <v>3.5</v>
      </c>
      <c r="L228" s="144">
        <v>1.9</v>
      </c>
      <c r="M228" s="144">
        <v>3.2</v>
      </c>
      <c r="N228" s="144">
        <v>0.7</v>
      </c>
      <c r="O228" s="144">
        <v>14.3</v>
      </c>
      <c r="P228" s="83">
        <v>94</v>
      </c>
    </row>
    <row r="229" spans="1:16" ht="12" customHeight="1">
      <c r="A229" s="83">
        <v>95</v>
      </c>
      <c r="B229" s="105" t="s">
        <v>1021</v>
      </c>
      <c r="C229" s="104">
        <v>100</v>
      </c>
      <c r="D229" s="144">
        <v>37.5</v>
      </c>
      <c r="E229" s="144">
        <v>96.7</v>
      </c>
      <c r="F229" s="144">
        <v>14.3</v>
      </c>
      <c r="G229" s="144">
        <v>12.1</v>
      </c>
      <c r="H229" s="144">
        <v>36.799999999999997</v>
      </c>
      <c r="I229" s="144">
        <v>5.7</v>
      </c>
      <c r="J229" s="144">
        <v>9.5</v>
      </c>
      <c r="K229" s="144">
        <v>3</v>
      </c>
      <c r="L229" s="144">
        <v>8.6</v>
      </c>
      <c r="M229" s="144">
        <v>2.2000000000000002</v>
      </c>
      <c r="N229" s="144">
        <v>0.4</v>
      </c>
      <c r="O229" s="144">
        <v>7.4</v>
      </c>
      <c r="P229" s="83">
        <v>95</v>
      </c>
    </row>
    <row r="230" spans="1:16" ht="12" customHeight="1">
      <c r="A230" s="83">
        <v>96</v>
      </c>
      <c r="B230" s="105" t="s">
        <v>1022</v>
      </c>
      <c r="C230" s="104">
        <v>100</v>
      </c>
      <c r="D230" s="144">
        <v>38.4</v>
      </c>
      <c r="E230" s="144">
        <v>98.3</v>
      </c>
      <c r="F230" s="144">
        <v>15.2</v>
      </c>
      <c r="G230" s="144">
        <v>18</v>
      </c>
      <c r="H230" s="144">
        <v>35.9</v>
      </c>
      <c r="I230" s="144">
        <v>5.9</v>
      </c>
      <c r="J230" s="144">
        <v>7.4</v>
      </c>
      <c r="K230" s="144">
        <v>3.3</v>
      </c>
      <c r="L230" s="144">
        <v>4.5999999999999996</v>
      </c>
      <c r="M230" s="144">
        <v>4.4000000000000004</v>
      </c>
      <c r="N230" s="144">
        <v>0.6</v>
      </c>
      <c r="O230" s="144">
        <v>4.5999999999999996</v>
      </c>
      <c r="P230" s="83">
        <v>96</v>
      </c>
    </row>
    <row r="231" spans="1:16" ht="12" customHeight="1">
      <c r="A231" s="83">
        <v>97</v>
      </c>
      <c r="B231" s="105" t="s">
        <v>1023</v>
      </c>
      <c r="C231" s="104">
        <v>100</v>
      </c>
      <c r="D231" s="144">
        <v>50.9</v>
      </c>
      <c r="E231" s="144">
        <v>93.1</v>
      </c>
      <c r="F231" s="144">
        <v>21.5</v>
      </c>
      <c r="G231" s="144">
        <v>8.9</v>
      </c>
      <c r="H231" s="144">
        <v>35.5</v>
      </c>
      <c r="I231" s="144">
        <v>6.5</v>
      </c>
      <c r="J231" s="144">
        <v>4.7</v>
      </c>
      <c r="K231" s="144">
        <v>5.2</v>
      </c>
      <c r="L231" s="144">
        <v>3.4</v>
      </c>
      <c r="M231" s="144">
        <v>5</v>
      </c>
      <c r="N231" s="144">
        <v>0.5</v>
      </c>
      <c r="O231" s="144">
        <v>8.9</v>
      </c>
      <c r="P231" s="83">
        <v>97</v>
      </c>
    </row>
    <row r="232" spans="1:16" ht="12" customHeight="1">
      <c r="A232" s="83">
        <v>98</v>
      </c>
      <c r="B232" s="105" t="s">
        <v>469</v>
      </c>
      <c r="C232" s="92">
        <v>0</v>
      </c>
      <c r="D232" s="144">
        <v>0</v>
      </c>
      <c r="E232" s="144">
        <v>95.8</v>
      </c>
      <c r="F232" s="144">
        <v>15.8</v>
      </c>
      <c r="G232" s="144">
        <v>25</v>
      </c>
      <c r="H232" s="144">
        <v>23.2</v>
      </c>
      <c r="I232" s="144">
        <v>5.2</v>
      </c>
      <c r="J232" s="144">
        <v>4.2</v>
      </c>
      <c r="K232" s="144">
        <v>12</v>
      </c>
      <c r="L232" s="144">
        <v>4.7</v>
      </c>
      <c r="M232" s="144">
        <v>1.6</v>
      </c>
      <c r="N232" s="144">
        <v>2.9</v>
      </c>
      <c r="O232" s="144">
        <v>5.2</v>
      </c>
      <c r="P232" s="83">
        <v>98</v>
      </c>
    </row>
    <row r="233" spans="1:16" ht="12" customHeight="1">
      <c r="A233" s="83">
        <v>99</v>
      </c>
      <c r="B233" s="105" t="s">
        <v>470</v>
      </c>
      <c r="C233" s="92">
        <v>0</v>
      </c>
      <c r="D233" s="144">
        <v>0</v>
      </c>
      <c r="E233" s="144">
        <v>97.6</v>
      </c>
      <c r="F233" s="144">
        <v>22.5</v>
      </c>
      <c r="G233" s="144">
        <v>23.7</v>
      </c>
      <c r="H233" s="144">
        <v>21.6</v>
      </c>
      <c r="I233" s="144">
        <v>4.8</v>
      </c>
      <c r="J233" s="144">
        <v>2.6</v>
      </c>
      <c r="K233" s="144">
        <v>11.7</v>
      </c>
      <c r="L233" s="144">
        <v>3.3</v>
      </c>
      <c r="M233" s="144">
        <v>0.7</v>
      </c>
      <c r="N233" s="144">
        <v>1.4</v>
      </c>
      <c r="O233" s="144">
        <v>7.6</v>
      </c>
      <c r="P233" s="83">
        <v>99</v>
      </c>
    </row>
    <row r="234" spans="1:16" ht="12" customHeight="1">
      <c r="A234" s="83">
        <v>100</v>
      </c>
      <c r="B234" s="105" t="s">
        <v>471</v>
      </c>
      <c r="C234" s="92">
        <v>0</v>
      </c>
      <c r="D234" s="144">
        <v>0</v>
      </c>
      <c r="E234" s="144">
        <v>97.8</v>
      </c>
      <c r="F234" s="144">
        <v>20.100000000000001</v>
      </c>
      <c r="G234" s="144">
        <v>19.7</v>
      </c>
      <c r="H234" s="144">
        <v>24.5</v>
      </c>
      <c r="I234" s="144">
        <v>3.3</v>
      </c>
      <c r="J234" s="144">
        <v>3.5</v>
      </c>
      <c r="K234" s="144">
        <v>14.1</v>
      </c>
      <c r="L234" s="144">
        <v>3.5</v>
      </c>
      <c r="M234" s="144">
        <v>0</v>
      </c>
      <c r="N234" s="144">
        <v>4.5</v>
      </c>
      <c r="O234" s="144">
        <v>6.9</v>
      </c>
      <c r="P234" s="83">
        <v>100</v>
      </c>
    </row>
    <row r="235" spans="1:16" ht="12" customHeight="1">
      <c r="A235" s="83">
        <v>101</v>
      </c>
      <c r="B235" s="105" t="s">
        <v>472</v>
      </c>
      <c r="C235" s="92">
        <v>0</v>
      </c>
      <c r="D235" s="144">
        <v>0</v>
      </c>
      <c r="E235" s="144">
        <v>95.6</v>
      </c>
      <c r="F235" s="144">
        <v>26.2</v>
      </c>
      <c r="G235" s="144">
        <v>26.1</v>
      </c>
      <c r="H235" s="144">
        <v>21.8</v>
      </c>
      <c r="I235" s="144">
        <v>3.5</v>
      </c>
      <c r="J235" s="144">
        <v>2.5</v>
      </c>
      <c r="K235" s="144">
        <v>7.1</v>
      </c>
      <c r="L235" s="144">
        <v>3.3</v>
      </c>
      <c r="M235" s="144">
        <v>2.2000000000000002</v>
      </c>
      <c r="N235" s="144">
        <v>1.9</v>
      </c>
      <c r="O235" s="144">
        <v>5.5</v>
      </c>
      <c r="P235" s="83">
        <v>101</v>
      </c>
    </row>
    <row r="236" spans="1:16" ht="12" customHeight="1">
      <c r="A236" s="83">
        <v>102</v>
      </c>
      <c r="B236" s="105" t="s">
        <v>473</v>
      </c>
      <c r="C236" s="92">
        <v>0</v>
      </c>
      <c r="D236" s="144">
        <v>0</v>
      </c>
      <c r="E236" s="144">
        <v>81.2</v>
      </c>
      <c r="F236" s="144">
        <v>25.6</v>
      </c>
      <c r="G236" s="144">
        <v>29.6</v>
      </c>
      <c r="H236" s="144">
        <v>17.2</v>
      </c>
      <c r="I236" s="144">
        <v>2.6</v>
      </c>
      <c r="J236" s="144">
        <v>2.6</v>
      </c>
      <c r="K236" s="144">
        <v>6.5</v>
      </c>
      <c r="L236" s="144">
        <v>4.4000000000000004</v>
      </c>
      <c r="M236" s="144">
        <v>2.2999999999999998</v>
      </c>
      <c r="N236" s="144">
        <v>1.9</v>
      </c>
      <c r="O236" s="144">
        <v>7.2</v>
      </c>
      <c r="P236" s="83">
        <v>102</v>
      </c>
    </row>
    <row r="237" spans="1:16" ht="12" customHeight="1">
      <c r="A237" s="83">
        <v>103</v>
      </c>
      <c r="B237" s="105" t="s">
        <v>474</v>
      </c>
      <c r="C237" s="92">
        <v>0</v>
      </c>
      <c r="D237" s="144">
        <v>0</v>
      </c>
      <c r="E237" s="144">
        <v>98.3</v>
      </c>
      <c r="F237" s="144">
        <v>23.1</v>
      </c>
      <c r="G237" s="144">
        <v>24.6</v>
      </c>
      <c r="H237" s="144">
        <v>27.2</v>
      </c>
      <c r="I237" s="144">
        <v>2.6</v>
      </c>
      <c r="J237" s="144">
        <v>2.1</v>
      </c>
      <c r="K237" s="144">
        <v>7.9</v>
      </c>
      <c r="L237" s="144">
        <v>4.3</v>
      </c>
      <c r="M237" s="144">
        <v>1.7</v>
      </c>
      <c r="N237" s="144">
        <v>1.8</v>
      </c>
      <c r="O237" s="144">
        <v>4.7</v>
      </c>
      <c r="P237" s="83">
        <v>103</v>
      </c>
    </row>
    <row r="238" spans="1:16" ht="12" customHeight="1">
      <c r="A238" s="83">
        <v>104</v>
      </c>
      <c r="B238" s="105" t="s">
        <v>475</v>
      </c>
      <c r="C238" s="92">
        <v>0</v>
      </c>
      <c r="D238" s="144">
        <v>0</v>
      </c>
      <c r="E238" s="144">
        <v>98.2</v>
      </c>
      <c r="F238" s="144">
        <v>20.9</v>
      </c>
      <c r="G238" s="144">
        <v>19.399999999999999</v>
      </c>
      <c r="H238" s="144">
        <v>36.200000000000003</v>
      </c>
      <c r="I238" s="144">
        <v>9.3000000000000007</v>
      </c>
      <c r="J238" s="144">
        <v>1.5</v>
      </c>
      <c r="K238" s="144">
        <v>3.4</v>
      </c>
      <c r="L238" s="144">
        <v>1.1000000000000001</v>
      </c>
      <c r="M238" s="144">
        <v>1.1000000000000001</v>
      </c>
      <c r="N238" s="144">
        <v>1.5</v>
      </c>
      <c r="O238" s="144">
        <v>5.6</v>
      </c>
      <c r="P238" s="83">
        <v>104</v>
      </c>
    </row>
    <row r="239" spans="1:16" ht="12" customHeight="1">
      <c r="A239" s="83">
        <v>105</v>
      </c>
      <c r="B239" s="105" t="s">
        <v>476</v>
      </c>
      <c r="C239" s="92">
        <v>0</v>
      </c>
      <c r="D239" s="144">
        <v>0</v>
      </c>
      <c r="E239" s="144">
        <v>96.9</v>
      </c>
      <c r="F239" s="144">
        <v>16.100000000000001</v>
      </c>
      <c r="G239" s="144">
        <v>19.399999999999999</v>
      </c>
      <c r="H239" s="144">
        <v>25.3</v>
      </c>
      <c r="I239" s="144">
        <v>3.8</v>
      </c>
      <c r="J239" s="144">
        <v>4.3</v>
      </c>
      <c r="K239" s="144">
        <v>3.8</v>
      </c>
      <c r="L239" s="144">
        <v>12.9</v>
      </c>
      <c r="M239" s="144">
        <v>3.8</v>
      </c>
      <c r="N239" s="144">
        <v>0.5</v>
      </c>
      <c r="O239" s="144">
        <v>10.199999999999999</v>
      </c>
      <c r="P239" s="83">
        <v>105</v>
      </c>
    </row>
    <row r="240" spans="1:16" ht="12" customHeight="1">
      <c r="A240" s="83">
        <v>106</v>
      </c>
      <c r="B240" s="105" t="s">
        <v>477</v>
      </c>
      <c r="C240" s="92">
        <v>0</v>
      </c>
      <c r="D240" s="144">
        <v>0</v>
      </c>
      <c r="E240" s="144">
        <v>97.8</v>
      </c>
      <c r="F240" s="144">
        <v>12.7</v>
      </c>
      <c r="G240" s="144">
        <v>15.7</v>
      </c>
      <c r="H240" s="144">
        <v>48.3</v>
      </c>
      <c r="I240" s="144">
        <v>4.2</v>
      </c>
      <c r="J240" s="144">
        <v>3.2</v>
      </c>
      <c r="K240" s="144">
        <v>4.2</v>
      </c>
      <c r="L240" s="144">
        <v>4.2</v>
      </c>
      <c r="M240" s="144">
        <v>0.2</v>
      </c>
      <c r="N240" s="144">
        <v>1</v>
      </c>
      <c r="O240" s="144">
        <v>6.2</v>
      </c>
      <c r="P240" s="83">
        <v>106</v>
      </c>
    </row>
    <row r="241" spans="1:16" ht="12" customHeight="1">
      <c r="A241" s="83">
        <v>107</v>
      </c>
      <c r="B241" s="105" t="s">
        <v>427</v>
      </c>
      <c r="C241" s="92">
        <v>0</v>
      </c>
      <c r="D241" s="144">
        <v>0</v>
      </c>
      <c r="E241" s="144">
        <v>99.1</v>
      </c>
      <c r="F241" s="144">
        <v>10.4</v>
      </c>
      <c r="G241" s="144">
        <v>7.6</v>
      </c>
      <c r="H241" s="144">
        <v>36.1</v>
      </c>
      <c r="I241" s="144">
        <v>30.3</v>
      </c>
      <c r="J241" s="144">
        <v>2.1</v>
      </c>
      <c r="K241" s="144">
        <v>1.5</v>
      </c>
      <c r="L241" s="144">
        <v>0.9</v>
      </c>
      <c r="M241" s="144">
        <v>2.8</v>
      </c>
      <c r="N241" s="144">
        <v>0.6</v>
      </c>
      <c r="O241" s="144">
        <v>7.6</v>
      </c>
      <c r="P241" s="83">
        <v>107</v>
      </c>
    </row>
    <row r="242" spans="1:16" ht="12" customHeight="1">
      <c r="A242" s="83">
        <v>108</v>
      </c>
      <c r="B242" s="105" t="s">
        <v>428</v>
      </c>
      <c r="C242" s="92">
        <v>0</v>
      </c>
      <c r="D242" s="144">
        <v>0</v>
      </c>
      <c r="E242" s="144">
        <v>95.1</v>
      </c>
      <c r="F242" s="144">
        <v>17.5</v>
      </c>
      <c r="G242" s="144">
        <v>12.4</v>
      </c>
      <c r="H242" s="144">
        <v>26.5</v>
      </c>
      <c r="I242" s="144">
        <v>3.2</v>
      </c>
      <c r="J242" s="144">
        <v>10.199999999999999</v>
      </c>
      <c r="K242" s="144">
        <v>5.0999999999999996</v>
      </c>
      <c r="L242" s="144">
        <v>2.9</v>
      </c>
      <c r="M242" s="144">
        <v>0.7</v>
      </c>
      <c r="N242" s="144">
        <v>0</v>
      </c>
      <c r="O242" s="144">
        <v>21.4</v>
      </c>
      <c r="P242" s="83">
        <v>108</v>
      </c>
    </row>
    <row r="243" spans="1:16" ht="12" customHeight="1">
      <c r="A243" s="83">
        <v>109</v>
      </c>
      <c r="B243" s="105" t="s">
        <v>429</v>
      </c>
      <c r="C243" s="92">
        <v>0</v>
      </c>
      <c r="D243" s="144">
        <v>0</v>
      </c>
      <c r="E243" s="144">
        <v>99.5</v>
      </c>
      <c r="F243" s="144">
        <v>10.9</v>
      </c>
      <c r="G243" s="144">
        <v>14.7</v>
      </c>
      <c r="H243" s="144">
        <v>14</v>
      </c>
      <c r="I243" s="144">
        <v>38.6</v>
      </c>
      <c r="J243" s="144">
        <v>11.4</v>
      </c>
      <c r="K243" s="144">
        <v>2.2999999999999998</v>
      </c>
      <c r="L243" s="144">
        <v>0.5</v>
      </c>
      <c r="M243" s="144">
        <v>0</v>
      </c>
      <c r="N243" s="144">
        <v>0</v>
      </c>
      <c r="O243" s="144">
        <v>7.7</v>
      </c>
      <c r="P243" s="83">
        <v>109</v>
      </c>
    </row>
    <row r="244" spans="1:16" ht="12" customHeight="1">
      <c r="A244" s="83">
        <v>110</v>
      </c>
      <c r="B244" s="105" t="s">
        <v>430</v>
      </c>
      <c r="C244" s="92">
        <v>0</v>
      </c>
      <c r="D244" s="144">
        <v>0</v>
      </c>
      <c r="E244" s="144">
        <v>98.7</v>
      </c>
      <c r="F244" s="144">
        <v>29.4</v>
      </c>
      <c r="G244" s="144">
        <v>25.2</v>
      </c>
      <c r="H244" s="144">
        <v>23.9</v>
      </c>
      <c r="I244" s="144">
        <v>5.3</v>
      </c>
      <c r="J244" s="144">
        <v>1.1000000000000001</v>
      </c>
      <c r="K244" s="144">
        <v>5.9</v>
      </c>
      <c r="L244" s="144">
        <v>3.5</v>
      </c>
      <c r="M244" s="144">
        <v>0.5</v>
      </c>
      <c r="N244" s="144">
        <v>1.8</v>
      </c>
      <c r="O244" s="144">
        <v>3.5</v>
      </c>
      <c r="P244" s="83">
        <v>110</v>
      </c>
    </row>
    <row r="245" spans="1:16" ht="12" customHeight="1">
      <c r="A245" s="83">
        <v>111</v>
      </c>
      <c r="B245" s="105" t="s">
        <v>431</v>
      </c>
      <c r="C245" s="92">
        <v>0</v>
      </c>
      <c r="D245" s="144">
        <v>0</v>
      </c>
      <c r="E245" s="144">
        <v>97.9</v>
      </c>
      <c r="F245" s="144">
        <v>24.5</v>
      </c>
      <c r="G245" s="144">
        <v>17.8</v>
      </c>
      <c r="H245" s="144">
        <v>33.799999999999997</v>
      </c>
      <c r="I245" s="144">
        <v>2.1</v>
      </c>
      <c r="J245" s="144">
        <v>2.1</v>
      </c>
      <c r="K245" s="144">
        <v>8</v>
      </c>
      <c r="L245" s="144">
        <v>2.9</v>
      </c>
      <c r="M245" s="144">
        <v>1.7</v>
      </c>
      <c r="N245" s="144">
        <v>1.2</v>
      </c>
      <c r="O245" s="144">
        <v>6</v>
      </c>
      <c r="P245" s="83">
        <v>111</v>
      </c>
    </row>
    <row r="246" spans="1:16" ht="12" customHeight="1">
      <c r="A246" s="83">
        <v>112</v>
      </c>
      <c r="B246" s="105" t="s">
        <v>432</v>
      </c>
      <c r="C246" s="92">
        <v>0</v>
      </c>
      <c r="D246" s="144">
        <v>0</v>
      </c>
      <c r="E246" s="144">
        <v>97.6</v>
      </c>
      <c r="F246" s="144">
        <v>21.3</v>
      </c>
      <c r="G246" s="144">
        <v>26.4</v>
      </c>
      <c r="H246" s="144">
        <v>28.1</v>
      </c>
      <c r="I246" s="144">
        <v>1.7</v>
      </c>
      <c r="J246" s="144">
        <v>2.4</v>
      </c>
      <c r="K246" s="144">
        <v>5.6</v>
      </c>
      <c r="L246" s="144">
        <v>5.6</v>
      </c>
      <c r="M246" s="144">
        <v>2.1</v>
      </c>
      <c r="N246" s="144">
        <v>1</v>
      </c>
      <c r="O246" s="144">
        <v>5.6</v>
      </c>
      <c r="P246" s="83">
        <v>112</v>
      </c>
    </row>
    <row r="247" spans="1:16" ht="12" customHeight="1">
      <c r="A247" s="83">
        <v>113</v>
      </c>
      <c r="B247" s="105" t="s">
        <v>433</v>
      </c>
      <c r="C247" s="92">
        <v>0</v>
      </c>
      <c r="D247" s="144">
        <v>0</v>
      </c>
      <c r="E247" s="144">
        <v>97.8</v>
      </c>
      <c r="F247" s="144">
        <v>19.899999999999999</v>
      </c>
      <c r="G247" s="144">
        <v>17.600000000000001</v>
      </c>
      <c r="H247" s="144">
        <v>35.799999999999997</v>
      </c>
      <c r="I247" s="144">
        <v>3.3</v>
      </c>
      <c r="J247" s="144">
        <v>5.7</v>
      </c>
      <c r="K247" s="144">
        <v>7.8</v>
      </c>
      <c r="L247" s="144">
        <v>2.8</v>
      </c>
      <c r="M247" s="144">
        <v>0.2</v>
      </c>
      <c r="N247" s="144">
        <v>0.2</v>
      </c>
      <c r="O247" s="144">
        <v>6.7</v>
      </c>
      <c r="P247" s="83">
        <v>113</v>
      </c>
    </row>
    <row r="248" spans="1:16" ht="12" customHeight="1">
      <c r="A248" s="83">
        <v>114</v>
      </c>
      <c r="B248" s="105" t="s">
        <v>435</v>
      </c>
      <c r="C248" s="92">
        <v>0</v>
      </c>
      <c r="D248" s="144">
        <v>0</v>
      </c>
      <c r="E248" s="144">
        <v>96.1</v>
      </c>
      <c r="F248" s="144">
        <v>28.5</v>
      </c>
      <c r="G248" s="144">
        <v>24.5</v>
      </c>
      <c r="H248" s="144">
        <v>18.100000000000001</v>
      </c>
      <c r="I248" s="144">
        <v>3.7</v>
      </c>
      <c r="J248" s="144">
        <v>3.3</v>
      </c>
      <c r="K248" s="144">
        <v>4.5999999999999996</v>
      </c>
      <c r="L248" s="144">
        <v>6.7</v>
      </c>
      <c r="M248" s="144">
        <v>2.1</v>
      </c>
      <c r="N248" s="144">
        <v>0</v>
      </c>
      <c r="O248" s="144">
        <v>8.4</v>
      </c>
      <c r="P248" s="83">
        <v>114</v>
      </c>
    </row>
    <row r="249" spans="1:16" ht="12" customHeight="1">
      <c r="A249" s="83">
        <v>115</v>
      </c>
      <c r="B249" s="105" t="s">
        <v>436</v>
      </c>
      <c r="C249" s="92">
        <v>0</v>
      </c>
      <c r="D249" s="144">
        <v>0</v>
      </c>
      <c r="E249" s="144">
        <v>99.7</v>
      </c>
      <c r="F249" s="144">
        <v>23.5</v>
      </c>
      <c r="G249" s="144">
        <v>28.5</v>
      </c>
      <c r="H249" s="144">
        <v>17.8</v>
      </c>
      <c r="I249" s="144">
        <v>6.2</v>
      </c>
      <c r="J249" s="144">
        <v>5.0999999999999996</v>
      </c>
      <c r="K249" s="144">
        <v>3.2</v>
      </c>
      <c r="L249" s="144">
        <v>4.5</v>
      </c>
      <c r="M249" s="144">
        <v>1.7</v>
      </c>
      <c r="N249" s="144">
        <v>0</v>
      </c>
      <c r="O249" s="144">
        <v>9.5</v>
      </c>
      <c r="P249" s="83">
        <v>115</v>
      </c>
    </row>
    <row r="250" spans="1:16" ht="12" customHeight="1">
      <c r="A250" s="83">
        <v>116</v>
      </c>
      <c r="B250" s="105" t="s">
        <v>478</v>
      </c>
      <c r="C250" s="92">
        <v>0</v>
      </c>
      <c r="D250" s="144">
        <v>0</v>
      </c>
      <c r="E250" s="144">
        <v>98</v>
      </c>
      <c r="F250" s="144">
        <v>17.8</v>
      </c>
      <c r="G250" s="144">
        <v>13.9</v>
      </c>
      <c r="H250" s="144">
        <v>31</v>
      </c>
      <c r="I250" s="144">
        <v>6.4</v>
      </c>
      <c r="J250" s="144">
        <v>13.9</v>
      </c>
      <c r="K250" s="144">
        <v>2.4</v>
      </c>
      <c r="L250" s="144">
        <v>3.4</v>
      </c>
      <c r="M250" s="144">
        <v>1</v>
      </c>
      <c r="N250" s="144">
        <v>0</v>
      </c>
      <c r="O250" s="144">
        <v>10.3</v>
      </c>
      <c r="P250" s="83">
        <v>116</v>
      </c>
    </row>
    <row r="251" spans="1:16" ht="12" customHeight="1">
      <c r="A251" s="83">
        <v>117</v>
      </c>
      <c r="B251" s="105" t="s">
        <v>479</v>
      </c>
      <c r="C251" s="92">
        <v>0</v>
      </c>
      <c r="D251" s="144">
        <v>0</v>
      </c>
      <c r="E251" s="144">
        <v>95.3</v>
      </c>
      <c r="F251" s="144">
        <v>20.5</v>
      </c>
      <c r="G251" s="144">
        <v>22.7</v>
      </c>
      <c r="H251" s="144">
        <v>25.4</v>
      </c>
      <c r="I251" s="144">
        <v>3.7</v>
      </c>
      <c r="J251" s="144">
        <v>1.7</v>
      </c>
      <c r="K251" s="144">
        <v>12.3</v>
      </c>
      <c r="L251" s="144">
        <v>4.7</v>
      </c>
      <c r="M251" s="144">
        <v>0.5</v>
      </c>
      <c r="N251" s="144">
        <v>1.7</v>
      </c>
      <c r="O251" s="144">
        <v>6.6</v>
      </c>
      <c r="P251" s="83">
        <v>117</v>
      </c>
    </row>
    <row r="252" spans="1:16" ht="12" customHeight="1">
      <c r="A252" s="83">
        <v>118</v>
      </c>
      <c r="B252" s="105" t="s">
        <v>480</v>
      </c>
      <c r="C252" s="92">
        <v>0</v>
      </c>
      <c r="D252" s="144">
        <v>0</v>
      </c>
      <c r="E252" s="144">
        <v>98.7</v>
      </c>
      <c r="F252" s="144">
        <v>14.7</v>
      </c>
      <c r="G252" s="144">
        <v>20.399999999999999</v>
      </c>
      <c r="H252" s="144">
        <v>26.9</v>
      </c>
      <c r="I252" s="144">
        <v>2.5</v>
      </c>
      <c r="J252" s="144">
        <v>1.7</v>
      </c>
      <c r="K252" s="144">
        <v>14.5</v>
      </c>
      <c r="L252" s="144">
        <v>2.1</v>
      </c>
      <c r="M252" s="144">
        <v>3.1</v>
      </c>
      <c r="N252" s="144">
        <v>3.2</v>
      </c>
      <c r="O252" s="144">
        <v>10.9</v>
      </c>
      <c r="P252" s="83">
        <v>118</v>
      </c>
    </row>
    <row r="253" spans="1:16" ht="12" customHeight="1">
      <c r="A253" s="83">
        <v>119</v>
      </c>
      <c r="B253" s="105" t="s">
        <v>481</v>
      </c>
      <c r="C253" s="92">
        <v>0</v>
      </c>
      <c r="D253" s="144">
        <v>0</v>
      </c>
      <c r="E253" s="144">
        <v>97.8</v>
      </c>
      <c r="F253" s="144">
        <v>25.8</v>
      </c>
      <c r="G253" s="144">
        <v>21.7</v>
      </c>
      <c r="H253" s="144">
        <v>19.8</v>
      </c>
      <c r="I253" s="144">
        <v>3.4</v>
      </c>
      <c r="J253" s="144">
        <v>1.2</v>
      </c>
      <c r="K253" s="144">
        <v>13.1</v>
      </c>
      <c r="L253" s="144">
        <v>3</v>
      </c>
      <c r="M253" s="144">
        <v>0.8</v>
      </c>
      <c r="N253" s="144">
        <v>3.9</v>
      </c>
      <c r="O253" s="144">
        <v>7.4</v>
      </c>
      <c r="P253" s="83">
        <v>119</v>
      </c>
    </row>
    <row r="254" spans="1:16" ht="12" customHeight="1">
      <c r="A254" s="83">
        <v>120</v>
      </c>
      <c r="B254" s="105" t="s">
        <v>1024</v>
      </c>
      <c r="C254" s="92">
        <v>0</v>
      </c>
      <c r="D254" s="144">
        <v>0</v>
      </c>
      <c r="E254" s="144">
        <v>98.5</v>
      </c>
      <c r="F254" s="144">
        <v>17.399999999999999</v>
      </c>
      <c r="G254" s="144">
        <v>17.899999999999999</v>
      </c>
      <c r="H254" s="144">
        <v>34.200000000000003</v>
      </c>
      <c r="I254" s="144">
        <v>3</v>
      </c>
      <c r="J254" s="144">
        <v>1.9</v>
      </c>
      <c r="K254" s="144">
        <v>9.5</v>
      </c>
      <c r="L254" s="144">
        <v>4.5</v>
      </c>
      <c r="M254" s="144">
        <v>0.6</v>
      </c>
      <c r="N254" s="144">
        <v>4.5</v>
      </c>
      <c r="O254" s="144">
        <v>6.5</v>
      </c>
      <c r="P254" s="83">
        <v>120</v>
      </c>
    </row>
    <row r="255" spans="1:16" ht="12" customHeight="1">
      <c r="A255" s="83">
        <v>121</v>
      </c>
      <c r="B255" s="105" t="s">
        <v>1025</v>
      </c>
      <c r="C255" s="92">
        <v>0</v>
      </c>
      <c r="D255" s="144">
        <v>0</v>
      </c>
      <c r="E255" s="144">
        <v>95.2</v>
      </c>
      <c r="F255" s="144">
        <v>14</v>
      </c>
      <c r="G255" s="144">
        <v>21.7</v>
      </c>
      <c r="H255" s="144">
        <v>38.799999999999997</v>
      </c>
      <c r="I255" s="144">
        <v>5</v>
      </c>
      <c r="J255" s="144">
        <v>2.6</v>
      </c>
      <c r="K255" s="144">
        <v>5</v>
      </c>
      <c r="L255" s="144">
        <v>3.6</v>
      </c>
      <c r="M255" s="144">
        <v>0.6</v>
      </c>
      <c r="N255" s="144">
        <v>1.5</v>
      </c>
      <c r="O255" s="144">
        <v>7.3</v>
      </c>
      <c r="P255" s="83">
        <v>121</v>
      </c>
    </row>
    <row r="256" spans="1:16" ht="12" customHeight="1">
      <c r="A256" s="83">
        <v>122</v>
      </c>
      <c r="B256" s="105" t="s">
        <v>1026</v>
      </c>
      <c r="C256" s="92">
        <v>0</v>
      </c>
      <c r="D256" s="144">
        <v>0</v>
      </c>
      <c r="E256" s="144">
        <v>97.6</v>
      </c>
      <c r="F256" s="144">
        <v>15.7</v>
      </c>
      <c r="G256" s="144">
        <v>29.5</v>
      </c>
      <c r="H256" s="144">
        <v>30</v>
      </c>
      <c r="I256" s="144">
        <v>3.7</v>
      </c>
      <c r="J256" s="144">
        <v>3.1</v>
      </c>
      <c r="K256" s="144">
        <v>3.2</v>
      </c>
      <c r="L256" s="144">
        <v>4</v>
      </c>
      <c r="M256" s="144">
        <v>2.9</v>
      </c>
      <c r="N256" s="144">
        <v>1.1000000000000001</v>
      </c>
      <c r="O256" s="144">
        <v>6.7</v>
      </c>
      <c r="P256" s="83">
        <v>122</v>
      </c>
    </row>
    <row r="257" spans="1:16" ht="12" customHeight="1">
      <c r="A257" s="83">
        <v>123</v>
      </c>
      <c r="B257" s="105" t="s">
        <v>1027</v>
      </c>
      <c r="C257" s="92">
        <v>0</v>
      </c>
      <c r="D257" s="144">
        <v>0</v>
      </c>
      <c r="E257" s="144">
        <v>96.4</v>
      </c>
      <c r="F257" s="144">
        <v>12.7</v>
      </c>
      <c r="G257" s="144">
        <v>14.3</v>
      </c>
      <c r="H257" s="144">
        <v>28.9</v>
      </c>
      <c r="I257" s="144">
        <v>21.6</v>
      </c>
      <c r="J257" s="144">
        <v>4.2</v>
      </c>
      <c r="K257" s="144">
        <v>4.2</v>
      </c>
      <c r="L257" s="144">
        <v>2.6</v>
      </c>
      <c r="M257" s="144">
        <v>3</v>
      </c>
      <c r="N257" s="144">
        <v>1</v>
      </c>
      <c r="O257" s="144">
        <v>7.4</v>
      </c>
      <c r="P257" s="83">
        <v>123</v>
      </c>
    </row>
    <row r="258" spans="1:16" ht="12" customHeight="1">
      <c r="A258" s="83">
        <v>124</v>
      </c>
      <c r="B258" s="105" t="s">
        <v>1028</v>
      </c>
      <c r="C258" s="92">
        <v>0</v>
      </c>
      <c r="D258" s="144">
        <v>0</v>
      </c>
      <c r="E258" s="144">
        <v>98.5</v>
      </c>
      <c r="F258" s="144">
        <v>20</v>
      </c>
      <c r="G258" s="144">
        <v>19.8</v>
      </c>
      <c r="H258" s="144">
        <v>25.7</v>
      </c>
      <c r="I258" s="144">
        <v>6.7</v>
      </c>
      <c r="J258" s="144">
        <v>11.1</v>
      </c>
      <c r="K258" s="144">
        <v>4.2</v>
      </c>
      <c r="L258" s="144">
        <v>5.9</v>
      </c>
      <c r="M258" s="144">
        <v>1.7</v>
      </c>
      <c r="N258" s="144">
        <v>0.5</v>
      </c>
      <c r="O258" s="144">
        <v>4.4000000000000004</v>
      </c>
      <c r="P258" s="83">
        <v>124</v>
      </c>
    </row>
    <row r="259" spans="1:16" ht="12" customHeight="1">
      <c r="A259" s="106">
        <v>125</v>
      </c>
      <c r="B259" s="172" t="s">
        <v>37</v>
      </c>
      <c r="C259" s="140">
        <v>100</v>
      </c>
      <c r="D259" s="145">
        <v>39.700000000000003</v>
      </c>
      <c r="E259" s="145">
        <v>96.7</v>
      </c>
      <c r="F259" s="145">
        <v>20.9</v>
      </c>
      <c r="G259" s="145">
        <v>21</v>
      </c>
      <c r="H259" s="145">
        <v>27.7</v>
      </c>
      <c r="I259" s="145">
        <v>6.3</v>
      </c>
      <c r="J259" s="145">
        <v>3.1</v>
      </c>
      <c r="K259" s="145">
        <v>6.3</v>
      </c>
      <c r="L259" s="145">
        <v>2.5</v>
      </c>
      <c r="M259" s="145">
        <v>2.7</v>
      </c>
      <c r="N259" s="145">
        <v>2.2000000000000002</v>
      </c>
      <c r="O259" s="145">
        <v>7.2</v>
      </c>
      <c r="P259" s="106">
        <v>125</v>
      </c>
    </row>
    <row r="260" spans="1:16" ht="12" customHeight="1">
      <c r="A260" s="67" t="s">
        <v>4</v>
      </c>
      <c r="C260" s="71"/>
      <c r="D260" s="71"/>
      <c r="E260" s="71"/>
      <c r="F260" s="71"/>
      <c r="G260" s="71"/>
      <c r="H260" s="71"/>
      <c r="I260" s="71"/>
      <c r="J260" s="71"/>
      <c r="K260" s="72"/>
      <c r="L260" s="72"/>
      <c r="M260" s="72"/>
      <c r="N260" s="72"/>
      <c r="O260" s="72"/>
      <c r="P260" s="73"/>
    </row>
    <row r="261" spans="1:16" ht="12" customHeight="1">
      <c r="A261" s="82" t="s">
        <v>1437</v>
      </c>
      <c r="C261" s="57"/>
      <c r="D261" s="57"/>
      <c r="E261" s="57"/>
      <c r="F261" s="57"/>
      <c r="G261" s="57"/>
      <c r="H261" s="57"/>
      <c r="I261" s="57"/>
      <c r="J261" s="57"/>
      <c r="K261" s="58"/>
      <c r="L261" s="58"/>
      <c r="M261" s="58"/>
      <c r="N261" s="58"/>
      <c r="O261" s="58"/>
      <c r="P261" s="66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1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C134:I134"/>
    <mergeCell ref="J134:O134"/>
    <mergeCell ref="A1:I1"/>
    <mergeCell ref="C7:I7"/>
    <mergeCell ref="J1:P1"/>
    <mergeCell ref="J7:O7"/>
  </mergeCells>
  <hyperlinks>
    <hyperlink ref="A1:I1" location="Inhaltsverzeichnis!C36" display="Inhaltsverzeichnis!C36"/>
    <hyperlink ref="A2:B2" location="Inhaltsverzeichnis!A14" display="2.2    Cottbus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R13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3.6640625" customWidth="1"/>
    <col min="3" max="6" width="10" style="60" customWidth="1"/>
    <col min="7" max="8" width="10" customWidth="1"/>
    <col min="9" max="9" width="10" style="21" customWidth="1"/>
    <col min="10" max="11" width="11.33203125" customWidth="1"/>
    <col min="12" max="15" width="11.33203125" style="21" customWidth="1"/>
    <col min="16" max="16" width="3.6640625" style="21" customWidth="1"/>
  </cols>
  <sheetData>
    <row r="1" spans="1:18" ht="24.6" customHeight="1">
      <c r="A1" s="199" t="s">
        <v>1451</v>
      </c>
      <c r="B1" s="199"/>
      <c r="C1" s="199"/>
      <c r="D1" s="199"/>
      <c r="E1" s="199"/>
      <c r="F1" s="199"/>
      <c r="G1" s="199"/>
      <c r="H1" s="199"/>
      <c r="I1" s="199"/>
      <c r="J1" s="200" t="s">
        <v>1451</v>
      </c>
      <c r="K1" s="200"/>
      <c r="L1" s="200"/>
      <c r="M1" s="200"/>
      <c r="N1" s="200"/>
      <c r="O1" s="200"/>
      <c r="P1" s="200"/>
      <c r="Q1" s="20"/>
      <c r="R1" s="20"/>
    </row>
    <row r="2" spans="1:18" ht="12" customHeight="1">
      <c r="A2" s="166" t="s">
        <v>1454</v>
      </c>
      <c r="B2" s="167"/>
      <c r="C2"/>
      <c r="D2"/>
      <c r="E2"/>
      <c r="F2"/>
      <c r="I2"/>
      <c r="J2" s="20" t="s">
        <v>1454</v>
      </c>
      <c r="K2" s="168"/>
      <c r="L2" s="168"/>
      <c r="M2" s="168"/>
      <c r="N2" s="168"/>
      <c r="O2" s="168"/>
      <c r="P2" s="168"/>
      <c r="Q2" s="168"/>
      <c r="R2" s="168"/>
    </row>
    <row r="3" spans="1:18" ht="12" customHeight="1">
      <c r="A3" s="110" t="s">
        <v>1450</v>
      </c>
      <c r="B3" s="54"/>
      <c r="C3" s="51"/>
      <c r="D3" s="51"/>
      <c r="E3" s="51"/>
      <c r="F3" s="51"/>
      <c r="G3" s="52"/>
      <c r="H3" s="52"/>
      <c r="I3" s="53"/>
      <c r="J3" s="168" t="s">
        <v>1450</v>
      </c>
      <c r="K3" s="177"/>
      <c r="L3" s="178"/>
      <c r="M3" s="178"/>
      <c r="N3" s="178"/>
      <c r="O3" s="178"/>
      <c r="P3" s="179"/>
      <c r="Q3" s="179"/>
      <c r="R3" s="180"/>
    </row>
    <row r="4" spans="1:18" ht="12" customHeight="1">
      <c r="A4" s="110"/>
      <c r="B4" s="54"/>
      <c r="C4" s="51"/>
      <c r="D4" s="51"/>
      <c r="E4" s="51"/>
      <c r="F4" s="51"/>
      <c r="G4" s="52"/>
      <c r="H4" s="52"/>
      <c r="I4" s="53"/>
      <c r="J4" s="110"/>
      <c r="K4" s="54"/>
      <c r="L4" s="51"/>
      <c r="M4" s="51"/>
      <c r="N4" s="51"/>
      <c r="O4" s="51"/>
      <c r="P4" s="52"/>
    </row>
    <row r="5" spans="1:18" s="54" customFormat="1" ht="46.2" customHeight="1">
      <c r="A5" s="84" t="s">
        <v>90</v>
      </c>
      <c r="B5" s="78" t="s">
        <v>482</v>
      </c>
      <c r="C5" s="78" t="s">
        <v>71</v>
      </c>
      <c r="D5" s="78" t="s">
        <v>72</v>
      </c>
      <c r="E5" s="78" t="s">
        <v>89</v>
      </c>
      <c r="F5" s="78" t="s">
        <v>92</v>
      </c>
      <c r="G5" s="78" t="s">
        <v>73</v>
      </c>
      <c r="H5" s="78" t="s">
        <v>91</v>
      </c>
      <c r="I5" s="98" t="s">
        <v>75</v>
      </c>
      <c r="J5" s="77" t="s">
        <v>97</v>
      </c>
      <c r="K5" s="78" t="s">
        <v>98</v>
      </c>
      <c r="L5" s="86" t="s">
        <v>206</v>
      </c>
      <c r="M5" s="85" t="s">
        <v>78</v>
      </c>
      <c r="N5" s="85" t="s">
        <v>99</v>
      </c>
      <c r="O5" s="78" t="s">
        <v>82</v>
      </c>
      <c r="P5" s="80" t="s">
        <v>90</v>
      </c>
    </row>
    <row r="6" spans="1:18" ht="12" customHeight="1">
      <c r="A6" s="5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109"/>
    </row>
    <row r="7" spans="1:18" ht="12" customHeight="1">
      <c r="A7" s="54"/>
      <c r="B7" s="109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83"/>
    </row>
    <row r="8" spans="1:18" ht="12" customHeight="1">
      <c r="A8" s="83">
        <v>1</v>
      </c>
      <c r="B8" s="105" t="s">
        <v>483</v>
      </c>
      <c r="C8" s="74">
        <v>817</v>
      </c>
      <c r="D8" s="74">
        <v>241</v>
      </c>
      <c r="E8" s="74">
        <v>680</v>
      </c>
      <c r="F8" s="74">
        <v>192</v>
      </c>
      <c r="G8" s="74">
        <v>125</v>
      </c>
      <c r="H8" s="74">
        <v>140</v>
      </c>
      <c r="I8" s="74">
        <v>36</v>
      </c>
      <c r="J8" s="74">
        <v>13</v>
      </c>
      <c r="K8" s="74">
        <v>55</v>
      </c>
      <c r="L8" s="74">
        <v>15</v>
      </c>
      <c r="M8" s="74">
        <v>85</v>
      </c>
      <c r="N8" s="74">
        <v>0</v>
      </c>
      <c r="O8" s="74">
        <v>19</v>
      </c>
      <c r="P8" s="83">
        <v>1</v>
      </c>
    </row>
    <row r="9" spans="1:18" ht="12" customHeight="1">
      <c r="A9" s="83">
        <v>2</v>
      </c>
      <c r="B9" s="105" t="s">
        <v>484</v>
      </c>
      <c r="C9" s="74">
        <v>950</v>
      </c>
      <c r="D9" s="74">
        <v>268</v>
      </c>
      <c r="E9" s="74">
        <v>791</v>
      </c>
      <c r="F9" s="74">
        <v>315</v>
      </c>
      <c r="G9" s="74">
        <v>129</v>
      </c>
      <c r="H9" s="74">
        <v>167</v>
      </c>
      <c r="I9" s="74">
        <v>19</v>
      </c>
      <c r="J9" s="74">
        <v>16</v>
      </c>
      <c r="K9" s="74">
        <v>44</v>
      </c>
      <c r="L9" s="74">
        <v>25</v>
      </c>
      <c r="M9" s="74">
        <v>72</v>
      </c>
      <c r="N9" s="74">
        <v>0</v>
      </c>
      <c r="O9" s="74">
        <v>4</v>
      </c>
      <c r="P9" s="83">
        <v>2</v>
      </c>
    </row>
    <row r="10" spans="1:18" ht="12" customHeight="1">
      <c r="A10" s="83">
        <v>3</v>
      </c>
      <c r="B10" s="105" t="s">
        <v>485</v>
      </c>
      <c r="C10" s="74">
        <v>892</v>
      </c>
      <c r="D10" s="74">
        <v>189</v>
      </c>
      <c r="E10" s="74">
        <v>526</v>
      </c>
      <c r="F10" s="74">
        <v>214</v>
      </c>
      <c r="G10" s="74">
        <v>74</v>
      </c>
      <c r="H10" s="74">
        <v>62</v>
      </c>
      <c r="I10" s="74">
        <v>2</v>
      </c>
      <c r="J10" s="74">
        <v>6</v>
      </c>
      <c r="K10" s="74">
        <v>30</v>
      </c>
      <c r="L10" s="74">
        <v>45</v>
      </c>
      <c r="M10" s="74">
        <v>74</v>
      </c>
      <c r="N10" s="74">
        <v>0</v>
      </c>
      <c r="O10" s="74">
        <v>19</v>
      </c>
      <c r="P10" s="83">
        <v>3</v>
      </c>
    </row>
    <row r="11" spans="1:18" ht="12" customHeight="1">
      <c r="A11" s="83">
        <v>4</v>
      </c>
      <c r="B11" s="105" t="s">
        <v>486</v>
      </c>
      <c r="C11" s="74">
        <v>1216</v>
      </c>
      <c r="D11" s="74">
        <v>360</v>
      </c>
      <c r="E11" s="74">
        <v>1031</v>
      </c>
      <c r="F11" s="74">
        <v>417</v>
      </c>
      <c r="G11" s="74">
        <v>176</v>
      </c>
      <c r="H11" s="74">
        <v>183</v>
      </c>
      <c r="I11" s="74">
        <v>16</v>
      </c>
      <c r="J11" s="74">
        <v>22</v>
      </c>
      <c r="K11" s="74">
        <v>48</v>
      </c>
      <c r="L11" s="74">
        <v>37</v>
      </c>
      <c r="M11" s="74">
        <v>100</v>
      </c>
      <c r="N11" s="74">
        <v>0</v>
      </c>
      <c r="O11" s="74">
        <v>32</v>
      </c>
      <c r="P11" s="83">
        <v>4</v>
      </c>
    </row>
    <row r="12" spans="1:18" ht="12" customHeight="1">
      <c r="A12" s="83">
        <v>5</v>
      </c>
      <c r="B12" s="105" t="s">
        <v>487</v>
      </c>
      <c r="C12" s="74">
        <v>851</v>
      </c>
      <c r="D12" s="74">
        <v>238</v>
      </c>
      <c r="E12" s="74">
        <v>670</v>
      </c>
      <c r="F12" s="74">
        <v>248</v>
      </c>
      <c r="G12" s="74">
        <v>121</v>
      </c>
      <c r="H12" s="74">
        <v>119</v>
      </c>
      <c r="I12" s="74">
        <v>17</v>
      </c>
      <c r="J12" s="74">
        <v>31</v>
      </c>
      <c r="K12" s="74">
        <v>30</v>
      </c>
      <c r="L12" s="74">
        <v>15</v>
      </c>
      <c r="M12" s="74">
        <v>75</v>
      </c>
      <c r="N12" s="74">
        <v>0</v>
      </c>
      <c r="O12" s="74">
        <v>14</v>
      </c>
      <c r="P12" s="83">
        <v>5</v>
      </c>
    </row>
    <row r="13" spans="1:18" ht="12" customHeight="1">
      <c r="A13" s="83">
        <v>6</v>
      </c>
      <c r="B13" s="105" t="s">
        <v>488</v>
      </c>
      <c r="C13" s="74">
        <v>629</v>
      </c>
      <c r="D13" s="74">
        <v>165</v>
      </c>
      <c r="E13" s="74">
        <v>478</v>
      </c>
      <c r="F13" s="74">
        <v>162</v>
      </c>
      <c r="G13" s="74">
        <v>118</v>
      </c>
      <c r="H13" s="74">
        <v>71</v>
      </c>
      <c r="I13" s="74">
        <v>17</v>
      </c>
      <c r="J13" s="74">
        <v>14</v>
      </c>
      <c r="K13" s="74">
        <v>31</v>
      </c>
      <c r="L13" s="74">
        <v>17</v>
      </c>
      <c r="M13" s="74">
        <v>37</v>
      </c>
      <c r="N13" s="74">
        <v>0</v>
      </c>
      <c r="O13" s="74">
        <v>11</v>
      </c>
      <c r="P13" s="83">
        <v>6</v>
      </c>
    </row>
    <row r="14" spans="1:18" s="13" customFormat="1" ht="12" customHeight="1">
      <c r="A14" s="83">
        <v>7</v>
      </c>
      <c r="B14" s="105" t="s">
        <v>489</v>
      </c>
      <c r="C14" s="74">
        <v>1379</v>
      </c>
      <c r="D14" s="74">
        <v>347</v>
      </c>
      <c r="E14" s="74">
        <v>973</v>
      </c>
      <c r="F14" s="74">
        <v>296</v>
      </c>
      <c r="G14" s="74">
        <v>191</v>
      </c>
      <c r="H14" s="74">
        <v>163</v>
      </c>
      <c r="I14" s="74">
        <v>12</v>
      </c>
      <c r="J14" s="74">
        <v>29</v>
      </c>
      <c r="K14" s="74">
        <v>110</v>
      </c>
      <c r="L14" s="74">
        <v>0</v>
      </c>
      <c r="M14" s="74">
        <v>139</v>
      </c>
      <c r="N14" s="74">
        <v>0</v>
      </c>
      <c r="O14" s="74">
        <v>33</v>
      </c>
      <c r="P14" s="83">
        <v>7</v>
      </c>
    </row>
    <row r="15" spans="1:18" s="13" customFormat="1" ht="12" customHeight="1">
      <c r="A15" s="83">
        <v>8</v>
      </c>
      <c r="B15" s="105" t="s">
        <v>490</v>
      </c>
      <c r="C15" s="74">
        <v>694</v>
      </c>
      <c r="D15" s="74">
        <v>173</v>
      </c>
      <c r="E15" s="74">
        <v>480</v>
      </c>
      <c r="F15" s="74">
        <v>160</v>
      </c>
      <c r="G15" s="74">
        <v>104</v>
      </c>
      <c r="H15" s="74">
        <v>110</v>
      </c>
      <c r="I15" s="74">
        <v>5</v>
      </c>
      <c r="J15" s="74">
        <v>11</v>
      </c>
      <c r="K15" s="74">
        <v>23</v>
      </c>
      <c r="L15" s="74">
        <v>11</v>
      </c>
      <c r="M15" s="74">
        <v>47</v>
      </c>
      <c r="N15" s="74">
        <v>0</v>
      </c>
      <c r="O15" s="74">
        <v>9</v>
      </c>
      <c r="P15" s="83">
        <v>8</v>
      </c>
    </row>
    <row r="16" spans="1:18" s="13" customFormat="1" ht="12" customHeight="1">
      <c r="A16" s="83">
        <v>9</v>
      </c>
      <c r="B16" s="105" t="s">
        <v>491</v>
      </c>
      <c r="C16" s="74">
        <v>715</v>
      </c>
      <c r="D16" s="74">
        <v>167</v>
      </c>
      <c r="E16" s="74">
        <v>499</v>
      </c>
      <c r="F16" s="74">
        <v>174</v>
      </c>
      <c r="G16" s="74">
        <v>116</v>
      </c>
      <c r="H16" s="74">
        <v>92</v>
      </c>
      <c r="I16" s="74">
        <v>14</v>
      </c>
      <c r="J16" s="74">
        <v>8</v>
      </c>
      <c r="K16" s="74">
        <v>18</v>
      </c>
      <c r="L16" s="74">
        <v>14</v>
      </c>
      <c r="M16" s="74">
        <v>50</v>
      </c>
      <c r="N16" s="74">
        <v>0</v>
      </c>
      <c r="O16" s="74">
        <v>13</v>
      </c>
      <c r="P16" s="83">
        <v>9</v>
      </c>
    </row>
    <row r="17" spans="1:16" s="13" customFormat="1" ht="12" customHeight="1">
      <c r="A17" s="83">
        <v>10</v>
      </c>
      <c r="B17" s="105" t="s">
        <v>492</v>
      </c>
      <c r="C17" s="74">
        <v>612</v>
      </c>
      <c r="D17" s="74">
        <v>166</v>
      </c>
      <c r="E17" s="74">
        <v>469</v>
      </c>
      <c r="F17" s="74">
        <v>173</v>
      </c>
      <c r="G17" s="74">
        <v>100</v>
      </c>
      <c r="H17" s="74">
        <v>67</v>
      </c>
      <c r="I17" s="74">
        <v>9</v>
      </c>
      <c r="J17" s="74">
        <v>23</v>
      </c>
      <c r="K17" s="74">
        <v>27</v>
      </c>
      <c r="L17" s="74">
        <v>9</v>
      </c>
      <c r="M17" s="74">
        <v>55</v>
      </c>
      <c r="N17" s="74">
        <v>0</v>
      </c>
      <c r="O17" s="74">
        <v>6</v>
      </c>
      <c r="P17" s="83">
        <v>10</v>
      </c>
    </row>
    <row r="18" spans="1:16" s="13" customFormat="1" ht="12" customHeight="1">
      <c r="A18" s="83">
        <v>11</v>
      </c>
      <c r="B18" s="105" t="s">
        <v>493</v>
      </c>
      <c r="C18" s="74">
        <v>1132</v>
      </c>
      <c r="D18" s="74">
        <v>344</v>
      </c>
      <c r="E18" s="74">
        <v>1011</v>
      </c>
      <c r="F18" s="74">
        <v>300</v>
      </c>
      <c r="G18" s="74">
        <v>119</v>
      </c>
      <c r="H18" s="74">
        <v>235</v>
      </c>
      <c r="I18" s="74">
        <v>31</v>
      </c>
      <c r="J18" s="74">
        <v>19</v>
      </c>
      <c r="K18" s="74">
        <v>140</v>
      </c>
      <c r="L18" s="74">
        <v>33</v>
      </c>
      <c r="M18" s="74">
        <v>98</v>
      </c>
      <c r="N18" s="74">
        <v>0</v>
      </c>
      <c r="O18" s="74">
        <v>36</v>
      </c>
      <c r="P18" s="83">
        <v>11</v>
      </c>
    </row>
    <row r="19" spans="1:16" ht="12" customHeight="1">
      <c r="A19" s="83">
        <v>12</v>
      </c>
      <c r="B19" s="105" t="s">
        <v>494</v>
      </c>
      <c r="C19" s="74">
        <v>1296</v>
      </c>
      <c r="D19" s="74">
        <v>514</v>
      </c>
      <c r="E19" s="74">
        <v>1506</v>
      </c>
      <c r="F19" s="74">
        <v>393</v>
      </c>
      <c r="G19" s="74">
        <v>273</v>
      </c>
      <c r="H19" s="74">
        <v>409</v>
      </c>
      <c r="I19" s="74">
        <v>42</v>
      </c>
      <c r="J19" s="74">
        <v>67</v>
      </c>
      <c r="K19" s="74">
        <v>125</v>
      </c>
      <c r="L19" s="74">
        <v>35</v>
      </c>
      <c r="M19" s="74">
        <v>130</v>
      </c>
      <c r="N19" s="74">
        <v>0</v>
      </c>
      <c r="O19" s="74">
        <v>32</v>
      </c>
      <c r="P19" s="83">
        <v>12</v>
      </c>
    </row>
    <row r="20" spans="1:16" ht="12" customHeight="1">
      <c r="A20" s="83">
        <v>13</v>
      </c>
      <c r="B20" s="105" t="s">
        <v>495</v>
      </c>
      <c r="C20" s="74">
        <v>760</v>
      </c>
      <c r="D20" s="74">
        <v>351</v>
      </c>
      <c r="E20" s="74">
        <v>1019</v>
      </c>
      <c r="F20" s="74">
        <v>217</v>
      </c>
      <c r="G20" s="74">
        <v>163</v>
      </c>
      <c r="H20" s="74">
        <v>288</v>
      </c>
      <c r="I20" s="74">
        <v>14</v>
      </c>
      <c r="J20" s="74">
        <v>14</v>
      </c>
      <c r="K20" s="74">
        <v>48</v>
      </c>
      <c r="L20" s="74">
        <v>42</v>
      </c>
      <c r="M20" s="74">
        <v>205</v>
      </c>
      <c r="N20" s="74">
        <v>10</v>
      </c>
      <c r="O20" s="74">
        <v>18</v>
      </c>
      <c r="P20" s="83">
        <v>13</v>
      </c>
    </row>
    <row r="21" spans="1:16" ht="12" customHeight="1">
      <c r="A21" s="83">
        <v>14</v>
      </c>
      <c r="B21" s="105" t="s">
        <v>496</v>
      </c>
      <c r="C21" s="74">
        <v>432</v>
      </c>
      <c r="D21" s="74">
        <v>210</v>
      </c>
      <c r="E21" s="74">
        <v>584</v>
      </c>
      <c r="F21" s="74">
        <v>150</v>
      </c>
      <c r="G21" s="74">
        <v>104</v>
      </c>
      <c r="H21" s="74">
        <v>192</v>
      </c>
      <c r="I21" s="74">
        <v>4</v>
      </c>
      <c r="J21" s="74">
        <v>4</v>
      </c>
      <c r="K21" s="74">
        <v>18</v>
      </c>
      <c r="L21" s="74">
        <v>10</v>
      </c>
      <c r="M21" s="74">
        <v>88</v>
      </c>
      <c r="N21" s="74">
        <v>5</v>
      </c>
      <c r="O21" s="74">
        <v>9</v>
      </c>
      <c r="P21" s="83">
        <v>14</v>
      </c>
    </row>
    <row r="22" spans="1:16" ht="12" customHeight="1">
      <c r="A22" s="83">
        <v>15</v>
      </c>
      <c r="B22" s="105" t="s">
        <v>497</v>
      </c>
      <c r="C22" s="74">
        <v>1062</v>
      </c>
      <c r="D22" s="74">
        <v>272</v>
      </c>
      <c r="E22" s="74">
        <v>781</v>
      </c>
      <c r="F22" s="74">
        <v>187</v>
      </c>
      <c r="G22" s="74">
        <v>95</v>
      </c>
      <c r="H22" s="74">
        <v>199</v>
      </c>
      <c r="I22" s="74">
        <v>2</v>
      </c>
      <c r="J22" s="74">
        <v>16</v>
      </c>
      <c r="K22" s="74">
        <v>85</v>
      </c>
      <c r="L22" s="74">
        <v>37</v>
      </c>
      <c r="M22" s="74">
        <v>109</v>
      </c>
      <c r="N22" s="74">
        <v>18</v>
      </c>
      <c r="O22" s="74">
        <v>33</v>
      </c>
      <c r="P22" s="83">
        <v>15</v>
      </c>
    </row>
    <row r="23" spans="1:16" ht="12" customHeight="1">
      <c r="A23" s="83">
        <v>16</v>
      </c>
      <c r="B23" s="105" t="s">
        <v>498</v>
      </c>
      <c r="C23" s="74">
        <v>911</v>
      </c>
      <c r="D23" s="74">
        <v>246</v>
      </c>
      <c r="E23" s="74">
        <v>705</v>
      </c>
      <c r="F23" s="74">
        <v>217</v>
      </c>
      <c r="G23" s="74">
        <v>108</v>
      </c>
      <c r="H23" s="74">
        <v>153</v>
      </c>
      <c r="I23" s="74">
        <v>6</v>
      </c>
      <c r="J23" s="74">
        <v>17</v>
      </c>
      <c r="K23" s="74">
        <v>61</v>
      </c>
      <c r="L23" s="74">
        <v>21</v>
      </c>
      <c r="M23" s="74">
        <v>106</v>
      </c>
      <c r="N23" s="74">
        <v>6</v>
      </c>
      <c r="O23" s="74">
        <v>10</v>
      </c>
      <c r="P23" s="83">
        <v>16</v>
      </c>
    </row>
    <row r="24" spans="1:16" ht="12" customHeight="1">
      <c r="A24" s="83">
        <v>17</v>
      </c>
      <c r="B24" s="105" t="s">
        <v>499</v>
      </c>
      <c r="C24" s="74">
        <v>945</v>
      </c>
      <c r="D24" s="74">
        <v>275</v>
      </c>
      <c r="E24" s="74">
        <v>796</v>
      </c>
      <c r="F24" s="74">
        <v>337</v>
      </c>
      <c r="G24" s="74">
        <v>103</v>
      </c>
      <c r="H24" s="74">
        <v>115</v>
      </c>
      <c r="I24" s="74">
        <v>8</v>
      </c>
      <c r="J24" s="74">
        <v>14</v>
      </c>
      <c r="K24" s="74">
        <v>34</v>
      </c>
      <c r="L24" s="74">
        <v>56</v>
      </c>
      <c r="M24" s="74">
        <v>86</v>
      </c>
      <c r="N24" s="74">
        <v>23</v>
      </c>
      <c r="O24" s="74">
        <v>20</v>
      </c>
      <c r="P24" s="83">
        <v>17</v>
      </c>
    </row>
    <row r="25" spans="1:16" ht="12" customHeight="1">
      <c r="A25" s="83">
        <v>18</v>
      </c>
      <c r="B25" s="105" t="s">
        <v>500</v>
      </c>
      <c r="C25" s="74">
        <v>884</v>
      </c>
      <c r="D25" s="74">
        <v>262</v>
      </c>
      <c r="E25" s="74">
        <v>739</v>
      </c>
      <c r="F25" s="74">
        <v>340</v>
      </c>
      <c r="G25" s="74">
        <v>91</v>
      </c>
      <c r="H25" s="74">
        <v>88</v>
      </c>
      <c r="I25" s="74">
        <v>15</v>
      </c>
      <c r="J25" s="74">
        <v>12</v>
      </c>
      <c r="K25" s="74">
        <v>39</v>
      </c>
      <c r="L25" s="74">
        <v>52</v>
      </c>
      <c r="M25" s="74">
        <v>77</v>
      </c>
      <c r="N25" s="74">
        <v>8</v>
      </c>
      <c r="O25" s="74">
        <v>17</v>
      </c>
      <c r="P25" s="83">
        <v>18</v>
      </c>
    </row>
    <row r="26" spans="1:16" ht="12" customHeight="1">
      <c r="A26" s="83">
        <v>19</v>
      </c>
      <c r="B26" s="105" t="s">
        <v>501</v>
      </c>
      <c r="C26" s="74">
        <v>781</v>
      </c>
      <c r="D26" s="74">
        <v>207</v>
      </c>
      <c r="E26" s="74">
        <v>593</v>
      </c>
      <c r="F26" s="74">
        <v>263</v>
      </c>
      <c r="G26" s="74">
        <v>72</v>
      </c>
      <c r="H26" s="74">
        <v>62</v>
      </c>
      <c r="I26" s="74">
        <v>4</v>
      </c>
      <c r="J26" s="74">
        <v>7</v>
      </c>
      <c r="K26" s="74">
        <v>31</v>
      </c>
      <c r="L26" s="74">
        <v>37</v>
      </c>
      <c r="M26" s="74">
        <v>79</v>
      </c>
      <c r="N26" s="74">
        <v>10</v>
      </c>
      <c r="O26" s="74">
        <v>28</v>
      </c>
      <c r="P26" s="83">
        <v>19</v>
      </c>
    </row>
    <row r="27" spans="1:16" ht="12" customHeight="1">
      <c r="A27" s="83">
        <v>20</v>
      </c>
      <c r="B27" s="105" t="s">
        <v>502</v>
      </c>
      <c r="C27" s="74">
        <v>839</v>
      </c>
      <c r="D27" s="74">
        <v>225</v>
      </c>
      <c r="E27" s="74">
        <v>629</v>
      </c>
      <c r="F27" s="74">
        <v>257</v>
      </c>
      <c r="G27" s="74">
        <v>75</v>
      </c>
      <c r="H27" s="74">
        <v>77</v>
      </c>
      <c r="I27" s="74">
        <v>10</v>
      </c>
      <c r="J27" s="74">
        <v>10</v>
      </c>
      <c r="K27" s="74">
        <v>19</v>
      </c>
      <c r="L27" s="74">
        <v>88</v>
      </c>
      <c r="M27" s="74">
        <v>65</v>
      </c>
      <c r="N27" s="74">
        <v>11</v>
      </c>
      <c r="O27" s="74">
        <v>17</v>
      </c>
      <c r="P27" s="83">
        <v>20</v>
      </c>
    </row>
    <row r="28" spans="1:16" ht="12" customHeight="1">
      <c r="A28" s="83">
        <v>21</v>
      </c>
      <c r="B28" s="105" t="s">
        <v>503</v>
      </c>
      <c r="C28" s="74">
        <v>763</v>
      </c>
      <c r="D28" s="74">
        <v>192</v>
      </c>
      <c r="E28" s="74">
        <v>563</v>
      </c>
      <c r="F28" s="74">
        <v>172</v>
      </c>
      <c r="G28" s="74">
        <v>63</v>
      </c>
      <c r="H28" s="74">
        <v>121</v>
      </c>
      <c r="I28" s="74">
        <v>14</v>
      </c>
      <c r="J28" s="74">
        <v>3</v>
      </c>
      <c r="K28" s="74">
        <v>55</v>
      </c>
      <c r="L28" s="74">
        <v>47</v>
      </c>
      <c r="M28" s="74">
        <v>46</v>
      </c>
      <c r="N28" s="74">
        <v>17</v>
      </c>
      <c r="O28" s="74">
        <v>25</v>
      </c>
      <c r="P28" s="83">
        <v>21</v>
      </c>
    </row>
    <row r="29" spans="1:16" ht="12" customHeight="1">
      <c r="A29" s="83">
        <v>22</v>
      </c>
      <c r="B29" s="105" t="s">
        <v>504</v>
      </c>
      <c r="C29" s="74">
        <v>625</v>
      </c>
      <c r="D29" s="74">
        <v>172</v>
      </c>
      <c r="E29" s="74">
        <v>494</v>
      </c>
      <c r="F29" s="74">
        <v>218</v>
      </c>
      <c r="G29" s="74">
        <v>68</v>
      </c>
      <c r="H29" s="74">
        <v>54</v>
      </c>
      <c r="I29" s="74">
        <v>4</v>
      </c>
      <c r="J29" s="74">
        <v>11</v>
      </c>
      <c r="K29" s="74">
        <v>11</v>
      </c>
      <c r="L29" s="74">
        <v>32</v>
      </c>
      <c r="M29" s="74">
        <v>57</v>
      </c>
      <c r="N29" s="74">
        <v>24</v>
      </c>
      <c r="O29" s="74">
        <v>15</v>
      </c>
      <c r="P29" s="83">
        <v>22</v>
      </c>
    </row>
    <row r="30" spans="1:16" ht="12" customHeight="1">
      <c r="A30" s="83">
        <v>23</v>
      </c>
      <c r="B30" s="105" t="s">
        <v>505</v>
      </c>
      <c r="C30" s="74">
        <v>1168</v>
      </c>
      <c r="D30" s="74">
        <v>286</v>
      </c>
      <c r="E30" s="74">
        <v>833</v>
      </c>
      <c r="F30" s="74">
        <v>357</v>
      </c>
      <c r="G30" s="74">
        <v>125</v>
      </c>
      <c r="H30" s="74">
        <v>114</v>
      </c>
      <c r="I30" s="74">
        <v>8</v>
      </c>
      <c r="J30" s="74">
        <v>18</v>
      </c>
      <c r="K30" s="74">
        <v>43</v>
      </c>
      <c r="L30" s="74">
        <v>59</v>
      </c>
      <c r="M30" s="74">
        <v>59</v>
      </c>
      <c r="N30" s="74">
        <v>19</v>
      </c>
      <c r="O30" s="74">
        <v>31</v>
      </c>
      <c r="P30" s="83">
        <v>23</v>
      </c>
    </row>
    <row r="31" spans="1:16" ht="12" customHeight="1">
      <c r="A31" s="83">
        <v>24</v>
      </c>
      <c r="B31" s="105" t="s">
        <v>506</v>
      </c>
      <c r="C31" s="74">
        <v>1266</v>
      </c>
      <c r="D31" s="74">
        <v>308</v>
      </c>
      <c r="E31" s="74">
        <v>891</v>
      </c>
      <c r="F31" s="74">
        <v>258</v>
      </c>
      <c r="G31" s="74">
        <v>183</v>
      </c>
      <c r="H31" s="74">
        <v>202</v>
      </c>
      <c r="I31" s="74">
        <v>9</v>
      </c>
      <c r="J31" s="74">
        <v>34</v>
      </c>
      <c r="K31" s="74">
        <v>38</v>
      </c>
      <c r="L31" s="74">
        <v>34</v>
      </c>
      <c r="M31" s="74">
        <v>133</v>
      </c>
      <c r="N31" s="74">
        <v>0</v>
      </c>
      <c r="O31" s="74">
        <v>0</v>
      </c>
      <c r="P31" s="83">
        <v>24</v>
      </c>
    </row>
    <row r="32" spans="1:16" ht="12" customHeight="1">
      <c r="A32" s="83">
        <v>25</v>
      </c>
      <c r="B32" s="105" t="s">
        <v>507</v>
      </c>
      <c r="C32" s="74">
        <v>821</v>
      </c>
      <c r="D32" s="74">
        <v>210</v>
      </c>
      <c r="E32" s="74">
        <v>575</v>
      </c>
      <c r="F32" s="74">
        <v>156</v>
      </c>
      <c r="G32" s="74">
        <v>133</v>
      </c>
      <c r="H32" s="74">
        <v>153</v>
      </c>
      <c r="I32" s="74">
        <v>4</v>
      </c>
      <c r="J32" s="74">
        <v>8</v>
      </c>
      <c r="K32" s="74">
        <v>26</v>
      </c>
      <c r="L32" s="74">
        <v>14</v>
      </c>
      <c r="M32" s="74">
        <v>81</v>
      </c>
      <c r="N32" s="74">
        <v>0</v>
      </c>
      <c r="O32" s="74">
        <v>0</v>
      </c>
      <c r="P32" s="83">
        <v>25</v>
      </c>
    </row>
    <row r="33" spans="1:16" ht="12" customHeight="1">
      <c r="A33" s="83">
        <v>26</v>
      </c>
      <c r="B33" s="105" t="s">
        <v>508</v>
      </c>
      <c r="C33" s="74">
        <v>1174</v>
      </c>
      <c r="D33" s="74">
        <v>410</v>
      </c>
      <c r="E33" s="74">
        <v>1184</v>
      </c>
      <c r="F33" s="74">
        <v>254</v>
      </c>
      <c r="G33" s="74">
        <v>213</v>
      </c>
      <c r="H33" s="74">
        <v>431</v>
      </c>
      <c r="I33" s="74">
        <v>18</v>
      </c>
      <c r="J33" s="74">
        <v>29</v>
      </c>
      <c r="K33" s="74">
        <v>39</v>
      </c>
      <c r="L33" s="74">
        <v>33</v>
      </c>
      <c r="M33" s="74">
        <v>167</v>
      </c>
      <c r="N33" s="74">
        <v>0</v>
      </c>
      <c r="O33" s="74">
        <v>0</v>
      </c>
      <c r="P33" s="83">
        <v>26</v>
      </c>
    </row>
    <row r="34" spans="1:16" ht="12" customHeight="1">
      <c r="A34" s="83">
        <v>27</v>
      </c>
      <c r="B34" s="105" t="s">
        <v>509</v>
      </c>
      <c r="C34" s="74">
        <v>1279</v>
      </c>
      <c r="D34" s="74">
        <v>387</v>
      </c>
      <c r="E34" s="74">
        <v>1102</v>
      </c>
      <c r="F34" s="74">
        <v>293</v>
      </c>
      <c r="G34" s="74">
        <v>194</v>
      </c>
      <c r="H34" s="74">
        <v>302</v>
      </c>
      <c r="I34" s="74">
        <v>10</v>
      </c>
      <c r="J34" s="74">
        <v>58</v>
      </c>
      <c r="K34" s="74">
        <v>55</v>
      </c>
      <c r="L34" s="74">
        <v>41</v>
      </c>
      <c r="M34" s="74">
        <v>149</v>
      </c>
      <c r="N34" s="74">
        <v>0</v>
      </c>
      <c r="O34" s="74">
        <v>0</v>
      </c>
      <c r="P34" s="83">
        <v>27</v>
      </c>
    </row>
    <row r="35" spans="1:16" ht="12" customHeight="1">
      <c r="A35" s="83">
        <v>28</v>
      </c>
      <c r="B35" s="105" t="s">
        <v>510</v>
      </c>
      <c r="C35" s="74">
        <v>1054</v>
      </c>
      <c r="D35" s="74">
        <v>257</v>
      </c>
      <c r="E35" s="74">
        <v>713</v>
      </c>
      <c r="F35" s="74">
        <v>272</v>
      </c>
      <c r="G35" s="74">
        <v>120</v>
      </c>
      <c r="H35" s="74">
        <v>152</v>
      </c>
      <c r="I35" s="74">
        <v>10</v>
      </c>
      <c r="J35" s="74">
        <v>25</v>
      </c>
      <c r="K35" s="74">
        <v>16</v>
      </c>
      <c r="L35" s="74">
        <v>42</v>
      </c>
      <c r="M35" s="74">
        <v>76</v>
      </c>
      <c r="N35" s="74">
        <v>0</v>
      </c>
      <c r="O35" s="74">
        <v>0</v>
      </c>
      <c r="P35" s="83">
        <v>28</v>
      </c>
    </row>
    <row r="36" spans="1:16" ht="12" customHeight="1">
      <c r="A36" s="83">
        <v>29</v>
      </c>
      <c r="B36" s="105" t="s">
        <v>511</v>
      </c>
      <c r="C36" s="74">
        <v>1131</v>
      </c>
      <c r="D36" s="74">
        <v>351</v>
      </c>
      <c r="E36" s="74">
        <v>992</v>
      </c>
      <c r="F36" s="74">
        <v>326</v>
      </c>
      <c r="G36" s="74">
        <v>193</v>
      </c>
      <c r="H36" s="74">
        <v>270</v>
      </c>
      <c r="I36" s="74">
        <v>5</v>
      </c>
      <c r="J36" s="74">
        <v>14</v>
      </c>
      <c r="K36" s="74">
        <v>59</v>
      </c>
      <c r="L36" s="74">
        <v>27</v>
      </c>
      <c r="M36" s="74">
        <v>98</v>
      </c>
      <c r="N36" s="74">
        <v>0</v>
      </c>
      <c r="O36" s="74">
        <v>0</v>
      </c>
      <c r="P36" s="83">
        <v>29</v>
      </c>
    </row>
    <row r="37" spans="1:16" ht="12" customHeight="1">
      <c r="A37" s="83">
        <v>30</v>
      </c>
      <c r="B37" s="105" t="s">
        <v>512</v>
      </c>
      <c r="C37" s="74">
        <v>1190</v>
      </c>
      <c r="D37" s="74">
        <v>443</v>
      </c>
      <c r="E37" s="74">
        <v>1272</v>
      </c>
      <c r="F37" s="74">
        <v>393</v>
      </c>
      <c r="G37" s="74">
        <v>172</v>
      </c>
      <c r="H37" s="74">
        <v>350</v>
      </c>
      <c r="I37" s="74">
        <v>15</v>
      </c>
      <c r="J37" s="74">
        <v>29</v>
      </c>
      <c r="K37" s="74">
        <v>64</v>
      </c>
      <c r="L37" s="74">
        <v>51</v>
      </c>
      <c r="M37" s="74">
        <v>198</v>
      </c>
      <c r="N37" s="74">
        <v>0</v>
      </c>
      <c r="O37" s="74">
        <v>0</v>
      </c>
      <c r="P37" s="83">
        <v>30</v>
      </c>
    </row>
    <row r="38" spans="1:16" ht="12" customHeight="1">
      <c r="A38" s="83">
        <v>31</v>
      </c>
      <c r="B38" s="105" t="s">
        <v>513</v>
      </c>
      <c r="C38" s="74">
        <v>1155</v>
      </c>
      <c r="D38" s="74">
        <v>426</v>
      </c>
      <c r="E38" s="74">
        <v>1247</v>
      </c>
      <c r="F38" s="74">
        <v>298</v>
      </c>
      <c r="G38" s="74">
        <v>273</v>
      </c>
      <c r="H38" s="74">
        <v>332</v>
      </c>
      <c r="I38" s="74">
        <v>32</v>
      </c>
      <c r="J38" s="74">
        <v>38</v>
      </c>
      <c r="K38" s="74">
        <v>90</v>
      </c>
      <c r="L38" s="74">
        <v>32</v>
      </c>
      <c r="M38" s="74">
        <v>113</v>
      </c>
      <c r="N38" s="74">
        <v>0</v>
      </c>
      <c r="O38" s="74">
        <v>39</v>
      </c>
      <c r="P38" s="83">
        <v>31</v>
      </c>
    </row>
    <row r="39" spans="1:16" ht="12" customHeight="1">
      <c r="A39" s="83">
        <v>32</v>
      </c>
      <c r="B39" s="105" t="s">
        <v>514</v>
      </c>
      <c r="C39" s="74">
        <v>632</v>
      </c>
      <c r="D39" s="74">
        <v>239</v>
      </c>
      <c r="E39" s="74">
        <v>690</v>
      </c>
      <c r="F39" s="74">
        <v>169</v>
      </c>
      <c r="G39" s="74">
        <v>135</v>
      </c>
      <c r="H39" s="74">
        <v>164</v>
      </c>
      <c r="I39" s="74">
        <v>14</v>
      </c>
      <c r="J39" s="74">
        <v>30</v>
      </c>
      <c r="K39" s="74">
        <v>54</v>
      </c>
      <c r="L39" s="74">
        <v>29</v>
      </c>
      <c r="M39" s="74">
        <v>61</v>
      </c>
      <c r="N39" s="74">
        <v>0</v>
      </c>
      <c r="O39" s="74">
        <v>34</v>
      </c>
      <c r="P39" s="83">
        <v>32</v>
      </c>
    </row>
    <row r="40" spans="1:16" ht="12" customHeight="1">
      <c r="A40" s="83">
        <v>33</v>
      </c>
      <c r="B40" s="105" t="s">
        <v>515</v>
      </c>
      <c r="C40" s="74">
        <v>890</v>
      </c>
      <c r="D40" s="74">
        <v>287</v>
      </c>
      <c r="E40" s="74">
        <v>816</v>
      </c>
      <c r="F40" s="74">
        <v>223</v>
      </c>
      <c r="G40" s="74">
        <v>189</v>
      </c>
      <c r="H40" s="74">
        <v>155</v>
      </c>
      <c r="I40" s="74">
        <v>26</v>
      </c>
      <c r="J40" s="74">
        <v>20</v>
      </c>
      <c r="K40" s="74">
        <v>62</v>
      </c>
      <c r="L40" s="74">
        <v>30</v>
      </c>
      <c r="M40" s="74">
        <v>95</v>
      </c>
      <c r="N40" s="74">
        <v>0</v>
      </c>
      <c r="O40" s="74">
        <v>16</v>
      </c>
      <c r="P40" s="83">
        <v>33</v>
      </c>
    </row>
    <row r="41" spans="1:16" ht="12" customHeight="1">
      <c r="A41" s="83">
        <v>34</v>
      </c>
      <c r="B41" s="105" t="s">
        <v>516</v>
      </c>
      <c r="C41" s="74">
        <v>1321</v>
      </c>
      <c r="D41" s="74">
        <v>479</v>
      </c>
      <c r="E41" s="74">
        <v>1375</v>
      </c>
      <c r="F41" s="74">
        <v>340</v>
      </c>
      <c r="G41" s="74">
        <v>275</v>
      </c>
      <c r="H41" s="74">
        <v>368</v>
      </c>
      <c r="I41" s="74">
        <v>35</v>
      </c>
      <c r="J41" s="74">
        <v>32</v>
      </c>
      <c r="K41" s="74">
        <v>54</v>
      </c>
      <c r="L41" s="74">
        <v>36</v>
      </c>
      <c r="M41" s="74">
        <v>209</v>
      </c>
      <c r="N41" s="74">
        <v>0</v>
      </c>
      <c r="O41" s="74">
        <v>26</v>
      </c>
      <c r="P41" s="83">
        <v>34</v>
      </c>
    </row>
    <row r="42" spans="1:16" ht="12" customHeight="1">
      <c r="A42" s="83">
        <v>35</v>
      </c>
      <c r="B42" s="105" t="s">
        <v>517</v>
      </c>
      <c r="C42" s="74">
        <v>1295</v>
      </c>
      <c r="D42" s="74">
        <v>358</v>
      </c>
      <c r="E42" s="74">
        <v>1045</v>
      </c>
      <c r="F42" s="74">
        <v>282</v>
      </c>
      <c r="G42" s="74">
        <v>204</v>
      </c>
      <c r="H42" s="74">
        <v>188</v>
      </c>
      <c r="I42" s="74">
        <v>17</v>
      </c>
      <c r="J42" s="74">
        <v>36</v>
      </c>
      <c r="K42" s="74">
        <v>84</v>
      </c>
      <c r="L42" s="74">
        <v>39</v>
      </c>
      <c r="M42" s="74">
        <v>160</v>
      </c>
      <c r="N42" s="74">
        <v>0</v>
      </c>
      <c r="O42" s="74">
        <v>35</v>
      </c>
      <c r="P42" s="83">
        <v>35</v>
      </c>
    </row>
    <row r="43" spans="1:16" ht="12" customHeight="1">
      <c r="A43" s="83">
        <v>36</v>
      </c>
      <c r="B43" s="105" t="s">
        <v>518</v>
      </c>
      <c r="C43" s="74">
        <v>899</v>
      </c>
      <c r="D43" s="74">
        <v>280</v>
      </c>
      <c r="E43" s="74">
        <v>805</v>
      </c>
      <c r="F43" s="74">
        <v>162</v>
      </c>
      <c r="G43" s="74">
        <v>154</v>
      </c>
      <c r="H43" s="74">
        <v>245</v>
      </c>
      <c r="I43" s="74">
        <v>12</v>
      </c>
      <c r="J43" s="74">
        <v>15</v>
      </c>
      <c r="K43" s="74">
        <v>23</v>
      </c>
      <c r="L43" s="74">
        <v>31</v>
      </c>
      <c r="M43" s="74">
        <v>149</v>
      </c>
      <c r="N43" s="74">
        <v>0</v>
      </c>
      <c r="O43" s="74">
        <v>14</v>
      </c>
      <c r="P43" s="83">
        <v>36</v>
      </c>
    </row>
    <row r="44" spans="1:16" ht="12" customHeight="1">
      <c r="A44" s="83">
        <v>37</v>
      </c>
      <c r="B44" s="105" t="s">
        <v>519</v>
      </c>
      <c r="C44" s="74">
        <v>1114</v>
      </c>
      <c r="D44" s="74">
        <v>444</v>
      </c>
      <c r="E44" s="74">
        <v>1280</v>
      </c>
      <c r="F44" s="74">
        <v>285</v>
      </c>
      <c r="G44" s="74">
        <v>268</v>
      </c>
      <c r="H44" s="74">
        <v>233</v>
      </c>
      <c r="I44" s="74">
        <v>23</v>
      </c>
      <c r="J44" s="74">
        <v>145</v>
      </c>
      <c r="K44" s="74">
        <v>120</v>
      </c>
      <c r="L44" s="74">
        <v>49</v>
      </c>
      <c r="M44" s="74">
        <v>122</v>
      </c>
      <c r="N44" s="74">
        <v>0</v>
      </c>
      <c r="O44" s="74">
        <v>35</v>
      </c>
      <c r="P44" s="83">
        <v>37</v>
      </c>
    </row>
    <row r="45" spans="1:16" ht="12" customHeight="1">
      <c r="A45" s="83">
        <v>38</v>
      </c>
      <c r="B45" s="105" t="s">
        <v>520</v>
      </c>
      <c r="C45" s="74">
        <v>1199</v>
      </c>
      <c r="D45" s="74">
        <v>339</v>
      </c>
      <c r="E45" s="74">
        <v>946</v>
      </c>
      <c r="F45" s="74">
        <v>241</v>
      </c>
      <c r="G45" s="74">
        <v>224</v>
      </c>
      <c r="H45" s="74">
        <v>172</v>
      </c>
      <c r="I45" s="74">
        <v>15</v>
      </c>
      <c r="J45" s="74">
        <v>34</v>
      </c>
      <c r="K45" s="74">
        <v>37</v>
      </c>
      <c r="L45" s="74">
        <v>51</v>
      </c>
      <c r="M45" s="74">
        <v>161</v>
      </c>
      <c r="N45" s="74">
        <v>0</v>
      </c>
      <c r="O45" s="74">
        <v>11</v>
      </c>
      <c r="P45" s="83">
        <v>38</v>
      </c>
    </row>
    <row r="46" spans="1:16" ht="12" customHeight="1">
      <c r="A46" s="83">
        <v>39</v>
      </c>
      <c r="B46" s="105" t="s">
        <v>521</v>
      </c>
      <c r="C46" s="74">
        <v>779</v>
      </c>
      <c r="D46" s="74">
        <v>202</v>
      </c>
      <c r="E46" s="74">
        <v>578</v>
      </c>
      <c r="F46" s="74">
        <v>218</v>
      </c>
      <c r="G46" s="74">
        <v>103</v>
      </c>
      <c r="H46" s="74">
        <v>126</v>
      </c>
      <c r="I46" s="74">
        <v>7</v>
      </c>
      <c r="J46" s="74">
        <v>2</v>
      </c>
      <c r="K46" s="74">
        <v>55</v>
      </c>
      <c r="L46" s="74">
        <v>0</v>
      </c>
      <c r="M46" s="74">
        <v>51</v>
      </c>
      <c r="N46" s="74">
        <v>0</v>
      </c>
      <c r="O46" s="74">
        <v>16</v>
      </c>
      <c r="P46" s="83">
        <v>39</v>
      </c>
    </row>
    <row r="47" spans="1:16" ht="12" customHeight="1">
      <c r="A47" s="83">
        <v>40</v>
      </c>
      <c r="B47" s="105" t="s">
        <v>522</v>
      </c>
      <c r="C47" s="74">
        <v>1110</v>
      </c>
      <c r="D47" s="74">
        <v>355</v>
      </c>
      <c r="E47" s="74">
        <v>976</v>
      </c>
      <c r="F47" s="74">
        <v>299</v>
      </c>
      <c r="G47" s="74">
        <v>181</v>
      </c>
      <c r="H47" s="74">
        <v>251</v>
      </c>
      <c r="I47" s="74">
        <v>8</v>
      </c>
      <c r="J47" s="74">
        <v>23</v>
      </c>
      <c r="K47" s="74">
        <v>103</v>
      </c>
      <c r="L47" s="74">
        <v>0</v>
      </c>
      <c r="M47" s="74">
        <v>79</v>
      </c>
      <c r="N47" s="74">
        <v>0</v>
      </c>
      <c r="O47" s="74">
        <v>32</v>
      </c>
      <c r="P47" s="83">
        <v>40</v>
      </c>
    </row>
    <row r="48" spans="1:16" ht="12" customHeight="1">
      <c r="A48" s="83">
        <v>41</v>
      </c>
      <c r="B48" s="105" t="s">
        <v>523</v>
      </c>
      <c r="C48" s="74">
        <v>861</v>
      </c>
      <c r="D48" s="74">
        <v>301</v>
      </c>
      <c r="E48" s="74">
        <v>880</v>
      </c>
      <c r="F48" s="74">
        <v>273</v>
      </c>
      <c r="G48" s="74">
        <v>165</v>
      </c>
      <c r="H48" s="74">
        <v>243</v>
      </c>
      <c r="I48" s="74">
        <v>21</v>
      </c>
      <c r="J48" s="74">
        <v>13</v>
      </c>
      <c r="K48" s="74">
        <v>67</v>
      </c>
      <c r="L48" s="74">
        <v>0</v>
      </c>
      <c r="M48" s="74">
        <v>81</v>
      </c>
      <c r="N48" s="74">
        <v>0</v>
      </c>
      <c r="O48" s="74">
        <v>17</v>
      </c>
      <c r="P48" s="83">
        <v>41</v>
      </c>
    </row>
    <row r="49" spans="1:16" ht="12" customHeight="1">
      <c r="A49" s="83">
        <v>42</v>
      </c>
      <c r="B49" s="105" t="s">
        <v>524</v>
      </c>
      <c r="C49" s="74">
        <v>771</v>
      </c>
      <c r="D49" s="74">
        <v>249</v>
      </c>
      <c r="E49" s="74">
        <v>722</v>
      </c>
      <c r="F49" s="74">
        <v>137</v>
      </c>
      <c r="G49" s="74">
        <v>102</v>
      </c>
      <c r="H49" s="74">
        <v>327</v>
      </c>
      <c r="I49" s="74">
        <v>13</v>
      </c>
      <c r="J49" s="74">
        <v>11</v>
      </c>
      <c r="K49" s="74">
        <v>27</v>
      </c>
      <c r="L49" s="74">
        <v>0</v>
      </c>
      <c r="M49" s="74">
        <v>86</v>
      </c>
      <c r="N49" s="74">
        <v>0</v>
      </c>
      <c r="O49" s="74">
        <v>19</v>
      </c>
      <c r="P49" s="83">
        <v>42</v>
      </c>
    </row>
    <row r="50" spans="1:16" ht="12" customHeight="1">
      <c r="A50" s="83">
        <v>43</v>
      </c>
      <c r="B50" s="105" t="s">
        <v>525</v>
      </c>
      <c r="C50" s="74">
        <v>1309</v>
      </c>
      <c r="D50" s="74">
        <v>409</v>
      </c>
      <c r="E50" s="74">
        <v>1198</v>
      </c>
      <c r="F50" s="74">
        <v>323</v>
      </c>
      <c r="G50" s="74">
        <v>213</v>
      </c>
      <c r="H50" s="74">
        <v>341</v>
      </c>
      <c r="I50" s="74">
        <v>21</v>
      </c>
      <c r="J50" s="74">
        <v>29</v>
      </c>
      <c r="K50" s="74">
        <v>136</v>
      </c>
      <c r="L50" s="74">
        <v>0</v>
      </c>
      <c r="M50" s="74">
        <v>115</v>
      </c>
      <c r="N50" s="74">
        <v>0</v>
      </c>
      <c r="O50" s="74">
        <v>20</v>
      </c>
      <c r="P50" s="83">
        <v>43</v>
      </c>
    </row>
    <row r="51" spans="1:16" ht="12" customHeight="1">
      <c r="A51" s="83">
        <v>44</v>
      </c>
      <c r="B51" s="105" t="s">
        <v>526</v>
      </c>
      <c r="C51" s="74">
        <v>1148</v>
      </c>
      <c r="D51" s="74">
        <v>288</v>
      </c>
      <c r="E51" s="74">
        <v>827</v>
      </c>
      <c r="F51" s="74">
        <v>339</v>
      </c>
      <c r="G51" s="74">
        <v>155</v>
      </c>
      <c r="H51" s="74">
        <v>177</v>
      </c>
      <c r="I51" s="74">
        <v>9</v>
      </c>
      <c r="J51" s="74">
        <v>9</v>
      </c>
      <c r="K51" s="74">
        <v>50</v>
      </c>
      <c r="L51" s="74">
        <v>0</v>
      </c>
      <c r="M51" s="74">
        <v>78</v>
      </c>
      <c r="N51" s="74">
        <v>0</v>
      </c>
      <c r="O51" s="74">
        <v>10</v>
      </c>
      <c r="P51" s="83">
        <v>44</v>
      </c>
    </row>
    <row r="52" spans="1:16" ht="12" customHeight="1">
      <c r="A52" s="83">
        <v>45</v>
      </c>
      <c r="B52" s="105" t="s">
        <v>527</v>
      </c>
      <c r="C52" s="74">
        <v>546</v>
      </c>
      <c r="D52" s="74">
        <v>207</v>
      </c>
      <c r="E52" s="74">
        <v>609</v>
      </c>
      <c r="F52" s="74">
        <v>189</v>
      </c>
      <c r="G52" s="74">
        <v>101</v>
      </c>
      <c r="H52" s="74">
        <v>176</v>
      </c>
      <c r="I52" s="74">
        <v>18</v>
      </c>
      <c r="J52" s="74">
        <v>12</v>
      </c>
      <c r="K52" s="74">
        <v>27</v>
      </c>
      <c r="L52" s="74">
        <v>0</v>
      </c>
      <c r="M52" s="74">
        <v>81</v>
      </c>
      <c r="N52" s="74">
        <v>0</v>
      </c>
      <c r="O52" s="74">
        <v>5</v>
      </c>
      <c r="P52" s="83">
        <v>45</v>
      </c>
    </row>
    <row r="53" spans="1:16" ht="12" customHeight="1">
      <c r="A53" s="83">
        <v>46</v>
      </c>
      <c r="B53" s="105" t="s">
        <v>528</v>
      </c>
      <c r="C53" s="74">
        <v>626</v>
      </c>
      <c r="D53" s="74">
        <v>257</v>
      </c>
      <c r="E53" s="74">
        <v>752</v>
      </c>
      <c r="F53" s="74">
        <v>181</v>
      </c>
      <c r="G53" s="74">
        <v>225</v>
      </c>
      <c r="H53" s="74">
        <v>191</v>
      </c>
      <c r="I53" s="74">
        <v>17</v>
      </c>
      <c r="J53" s="74">
        <v>21</v>
      </c>
      <c r="K53" s="74">
        <v>42</v>
      </c>
      <c r="L53" s="74">
        <v>0</v>
      </c>
      <c r="M53" s="74">
        <v>66</v>
      </c>
      <c r="N53" s="74">
        <v>0</v>
      </c>
      <c r="O53" s="74">
        <v>9</v>
      </c>
      <c r="P53" s="83">
        <v>46</v>
      </c>
    </row>
    <row r="54" spans="1:16" ht="12" customHeight="1">
      <c r="A54" s="83">
        <v>47</v>
      </c>
      <c r="B54" s="105" t="s">
        <v>529</v>
      </c>
      <c r="C54" s="74">
        <v>960</v>
      </c>
      <c r="D54" s="74">
        <v>466</v>
      </c>
      <c r="E54" s="74">
        <v>1320</v>
      </c>
      <c r="F54" s="74">
        <v>319</v>
      </c>
      <c r="G54" s="74">
        <v>214</v>
      </c>
      <c r="H54" s="74">
        <v>458</v>
      </c>
      <c r="I54" s="74">
        <v>35</v>
      </c>
      <c r="J54" s="74">
        <v>40</v>
      </c>
      <c r="K54" s="74">
        <v>68</v>
      </c>
      <c r="L54" s="74">
        <v>0</v>
      </c>
      <c r="M54" s="74">
        <v>164</v>
      </c>
      <c r="N54" s="74">
        <v>0</v>
      </c>
      <c r="O54" s="74">
        <v>22</v>
      </c>
      <c r="P54" s="83">
        <v>47</v>
      </c>
    </row>
    <row r="55" spans="1:16" ht="12" customHeight="1">
      <c r="A55" s="83">
        <v>48</v>
      </c>
      <c r="B55" s="105" t="s">
        <v>530</v>
      </c>
      <c r="C55" s="74">
        <v>1270</v>
      </c>
      <c r="D55" s="74">
        <v>617</v>
      </c>
      <c r="E55" s="74">
        <v>1792</v>
      </c>
      <c r="F55" s="74">
        <v>370</v>
      </c>
      <c r="G55" s="74">
        <v>569</v>
      </c>
      <c r="H55" s="74">
        <v>441</v>
      </c>
      <c r="I55" s="74">
        <v>29</v>
      </c>
      <c r="J55" s="74">
        <v>42</v>
      </c>
      <c r="K55" s="74">
        <v>99</v>
      </c>
      <c r="L55" s="74">
        <v>0</v>
      </c>
      <c r="M55" s="74">
        <v>204</v>
      </c>
      <c r="N55" s="74">
        <v>0</v>
      </c>
      <c r="O55" s="74">
        <v>38</v>
      </c>
      <c r="P55" s="83">
        <v>48</v>
      </c>
    </row>
    <row r="56" spans="1:16" ht="12" customHeight="1">
      <c r="A56" s="83">
        <v>49</v>
      </c>
      <c r="B56" s="105" t="s">
        <v>531</v>
      </c>
      <c r="C56" s="74">
        <v>809</v>
      </c>
      <c r="D56" s="74">
        <v>382</v>
      </c>
      <c r="E56" s="74">
        <v>1103</v>
      </c>
      <c r="F56" s="74">
        <v>211</v>
      </c>
      <c r="G56" s="74">
        <v>195</v>
      </c>
      <c r="H56" s="74">
        <v>392</v>
      </c>
      <c r="I56" s="74">
        <v>12</v>
      </c>
      <c r="J56" s="74">
        <v>27</v>
      </c>
      <c r="K56" s="74">
        <v>61</v>
      </c>
      <c r="L56" s="74">
        <v>34</v>
      </c>
      <c r="M56" s="74">
        <v>171</v>
      </c>
      <c r="N56" s="74">
        <v>0</v>
      </c>
      <c r="O56" s="74">
        <v>0</v>
      </c>
      <c r="P56" s="83">
        <v>49</v>
      </c>
    </row>
    <row r="57" spans="1:16" ht="12" customHeight="1">
      <c r="A57" s="83">
        <v>50</v>
      </c>
      <c r="B57" s="105" t="s">
        <v>532</v>
      </c>
      <c r="C57" s="74">
        <v>1110</v>
      </c>
      <c r="D57" s="74">
        <v>534</v>
      </c>
      <c r="E57" s="74">
        <v>1499</v>
      </c>
      <c r="F57" s="74">
        <v>352</v>
      </c>
      <c r="G57" s="74">
        <v>302</v>
      </c>
      <c r="H57" s="74">
        <v>504</v>
      </c>
      <c r="I57" s="74">
        <v>19</v>
      </c>
      <c r="J57" s="74">
        <v>12</v>
      </c>
      <c r="K57" s="74">
        <v>49</v>
      </c>
      <c r="L57" s="74">
        <v>28</v>
      </c>
      <c r="M57" s="74">
        <v>233</v>
      </c>
      <c r="N57" s="74">
        <v>0</v>
      </c>
      <c r="O57" s="74">
        <v>0</v>
      </c>
      <c r="P57" s="83">
        <v>50</v>
      </c>
    </row>
    <row r="58" spans="1:16" ht="12" customHeight="1">
      <c r="A58" s="83">
        <v>51</v>
      </c>
      <c r="B58" s="105" t="s">
        <v>533</v>
      </c>
      <c r="C58" s="74">
        <v>393</v>
      </c>
      <c r="D58" s="74">
        <v>210</v>
      </c>
      <c r="E58" s="74">
        <v>564</v>
      </c>
      <c r="F58" s="74">
        <v>150</v>
      </c>
      <c r="G58" s="74">
        <v>98</v>
      </c>
      <c r="H58" s="74">
        <v>186</v>
      </c>
      <c r="I58" s="74">
        <v>4</v>
      </c>
      <c r="J58" s="74">
        <v>14</v>
      </c>
      <c r="K58" s="74">
        <v>24</v>
      </c>
      <c r="L58" s="74">
        <v>3</v>
      </c>
      <c r="M58" s="74">
        <v>77</v>
      </c>
      <c r="N58" s="74">
        <v>0</v>
      </c>
      <c r="O58" s="74">
        <v>8</v>
      </c>
      <c r="P58" s="83">
        <v>51</v>
      </c>
    </row>
    <row r="59" spans="1:16" ht="12" customHeight="1">
      <c r="A59" s="83">
        <v>52</v>
      </c>
      <c r="B59" s="105" t="s">
        <v>534</v>
      </c>
      <c r="C59" s="74">
        <v>374</v>
      </c>
      <c r="D59" s="74">
        <v>173</v>
      </c>
      <c r="E59" s="74">
        <v>501</v>
      </c>
      <c r="F59" s="74">
        <v>194</v>
      </c>
      <c r="G59" s="74">
        <v>74</v>
      </c>
      <c r="H59" s="74">
        <v>136</v>
      </c>
      <c r="I59" s="74">
        <v>14</v>
      </c>
      <c r="J59" s="74">
        <v>9</v>
      </c>
      <c r="K59" s="74">
        <v>12</v>
      </c>
      <c r="L59" s="74">
        <v>9</v>
      </c>
      <c r="M59" s="74">
        <v>47</v>
      </c>
      <c r="N59" s="74">
        <v>0</v>
      </c>
      <c r="O59" s="74">
        <v>6</v>
      </c>
      <c r="P59" s="83">
        <v>52</v>
      </c>
    </row>
    <row r="60" spans="1:16" ht="12" customHeight="1">
      <c r="A60" s="83">
        <v>53</v>
      </c>
      <c r="B60" s="105" t="s">
        <v>535</v>
      </c>
      <c r="C60" s="74">
        <v>786</v>
      </c>
      <c r="D60" s="74">
        <v>379</v>
      </c>
      <c r="E60" s="74">
        <v>1122</v>
      </c>
      <c r="F60" s="74">
        <v>380</v>
      </c>
      <c r="G60" s="74">
        <v>239</v>
      </c>
      <c r="H60" s="74">
        <v>288</v>
      </c>
      <c r="I60" s="74">
        <v>20</v>
      </c>
      <c r="J60" s="74">
        <v>29</v>
      </c>
      <c r="K60" s="74">
        <v>32</v>
      </c>
      <c r="L60" s="74">
        <v>32</v>
      </c>
      <c r="M60" s="74">
        <v>91</v>
      </c>
      <c r="N60" s="74">
        <v>0</v>
      </c>
      <c r="O60" s="74">
        <v>11</v>
      </c>
      <c r="P60" s="83">
        <v>53</v>
      </c>
    </row>
    <row r="61" spans="1:16" ht="12" customHeight="1">
      <c r="A61" s="83">
        <v>54</v>
      </c>
      <c r="B61" s="105" t="s">
        <v>536</v>
      </c>
      <c r="C61" s="74">
        <v>382</v>
      </c>
      <c r="D61" s="74">
        <v>213</v>
      </c>
      <c r="E61" s="74">
        <v>625</v>
      </c>
      <c r="F61" s="74">
        <v>178</v>
      </c>
      <c r="G61" s="74">
        <v>53</v>
      </c>
      <c r="H61" s="74">
        <v>225</v>
      </c>
      <c r="I61" s="74">
        <v>24</v>
      </c>
      <c r="J61" s="74">
        <v>1</v>
      </c>
      <c r="K61" s="74">
        <v>26</v>
      </c>
      <c r="L61" s="74">
        <v>7</v>
      </c>
      <c r="M61" s="74">
        <v>111</v>
      </c>
      <c r="N61" s="74">
        <v>0</v>
      </c>
      <c r="O61" s="74">
        <v>0</v>
      </c>
      <c r="P61" s="83">
        <v>54</v>
      </c>
    </row>
    <row r="62" spans="1:16" ht="12" customHeight="1">
      <c r="A62" s="83">
        <v>55</v>
      </c>
      <c r="B62" s="105" t="s">
        <v>537</v>
      </c>
      <c r="C62" s="74">
        <v>0</v>
      </c>
      <c r="D62" s="74">
        <v>889</v>
      </c>
      <c r="E62" s="74">
        <v>2626</v>
      </c>
      <c r="F62" s="74">
        <v>999</v>
      </c>
      <c r="G62" s="74">
        <v>516</v>
      </c>
      <c r="H62" s="74">
        <v>413</v>
      </c>
      <c r="I62" s="74">
        <v>94</v>
      </c>
      <c r="J62" s="74">
        <v>50</v>
      </c>
      <c r="K62" s="74">
        <v>199</v>
      </c>
      <c r="L62" s="74">
        <v>58</v>
      </c>
      <c r="M62" s="74">
        <v>261</v>
      </c>
      <c r="N62" s="74">
        <v>0</v>
      </c>
      <c r="O62" s="74">
        <v>36</v>
      </c>
      <c r="P62" s="83">
        <v>55</v>
      </c>
    </row>
    <row r="63" spans="1:16" ht="12" customHeight="1">
      <c r="A63" s="83">
        <v>56</v>
      </c>
      <c r="B63" s="105" t="s">
        <v>538</v>
      </c>
      <c r="C63" s="74">
        <v>0</v>
      </c>
      <c r="D63" s="74">
        <v>601</v>
      </c>
      <c r="E63" s="74">
        <v>1659</v>
      </c>
      <c r="F63" s="74">
        <v>700</v>
      </c>
      <c r="G63" s="74">
        <v>258</v>
      </c>
      <c r="H63" s="74">
        <v>307</v>
      </c>
      <c r="I63" s="74">
        <v>18</v>
      </c>
      <c r="J63" s="74">
        <v>24</v>
      </c>
      <c r="K63" s="74">
        <v>77</v>
      </c>
      <c r="L63" s="74">
        <v>98</v>
      </c>
      <c r="M63" s="74">
        <v>119</v>
      </c>
      <c r="N63" s="74">
        <v>17</v>
      </c>
      <c r="O63" s="74">
        <v>41</v>
      </c>
      <c r="P63" s="83">
        <v>56</v>
      </c>
    </row>
    <row r="64" spans="1:16" ht="12" customHeight="1">
      <c r="A64" s="83">
        <v>57</v>
      </c>
      <c r="B64" s="105" t="s">
        <v>539</v>
      </c>
      <c r="C64" s="74">
        <v>0</v>
      </c>
      <c r="D64" s="74">
        <v>748</v>
      </c>
      <c r="E64" s="74">
        <v>2219</v>
      </c>
      <c r="F64" s="74">
        <v>726</v>
      </c>
      <c r="G64" s="74">
        <v>429</v>
      </c>
      <c r="H64" s="74">
        <v>547</v>
      </c>
      <c r="I64" s="74">
        <v>48</v>
      </c>
      <c r="J64" s="74">
        <v>47</v>
      </c>
      <c r="K64" s="74">
        <v>82</v>
      </c>
      <c r="L64" s="74">
        <v>55</v>
      </c>
      <c r="M64" s="74">
        <v>285</v>
      </c>
      <c r="N64" s="74">
        <v>0</v>
      </c>
      <c r="O64" s="74">
        <v>0</v>
      </c>
      <c r="P64" s="83">
        <v>57</v>
      </c>
    </row>
    <row r="65" spans="1:16" ht="12" customHeight="1">
      <c r="A65" s="83">
        <v>58</v>
      </c>
      <c r="B65" s="105" t="s">
        <v>540</v>
      </c>
      <c r="C65" s="74">
        <v>0</v>
      </c>
      <c r="D65" s="74">
        <v>917</v>
      </c>
      <c r="E65" s="74">
        <v>2597</v>
      </c>
      <c r="F65" s="74">
        <v>828</v>
      </c>
      <c r="G65" s="74">
        <v>633</v>
      </c>
      <c r="H65" s="74">
        <v>546</v>
      </c>
      <c r="I65" s="74">
        <v>76</v>
      </c>
      <c r="J65" s="74">
        <v>45</v>
      </c>
      <c r="K65" s="74">
        <v>253</v>
      </c>
      <c r="L65" s="74">
        <v>0</v>
      </c>
      <c r="M65" s="74">
        <v>192</v>
      </c>
      <c r="N65" s="74">
        <v>0</v>
      </c>
      <c r="O65" s="74">
        <v>24</v>
      </c>
      <c r="P65" s="83">
        <v>58</v>
      </c>
    </row>
    <row r="66" spans="1:16" ht="12" customHeight="1">
      <c r="A66" s="83">
        <v>59</v>
      </c>
      <c r="B66" s="105" t="s">
        <v>541</v>
      </c>
      <c r="C66" s="74">
        <v>0</v>
      </c>
      <c r="D66" s="74">
        <v>754</v>
      </c>
      <c r="E66" s="74">
        <v>2207</v>
      </c>
      <c r="F66" s="74">
        <v>690</v>
      </c>
      <c r="G66" s="74">
        <v>415</v>
      </c>
      <c r="H66" s="74">
        <v>424</v>
      </c>
      <c r="I66" s="74">
        <v>75</v>
      </c>
      <c r="J66" s="74">
        <v>86</v>
      </c>
      <c r="K66" s="74">
        <v>147</v>
      </c>
      <c r="L66" s="74">
        <v>59</v>
      </c>
      <c r="M66" s="74">
        <v>272</v>
      </c>
      <c r="N66" s="74">
        <v>0</v>
      </c>
      <c r="O66" s="74">
        <v>39</v>
      </c>
      <c r="P66" s="83">
        <v>59</v>
      </c>
    </row>
    <row r="67" spans="1:16" ht="12" customHeight="1">
      <c r="A67" s="106">
        <v>60</v>
      </c>
      <c r="B67" s="172" t="s">
        <v>38</v>
      </c>
      <c r="C67" s="71">
        <v>50007</v>
      </c>
      <c r="D67" s="71">
        <v>20239</v>
      </c>
      <c r="E67" s="71">
        <v>58159</v>
      </c>
      <c r="F67" s="71">
        <v>17767</v>
      </c>
      <c r="G67" s="71">
        <v>10883</v>
      </c>
      <c r="H67" s="71">
        <v>13697</v>
      </c>
      <c r="I67" s="71">
        <v>1136</v>
      </c>
      <c r="J67" s="71">
        <v>1478</v>
      </c>
      <c r="K67" s="71">
        <v>3582</v>
      </c>
      <c r="L67" s="71">
        <v>1659</v>
      </c>
      <c r="M67" s="71">
        <v>6775</v>
      </c>
      <c r="N67" s="71">
        <v>168</v>
      </c>
      <c r="O67" s="71">
        <v>1014</v>
      </c>
      <c r="P67" s="106">
        <v>60</v>
      </c>
    </row>
    <row r="68" spans="1:16" ht="12" customHeight="1">
      <c r="A68" s="83"/>
      <c r="B68" s="65"/>
      <c r="C68" s="92"/>
      <c r="D68" s="92"/>
      <c r="E68" s="92"/>
      <c r="F68" s="92"/>
      <c r="G68" s="92"/>
      <c r="H68" s="92"/>
      <c r="I68" s="92"/>
      <c r="J68" s="92"/>
      <c r="K68" s="93"/>
      <c r="L68" s="93"/>
      <c r="M68" s="93"/>
      <c r="N68" s="93"/>
      <c r="O68" s="93"/>
      <c r="P68" s="73"/>
    </row>
    <row r="69" spans="1:16" ht="12" customHeight="1">
      <c r="B69" s="67"/>
      <c r="C69" s="196" t="s">
        <v>738</v>
      </c>
      <c r="D69" s="196"/>
      <c r="E69" s="196"/>
      <c r="F69" s="196"/>
      <c r="G69" s="196"/>
      <c r="H69" s="196"/>
      <c r="I69" s="196"/>
      <c r="J69" s="198" t="s">
        <v>738</v>
      </c>
      <c r="K69" s="198"/>
      <c r="L69" s="198"/>
      <c r="M69" s="198"/>
      <c r="N69" s="198"/>
      <c r="O69" s="198"/>
      <c r="P69" s="73"/>
    </row>
    <row r="70" spans="1:16" ht="12" customHeight="1">
      <c r="A70" s="83">
        <v>1</v>
      </c>
      <c r="B70" s="105" t="s">
        <v>483</v>
      </c>
      <c r="C70" s="113">
        <v>100</v>
      </c>
      <c r="D70" s="144">
        <v>29.5</v>
      </c>
      <c r="E70" s="144">
        <v>94.1</v>
      </c>
      <c r="F70" s="144">
        <v>28.2</v>
      </c>
      <c r="G70" s="144">
        <v>18.399999999999999</v>
      </c>
      <c r="H70" s="144">
        <v>20.6</v>
      </c>
      <c r="I70" s="144">
        <v>5.3</v>
      </c>
      <c r="J70" s="144">
        <v>1.9</v>
      </c>
      <c r="K70" s="144">
        <v>8.1</v>
      </c>
      <c r="L70" s="144">
        <v>2.2000000000000002</v>
      </c>
      <c r="M70" s="144">
        <v>12.5</v>
      </c>
      <c r="N70" s="144">
        <v>0</v>
      </c>
      <c r="O70" s="144">
        <v>2.8</v>
      </c>
      <c r="P70" s="83">
        <v>1</v>
      </c>
    </row>
    <row r="71" spans="1:16" ht="12" customHeight="1">
      <c r="A71" s="83">
        <v>2</v>
      </c>
      <c r="B71" s="105" t="s">
        <v>484</v>
      </c>
      <c r="C71" s="113">
        <v>100</v>
      </c>
      <c r="D71" s="144">
        <v>28.2</v>
      </c>
      <c r="E71" s="144">
        <v>98.4</v>
      </c>
      <c r="F71" s="144">
        <v>39.799999999999997</v>
      </c>
      <c r="G71" s="144">
        <v>16.3</v>
      </c>
      <c r="H71" s="144">
        <v>21.1</v>
      </c>
      <c r="I71" s="144">
        <v>2.4</v>
      </c>
      <c r="J71" s="144">
        <v>2</v>
      </c>
      <c r="K71" s="144">
        <v>5.6</v>
      </c>
      <c r="L71" s="144">
        <v>3.2</v>
      </c>
      <c r="M71" s="144">
        <v>9.1</v>
      </c>
      <c r="N71" s="144">
        <v>0</v>
      </c>
      <c r="O71" s="144">
        <v>0.5</v>
      </c>
      <c r="P71" s="83">
        <v>2</v>
      </c>
    </row>
    <row r="72" spans="1:16" ht="12" customHeight="1">
      <c r="A72" s="83">
        <v>3</v>
      </c>
      <c r="B72" s="105" t="s">
        <v>485</v>
      </c>
      <c r="C72" s="113">
        <v>100</v>
      </c>
      <c r="D72" s="144">
        <v>21.2</v>
      </c>
      <c r="E72" s="144">
        <v>92.8</v>
      </c>
      <c r="F72" s="144">
        <v>40.700000000000003</v>
      </c>
      <c r="G72" s="144">
        <v>14.1</v>
      </c>
      <c r="H72" s="144">
        <v>11.8</v>
      </c>
      <c r="I72" s="144">
        <v>0.4</v>
      </c>
      <c r="J72" s="144">
        <v>1.1000000000000001</v>
      </c>
      <c r="K72" s="144">
        <v>5.7</v>
      </c>
      <c r="L72" s="144">
        <v>8.6</v>
      </c>
      <c r="M72" s="144">
        <v>14.1</v>
      </c>
      <c r="N72" s="144">
        <v>0</v>
      </c>
      <c r="O72" s="144">
        <v>3.6</v>
      </c>
      <c r="P72" s="83">
        <v>3</v>
      </c>
    </row>
    <row r="73" spans="1:16" ht="12" customHeight="1">
      <c r="A73" s="83">
        <v>4</v>
      </c>
      <c r="B73" s="105" t="s">
        <v>486</v>
      </c>
      <c r="C73" s="113">
        <v>100</v>
      </c>
      <c r="D73" s="144">
        <v>29.6</v>
      </c>
      <c r="E73" s="144">
        <v>95.5</v>
      </c>
      <c r="F73" s="144">
        <v>40.4</v>
      </c>
      <c r="G73" s="144">
        <v>17.100000000000001</v>
      </c>
      <c r="H73" s="144">
        <v>17.7</v>
      </c>
      <c r="I73" s="144">
        <v>1.6</v>
      </c>
      <c r="J73" s="144">
        <v>2.1</v>
      </c>
      <c r="K73" s="144">
        <v>4.7</v>
      </c>
      <c r="L73" s="144">
        <v>3.6</v>
      </c>
      <c r="M73" s="144">
        <v>9.6999999999999993</v>
      </c>
      <c r="N73" s="144">
        <v>0</v>
      </c>
      <c r="O73" s="144">
        <v>3.1</v>
      </c>
      <c r="P73" s="83">
        <v>4</v>
      </c>
    </row>
    <row r="74" spans="1:16" ht="12" customHeight="1">
      <c r="A74" s="83">
        <v>5</v>
      </c>
      <c r="B74" s="105" t="s">
        <v>487</v>
      </c>
      <c r="C74" s="113">
        <v>100</v>
      </c>
      <c r="D74" s="144">
        <v>28</v>
      </c>
      <c r="E74" s="144">
        <v>93.8</v>
      </c>
      <c r="F74" s="144">
        <v>37</v>
      </c>
      <c r="G74" s="144">
        <v>18.100000000000001</v>
      </c>
      <c r="H74" s="144">
        <v>17.8</v>
      </c>
      <c r="I74" s="144">
        <v>2.5</v>
      </c>
      <c r="J74" s="144">
        <v>4.5999999999999996</v>
      </c>
      <c r="K74" s="144">
        <v>4.5</v>
      </c>
      <c r="L74" s="144">
        <v>2.2000000000000002</v>
      </c>
      <c r="M74" s="144">
        <v>11.2</v>
      </c>
      <c r="N74" s="144">
        <v>0</v>
      </c>
      <c r="O74" s="144">
        <v>2.1</v>
      </c>
      <c r="P74" s="83">
        <v>5</v>
      </c>
    </row>
    <row r="75" spans="1:16" ht="12" customHeight="1">
      <c r="A75" s="83">
        <v>6</v>
      </c>
      <c r="B75" s="105" t="s">
        <v>488</v>
      </c>
      <c r="C75" s="113">
        <v>100</v>
      </c>
      <c r="D75" s="144">
        <v>26.2</v>
      </c>
      <c r="E75" s="144">
        <v>96.6</v>
      </c>
      <c r="F75" s="144">
        <v>33.9</v>
      </c>
      <c r="G75" s="144">
        <v>24.7</v>
      </c>
      <c r="H75" s="144">
        <v>14.9</v>
      </c>
      <c r="I75" s="144">
        <v>3.6</v>
      </c>
      <c r="J75" s="144">
        <v>2.9</v>
      </c>
      <c r="K75" s="144">
        <v>6.5</v>
      </c>
      <c r="L75" s="144">
        <v>3.6</v>
      </c>
      <c r="M75" s="144">
        <v>7.7</v>
      </c>
      <c r="N75" s="144">
        <v>0</v>
      </c>
      <c r="O75" s="144">
        <v>2.2999999999999998</v>
      </c>
      <c r="P75" s="83">
        <v>6</v>
      </c>
    </row>
    <row r="76" spans="1:16" ht="12" customHeight="1">
      <c r="A76" s="83">
        <v>7</v>
      </c>
      <c r="B76" s="105" t="s">
        <v>489</v>
      </c>
      <c r="C76" s="113">
        <v>100</v>
      </c>
      <c r="D76" s="144">
        <v>25.2</v>
      </c>
      <c r="E76" s="144">
        <v>93.5</v>
      </c>
      <c r="F76" s="144">
        <v>30.4</v>
      </c>
      <c r="G76" s="144">
        <v>19.600000000000001</v>
      </c>
      <c r="H76" s="144">
        <v>16.8</v>
      </c>
      <c r="I76" s="144">
        <v>1.2</v>
      </c>
      <c r="J76" s="144">
        <v>3</v>
      </c>
      <c r="K76" s="144">
        <v>11.3</v>
      </c>
      <c r="L76" s="144">
        <v>0</v>
      </c>
      <c r="M76" s="144">
        <v>14.3</v>
      </c>
      <c r="N76" s="144">
        <v>0</v>
      </c>
      <c r="O76" s="144">
        <v>3.4</v>
      </c>
      <c r="P76" s="83">
        <v>7</v>
      </c>
    </row>
    <row r="77" spans="1:16" ht="12" customHeight="1">
      <c r="A77" s="83">
        <v>8</v>
      </c>
      <c r="B77" s="105" t="s">
        <v>490</v>
      </c>
      <c r="C77" s="113">
        <v>100</v>
      </c>
      <c r="D77" s="144">
        <v>24.9</v>
      </c>
      <c r="E77" s="144">
        <v>92.5</v>
      </c>
      <c r="F77" s="144">
        <v>33.299999999999997</v>
      </c>
      <c r="G77" s="144">
        <v>21.7</v>
      </c>
      <c r="H77" s="144">
        <v>22.9</v>
      </c>
      <c r="I77" s="144">
        <v>1</v>
      </c>
      <c r="J77" s="144">
        <v>2.2999999999999998</v>
      </c>
      <c r="K77" s="144">
        <v>4.8</v>
      </c>
      <c r="L77" s="144">
        <v>2.2999999999999998</v>
      </c>
      <c r="M77" s="144">
        <v>9.8000000000000007</v>
      </c>
      <c r="N77" s="144">
        <v>0</v>
      </c>
      <c r="O77" s="144">
        <v>1.9</v>
      </c>
      <c r="P77" s="83">
        <v>8</v>
      </c>
    </row>
    <row r="78" spans="1:16" ht="12" customHeight="1">
      <c r="A78" s="83">
        <v>9</v>
      </c>
      <c r="B78" s="105" t="s">
        <v>491</v>
      </c>
      <c r="C78" s="113">
        <v>100</v>
      </c>
      <c r="D78" s="144">
        <v>23.4</v>
      </c>
      <c r="E78" s="144">
        <v>99.6</v>
      </c>
      <c r="F78" s="144">
        <v>34.9</v>
      </c>
      <c r="G78" s="144">
        <v>23.2</v>
      </c>
      <c r="H78" s="144">
        <v>18.399999999999999</v>
      </c>
      <c r="I78" s="144">
        <v>2.8</v>
      </c>
      <c r="J78" s="144">
        <v>1.6</v>
      </c>
      <c r="K78" s="144">
        <v>3.6</v>
      </c>
      <c r="L78" s="144">
        <v>2.8</v>
      </c>
      <c r="M78" s="144">
        <v>10</v>
      </c>
      <c r="N78" s="144">
        <v>0</v>
      </c>
      <c r="O78" s="144">
        <v>2.6</v>
      </c>
      <c r="P78" s="83">
        <v>9</v>
      </c>
    </row>
    <row r="79" spans="1:16" ht="12" customHeight="1">
      <c r="A79" s="83">
        <v>10</v>
      </c>
      <c r="B79" s="105" t="s">
        <v>492</v>
      </c>
      <c r="C79" s="113">
        <v>100</v>
      </c>
      <c r="D79" s="144">
        <v>27.1</v>
      </c>
      <c r="E79" s="144">
        <v>94.2</v>
      </c>
      <c r="F79" s="144">
        <v>36.9</v>
      </c>
      <c r="G79" s="144">
        <v>21.3</v>
      </c>
      <c r="H79" s="144">
        <v>14.3</v>
      </c>
      <c r="I79" s="144">
        <v>1.9</v>
      </c>
      <c r="J79" s="144">
        <v>4.9000000000000004</v>
      </c>
      <c r="K79" s="144">
        <v>5.8</v>
      </c>
      <c r="L79" s="144">
        <v>1.9</v>
      </c>
      <c r="M79" s="144">
        <v>11.7</v>
      </c>
      <c r="N79" s="144">
        <v>0</v>
      </c>
      <c r="O79" s="144">
        <v>1.3</v>
      </c>
      <c r="P79" s="83">
        <v>10</v>
      </c>
    </row>
    <row r="80" spans="1:16" ht="12" customHeight="1">
      <c r="A80" s="83">
        <v>11</v>
      </c>
      <c r="B80" s="105" t="s">
        <v>493</v>
      </c>
      <c r="C80" s="113">
        <v>100</v>
      </c>
      <c r="D80" s="144">
        <v>30.4</v>
      </c>
      <c r="E80" s="144">
        <v>98</v>
      </c>
      <c r="F80" s="144">
        <v>29.7</v>
      </c>
      <c r="G80" s="144">
        <v>11.8</v>
      </c>
      <c r="H80" s="144">
        <v>23.2</v>
      </c>
      <c r="I80" s="144">
        <v>3.1</v>
      </c>
      <c r="J80" s="144">
        <v>1.9</v>
      </c>
      <c r="K80" s="144">
        <v>13.8</v>
      </c>
      <c r="L80" s="144">
        <v>3.3</v>
      </c>
      <c r="M80" s="144">
        <v>9.6999999999999993</v>
      </c>
      <c r="N80" s="144">
        <v>0</v>
      </c>
      <c r="O80" s="144">
        <v>3.6</v>
      </c>
      <c r="P80" s="83">
        <v>11</v>
      </c>
    </row>
    <row r="81" spans="1:16" ht="12" customHeight="1">
      <c r="A81" s="83">
        <v>12</v>
      </c>
      <c r="B81" s="105" t="s">
        <v>494</v>
      </c>
      <c r="C81" s="113">
        <v>100</v>
      </c>
      <c r="D81" s="144">
        <v>39.700000000000003</v>
      </c>
      <c r="E81" s="144">
        <v>97.7</v>
      </c>
      <c r="F81" s="144">
        <v>26.1</v>
      </c>
      <c r="G81" s="144">
        <v>18.100000000000001</v>
      </c>
      <c r="H81" s="144">
        <v>27.2</v>
      </c>
      <c r="I81" s="144">
        <v>2.8</v>
      </c>
      <c r="J81" s="144">
        <v>4.4000000000000004</v>
      </c>
      <c r="K81" s="144">
        <v>8.3000000000000007</v>
      </c>
      <c r="L81" s="144">
        <v>2.2999999999999998</v>
      </c>
      <c r="M81" s="144">
        <v>8.6</v>
      </c>
      <c r="N81" s="144">
        <v>0</v>
      </c>
      <c r="O81" s="144">
        <v>2.1</v>
      </c>
      <c r="P81" s="83">
        <v>12</v>
      </c>
    </row>
    <row r="82" spans="1:16" ht="12" customHeight="1">
      <c r="A82" s="83">
        <v>13</v>
      </c>
      <c r="B82" s="105" t="s">
        <v>495</v>
      </c>
      <c r="C82" s="113">
        <v>100</v>
      </c>
      <c r="D82" s="144">
        <v>46.2</v>
      </c>
      <c r="E82" s="144">
        <v>96.8</v>
      </c>
      <c r="F82" s="144">
        <v>21.3</v>
      </c>
      <c r="G82" s="144">
        <v>16</v>
      </c>
      <c r="H82" s="144">
        <v>28.3</v>
      </c>
      <c r="I82" s="144">
        <v>1.4</v>
      </c>
      <c r="J82" s="144">
        <v>1.4</v>
      </c>
      <c r="K82" s="144">
        <v>4.7</v>
      </c>
      <c r="L82" s="144">
        <v>4.0999999999999996</v>
      </c>
      <c r="M82" s="144">
        <v>20.100000000000001</v>
      </c>
      <c r="N82" s="144">
        <v>1</v>
      </c>
      <c r="O82" s="144">
        <v>1.8</v>
      </c>
      <c r="P82" s="83">
        <v>13</v>
      </c>
    </row>
    <row r="83" spans="1:16" ht="12" customHeight="1">
      <c r="A83" s="83">
        <v>14</v>
      </c>
      <c r="B83" s="105" t="s">
        <v>496</v>
      </c>
      <c r="C83" s="113">
        <v>100</v>
      </c>
      <c r="D83" s="144">
        <v>48.6</v>
      </c>
      <c r="E83" s="144">
        <v>92.7</v>
      </c>
      <c r="F83" s="144">
        <v>25.7</v>
      </c>
      <c r="G83" s="144">
        <v>17.8</v>
      </c>
      <c r="H83" s="144">
        <v>32.9</v>
      </c>
      <c r="I83" s="144">
        <v>0.7</v>
      </c>
      <c r="J83" s="144">
        <v>0.7</v>
      </c>
      <c r="K83" s="144">
        <v>3.1</v>
      </c>
      <c r="L83" s="144">
        <v>1.7</v>
      </c>
      <c r="M83" s="144">
        <v>15.1</v>
      </c>
      <c r="N83" s="144">
        <v>0.9</v>
      </c>
      <c r="O83" s="144">
        <v>1.5</v>
      </c>
      <c r="P83" s="83">
        <v>14</v>
      </c>
    </row>
    <row r="84" spans="1:16" ht="12" customHeight="1">
      <c r="A84" s="83">
        <v>15</v>
      </c>
      <c r="B84" s="105" t="s">
        <v>497</v>
      </c>
      <c r="C84" s="113">
        <v>100</v>
      </c>
      <c r="D84" s="144">
        <v>25.6</v>
      </c>
      <c r="E84" s="144">
        <v>95.7</v>
      </c>
      <c r="F84" s="144">
        <v>23.9</v>
      </c>
      <c r="G84" s="144">
        <v>12.2</v>
      </c>
      <c r="H84" s="144">
        <v>25.5</v>
      </c>
      <c r="I84" s="144">
        <v>0.3</v>
      </c>
      <c r="J84" s="144">
        <v>2</v>
      </c>
      <c r="K84" s="144">
        <v>10.9</v>
      </c>
      <c r="L84" s="144">
        <v>4.7</v>
      </c>
      <c r="M84" s="144">
        <v>14</v>
      </c>
      <c r="N84" s="144">
        <v>2.2999999999999998</v>
      </c>
      <c r="O84" s="144">
        <v>4.2</v>
      </c>
      <c r="P84" s="83">
        <v>15</v>
      </c>
    </row>
    <row r="85" spans="1:16" ht="12" customHeight="1">
      <c r="A85" s="83">
        <v>16</v>
      </c>
      <c r="B85" s="105" t="s">
        <v>498</v>
      </c>
      <c r="C85" s="113">
        <v>100</v>
      </c>
      <c r="D85" s="144">
        <v>27</v>
      </c>
      <c r="E85" s="144">
        <v>95.5</v>
      </c>
      <c r="F85" s="144">
        <v>30.8</v>
      </c>
      <c r="G85" s="144">
        <v>15.3</v>
      </c>
      <c r="H85" s="144">
        <v>21.7</v>
      </c>
      <c r="I85" s="144">
        <v>0.9</v>
      </c>
      <c r="J85" s="144">
        <v>2.4</v>
      </c>
      <c r="K85" s="144">
        <v>8.6999999999999993</v>
      </c>
      <c r="L85" s="144">
        <v>3</v>
      </c>
      <c r="M85" s="144">
        <v>15</v>
      </c>
      <c r="N85" s="144">
        <v>0.9</v>
      </c>
      <c r="O85" s="144">
        <v>1.4</v>
      </c>
      <c r="P85" s="83">
        <v>16</v>
      </c>
    </row>
    <row r="86" spans="1:16" ht="12" customHeight="1">
      <c r="A86" s="83">
        <v>17</v>
      </c>
      <c r="B86" s="105" t="s">
        <v>499</v>
      </c>
      <c r="C86" s="113">
        <v>100</v>
      </c>
      <c r="D86" s="144">
        <v>29.1</v>
      </c>
      <c r="E86" s="144">
        <v>96.5</v>
      </c>
      <c r="F86" s="144">
        <v>42.3</v>
      </c>
      <c r="G86" s="144">
        <v>12.9</v>
      </c>
      <c r="H86" s="144">
        <v>14.4</v>
      </c>
      <c r="I86" s="144">
        <v>1</v>
      </c>
      <c r="J86" s="144">
        <v>1.8</v>
      </c>
      <c r="K86" s="144">
        <v>4.3</v>
      </c>
      <c r="L86" s="144">
        <v>7</v>
      </c>
      <c r="M86" s="144">
        <v>10.8</v>
      </c>
      <c r="N86" s="144">
        <v>2.9</v>
      </c>
      <c r="O86" s="144">
        <v>2.5</v>
      </c>
      <c r="P86" s="83">
        <v>17</v>
      </c>
    </row>
    <row r="87" spans="1:16" ht="12" customHeight="1">
      <c r="A87" s="83">
        <v>18</v>
      </c>
      <c r="B87" s="105" t="s">
        <v>500</v>
      </c>
      <c r="C87" s="113">
        <v>100</v>
      </c>
      <c r="D87" s="144">
        <v>29.6</v>
      </c>
      <c r="E87" s="144">
        <v>94</v>
      </c>
      <c r="F87" s="144">
        <v>46</v>
      </c>
      <c r="G87" s="144">
        <v>12.3</v>
      </c>
      <c r="H87" s="144">
        <v>11.9</v>
      </c>
      <c r="I87" s="144">
        <v>2</v>
      </c>
      <c r="J87" s="144">
        <v>1.6</v>
      </c>
      <c r="K87" s="144">
        <v>5.3</v>
      </c>
      <c r="L87" s="144">
        <v>7</v>
      </c>
      <c r="M87" s="144">
        <v>10.4</v>
      </c>
      <c r="N87" s="144">
        <v>1.1000000000000001</v>
      </c>
      <c r="O87" s="144">
        <v>2.2999999999999998</v>
      </c>
      <c r="P87" s="83">
        <v>18</v>
      </c>
    </row>
    <row r="88" spans="1:16" ht="12" customHeight="1">
      <c r="A88" s="83">
        <v>19</v>
      </c>
      <c r="B88" s="105" t="s">
        <v>501</v>
      </c>
      <c r="C88" s="113">
        <v>100</v>
      </c>
      <c r="D88" s="144">
        <v>26.5</v>
      </c>
      <c r="E88" s="144">
        <v>95.5</v>
      </c>
      <c r="F88" s="144">
        <v>44.4</v>
      </c>
      <c r="G88" s="144">
        <v>12.1</v>
      </c>
      <c r="H88" s="144">
        <v>10.5</v>
      </c>
      <c r="I88" s="144">
        <v>0.7</v>
      </c>
      <c r="J88" s="144">
        <v>1.2</v>
      </c>
      <c r="K88" s="144">
        <v>5.2</v>
      </c>
      <c r="L88" s="144">
        <v>6.2</v>
      </c>
      <c r="M88" s="144">
        <v>13.3</v>
      </c>
      <c r="N88" s="144">
        <v>1.7</v>
      </c>
      <c r="O88" s="144">
        <v>4.7</v>
      </c>
      <c r="P88" s="83">
        <v>19</v>
      </c>
    </row>
    <row r="89" spans="1:16" ht="12" customHeight="1">
      <c r="A89" s="83">
        <v>20</v>
      </c>
      <c r="B89" s="105" t="s">
        <v>502</v>
      </c>
      <c r="C89" s="113">
        <v>100</v>
      </c>
      <c r="D89" s="144">
        <v>26.8</v>
      </c>
      <c r="E89" s="144">
        <v>93.2</v>
      </c>
      <c r="F89" s="144">
        <v>40.9</v>
      </c>
      <c r="G89" s="144">
        <v>11.9</v>
      </c>
      <c r="H89" s="144">
        <v>12.2</v>
      </c>
      <c r="I89" s="144">
        <v>1.6</v>
      </c>
      <c r="J89" s="144">
        <v>1.6</v>
      </c>
      <c r="K89" s="144">
        <v>3</v>
      </c>
      <c r="L89" s="144">
        <v>14</v>
      </c>
      <c r="M89" s="144">
        <v>10.3</v>
      </c>
      <c r="N89" s="144">
        <v>1.7</v>
      </c>
      <c r="O89" s="144">
        <v>2.7</v>
      </c>
      <c r="P89" s="83">
        <v>20</v>
      </c>
    </row>
    <row r="90" spans="1:16" ht="12" customHeight="1">
      <c r="A90" s="83">
        <v>21</v>
      </c>
      <c r="B90" s="105" t="s">
        <v>503</v>
      </c>
      <c r="C90" s="113">
        <v>100</v>
      </c>
      <c r="D90" s="144">
        <v>25.2</v>
      </c>
      <c r="E90" s="144">
        <v>97.7</v>
      </c>
      <c r="F90" s="144">
        <v>30.6</v>
      </c>
      <c r="G90" s="144">
        <v>11.2</v>
      </c>
      <c r="H90" s="144">
        <v>21.5</v>
      </c>
      <c r="I90" s="144">
        <v>2.5</v>
      </c>
      <c r="J90" s="144">
        <v>0.5</v>
      </c>
      <c r="K90" s="144">
        <v>9.8000000000000007</v>
      </c>
      <c r="L90" s="144">
        <v>8.3000000000000007</v>
      </c>
      <c r="M90" s="144">
        <v>8.1999999999999993</v>
      </c>
      <c r="N90" s="144">
        <v>3</v>
      </c>
      <c r="O90" s="144">
        <v>4.4000000000000004</v>
      </c>
      <c r="P90" s="83">
        <v>21</v>
      </c>
    </row>
    <row r="91" spans="1:16" ht="12" customHeight="1">
      <c r="A91" s="83">
        <v>22</v>
      </c>
      <c r="B91" s="105" t="s">
        <v>504</v>
      </c>
      <c r="C91" s="113">
        <v>100</v>
      </c>
      <c r="D91" s="144">
        <v>27.5</v>
      </c>
      <c r="E91" s="144">
        <v>95.7</v>
      </c>
      <c r="F91" s="144">
        <v>44.1</v>
      </c>
      <c r="G91" s="144">
        <v>13.8</v>
      </c>
      <c r="H91" s="144">
        <v>10.9</v>
      </c>
      <c r="I91" s="144">
        <v>0.8</v>
      </c>
      <c r="J91" s="144">
        <v>2.2000000000000002</v>
      </c>
      <c r="K91" s="144">
        <v>2.2000000000000002</v>
      </c>
      <c r="L91" s="144">
        <v>6.5</v>
      </c>
      <c r="M91" s="144">
        <v>11.5</v>
      </c>
      <c r="N91" s="144">
        <v>4.9000000000000004</v>
      </c>
      <c r="O91" s="144">
        <v>3</v>
      </c>
      <c r="P91" s="83">
        <v>22</v>
      </c>
    </row>
    <row r="92" spans="1:16" ht="12" customHeight="1">
      <c r="A92" s="83">
        <v>23</v>
      </c>
      <c r="B92" s="105" t="s">
        <v>505</v>
      </c>
      <c r="C92" s="113">
        <v>100</v>
      </c>
      <c r="D92" s="144">
        <v>24.5</v>
      </c>
      <c r="E92" s="144">
        <v>97.1</v>
      </c>
      <c r="F92" s="144">
        <v>42.9</v>
      </c>
      <c r="G92" s="144">
        <v>15</v>
      </c>
      <c r="H92" s="144">
        <v>13.7</v>
      </c>
      <c r="I92" s="144">
        <v>1</v>
      </c>
      <c r="J92" s="144">
        <v>2.2000000000000002</v>
      </c>
      <c r="K92" s="144">
        <v>5.2</v>
      </c>
      <c r="L92" s="144">
        <v>7.1</v>
      </c>
      <c r="M92" s="144">
        <v>7.1</v>
      </c>
      <c r="N92" s="144">
        <v>2.2999999999999998</v>
      </c>
      <c r="O92" s="144">
        <v>3.7</v>
      </c>
      <c r="P92" s="83">
        <v>23</v>
      </c>
    </row>
    <row r="93" spans="1:16" ht="12" customHeight="1">
      <c r="A93" s="83">
        <v>24</v>
      </c>
      <c r="B93" s="105" t="s">
        <v>506</v>
      </c>
      <c r="C93" s="113">
        <v>100</v>
      </c>
      <c r="D93" s="144">
        <v>24.3</v>
      </c>
      <c r="E93" s="144">
        <v>96.4</v>
      </c>
      <c r="F93" s="144">
        <v>29</v>
      </c>
      <c r="G93" s="144">
        <v>20.5</v>
      </c>
      <c r="H93" s="144">
        <v>22.7</v>
      </c>
      <c r="I93" s="144">
        <v>1</v>
      </c>
      <c r="J93" s="144">
        <v>3.8</v>
      </c>
      <c r="K93" s="144">
        <v>4.3</v>
      </c>
      <c r="L93" s="144">
        <v>3.8</v>
      </c>
      <c r="M93" s="144">
        <v>14.9</v>
      </c>
      <c r="N93" s="144">
        <v>0</v>
      </c>
      <c r="O93" s="144">
        <v>0</v>
      </c>
      <c r="P93" s="83">
        <v>24</v>
      </c>
    </row>
    <row r="94" spans="1:16" ht="12" customHeight="1">
      <c r="A94" s="83">
        <v>25</v>
      </c>
      <c r="B94" s="105" t="s">
        <v>507</v>
      </c>
      <c r="C94" s="113">
        <v>100</v>
      </c>
      <c r="D94" s="144">
        <v>25.6</v>
      </c>
      <c r="E94" s="144">
        <v>91.3</v>
      </c>
      <c r="F94" s="144">
        <v>27.1</v>
      </c>
      <c r="G94" s="144">
        <v>23.1</v>
      </c>
      <c r="H94" s="144">
        <v>26.6</v>
      </c>
      <c r="I94" s="144">
        <v>0.7</v>
      </c>
      <c r="J94" s="144">
        <v>1.4</v>
      </c>
      <c r="K94" s="144">
        <v>4.5</v>
      </c>
      <c r="L94" s="144">
        <v>2.4</v>
      </c>
      <c r="M94" s="144">
        <v>14.1</v>
      </c>
      <c r="N94" s="144">
        <v>0</v>
      </c>
      <c r="O94" s="144">
        <v>0</v>
      </c>
      <c r="P94" s="83">
        <v>25</v>
      </c>
    </row>
    <row r="95" spans="1:16" ht="12" customHeight="1">
      <c r="A95" s="83">
        <v>26</v>
      </c>
      <c r="B95" s="105" t="s">
        <v>508</v>
      </c>
      <c r="C95" s="113">
        <v>100</v>
      </c>
      <c r="D95" s="144">
        <v>34.9</v>
      </c>
      <c r="E95" s="144">
        <v>96.3</v>
      </c>
      <c r="F95" s="144">
        <v>21.5</v>
      </c>
      <c r="G95" s="144">
        <v>18</v>
      </c>
      <c r="H95" s="144">
        <v>36.4</v>
      </c>
      <c r="I95" s="144">
        <v>1.5</v>
      </c>
      <c r="J95" s="144">
        <v>2.4</v>
      </c>
      <c r="K95" s="144">
        <v>3.3</v>
      </c>
      <c r="L95" s="144">
        <v>2.8</v>
      </c>
      <c r="M95" s="144">
        <v>14.1</v>
      </c>
      <c r="N95" s="144">
        <v>0</v>
      </c>
      <c r="O95" s="144">
        <v>0</v>
      </c>
      <c r="P95" s="83">
        <v>26</v>
      </c>
    </row>
    <row r="96" spans="1:16" ht="12" customHeight="1">
      <c r="A96" s="83">
        <v>27</v>
      </c>
      <c r="B96" s="105" t="s">
        <v>509</v>
      </c>
      <c r="C96" s="113">
        <v>100</v>
      </c>
      <c r="D96" s="144">
        <v>30.3</v>
      </c>
      <c r="E96" s="144">
        <v>94.9</v>
      </c>
      <c r="F96" s="144">
        <v>26.6</v>
      </c>
      <c r="G96" s="144">
        <v>17.600000000000001</v>
      </c>
      <c r="H96" s="144">
        <v>27.4</v>
      </c>
      <c r="I96" s="144">
        <v>0.9</v>
      </c>
      <c r="J96" s="144">
        <v>5.3</v>
      </c>
      <c r="K96" s="144">
        <v>5</v>
      </c>
      <c r="L96" s="144">
        <v>3.7</v>
      </c>
      <c r="M96" s="144">
        <v>13.5</v>
      </c>
      <c r="N96" s="144">
        <v>0</v>
      </c>
      <c r="O96" s="144">
        <v>0</v>
      </c>
      <c r="P96" s="83">
        <v>27</v>
      </c>
    </row>
    <row r="97" spans="1:16" ht="12" customHeight="1">
      <c r="A97" s="83">
        <v>28</v>
      </c>
      <c r="B97" s="105" t="s">
        <v>510</v>
      </c>
      <c r="C97" s="113">
        <v>100</v>
      </c>
      <c r="D97" s="144">
        <v>24.4</v>
      </c>
      <c r="E97" s="144">
        <v>92.5</v>
      </c>
      <c r="F97" s="144">
        <v>38.1</v>
      </c>
      <c r="G97" s="144">
        <v>16.8</v>
      </c>
      <c r="H97" s="144">
        <v>21.3</v>
      </c>
      <c r="I97" s="144">
        <v>1.4</v>
      </c>
      <c r="J97" s="144">
        <v>3.5</v>
      </c>
      <c r="K97" s="144">
        <v>2.2000000000000002</v>
      </c>
      <c r="L97" s="144">
        <v>5.9</v>
      </c>
      <c r="M97" s="144">
        <v>10.7</v>
      </c>
      <c r="N97" s="144">
        <v>0</v>
      </c>
      <c r="O97" s="144">
        <v>0</v>
      </c>
      <c r="P97" s="83">
        <v>28</v>
      </c>
    </row>
    <row r="98" spans="1:16" ht="12" customHeight="1">
      <c r="A98" s="83">
        <v>29</v>
      </c>
      <c r="B98" s="105" t="s">
        <v>511</v>
      </c>
      <c r="C98" s="113">
        <v>100</v>
      </c>
      <c r="D98" s="144">
        <v>31</v>
      </c>
      <c r="E98" s="144">
        <v>94.2</v>
      </c>
      <c r="F98" s="144">
        <v>32.9</v>
      </c>
      <c r="G98" s="144">
        <v>19.5</v>
      </c>
      <c r="H98" s="144">
        <v>27.2</v>
      </c>
      <c r="I98" s="144">
        <v>0.5</v>
      </c>
      <c r="J98" s="144">
        <v>1.4</v>
      </c>
      <c r="K98" s="144">
        <v>5.9</v>
      </c>
      <c r="L98" s="144">
        <v>2.7</v>
      </c>
      <c r="M98" s="144">
        <v>9.9</v>
      </c>
      <c r="N98" s="144">
        <v>0</v>
      </c>
      <c r="O98" s="144">
        <v>0</v>
      </c>
      <c r="P98" s="83">
        <v>29</v>
      </c>
    </row>
    <row r="99" spans="1:16" ht="12" customHeight="1">
      <c r="A99" s="83">
        <v>30</v>
      </c>
      <c r="B99" s="105" t="s">
        <v>512</v>
      </c>
      <c r="C99" s="113">
        <v>100</v>
      </c>
      <c r="D99" s="144">
        <v>37.200000000000003</v>
      </c>
      <c r="E99" s="144">
        <v>95.7</v>
      </c>
      <c r="F99" s="144">
        <v>30.9</v>
      </c>
      <c r="G99" s="144">
        <v>13.5</v>
      </c>
      <c r="H99" s="144">
        <v>27.5</v>
      </c>
      <c r="I99" s="144">
        <v>1.2</v>
      </c>
      <c r="J99" s="144">
        <v>2.2999999999999998</v>
      </c>
      <c r="K99" s="144">
        <v>5</v>
      </c>
      <c r="L99" s="144">
        <v>4</v>
      </c>
      <c r="M99" s="144">
        <v>15.6</v>
      </c>
      <c r="N99" s="144">
        <v>0</v>
      </c>
      <c r="O99" s="144">
        <v>0</v>
      </c>
      <c r="P99" s="83">
        <v>30</v>
      </c>
    </row>
    <row r="100" spans="1:16" ht="12" customHeight="1">
      <c r="A100" s="83">
        <v>31</v>
      </c>
      <c r="B100" s="105" t="s">
        <v>513</v>
      </c>
      <c r="C100" s="113">
        <v>100</v>
      </c>
      <c r="D100" s="144">
        <v>36.9</v>
      </c>
      <c r="E100" s="144">
        <v>97.6</v>
      </c>
      <c r="F100" s="144">
        <v>23.9</v>
      </c>
      <c r="G100" s="144">
        <v>21.9</v>
      </c>
      <c r="H100" s="144">
        <v>26.6</v>
      </c>
      <c r="I100" s="144">
        <v>2.6</v>
      </c>
      <c r="J100" s="144">
        <v>3</v>
      </c>
      <c r="K100" s="144">
        <v>7.2</v>
      </c>
      <c r="L100" s="144">
        <v>2.6</v>
      </c>
      <c r="M100" s="144">
        <v>9.1</v>
      </c>
      <c r="N100" s="144">
        <v>0</v>
      </c>
      <c r="O100" s="144">
        <v>3.1</v>
      </c>
      <c r="P100" s="83">
        <v>31</v>
      </c>
    </row>
    <row r="101" spans="1:16" ht="12" customHeight="1">
      <c r="A101" s="83">
        <v>32</v>
      </c>
      <c r="B101" s="105" t="s">
        <v>514</v>
      </c>
      <c r="C101" s="113">
        <v>100</v>
      </c>
      <c r="D101" s="144">
        <v>37.799999999999997</v>
      </c>
      <c r="E101" s="144">
        <v>96.2</v>
      </c>
      <c r="F101" s="144">
        <v>24.5</v>
      </c>
      <c r="G101" s="144">
        <v>19.600000000000001</v>
      </c>
      <c r="H101" s="144">
        <v>23.8</v>
      </c>
      <c r="I101" s="144">
        <v>2</v>
      </c>
      <c r="J101" s="144">
        <v>4.3</v>
      </c>
      <c r="K101" s="144">
        <v>7.8</v>
      </c>
      <c r="L101" s="144">
        <v>4.2</v>
      </c>
      <c r="M101" s="144">
        <v>8.8000000000000007</v>
      </c>
      <c r="N101" s="144">
        <v>0</v>
      </c>
      <c r="O101" s="144">
        <v>4.9000000000000004</v>
      </c>
      <c r="P101" s="83">
        <v>32</v>
      </c>
    </row>
    <row r="102" spans="1:16" ht="12" customHeight="1">
      <c r="A102" s="83">
        <v>33</v>
      </c>
      <c r="B102" s="105" t="s">
        <v>515</v>
      </c>
      <c r="C102" s="113">
        <v>100</v>
      </c>
      <c r="D102" s="144">
        <v>32.200000000000003</v>
      </c>
      <c r="E102" s="144">
        <v>94.8</v>
      </c>
      <c r="F102" s="144">
        <v>27.3</v>
      </c>
      <c r="G102" s="144">
        <v>23.2</v>
      </c>
      <c r="H102" s="144">
        <v>19</v>
      </c>
      <c r="I102" s="144">
        <v>3.2</v>
      </c>
      <c r="J102" s="144">
        <v>2.5</v>
      </c>
      <c r="K102" s="144">
        <v>7.6</v>
      </c>
      <c r="L102" s="144">
        <v>3.7</v>
      </c>
      <c r="M102" s="144">
        <v>11.6</v>
      </c>
      <c r="N102" s="144">
        <v>0</v>
      </c>
      <c r="O102" s="144">
        <v>2</v>
      </c>
      <c r="P102" s="83">
        <v>33</v>
      </c>
    </row>
    <row r="103" spans="1:16" ht="12" customHeight="1">
      <c r="A103" s="83">
        <v>34</v>
      </c>
      <c r="B103" s="105" t="s">
        <v>516</v>
      </c>
      <c r="C103" s="113">
        <v>100</v>
      </c>
      <c r="D103" s="144">
        <v>36.299999999999997</v>
      </c>
      <c r="E103" s="144">
        <v>95.7</v>
      </c>
      <c r="F103" s="144">
        <v>24.7</v>
      </c>
      <c r="G103" s="144">
        <v>20</v>
      </c>
      <c r="H103" s="144">
        <v>26.8</v>
      </c>
      <c r="I103" s="144">
        <v>2.5</v>
      </c>
      <c r="J103" s="144">
        <v>2.2999999999999998</v>
      </c>
      <c r="K103" s="144">
        <v>3.9</v>
      </c>
      <c r="L103" s="144">
        <v>2.6</v>
      </c>
      <c r="M103" s="144">
        <v>15.2</v>
      </c>
      <c r="N103" s="144">
        <v>0</v>
      </c>
      <c r="O103" s="144">
        <v>1.9</v>
      </c>
      <c r="P103" s="83">
        <v>34</v>
      </c>
    </row>
    <row r="104" spans="1:16" ht="12" customHeight="1">
      <c r="A104" s="83">
        <v>35</v>
      </c>
      <c r="B104" s="105" t="s">
        <v>517</v>
      </c>
      <c r="C104" s="113">
        <v>100</v>
      </c>
      <c r="D104" s="144">
        <v>27.6</v>
      </c>
      <c r="E104" s="144">
        <v>97.3</v>
      </c>
      <c r="F104" s="144">
        <v>27</v>
      </c>
      <c r="G104" s="144">
        <v>19.5</v>
      </c>
      <c r="H104" s="144">
        <v>18</v>
      </c>
      <c r="I104" s="144">
        <v>1.6</v>
      </c>
      <c r="J104" s="144">
        <v>3.4</v>
      </c>
      <c r="K104" s="144">
        <v>8</v>
      </c>
      <c r="L104" s="144">
        <v>3.7</v>
      </c>
      <c r="M104" s="144">
        <v>15.3</v>
      </c>
      <c r="N104" s="144">
        <v>0</v>
      </c>
      <c r="O104" s="144">
        <v>3.3</v>
      </c>
      <c r="P104" s="83">
        <v>35</v>
      </c>
    </row>
    <row r="105" spans="1:16" ht="12" customHeight="1">
      <c r="A105" s="83">
        <v>36</v>
      </c>
      <c r="B105" s="105" t="s">
        <v>518</v>
      </c>
      <c r="C105" s="113">
        <v>100</v>
      </c>
      <c r="D105" s="144">
        <v>31.1</v>
      </c>
      <c r="E105" s="144">
        <v>95.8</v>
      </c>
      <c r="F105" s="144">
        <v>20.100000000000001</v>
      </c>
      <c r="G105" s="144">
        <v>19.100000000000001</v>
      </c>
      <c r="H105" s="144">
        <v>30.4</v>
      </c>
      <c r="I105" s="144">
        <v>1.5</v>
      </c>
      <c r="J105" s="144">
        <v>1.9</v>
      </c>
      <c r="K105" s="144">
        <v>2.9</v>
      </c>
      <c r="L105" s="144">
        <v>3.9</v>
      </c>
      <c r="M105" s="144">
        <v>18.5</v>
      </c>
      <c r="N105" s="144">
        <v>0</v>
      </c>
      <c r="O105" s="144">
        <v>1.7</v>
      </c>
      <c r="P105" s="83">
        <v>36</v>
      </c>
    </row>
    <row r="106" spans="1:16" ht="12" customHeight="1">
      <c r="A106" s="83">
        <v>37</v>
      </c>
      <c r="B106" s="105" t="s">
        <v>519</v>
      </c>
      <c r="C106" s="113">
        <v>100</v>
      </c>
      <c r="D106" s="144">
        <v>39.9</v>
      </c>
      <c r="E106" s="144">
        <v>96.1</v>
      </c>
      <c r="F106" s="144">
        <v>22.3</v>
      </c>
      <c r="G106" s="144">
        <v>20.9</v>
      </c>
      <c r="H106" s="144">
        <v>18.2</v>
      </c>
      <c r="I106" s="144">
        <v>1.8</v>
      </c>
      <c r="J106" s="144">
        <v>11.3</v>
      </c>
      <c r="K106" s="144">
        <v>9.4</v>
      </c>
      <c r="L106" s="144">
        <v>3.8</v>
      </c>
      <c r="M106" s="144">
        <v>9.5</v>
      </c>
      <c r="N106" s="144">
        <v>0</v>
      </c>
      <c r="O106" s="144">
        <v>2.7</v>
      </c>
      <c r="P106" s="83">
        <v>37</v>
      </c>
    </row>
    <row r="107" spans="1:16" ht="12" customHeight="1">
      <c r="A107" s="83">
        <v>38</v>
      </c>
      <c r="B107" s="105" t="s">
        <v>520</v>
      </c>
      <c r="C107" s="113">
        <v>100</v>
      </c>
      <c r="D107" s="144">
        <v>28.3</v>
      </c>
      <c r="E107" s="144">
        <v>93</v>
      </c>
      <c r="F107" s="144">
        <v>25.5</v>
      </c>
      <c r="G107" s="144">
        <v>23.7</v>
      </c>
      <c r="H107" s="144">
        <v>18.2</v>
      </c>
      <c r="I107" s="144">
        <v>1.6</v>
      </c>
      <c r="J107" s="144">
        <v>3.6</v>
      </c>
      <c r="K107" s="144">
        <v>3.9</v>
      </c>
      <c r="L107" s="144">
        <v>5.4</v>
      </c>
      <c r="M107" s="144">
        <v>17</v>
      </c>
      <c r="N107" s="144">
        <v>0</v>
      </c>
      <c r="O107" s="144">
        <v>1.2</v>
      </c>
      <c r="P107" s="83">
        <v>38</v>
      </c>
    </row>
    <row r="108" spans="1:16" ht="12" customHeight="1">
      <c r="A108" s="83">
        <v>39</v>
      </c>
      <c r="B108" s="105" t="s">
        <v>521</v>
      </c>
      <c r="C108" s="113">
        <v>100</v>
      </c>
      <c r="D108" s="144">
        <v>25.9</v>
      </c>
      <c r="E108" s="144">
        <v>95.4</v>
      </c>
      <c r="F108" s="144">
        <v>37.700000000000003</v>
      </c>
      <c r="G108" s="144">
        <v>17.8</v>
      </c>
      <c r="H108" s="144">
        <v>21.8</v>
      </c>
      <c r="I108" s="144">
        <v>1.2</v>
      </c>
      <c r="J108" s="144">
        <v>0.3</v>
      </c>
      <c r="K108" s="144">
        <v>9.5</v>
      </c>
      <c r="L108" s="144">
        <v>0</v>
      </c>
      <c r="M108" s="144">
        <v>8.8000000000000007</v>
      </c>
      <c r="N108" s="144">
        <v>0</v>
      </c>
      <c r="O108" s="144">
        <v>2.8</v>
      </c>
      <c r="P108" s="83">
        <v>39</v>
      </c>
    </row>
    <row r="109" spans="1:16" ht="12" customHeight="1">
      <c r="A109" s="83">
        <v>40</v>
      </c>
      <c r="B109" s="105" t="s">
        <v>522</v>
      </c>
      <c r="C109" s="113">
        <v>100</v>
      </c>
      <c r="D109" s="144">
        <v>32</v>
      </c>
      <c r="E109" s="144">
        <v>91.6</v>
      </c>
      <c r="F109" s="144">
        <v>30.6</v>
      </c>
      <c r="G109" s="144">
        <v>18.5</v>
      </c>
      <c r="H109" s="144">
        <v>25.7</v>
      </c>
      <c r="I109" s="144">
        <v>0.8</v>
      </c>
      <c r="J109" s="144">
        <v>2.4</v>
      </c>
      <c r="K109" s="144">
        <v>10.6</v>
      </c>
      <c r="L109" s="144">
        <v>0</v>
      </c>
      <c r="M109" s="144">
        <v>8.1</v>
      </c>
      <c r="N109" s="144">
        <v>0</v>
      </c>
      <c r="O109" s="144">
        <v>3.3</v>
      </c>
      <c r="P109" s="83">
        <v>40</v>
      </c>
    </row>
    <row r="110" spans="1:16" ht="12" customHeight="1">
      <c r="A110" s="83">
        <v>41</v>
      </c>
      <c r="B110" s="105" t="s">
        <v>523</v>
      </c>
      <c r="C110" s="113">
        <v>100</v>
      </c>
      <c r="D110" s="144">
        <v>35</v>
      </c>
      <c r="E110" s="144">
        <v>97.5</v>
      </c>
      <c r="F110" s="144">
        <v>31</v>
      </c>
      <c r="G110" s="144">
        <v>18.8</v>
      </c>
      <c r="H110" s="144">
        <v>27.6</v>
      </c>
      <c r="I110" s="144">
        <v>2.4</v>
      </c>
      <c r="J110" s="144">
        <v>1.5</v>
      </c>
      <c r="K110" s="144">
        <v>7.6</v>
      </c>
      <c r="L110" s="144">
        <v>0</v>
      </c>
      <c r="M110" s="144">
        <v>9.1999999999999993</v>
      </c>
      <c r="N110" s="144">
        <v>0</v>
      </c>
      <c r="O110" s="144">
        <v>1.9</v>
      </c>
      <c r="P110" s="83">
        <v>41</v>
      </c>
    </row>
    <row r="111" spans="1:16" ht="12" customHeight="1">
      <c r="A111" s="83">
        <v>42</v>
      </c>
      <c r="B111" s="105" t="s">
        <v>524</v>
      </c>
      <c r="C111" s="113">
        <v>100</v>
      </c>
      <c r="D111" s="144">
        <v>32.299999999999997</v>
      </c>
      <c r="E111" s="144">
        <v>96.7</v>
      </c>
      <c r="F111" s="144">
        <v>19</v>
      </c>
      <c r="G111" s="144">
        <v>14.1</v>
      </c>
      <c r="H111" s="144">
        <v>45.3</v>
      </c>
      <c r="I111" s="144">
        <v>1.8</v>
      </c>
      <c r="J111" s="144">
        <v>1.5</v>
      </c>
      <c r="K111" s="144">
        <v>3.7</v>
      </c>
      <c r="L111" s="144">
        <v>0</v>
      </c>
      <c r="M111" s="144">
        <v>11.9</v>
      </c>
      <c r="N111" s="144">
        <v>0</v>
      </c>
      <c r="O111" s="144">
        <v>2.6</v>
      </c>
      <c r="P111" s="83">
        <v>42</v>
      </c>
    </row>
    <row r="112" spans="1:16" ht="12" customHeight="1">
      <c r="A112" s="83">
        <v>43</v>
      </c>
      <c r="B112" s="105" t="s">
        <v>525</v>
      </c>
      <c r="C112" s="113">
        <v>100</v>
      </c>
      <c r="D112" s="144">
        <v>31.2</v>
      </c>
      <c r="E112" s="144">
        <v>97.6</v>
      </c>
      <c r="F112" s="144">
        <v>27</v>
      </c>
      <c r="G112" s="144">
        <v>17.8</v>
      </c>
      <c r="H112" s="144">
        <v>28.5</v>
      </c>
      <c r="I112" s="144">
        <v>1.8</v>
      </c>
      <c r="J112" s="144">
        <v>2.4</v>
      </c>
      <c r="K112" s="144">
        <v>11.4</v>
      </c>
      <c r="L112" s="144">
        <v>0</v>
      </c>
      <c r="M112" s="144">
        <v>9.6</v>
      </c>
      <c r="N112" s="144">
        <v>0</v>
      </c>
      <c r="O112" s="144">
        <v>1.7</v>
      </c>
      <c r="P112" s="83">
        <v>43</v>
      </c>
    </row>
    <row r="113" spans="1:16" ht="12" customHeight="1">
      <c r="A113" s="83">
        <v>44</v>
      </c>
      <c r="B113" s="105" t="s">
        <v>526</v>
      </c>
      <c r="C113" s="113">
        <v>100</v>
      </c>
      <c r="D113" s="144">
        <v>25.1</v>
      </c>
      <c r="E113" s="144">
        <v>95.7</v>
      </c>
      <c r="F113" s="144">
        <v>41</v>
      </c>
      <c r="G113" s="144">
        <v>18.7</v>
      </c>
      <c r="H113" s="144">
        <v>21.4</v>
      </c>
      <c r="I113" s="144">
        <v>1.1000000000000001</v>
      </c>
      <c r="J113" s="144">
        <v>1.1000000000000001</v>
      </c>
      <c r="K113" s="144">
        <v>6</v>
      </c>
      <c r="L113" s="144">
        <v>0</v>
      </c>
      <c r="M113" s="144">
        <v>9.4</v>
      </c>
      <c r="N113" s="144">
        <v>0</v>
      </c>
      <c r="O113" s="144">
        <v>1.2</v>
      </c>
      <c r="P113" s="83">
        <v>44</v>
      </c>
    </row>
    <row r="114" spans="1:16" ht="12" customHeight="1">
      <c r="A114" s="83">
        <v>45</v>
      </c>
      <c r="B114" s="105" t="s">
        <v>527</v>
      </c>
      <c r="C114" s="113">
        <v>100</v>
      </c>
      <c r="D114" s="144">
        <v>37.9</v>
      </c>
      <c r="E114" s="144">
        <v>98.1</v>
      </c>
      <c r="F114" s="144">
        <v>31</v>
      </c>
      <c r="G114" s="144">
        <v>16.600000000000001</v>
      </c>
      <c r="H114" s="144">
        <v>28.9</v>
      </c>
      <c r="I114" s="144">
        <v>3</v>
      </c>
      <c r="J114" s="144">
        <v>2</v>
      </c>
      <c r="K114" s="144">
        <v>4.4000000000000004</v>
      </c>
      <c r="L114" s="144">
        <v>0</v>
      </c>
      <c r="M114" s="144">
        <v>13.3</v>
      </c>
      <c r="N114" s="144">
        <v>0</v>
      </c>
      <c r="O114" s="144">
        <v>0.8</v>
      </c>
      <c r="P114" s="83">
        <v>45</v>
      </c>
    </row>
    <row r="115" spans="1:16" ht="12" customHeight="1">
      <c r="A115" s="83">
        <v>46</v>
      </c>
      <c r="B115" s="105" t="s">
        <v>528</v>
      </c>
      <c r="C115" s="113">
        <v>100</v>
      </c>
      <c r="D115" s="144">
        <v>41.1</v>
      </c>
      <c r="E115" s="144">
        <v>97.5</v>
      </c>
      <c r="F115" s="144">
        <v>24.1</v>
      </c>
      <c r="G115" s="144">
        <v>29.9</v>
      </c>
      <c r="H115" s="144">
        <v>25.4</v>
      </c>
      <c r="I115" s="144">
        <v>2.2999999999999998</v>
      </c>
      <c r="J115" s="144">
        <v>2.8</v>
      </c>
      <c r="K115" s="144">
        <v>5.6</v>
      </c>
      <c r="L115" s="144">
        <v>0</v>
      </c>
      <c r="M115" s="144">
        <v>8.8000000000000007</v>
      </c>
      <c r="N115" s="144">
        <v>0</v>
      </c>
      <c r="O115" s="144">
        <v>1.2</v>
      </c>
      <c r="P115" s="83">
        <v>46</v>
      </c>
    </row>
    <row r="116" spans="1:16" ht="12" customHeight="1">
      <c r="A116" s="83">
        <v>47</v>
      </c>
      <c r="B116" s="105" t="s">
        <v>529</v>
      </c>
      <c r="C116" s="113">
        <v>100</v>
      </c>
      <c r="D116" s="144">
        <v>48.5</v>
      </c>
      <c r="E116" s="144">
        <v>94.4</v>
      </c>
      <c r="F116" s="144">
        <v>24.2</v>
      </c>
      <c r="G116" s="144">
        <v>16.2</v>
      </c>
      <c r="H116" s="144">
        <v>34.700000000000003</v>
      </c>
      <c r="I116" s="144">
        <v>2.7</v>
      </c>
      <c r="J116" s="144">
        <v>3</v>
      </c>
      <c r="K116" s="144">
        <v>5.2</v>
      </c>
      <c r="L116" s="144">
        <v>0</v>
      </c>
      <c r="M116" s="144">
        <v>12.4</v>
      </c>
      <c r="N116" s="144">
        <v>0</v>
      </c>
      <c r="O116" s="144">
        <v>1.7</v>
      </c>
      <c r="P116" s="83">
        <v>47</v>
      </c>
    </row>
    <row r="117" spans="1:16" ht="12" customHeight="1">
      <c r="A117" s="83">
        <v>48</v>
      </c>
      <c r="B117" s="105" t="s">
        <v>530</v>
      </c>
      <c r="C117" s="113">
        <v>100</v>
      </c>
      <c r="D117" s="144">
        <v>48.6</v>
      </c>
      <c r="E117" s="144">
        <v>96.8</v>
      </c>
      <c r="F117" s="144">
        <v>20.6</v>
      </c>
      <c r="G117" s="144">
        <v>31.8</v>
      </c>
      <c r="H117" s="144">
        <v>24.6</v>
      </c>
      <c r="I117" s="144">
        <v>1.6</v>
      </c>
      <c r="J117" s="144">
        <v>2.2999999999999998</v>
      </c>
      <c r="K117" s="144">
        <v>5.5</v>
      </c>
      <c r="L117" s="144">
        <v>0</v>
      </c>
      <c r="M117" s="144">
        <v>11.4</v>
      </c>
      <c r="N117" s="144">
        <v>0</v>
      </c>
      <c r="O117" s="144">
        <v>2.1</v>
      </c>
      <c r="P117" s="83">
        <v>48</v>
      </c>
    </row>
    <row r="118" spans="1:16" ht="12" customHeight="1">
      <c r="A118" s="83">
        <v>49</v>
      </c>
      <c r="B118" s="105" t="s">
        <v>531</v>
      </c>
      <c r="C118" s="113">
        <v>100</v>
      </c>
      <c r="D118" s="144">
        <v>47.2</v>
      </c>
      <c r="E118" s="144">
        <v>96.2</v>
      </c>
      <c r="F118" s="144">
        <v>19.100000000000001</v>
      </c>
      <c r="G118" s="144">
        <v>17.7</v>
      </c>
      <c r="H118" s="144">
        <v>35.5</v>
      </c>
      <c r="I118" s="144">
        <v>1.1000000000000001</v>
      </c>
      <c r="J118" s="144">
        <v>2.4</v>
      </c>
      <c r="K118" s="144">
        <v>5.5</v>
      </c>
      <c r="L118" s="144">
        <v>3.1</v>
      </c>
      <c r="M118" s="144">
        <v>15.5</v>
      </c>
      <c r="N118" s="144">
        <v>0</v>
      </c>
      <c r="O118" s="144">
        <v>0</v>
      </c>
      <c r="P118" s="83">
        <v>49</v>
      </c>
    </row>
    <row r="119" spans="1:16" ht="12" customHeight="1">
      <c r="A119" s="83">
        <v>50</v>
      </c>
      <c r="B119" s="105" t="s">
        <v>532</v>
      </c>
      <c r="C119" s="113">
        <v>100</v>
      </c>
      <c r="D119" s="144">
        <v>48.1</v>
      </c>
      <c r="E119" s="144">
        <v>93.6</v>
      </c>
      <c r="F119" s="144">
        <v>23.5</v>
      </c>
      <c r="G119" s="144">
        <v>20.100000000000001</v>
      </c>
      <c r="H119" s="144">
        <v>33.6</v>
      </c>
      <c r="I119" s="144">
        <v>1.3</v>
      </c>
      <c r="J119" s="144">
        <v>0.8</v>
      </c>
      <c r="K119" s="144">
        <v>3.3</v>
      </c>
      <c r="L119" s="144">
        <v>1.9</v>
      </c>
      <c r="M119" s="144">
        <v>15.5</v>
      </c>
      <c r="N119" s="144">
        <v>0</v>
      </c>
      <c r="O119" s="144">
        <v>0</v>
      </c>
      <c r="P119" s="83">
        <v>50</v>
      </c>
    </row>
    <row r="120" spans="1:16" ht="12" customHeight="1">
      <c r="A120" s="83">
        <v>51</v>
      </c>
      <c r="B120" s="105" t="s">
        <v>533</v>
      </c>
      <c r="C120" s="113">
        <v>100</v>
      </c>
      <c r="D120" s="144">
        <v>53.4</v>
      </c>
      <c r="E120" s="144">
        <v>89.5</v>
      </c>
      <c r="F120" s="144">
        <v>26.6</v>
      </c>
      <c r="G120" s="144">
        <v>17.399999999999999</v>
      </c>
      <c r="H120" s="144">
        <v>33</v>
      </c>
      <c r="I120" s="144">
        <v>0.7</v>
      </c>
      <c r="J120" s="144">
        <v>2.5</v>
      </c>
      <c r="K120" s="144">
        <v>4.3</v>
      </c>
      <c r="L120" s="144">
        <v>0.5</v>
      </c>
      <c r="M120" s="144">
        <v>13.7</v>
      </c>
      <c r="N120" s="144">
        <v>0</v>
      </c>
      <c r="O120" s="144">
        <v>1.4</v>
      </c>
      <c r="P120" s="83">
        <v>51</v>
      </c>
    </row>
    <row r="121" spans="1:16" ht="12" customHeight="1">
      <c r="A121" s="83">
        <v>52</v>
      </c>
      <c r="B121" s="105" t="s">
        <v>534</v>
      </c>
      <c r="C121" s="113">
        <v>100</v>
      </c>
      <c r="D121" s="144">
        <v>46.3</v>
      </c>
      <c r="E121" s="144">
        <v>96.5</v>
      </c>
      <c r="F121" s="144">
        <v>38.700000000000003</v>
      </c>
      <c r="G121" s="144">
        <v>14.8</v>
      </c>
      <c r="H121" s="144">
        <v>27.1</v>
      </c>
      <c r="I121" s="144">
        <v>2.8</v>
      </c>
      <c r="J121" s="144">
        <v>1.8</v>
      </c>
      <c r="K121" s="144">
        <v>2.4</v>
      </c>
      <c r="L121" s="144">
        <v>1.8</v>
      </c>
      <c r="M121" s="144">
        <v>9.4</v>
      </c>
      <c r="N121" s="144">
        <v>0</v>
      </c>
      <c r="O121" s="144">
        <v>1.2</v>
      </c>
      <c r="P121" s="83">
        <v>52</v>
      </c>
    </row>
    <row r="122" spans="1:16" ht="12" customHeight="1">
      <c r="A122" s="83">
        <v>53</v>
      </c>
      <c r="B122" s="105" t="s">
        <v>535</v>
      </c>
      <c r="C122" s="113">
        <v>100</v>
      </c>
      <c r="D122" s="144">
        <v>48.2</v>
      </c>
      <c r="E122" s="144">
        <v>98.7</v>
      </c>
      <c r="F122" s="144">
        <v>33.9</v>
      </c>
      <c r="G122" s="144">
        <v>21.3</v>
      </c>
      <c r="H122" s="144">
        <v>25.7</v>
      </c>
      <c r="I122" s="144">
        <v>1.8</v>
      </c>
      <c r="J122" s="144">
        <v>2.6</v>
      </c>
      <c r="K122" s="144">
        <v>2.9</v>
      </c>
      <c r="L122" s="144">
        <v>2.9</v>
      </c>
      <c r="M122" s="144">
        <v>8.1</v>
      </c>
      <c r="N122" s="144">
        <v>0</v>
      </c>
      <c r="O122" s="144">
        <v>1</v>
      </c>
      <c r="P122" s="83">
        <v>53</v>
      </c>
    </row>
    <row r="123" spans="1:16" ht="12" customHeight="1">
      <c r="A123" s="83">
        <v>54</v>
      </c>
      <c r="B123" s="105" t="s">
        <v>536</v>
      </c>
      <c r="C123" s="113">
        <v>100</v>
      </c>
      <c r="D123" s="144">
        <v>55.8</v>
      </c>
      <c r="E123" s="144">
        <v>97.8</v>
      </c>
      <c r="F123" s="144">
        <v>28.5</v>
      </c>
      <c r="G123" s="144">
        <v>8.5</v>
      </c>
      <c r="H123" s="144">
        <v>36</v>
      </c>
      <c r="I123" s="144">
        <v>3.8</v>
      </c>
      <c r="J123" s="144">
        <v>0.2</v>
      </c>
      <c r="K123" s="144">
        <v>4.2</v>
      </c>
      <c r="L123" s="144">
        <v>1.1000000000000001</v>
      </c>
      <c r="M123" s="144">
        <v>17.8</v>
      </c>
      <c r="N123" s="144">
        <v>0</v>
      </c>
      <c r="O123" s="144">
        <v>0</v>
      </c>
      <c r="P123" s="83">
        <v>54</v>
      </c>
    </row>
    <row r="124" spans="1:16" ht="12" customHeight="1">
      <c r="A124" s="83">
        <v>55</v>
      </c>
      <c r="B124" s="105" t="s">
        <v>537</v>
      </c>
      <c r="C124" s="114">
        <v>0</v>
      </c>
      <c r="D124" s="144">
        <v>0</v>
      </c>
      <c r="E124" s="144">
        <v>98.5</v>
      </c>
      <c r="F124" s="144">
        <v>38</v>
      </c>
      <c r="G124" s="144">
        <v>19.600000000000001</v>
      </c>
      <c r="H124" s="144">
        <v>15.7</v>
      </c>
      <c r="I124" s="144">
        <v>3.6</v>
      </c>
      <c r="J124" s="144">
        <v>1.9</v>
      </c>
      <c r="K124" s="144">
        <v>7.6</v>
      </c>
      <c r="L124" s="144">
        <v>2.2000000000000002</v>
      </c>
      <c r="M124" s="144">
        <v>9.9</v>
      </c>
      <c r="N124" s="144">
        <v>0</v>
      </c>
      <c r="O124" s="144">
        <v>1.4</v>
      </c>
      <c r="P124" s="83">
        <v>55</v>
      </c>
    </row>
    <row r="125" spans="1:16" ht="12" customHeight="1">
      <c r="A125" s="83">
        <v>56</v>
      </c>
      <c r="B125" s="105" t="s">
        <v>538</v>
      </c>
      <c r="C125" s="114">
        <v>0</v>
      </c>
      <c r="D125" s="144">
        <v>0</v>
      </c>
      <c r="E125" s="144">
        <v>92</v>
      </c>
      <c r="F125" s="144">
        <v>42.2</v>
      </c>
      <c r="G125" s="144">
        <v>15.6</v>
      </c>
      <c r="H125" s="144">
        <v>18.5</v>
      </c>
      <c r="I125" s="144">
        <v>1.1000000000000001</v>
      </c>
      <c r="J125" s="144">
        <v>1.4</v>
      </c>
      <c r="K125" s="144">
        <v>4.5999999999999996</v>
      </c>
      <c r="L125" s="144">
        <v>5.9</v>
      </c>
      <c r="M125" s="144">
        <v>7.2</v>
      </c>
      <c r="N125" s="144">
        <v>1</v>
      </c>
      <c r="O125" s="144">
        <v>2.5</v>
      </c>
      <c r="P125" s="83">
        <v>56</v>
      </c>
    </row>
    <row r="126" spans="1:16" ht="12" customHeight="1">
      <c r="A126" s="83">
        <v>57</v>
      </c>
      <c r="B126" s="105" t="s">
        <v>539</v>
      </c>
      <c r="C126" s="114">
        <v>0</v>
      </c>
      <c r="D126" s="144">
        <v>0</v>
      </c>
      <c r="E126" s="144">
        <v>98.9</v>
      </c>
      <c r="F126" s="144">
        <v>32.700000000000003</v>
      </c>
      <c r="G126" s="144">
        <v>19.3</v>
      </c>
      <c r="H126" s="144">
        <v>24.7</v>
      </c>
      <c r="I126" s="144">
        <v>2.2000000000000002</v>
      </c>
      <c r="J126" s="144">
        <v>2.1</v>
      </c>
      <c r="K126" s="144">
        <v>3.7</v>
      </c>
      <c r="L126" s="144">
        <v>2.5</v>
      </c>
      <c r="M126" s="144">
        <v>12.8</v>
      </c>
      <c r="N126" s="144">
        <v>0</v>
      </c>
      <c r="O126" s="144">
        <v>0</v>
      </c>
      <c r="P126" s="83">
        <v>57</v>
      </c>
    </row>
    <row r="127" spans="1:16" ht="12" customHeight="1">
      <c r="A127" s="83">
        <v>58</v>
      </c>
      <c r="B127" s="105" t="s">
        <v>540</v>
      </c>
      <c r="C127" s="114">
        <v>0</v>
      </c>
      <c r="D127" s="144">
        <v>0</v>
      </c>
      <c r="E127" s="144">
        <v>94.4</v>
      </c>
      <c r="F127" s="144">
        <v>31.9</v>
      </c>
      <c r="G127" s="144">
        <v>24.4</v>
      </c>
      <c r="H127" s="144">
        <v>21</v>
      </c>
      <c r="I127" s="144">
        <v>2.9</v>
      </c>
      <c r="J127" s="144">
        <v>1.7</v>
      </c>
      <c r="K127" s="144">
        <v>9.6999999999999993</v>
      </c>
      <c r="L127" s="144">
        <v>0</v>
      </c>
      <c r="M127" s="144">
        <v>7.4</v>
      </c>
      <c r="N127" s="144">
        <v>0</v>
      </c>
      <c r="O127" s="144">
        <v>0.9</v>
      </c>
      <c r="P127" s="83">
        <v>58</v>
      </c>
    </row>
    <row r="128" spans="1:16" ht="12" customHeight="1">
      <c r="A128" s="83">
        <v>59</v>
      </c>
      <c r="B128" s="105" t="s">
        <v>541</v>
      </c>
      <c r="C128" s="114">
        <v>0</v>
      </c>
      <c r="D128" s="144">
        <v>0</v>
      </c>
      <c r="E128" s="144">
        <v>97.6</v>
      </c>
      <c r="F128" s="144">
        <v>31.3</v>
      </c>
      <c r="G128" s="144">
        <v>18.8</v>
      </c>
      <c r="H128" s="144">
        <v>19.2</v>
      </c>
      <c r="I128" s="144">
        <v>3.4</v>
      </c>
      <c r="J128" s="144">
        <v>3.9</v>
      </c>
      <c r="K128" s="144">
        <v>6.7</v>
      </c>
      <c r="L128" s="144">
        <v>2.7</v>
      </c>
      <c r="M128" s="144">
        <v>12.3</v>
      </c>
      <c r="N128" s="144">
        <v>0</v>
      </c>
      <c r="O128" s="144">
        <v>1.8</v>
      </c>
      <c r="P128" s="83">
        <v>59</v>
      </c>
    </row>
    <row r="129" spans="1:16" ht="12" customHeight="1">
      <c r="A129" s="106">
        <v>60</v>
      </c>
      <c r="B129" s="172" t="s">
        <v>38</v>
      </c>
      <c r="C129" s="115">
        <v>100</v>
      </c>
      <c r="D129" s="145">
        <v>40.5</v>
      </c>
      <c r="E129" s="145">
        <v>95.8</v>
      </c>
      <c r="F129" s="145">
        <v>30.5</v>
      </c>
      <c r="G129" s="145">
        <v>18.7</v>
      </c>
      <c r="H129" s="145">
        <v>23.6</v>
      </c>
      <c r="I129" s="145">
        <v>2</v>
      </c>
      <c r="J129" s="145">
        <v>2.5</v>
      </c>
      <c r="K129" s="145">
        <v>6.2</v>
      </c>
      <c r="L129" s="145">
        <v>2.9</v>
      </c>
      <c r="M129" s="145">
        <v>11.6</v>
      </c>
      <c r="N129" s="145">
        <v>0.3</v>
      </c>
      <c r="O129" s="145">
        <v>1.7</v>
      </c>
      <c r="P129" s="106">
        <v>60</v>
      </c>
    </row>
    <row r="130" spans="1:16" ht="12" customHeight="1">
      <c r="A130" s="67" t="s">
        <v>4</v>
      </c>
      <c r="C130" s="71"/>
      <c r="D130" s="71"/>
      <c r="E130" s="71"/>
      <c r="F130" s="71"/>
      <c r="G130" s="71"/>
      <c r="H130" s="71"/>
      <c r="I130" s="71"/>
      <c r="J130" s="71"/>
      <c r="K130" s="72"/>
      <c r="L130" s="72"/>
      <c r="M130" s="72"/>
      <c r="N130" s="72"/>
      <c r="O130" s="72"/>
      <c r="P130" s="73"/>
    </row>
    <row r="131" spans="1:16" ht="12" customHeight="1">
      <c r="A131" s="82" t="s">
        <v>1437</v>
      </c>
      <c r="C131" s="57"/>
      <c r="D131" s="57"/>
      <c r="E131" s="57"/>
      <c r="F131" s="57"/>
      <c r="G131" s="57"/>
      <c r="H131" s="57"/>
      <c r="I131" s="57"/>
      <c r="J131" s="57"/>
      <c r="K131" s="58"/>
      <c r="L131" s="58"/>
      <c r="M131" s="58"/>
      <c r="N131" s="58"/>
      <c r="O131" s="58"/>
      <c r="P131" s="66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70866141732283472" right="0.70866141732283472" top="0.59055118110236227" bottom="0.59055118110236227" header="0.31496062992125984" footer="0.31496062992125984"/>
      <pageSetup paperSize="9" firstPageNumber="2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O7"/>
    <mergeCell ref="C69:I69"/>
    <mergeCell ref="J69:O69"/>
    <mergeCell ref="J1:P1"/>
  </mergeCells>
  <phoneticPr fontId="0" type="noConversion"/>
  <hyperlinks>
    <hyperlink ref="A1:I1" location="Inhaltsverzeichnis!C37" display="Inhaltsverzeichnis!C37"/>
    <hyperlink ref="A2:B2" location="Inhaltsverzeichnis!A15" display="2.3     Frankfurt (Oder)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R301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2.6640625" customWidth="1"/>
    <col min="3" max="6" width="9.6640625" style="60" customWidth="1"/>
    <col min="7" max="8" width="9.6640625" customWidth="1"/>
    <col min="9" max="9" width="9.6640625" style="21" customWidth="1"/>
    <col min="10" max="11" width="9.6640625" customWidth="1"/>
    <col min="12" max="12" width="9.6640625" style="21" customWidth="1"/>
    <col min="13" max="13" width="10.33203125" style="21" customWidth="1"/>
    <col min="14" max="17" width="9.6640625" style="21" customWidth="1"/>
    <col min="18" max="18" width="3.6640625" style="21" customWidth="1"/>
  </cols>
  <sheetData>
    <row r="1" spans="1:18" ht="24" customHeight="1">
      <c r="A1" s="199" t="s">
        <v>1451</v>
      </c>
      <c r="B1" s="199"/>
      <c r="C1" s="199"/>
      <c r="D1" s="199"/>
      <c r="E1" s="199"/>
      <c r="F1" s="199"/>
      <c r="G1" s="199"/>
      <c r="H1" s="199"/>
      <c r="I1" s="199"/>
      <c r="J1" s="206" t="s">
        <v>1451</v>
      </c>
      <c r="K1" s="207"/>
      <c r="L1" s="207"/>
      <c r="M1" s="207"/>
      <c r="N1" s="207"/>
      <c r="O1" s="207"/>
      <c r="P1" s="207"/>
      <c r="Q1" s="207"/>
      <c r="R1" s="207"/>
    </row>
    <row r="2" spans="1:18" ht="12" customHeight="1">
      <c r="A2" s="167" t="s">
        <v>1456</v>
      </c>
      <c r="B2" s="167"/>
      <c r="C2"/>
      <c r="D2"/>
      <c r="E2"/>
      <c r="F2"/>
      <c r="I2"/>
      <c r="J2" s="168" t="s">
        <v>1456</v>
      </c>
      <c r="K2" s="168"/>
      <c r="L2" s="168"/>
      <c r="M2" s="168"/>
      <c r="N2" s="168"/>
      <c r="O2" s="168"/>
      <c r="P2" s="168"/>
      <c r="Q2" s="168"/>
      <c r="R2" s="168"/>
    </row>
    <row r="3" spans="1:18" ht="12" customHeight="1">
      <c r="A3" s="112" t="s">
        <v>1453</v>
      </c>
      <c r="B3" s="54"/>
      <c r="C3" s="51"/>
      <c r="D3" s="51"/>
      <c r="E3" s="51"/>
      <c r="F3" s="51"/>
      <c r="G3" s="52"/>
      <c r="H3" s="52"/>
      <c r="I3" s="53"/>
      <c r="J3" s="168" t="s">
        <v>1453</v>
      </c>
      <c r="K3" s="177"/>
      <c r="L3" s="178"/>
      <c r="M3" s="178"/>
      <c r="N3" s="178"/>
      <c r="O3" s="178"/>
      <c r="P3" s="179"/>
      <c r="Q3" s="179"/>
      <c r="R3" s="180"/>
    </row>
    <row r="4" spans="1:18" s="54" customFormat="1" ht="12" customHeight="1">
      <c r="A4" s="112"/>
      <c r="C4" s="51"/>
      <c r="D4" s="51"/>
      <c r="E4" s="51"/>
      <c r="F4" s="51"/>
      <c r="G4" s="52"/>
      <c r="H4" s="52"/>
      <c r="I4" s="53"/>
      <c r="J4" s="112"/>
      <c r="L4" s="51"/>
      <c r="M4" s="51"/>
      <c r="N4" s="51"/>
      <c r="O4" s="51"/>
      <c r="P4" s="52"/>
      <c r="Q4" s="52"/>
      <c r="R4" s="53"/>
    </row>
    <row r="5" spans="1:18" s="54" customFormat="1" ht="46.2" customHeight="1">
      <c r="A5" s="84" t="s">
        <v>90</v>
      </c>
      <c r="B5" s="78" t="s">
        <v>542</v>
      </c>
      <c r="C5" s="78" t="s">
        <v>71</v>
      </c>
      <c r="D5" s="78" t="s">
        <v>72</v>
      </c>
      <c r="E5" s="78" t="s">
        <v>89</v>
      </c>
      <c r="F5" s="78" t="s">
        <v>92</v>
      </c>
      <c r="G5" s="78" t="s">
        <v>73</v>
      </c>
      <c r="H5" s="78" t="s">
        <v>100</v>
      </c>
      <c r="I5" s="80" t="s">
        <v>96</v>
      </c>
      <c r="J5" s="97" t="s">
        <v>101</v>
      </c>
      <c r="K5" s="78" t="s">
        <v>75</v>
      </c>
      <c r="L5" s="79" t="s">
        <v>102</v>
      </c>
      <c r="M5" s="85" t="s">
        <v>97</v>
      </c>
      <c r="N5" s="78" t="s">
        <v>78</v>
      </c>
      <c r="O5" s="85" t="s">
        <v>104</v>
      </c>
      <c r="P5" s="86" t="s">
        <v>105</v>
      </c>
      <c r="Q5" s="85" t="s">
        <v>106</v>
      </c>
      <c r="R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111"/>
    </row>
    <row r="7" spans="1:18" ht="12" customHeight="1">
      <c r="A7" s="83"/>
      <c r="B7" s="65"/>
      <c r="C7" s="196" t="s">
        <v>2</v>
      </c>
      <c r="D7" s="203"/>
      <c r="E7" s="203"/>
      <c r="F7" s="203"/>
      <c r="G7" s="203"/>
      <c r="H7" s="203"/>
      <c r="I7" s="203"/>
      <c r="J7" s="204" t="s">
        <v>2</v>
      </c>
      <c r="K7" s="203"/>
      <c r="L7" s="203"/>
      <c r="M7" s="203"/>
      <c r="N7" s="203"/>
      <c r="O7" s="203"/>
      <c r="P7" s="203"/>
      <c r="Q7" s="203"/>
      <c r="R7" s="76"/>
    </row>
    <row r="8" spans="1:18" ht="12" customHeight="1">
      <c r="A8" s="83">
        <v>1</v>
      </c>
      <c r="B8" s="105" t="s">
        <v>437</v>
      </c>
      <c r="C8" s="74">
        <v>993</v>
      </c>
      <c r="D8" s="74">
        <v>376</v>
      </c>
      <c r="E8" s="74">
        <v>1101</v>
      </c>
      <c r="F8" s="74">
        <v>205</v>
      </c>
      <c r="G8" s="74">
        <v>228</v>
      </c>
      <c r="H8" s="74">
        <v>352</v>
      </c>
      <c r="I8" s="74">
        <v>94</v>
      </c>
      <c r="J8" s="74">
        <v>53</v>
      </c>
      <c r="K8" s="74">
        <v>43</v>
      </c>
      <c r="L8" s="74">
        <v>10</v>
      </c>
      <c r="M8" s="74">
        <v>77</v>
      </c>
      <c r="N8" s="74">
        <v>27</v>
      </c>
      <c r="O8" s="74">
        <v>0</v>
      </c>
      <c r="P8" s="74">
        <v>12</v>
      </c>
      <c r="Q8" s="74">
        <v>0</v>
      </c>
      <c r="R8" s="83">
        <v>1</v>
      </c>
    </row>
    <row r="9" spans="1:18" ht="12" customHeight="1">
      <c r="A9" s="83">
        <v>2</v>
      </c>
      <c r="B9" s="105" t="s">
        <v>438</v>
      </c>
      <c r="C9" s="74">
        <v>1358</v>
      </c>
      <c r="D9" s="74">
        <v>550</v>
      </c>
      <c r="E9" s="74">
        <v>1632</v>
      </c>
      <c r="F9" s="74">
        <v>238</v>
      </c>
      <c r="G9" s="74">
        <v>320</v>
      </c>
      <c r="H9" s="74">
        <v>523</v>
      </c>
      <c r="I9" s="74">
        <v>136</v>
      </c>
      <c r="J9" s="74">
        <v>95</v>
      </c>
      <c r="K9" s="74">
        <v>20</v>
      </c>
      <c r="L9" s="74">
        <v>8</v>
      </c>
      <c r="M9" s="74">
        <v>126</v>
      </c>
      <c r="N9" s="74">
        <v>125</v>
      </c>
      <c r="O9" s="74">
        <v>0</v>
      </c>
      <c r="P9" s="74">
        <v>41</v>
      </c>
      <c r="Q9" s="74">
        <v>0</v>
      </c>
      <c r="R9" s="83">
        <v>2</v>
      </c>
    </row>
    <row r="10" spans="1:18" ht="12" customHeight="1">
      <c r="A10" s="83">
        <v>3</v>
      </c>
      <c r="B10" s="105" t="s">
        <v>439</v>
      </c>
      <c r="C10" s="74">
        <v>944</v>
      </c>
      <c r="D10" s="74">
        <v>328</v>
      </c>
      <c r="E10" s="74">
        <v>958</v>
      </c>
      <c r="F10" s="74">
        <v>197</v>
      </c>
      <c r="G10" s="74">
        <v>187</v>
      </c>
      <c r="H10" s="74">
        <v>156</v>
      </c>
      <c r="I10" s="74">
        <v>112</v>
      </c>
      <c r="J10" s="74">
        <v>145</v>
      </c>
      <c r="K10" s="74">
        <v>22</v>
      </c>
      <c r="L10" s="74">
        <v>3</v>
      </c>
      <c r="M10" s="74">
        <v>89</v>
      </c>
      <c r="N10" s="74">
        <v>32</v>
      </c>
      <c r="O10" s="74">
        <v>0</v>
      </c>
      <c r="P10" s="74">
        <v>15</v>
      </c>
      <c r="Q10" s="74">
        <v>0</v>
      </c>
      <c r="R10" s="83">
        <v>3</v>
      </c>
    </row>
    <row r="11" spans="1:18" ht="12" customHeight="1">
      <c r="A11" s="83">
        <v>4</v>
      </c>
      <c r="B11" s="105" t="s">
        <v>543</v>
      </c>
      <c r="C11" s="74">
        <v>1540</v>
      </c>
      <c r="D11" s="74">
        <v>676</v>
      </c>
      <c r="E11" s="74">
        <v>1928</v>
      </c>
      <c r="F11" s="74">
        <v>366</v>
      </c>
      <c r="G11" s="74">
        <v>472</v>
      </c>
      <c r="H11" s="74">
        <v>397</v>
      </c>
      <c r="I11" s="74">
        <v>202</v>
      </c>
      <c r="J11" s="74">
        <v>103</v>
      </c>
      <c r="K11" s="74">
        <v>58</v>
      </c>
      <c r="L11" s="74">
        <v>19</v>
      </c>
      <c r="M11" s="74">
        <v>144</v>
      </c>
      <c r="N11" s="74">
        <v>129</v>
      </c>
      <c r="O11" s="74">
        <v>0</v>
      </c>
      <c r="P11" s="74">
        <v>38</v>
      </c>
      <c r="Q11" s="74">
        <v>0</v>
      </c>
      <c r="R11" s="83">
        <v>4</v>
      </c>
    </row>
    <row r="12" spans="1:18" ht="12" customHeight="1">
      <c r="A12" s="83">
        <v>5</v>
      </c>
      <c r="B12" s="105" t="s">
        <v>544</v>
      </c>
      <c r="C12" s="74">
        <v>1393</v>
      </c>
      <c r="D12" s="74">
        <v>536</v>
      </c>
      <c r="E12" s="74">
        <v>1543</v>
      </c>
      <c r="F12" s="74">
        <v>219</v>
      </c>
      <c r="G12" s="74">
        <v>382</v>
      </c>
      <c r="H12" s="74">
        <v>395</v>
      </c>
      <c r="I12" s="74">
        <v>203</v>
      </c>
      <c r="J12" s="74">
        <v>83</v>
      </c>
      <c r="K12" s="74">
        <v>23</v>
      </c>
      <c r="L12" s="74">
        <v>9</v>
      </c>
      <c r="M12" s="74">
        <v>160</v>
      </c>
      <c r="N12" s="74">
        <v>53</v>
      </c>
      <c r="O12" s="74">
        <v>0</v>
      </c>
      <c r="P12" s="74">
        <v>16</v>
      </c>
      <c r="Q12" s="74">
        <v>0</v>
      </c>
      <c r="R12" s="83">
        <v>5</v>
      </c>
    </row>
    <row r="13" spans="1:18" ht="12" customHeight="1">
      <c r="A13" s="83">
        <v>6</v>
      </c>
      <c r="B13" s="105" t="s">
        <v>545</v>
      </c>
      <c r="C13" s="74">
        <v>1152</v>
      </c>
      <c r="D13" s="74">
        <v>517</v>
      </c>
      <c r="E13" s="74">
        <v>1540</v>
      </c>
      <c r="F13" s="74">
        <v>220</v>
      </c>
      <c r="G13" s="74">
        <v>338</v>
      </c>
      <c r="H13" s="74">
        <v>442</v>
      </c>
      <c r="I13" s="74">
        <v>161</v>
      </c>
      <c r="J13" s="74">
        <v>81</v>
      </c>
      <c r="K13" s="74">
        <v>60</v>
      </c>
      <c r="L13" s="74">
        <v>9</v>
      </c>
      <c r="M13" s="74">
        <v>112</v>
      </c>
      <c r="N13" s="74">
        <v>77</v>
      </c>
      <c r="O13" s="74">
        <v>0</v>
      </c>
      <c r="P13" s="74">
        <v>40</v>
      </c>
      <c r="Q13" s="74">
        <v>0</v>
      </c>
      <c r="R13" s="83">
        <v>6</v>
      </c>
    </row>
    <row r="14" spans="1:18" s="13" customFormat="1" ht="12" customHeight="1">
      <c r="A14" s="83">
        <v>7</v>
      </c>
      <c r="B14" s="105" t="s">
        <v>546</v>
      </c>
      <c r="C14" s="74">
        <v>785</v>
      </c>
      <c r="D14" s="74">
        <v>277</v>
      </c>
      <c r="E14" s="74">
        <v>821</v>
      </c>
      <c r="F14" s="74">
        <v>157</v>
      </c>
      <c r="G14" s="74">
        <v>208</v>
      </c>
      <c r="H14" s="74">
        <v>184</v>
      </c>
      <c r="I14" s="74">
        <v>99</v>
      </c>
      <c r="J14" s="74">
        <v>33</v>
      </c>
      <c r="K14" s="74">
        <v>19</v>
      </c>
      <c r="L14" s="74">
        <v>8</v>
      </c>
      <c r="M14" s="74">
        <v>57</v>
      </c>
      <c r="N14" s="74">
        <v>49</v>
      </c>
      <c r="O14" s="74">
        <v>0</v>
      </c>
      <c r="P14" s="74">
        <v>7</v>
      </c>
      <c r="Q14" s="74">
        <v>0</v>
      </c>
      <c r="R14" s="83">
        <v>7</v>
      </c>
    </row>
    <row r="15" spans="1:18" s="13" customFormat="1" ht="12" customHeight="1">
      <c r="A15" s="83">
        <v>8</v>
      </c>
      <c r="B15" s="105" t="s">
        <v>547</v>
      </c>
      <c r="C15" s="74">
        <v>1035</v>
      </c>
      <c r="D15" s="74">
        <v>537</v>
      </c>
      <c r="E15" s="74">
        <v>1588</v>
      </c>
      <c r="F15" s="74">
        <v>133</v>
      </c>
      <c r="G15" s="74">
        <v>295</v>
      </c>
      <c r="H15" s="74">
        <v>561</v>
      </c>
      <c r="I15" s="74">
        <v>233</v>
      </c>
      <c r="J15" s="74">
        <v>90</v>
      </c>
      <c r="K15" s="74">
        <v>78</v>
      </c>
      <c r="L15" s="74">
        <v>3</v>
      </c>
      <c r="M15" s="74">
        <v>136</v>
      </c>
      <c r="N15" s="74">
        <v>47</v>
      </c>
      <c r="O15" s="74">
        <v>0</v>
      </c>
      <c r="P15" s="74">
        <v>12</v>
      </c>
      <c r="Q15" s="74">
        <v>0</v>
      </c>
      <c r="R15" s="83">
        <v>8</v>
      </c>
    </row>
    <row r="16" spans="1:18" s="13" customFormat="1" ht="12" customHeight="1">
      <c r="A16" s="83">
        <v>9</v>
      </c>
      <c r="B16" s="105" t="s">
        <v>548</v>
      </c>
      <c r="C16" s="74">
        <v>977</v>
      </c>
      <c r="D16" s="74">
        <v>436</v>
      </c>
      <c r="E16" s="74">
        <v>1286</v>
      </c>
      <c r="F16" s="74">
        <v>256</v>
      </c>
      <c r="G16" s="74">
        <v>279</v>
      </c>
      <c r="H16" s="74">
        <v>251</v>
      </c>
      <c r="I16" s="74">
        <v>125</v>
      </c>
      <c r="J16" s="74">
        <v>121</v>
      </c>
      <c r="K16" s="74">
        <v>32</v>
      </c>
      <c r="L16" s="74">
        <v>11</v>
      </c>
      <c r="M16" s="74">
        <v>120</v>
      </c>
      <c r="N16" s="74">
        <v>82</v>
      </c>
      <c r="O16" s="74">
        <v>0</v>
      </c>
      <c r="P16" s="74">
        <v>9</v>
      </c>
      <c r="Q16" s="74">
        <v>0</v>
      </c>
      <c r="R16" s="83">
        <v>9</v>
      </c>
    </row>
    <row r="17" spans="1:18" s="13" customFormat="1" ht="12" customHeight="1">
      <c r="A17" s="83">
        <v>10</v>
      </c>
      <c r="B17" s="105" t="s">
        <v>440</v>
      </c>
      <c r="C17" s="74">
        <v>132</v>
      </c>
      <c r="D17" s="74">
        <v>68</v>
      </c>
      <c r="E17" s="74">
        <v>202</v>
      </c>
      <c r="F17" s="74">
        <v>28</v>
      </c>
      <c r="G17" s="74">
        <v>31</v>
      </c>
      <c r="H17" s="74">
        <v>48</v>
      </c>
      <c r="I17" s="74">
        <v>33</v>
      </c>
      <c r="J17" s="74">
        <v>0</v>
      </c>
      <c r="K17" s="74">
        <v>7</v>
      </c>
      <c r="L17" s="74">
        <v>7</v>
      </c>
      <c r="M17" s="74">
        <v>31</v>
      </c>
      <c r="N17" s="74">
        <v>10</v>
      </c>
      <c r="O17" s="74">
        <v>0</v>
      </c>
      <c r="P17" s="74">
        <v>5</v>
      </c>
      <c r="Q17" s="74">
        <v>2</v>
      </c>
      <c r="R17" s="83">
        <v>10</v>
      </c>
    </row>
    <row r="18" spans="1:18" s="13" customFormat="1" ht="12" customHeight="1">
      <c r="A18" s="83">
        <v>11</v>
      </c>
      <c r="B18" s="105" t="s">
        <v>441</v>
      </c>
      <c r="C18" s="74">
        <v>1153</v>
      </c>
      <c r="D18" s="74">
        <v>517</v>
      </c>
      <c r="E18" s="74">
        <v>1530</v>
      </c>
      <c r="F18" s="74">
        <v>279</v>
      </c>
      <c r="G18" s="74">
        <v>384</v>
      </c>
      <c r="H18" s="74">
        <v>337</v>
      </c>
      <c r="I18" s="74">
        <v>170</v>
      </c>
      <c r="J18" s="74">
        <v>59</v>
      </c>
      <c r="K18" s="74">
        <v>19</v>
      </c>
      <c r="L18" s="74">
        <v>25</v>
      </c>
      <c r="M18" s="74">
        <v>118</v>
      </c>
      <c r="N18" s="74">
        <v>59</v>
      </c>
      <c r="O18" s="74">
        <v>0</v>
      </c>
      <c r="P18" s="74">
        <v>80</v>
      </c>
      <c r="Q18" s="74">
        <v>0</v>
      </c>
      <c r="R18" s="83">
        <v>11</v>
      </c>
    </row>
    <row r="19" spans="1:18" ht="12" customHeight="1">
      <c r="A19" s="83">
        <v>12</v>
      </c>
      <c r="B19" s="105" t="s">
        <v>442</v>
      </c>
      <c r="C19" s="74">
        <v>1260</v>
      </c>
      <c r="D19" s="74">
        <v>464</v>
      </c>
      <c r="E19" s="74">
        <v>1325</v>
      </c>
      <c r="F19" s="74">
        <v>357</v>
      </c>
      <c r="G19" s="74">
        <v>274</v>
      </c>
      <c r="H19" s="74">
        <v>208</v>
      </c>
      <c r="I19" s="74">
        <v>161</v>
      </c>
      <c r="J19" s="74">
        <v>69</v>
      </c>
      <c r="K19" s="74">
        <v>10</v>
      </c>
      <c r="L19" s="74">
        <v>20</v>
      </c>
      <c r="M19" s="74">
        <v>105</v>
      </c>
      <c r="N19" s="74">
        <v>61</v>
      </c>
      <c r="O19" s="74">
        <v>0</v>
      </c>
      <c r="P19" s="74">
        <v>60</v>
      </c>
      <c r="Q19" s="74">
        <v>0</v>
      </c>
      <c r="R19" s="83">
        <v>12</v>
      </c>
    </row>
    <row r="20" spans="1:18" ht="12" customHeight="1">
      <c r="A20" s="83">
        <v>13</v>
      </c>
      <c r="B20" s="105" t="s">
        <v>549</v>
      </c>
      <c r="C20" s="74">
        <v>1100</v>
      </c>
      <c r="D20" s="74">
        <v>480</v>
      </c>
      <c r="E20" s="74">
        <v>1412</v>
      </c>
      <c r="F20" s="74">
        <v>345</v>
      </c>
      <c r="G20" s="74">
        <v>388</v>
      </c>
      <c r="H20" s="74">
        <v>241</v>
      </c>
      <c r="I20" s="74">
        <v>112</v>
      </c>
      <c r="J20" s="74">
        <v>50</v>
      </c>
      <c r="K20" s="74">
        <v>15</v>
      </c>
      <c r="L20" s="74">
        <v>17</v>
      </c>
      <c r="M20" s="74">
        <v>107</v>
      </c>
      <c r="N20" s="74">
        <v>51</v>
      </c>
      <c r="O20" s="74">
        <v>0</v>
      </c>
      <c r="P20" s="74">
        <v>86</v>
      </c>
      <c r="Q20" s="74">
        <v>0</v>
      </c>
      <c r="R20" s="83">
        <v>13</v>
      </c>
    </row>
    <row r="21" spans="1:18" ht="12" customHeight="1">
      <c r="A21" s="83">
        <v>14</v>
      </c>
      <c r="B21" s="105" t="s">
        <v>443</v>
      </c>
      <c r="C21" s="74">
        <v>357</v>
      </c>
      <c r="D21" s="74">
        <v>214</v>
      </c>
      <c r="E21" s="74">
        <v>601</v>
      </c>
      <c r="F21" s="74">
        <v>49</v>
      </c>
      <c r="G21" s="74">
        <v>118</v>
      </c>
      <c r="H21" s="74">
        <v>224</v>
      </c>
      <c r="I21" s="74">
        <v>71</v>
      </c>
      <c r="J21" s="74">
        <v>15</v>
      </c>
      <c r="K21" s="74">
        <v>5</v>
      </c>
      <c r="L21" s="74">
        <v>8</v>
      </c>
      <c r="M21" s="74">
        <v>69</v>
      </c>
      <c r="N21" s="74">
        <v>40</v>
      </c>
      <c r="O21" s="74">
        <v>0</v>
      </c>
      <c r="P21" s="74">
        <v>2</v>
      </c>
      <c r="Q21" s="74">
        <v>0</v>
      </c>
      <c r="R21" s="83">
        <v>14</v>
      </c>
    </row>
    <row r="22" spans="1:18" ht="12" customHeight="1">
      <c r="A22" s="83">
        <v>15</v>
      </c>
      <c r="B22" s="105" t="s">
        <v>444</v>
      </c>
      <c r="C22" s="74">
        <v>1173</v>
      </c>
      <c r="D22" s="74">
        <v>530</v>
      </c>
      <c r="E22" s="74">
        <v>1541</v>
      </c>
      <c r="F22" s="74">
        <v>301</v>
      </c>
      <c r="G22" s="74">
        <v>481</v>
      </c>
      <c r="H22" s="74">
        <v>304</v>
      </c>
      <c r="I22" s="74">
        <v>145</v>
      </c>
      <c r="J22" s="74">
        <v>51</v>
      </c>
      <c r="K22" s="74">
        <v>21</v>
      </c>
      <c r="L22" s="74">
        <v>40</v>
      </c>
      <c r="M22" s="74">
        <v>119</v>
      </c>
      <c r="N22" s="74">
        <v>31</v>
      </c>
      <c r="O22" s="74">
        <v>0</v>
      </c>
      <c r="P22" s="74">
        <v>48</v>
      </c>
      <c r="Q22" s="74">
        <v>0</v>
      </c>
      <c r="R22" s="83">
        <v>15</v>
      </c>
    </row>
    <row r="23" spans="1:18" ht="12" customHeight="1">
      <c r="A23" s="83">
        <v>16</v>
      </c>
      <c r="B23" s="105" t="s">
        <v>445</v>
      </c>
      <c r="C23" s="74">
        <v>974</v>
      </c>
      <c r="D23" s="74">
        <v>498</v>
      </c>
      <c r="E23" s="74">
        <v>1458</v>
      </c>
      <c r="F23" s="74">
        <v>203</v>
      </c>
      <c r="G23" s="74">
        <v>472</v>
      </c>
      <c r="H23" s="74">
        <v>346</v>
      </c>
      <c r="I23" s="74">
        <v>142</v>
      </c>
      <c r="J23" s="74">
        <v>48</v>
      </c>
      <c r="K23" s="74">
        <v>18</v>
      </c>
      <c r="L23" s="74">
        <v>16</v>
      </c>
      <c r="M23" s="74">
        <v>84</v>
      </c>
      <c r="N23" s="74">
        <v>53</v>
      </c>
      <c r="O23" s="74">
        <v>0</v>
      </c>
      <c r="P23" s="74">
        <v>76</v>
      </c>
      <c r="Q23" s="74">
        <v>0</v>
      </c>
      <c r="R23" s="83">
        <v>16</v>
      </c>
    </row>
    <row r="24" spans="1:18" ht="12" customHeight="1">
      <c r="A24" s="83">
        <v>17</v>
      </c>
      <c r="B24" s="105" t="s">
        <v>446</v>
      </c>
      <c r="C24" s="74">
        <v>1045</v>
      </c>
      <c r="D24" s="74">
        <v>418</v>
      </c>
      <c r="E24" s="74">
        <v>1219</v>
      </c>
      <c r="F24" s="74">
        <v>225</v>
      </c>
      <c r="G24" s="74">
        <v>213</v>
      </c>
      <c r="H24" s="74">
        <v>312</v>
      </c>
      <c r="I24" s="74">
        <v>178</v>
      </c>
      <c r="J24" s="74">
        <v>59</v>
      </c>
      <c r="K24" s="74">
        <v>53</v>
      </c>
      <c r="L24" s="74">
        <v>8</v>
      </c>
      <c r="M24" s="74">
        <v>81</v>
      </c>
      <c r="N24" s="74">
        <v>52</v>
      </c>
      <c r="O24" s="74">
        <v>0</v>
      </c>
      <c r="P24" s="74">
        <v>31</v>
      </c>
      <c r="Q24" s="74">
        <v>7</v>
      </c>
      <c r="R24" s="83">
        <v>17</v>
      </c>
    </row>
    <row r="25" spans="1:18" ht="12" customHeight="1">
      <c r="A25" s="83">
        <v>18</v>
      </c>
      <c r="B25" s="105" t="s">
        <v>447</v>
      </c>
      <c r="C25" s="74">
        <v>1346</v>
      </c>
      <c r="D25" s="74">
        <v>567</v>
      </c>
      <c r="E25" s="74">
        <v>1674</v>
      </c>
      <c r="F25" s="74">
        <v>221</v>
      </c>
      <c r="G25" s="74">
        <v>270</v>
      </c>
      <c r="H25" s="74">
        <v>259</v>
      </c>
      <c r="I25" s="74">
        <v>344</v>
      </c>
      <c r="J25" s="74">
        <v>158</v>
      </c>
      <c r="K25" s="74">
        <v>132</v>
      </c>
      <c r="L25" s="74">
        <v>6</v>
      </c>
      <c r="M25" s="74">
        <v>203</v>
      </c>
      <c r="N25" s="74">
        <v>38</v>
      </c>
      <c r="O25" s="74">
        <v>0</v>
      </c>
      <c r="P25" s="74">
        <v>30</v>
      </c>
      <c r="Q25" s="74">
        <v>13</v>
      </c>
      <c r="R25" s="83">
        <v>18</v>
      </c>
    </row>
    <row r="26" spans="1:18" ht="12" customHeight="1">
      <c r="A26" s="83">
        <v>19</v>
      </c>
      <c r="B26" s="105" t="s">
        <v>448</v>
      </c>
      <c r="C26" s="74">
        <v>1118</v>
      </c>
      <c r="D26" s="74">
        <v>553</v>
      </c>
      <c r="E26" s="74">
        <v>1626</v>
      </c>
      <c r="F26" s="74">
        <v>226</v>
      </c>
      <c r="G26" s="74">
        <v>299</v>
      </c>
      <c r="H26" s="74">
        <v>220</v>
      </c>
      <c r="I26" s="74">
        <v>324</v>
      </c>
      <c r="J26" s="74">
        <v>160</v>
      </c>
      <c r="K26" s="74">
        <v>117</v>
      </c>
      <c r="L26" s="74">
        <v>0</v>
      </c>
      <c r="M26" s="74">
        <v>193</v>
      </c>
      <c r="N26" s="74">
        <v>49</v>
      </c>
      <c r="O26" s="74">
        <v>0</v>
      </c>
      <c r="P26" s="74">
        <v>32</v>
      </c>
      <c r="Q26" s="74">
        <v>6</v>
      </c>
      <c r="R26" s="83">
        <v>19</v>
      </c>
    </row>
    <row r="27" spans="1:18" ht="12" customHeight="1">
      <c r="A27" s="83">
        <v>20</v>
      </c>
      <c r="B27" s="105" t="s">
        <v>449</v>
      </c>
      <c r="C27" s="74">
        <v>1593</v>
      </c>
      <c r="D27" s="74">
        <v>579</v>
      </c>
      <c r="E27" s="74">
        <v>1699</v>
      </c>
      <c r="F27" s="74">
        <v>193</v>
      </c>
      <c r="G27" s="74">
        <v>423</v>
      </c>
      <c r="H27" s="74">
        <v>393</v>
      </c>
      <c r="I27" s="74">
        <v>242</v>
      </c>
      <c r="J27" s="74">
        <v>83</v>
      </c>
      <c r="K27" s="74">
        <v>73</v>
      </c>
      <c r="L27" s="74">
        <v>7</v>
      </c>
      <c r="M27" s="74">
        <v>180</v>
      </c>
      <c r="N27" s="74">
        <v>90</v>
      </c>
      <c r="O27" s="74">
        <v>0</v>
      </c>
      <c r="P27" s="74">
        <v>15</v>
      </c>
      <c r="Q27" s="74">
        <v>0</v>
      </c>
      <c r="R27" s="83">
        <v>20</v>
      </c>
    </row>
    <row r="28" spans="1:18" ht="12" customHeight="1">
      <c r="A28" s="83">
        <v>21</v>
      </c>
      <c r="B28" s="105" t="s">
        <v>450</v>
      </c>
      <c r="C28" s="74">
        <v>746</v>
      </c>
      <c r="D28" s="74">
        <v>354</v>
      </c>
      <c r="E28" s="74">
        <v>1053</v>
      </c>
      <c r="F28" s="74">
        <v>208</v>
      </c>
      <c r="G28" s="74">
        <v>252</v>
      </c>
      <c r="H28" s="74">
        <v>176</v>
      </c>
      <c r="I28" s="74">
        <v>140</v>
      </c>
      <c r="J28" s="74">
        <v>84</v>
      </c>
      <c r="K28" s="74">
        <v>35</v>
      </c>
      <c r="L28" s="74">
        <v>6</v>
      </c>
      <c r="M28" s="74">
        <v>89</v>
      </c>
      <c r="N28" s="74">
        <v>34</v>
      </c>
      <c r="O28" s="74">
        <v>0</v>
      </c>
      <c r="P28" s="74">
        <v>29</v>
      </c>
      <c r="Q28" s="74">
        <v>0</v>
      </c>
      <c r="R28" s="83">
        <v>21</v>
      </c>
    </row>
    <row r="29" spans="1:18" ht="12" customHeight="1">
      <c r="A29" s="83">
        <v>22</v>
      </c>
      <c r="B29" s="105" t="s">
        <v>451</v>
      </c>
      <c r="C29" s="74">
        <v>1034</v>
      </c>
      <c r="D29" s="74">
        <v>424</v>
      </c>
      <c r="E29" s="74">
        <v>1241</v>
      </c>
      <c r="F29" s="74">
        <v>120</v>
      </c>
      <c r="G29" s="74">
        <v>259</v>
      </c>
      <c r="H29" s="74">
        <v>343</v>
      </c>
      <c r="I29" s="74">
        <v>177</v>
      </c>
      <c r="J29" s="74">
        <v>40</v>
      </c>
      <c r="K29" s="74">
        <v>135</v>
      </c>
      <c r="L29" s="74">
        <v>1</v>
      </c>
      <c r="M29" s="74">
        <v>110</v>
      </c>
      <c r="N29" s="74">
        <v>38</v>
      </c>
      <c r="O29" s="74">
        <v>0</v>
      </c>
      <c r="P29" s="74">
        <v>12</v>
      </c>
      <c r="Q29" s="74">
        <v>6</v>
      </c>
      <c r="R29" s="83">
        <v>22</v>
      </c>
    </row>
    <row r="30" spans="1:18" ht="12" customHeight="1">
      <c r="A30" s="83">
        <v>23</v>
      </c>
      <c r="B30" s="105" t="s">
        <v>452</v>
      </c>
      <c r="C30" s="74">
        <v>974</v>
      </c>
      <c r="D30" s="74">
        <v>444</v>
      </c>
      <c r="E30" s="74">
        <v>1306</v>
      </c>
      <c r="F30" s="74">
        <v>200</v>
      </c>
      <c r="G30" s="74">
        <v>259</v>
      </c>
      <c r="H30" s="74">
        <v>233</v>
      </c>
      <c r="I30" s="74">
        <v>242</v>
      </c>
      <c r="J30" s="74">
        <v>87</v>
      </c>
      <c r="K30" s="74">
        <v>78</v>
      </c>
      <c r="L30" s="74">
        <v>16</v>
      </c>
      <c r="M30" s="74">
        <v>130</v>
      </c>
      <c r="N30" s="74">
        <v>42</v>
      </c>
      <c r="O30" s="74">
        <v>0</v>
      </c>
      <c r="P30" s="74">
        <v>12</v>
      </c>
      <c r="Q30" s="74">
        <v>7</v>
      </c>
      <c r="R30" s="83">
        <v>23</v>
      </c>
    </row>
    <row r="31" spans="1:18" ht="12" customHeight="1">
      <c r="A31" s="83">
        <v>24</v>
      </c>
      <c r="B31" s="105" t="s">
        <v>453</v>
      </c>
      <c r="C31" s="74">
        <v>1112</v>
      </c>
      <c r="D31" s="74">
        <v>398</v>
      </c>
      <c r="E31" s="74">
        <v>1163</v>
      </c>
      <c r="F31" s="74">
        <v>341</v>
      </c>
      <c r="G31" s="74">
        <v>224</v>
      </c>
      <c r="H31" s="74">
        <v>116</v>
      </c>
      <c r="I31" s="74">
        <v>150</v>
      </c>
      <c r="J31" s="74">
        <v>164</v>
      </c>
      <c r="K31" s="74">
        <v>20</v>
      </c>
      <c r="L31" s="74">
        <v>15</v>
      </c>
      <c r="M31" s="74">
        <v>64</v>
      </c>
      <c r="N31" s="74">
        <v>41</v>
      </c>
      <c r="O31" s="74">
        <v>0</v>
      </c>
      <c r="P31" s="74">
        <v>28</v>
      </c>
      <c r="Q31" s="74">
        <v>0</v>
      </c>
      <c r="R31" s="83">
        <v>24</v>
      </c>
    </row>
    <row r="32" spans="1:18" ht="12" customHeight="1">
      <c r="A32" s="83">
        <v>25</v>
      </c>
      <c r="B32" s="105" t="s">
        <v>454</v>
      </c>
      <c r="C32" s="74">
        <v>1394</v>
      </c>
      <c r="D32" s="74">
        <v>609</v>
      </c>
      <c r="E32" s="74">
        <v>1780</v>
      </c>
      <c r="F32" s="74">
        <v>277</v>
      </c>
      <c r="G32" s="74">
        <v>320</v>
      </c>
      <c r="H32" s="74">
        <v>156</v>
      </c>
      <c r="I32" s="74">
        <v>450</v>
      </c>
      <c r="J32" s="74">
        <v>326</v>
      </c>
      <c r="K32" s="74">
        <v>36</v>
      </c>
      <c r="L32" s="74">
        <v>17</v>
      </c>
      <c r="M32" s="74">
        <v>117</v>
      </c>
      <c r="N32" s="74">
        <v>41</v>
      </c>
      <c r="O32" s="74">
        <v>0</v>
      </c>
      <c r="P32" s="74">
        <v>40</v>
      </c>
      <c r="Q32" s="74">
        <v>0</v>
      </c>
      <c r="R32" s="83">
        <v>25</v>
      </c>
    </row>
    <row r="33" spans="1:18" ht="12" customHeight="1">
      <c r="A33" s="83">
        <v>26</v>
      </c>
      <c r="B33" s="105" t="s">
        <v>455</v>
      </c>
      <c r="C33" s="74">
        <v>1310</v>
      </c>
      <c r="D33" s="74">
        <v>566</v>
      </c>
      <c r="E33" s="74">
        <v>1568</v>
      </c>
      <c r="F33" s="74">
        <v>331</v>
      </c>
      <c r="G33" s="74">
        <v>157</v>
      </c>
      <c r="H33" s="74">
        <v>173</v>
      </c>
      <c r="I33" s="74">
        <v>360</v>
      </c>
      <c r="J33" s="74">
        <v>362</v>
      </c>
      <c r="K33" s="74">
        <v>14</v>
      </c>
      <c r="L33" s="74">
        <v>8</v>
      </c>
      <c r="M33" s="74">
        <v>77</v>
      </c>
      <c r="N33" s="74">
        <v>26</v>
      </c>
      <c r="O33" s="74">
        <v>0</v>
      </c>
      <c r="P33" s="74">
        <v>60</v>
      </c>
      <c r="Q33" s="74">
        <v>0</v>
      </c>
      <c r="R33" s="83">
        <v>26</v>
      </c>
    </row>
    <row r="34" spans="1:18" ht="12" customHeight="1">
      <c r="A34" s="83">
        <v>27</v>
      </c>
      <c r="B34" s="105" t="s">
        <v>456</v>
      </c>
      <c r="C34" s="74">
        <v>1381</v>
      </c>
      <c r="D34" s="74">
        <v>570</v>
      </c>
      <c r="E34" s="74">
        <v>1649</v>
      </c>
      <c r="F34" s="74">
        <v>604</v>
      </c>
      <c r="G34" s="74">
        <v>459</v>
      </c>
      <c r="H34" s="74">
        <v>269</v>
      </c>
      <c r="I34" s="74">
        <v>60</v>
      </c>
      <c r="J34" s="74">
        <v>38</v>
      </c>
      <c r="K34" s="74">
        <v>9</v>
      </c>
      <c r="L34" s="74">
        <v>9</v>
      </c>
      <c r="M34" s="74">
        <v>75</v>
      </c>
      <c r="N34" s="74">
        <v>77</v>
      </c>
      <c r="O34" s="74">
        <v>0</v>
      </c>
      <c r="P34" s="74">
        <v>49</v>
      </c>
      <c r="Q34" s="74">
        <v>0</v>
      </c>
      <c r="R34" s="83">
        <v>27</v>
      </c>
    </row>
    <row r="35" spans="1:18" ht="12" customHeight="1">
      <c r="A35" s="83">
        <v>28</v>
      </c>
      <c r="B35" s="105" t="s">
        <v>457</v>
      </c>
      <c r="C35" s="74">
        <v>1347</v>
      </c>
      <c r="D35" s="74">
        <v>656</v>
      </c>
      <c r="E35" s="74">
        <v>1929</v>
      </c>
      <c r="F35" s="74">
        <v>399</v>
      </c>
      <c r="G35" s="74">
        <v>298</v>
      </c>
      <c r="H35" s="74">
        <v>208</v>
      </c>
      <c r="I35" s="74">
        <v>440</v>
      </c>
      <c r="J35" s="74">
        <v>369</v>
      </c>
      <c r="K35" s="74">
        <v>13</v>
      </c>
      <c r="L35" s="74">
        <v>6</v>
      </c>
      <c r="M35" s="74">
        <v>155</v>
      </c>
      <c r="N35" s="74">
        <v>21</v>
      </c>
      <c r="O35" s="74">
        <v>0</v>
      </c>
      <c r="P35" s="74">
        <v>20</v>
      </c>
      <c r="Q35" s="74">
        <v>0</v>
      </c>
      <c r="R35" s="83">
        <v>28</v>
      </c>
    </row>
    <row r="36" spans="1:18" ht="12" customHeight="1">
      <c r="A36" s="83">
        <v>29</v>
      </c>
      <c r="B36" s="105" t="s">
        <v>458</v>
      </c>
      <c r="C36" s="74">
        <v>1465</v>
      </c>
      <c r="D36" s="74">
        <v>795</v>
      </c>
      <c r="E36" s="74">
        <v>2354</v>
      </c>
      <c r="F36" s="74">
        <v>402</v>
      </c>
      <c r="G36" s="74">
        <v>404</v>
      </c>
      <c r="H36" s="74">
        <v>207</v>
      </c>
      <c r="I36" s="74">
        <v>546</v>
      </c>
      <c r="J36" s="74">
        <v>538</v>
      </c>
      <c r="K36" s="74">
        <v>11</v>
      </c>
      <c r="L36" s="74">
        <v>11</v>
      </c>
      <c r="M36" s="74">
        <v>142</v>
      </c>
      <c r="N36" s="74">
        <v>48</v>
      </c>
      <c r="O36" s="74">
        <v>0</v>
      </c>
      <c r="P36" s="74">
        <v>45</v>
      </c>
      <c r="Q36" s="74">
        <v>0</v>
      </c>
      <c r="R36" s="83">
        <v>29</v>
      </c>
    </row>
    <row r="37" spans="1:18" ht="12" customHeight="1">
      <c r="A37" s="83">
        <v>30</v>
      </c>
      <c r="B37" s="105" t="s">
        <v>459</v>
      </c>
      <c r="C37" s="74">
        <v>1359</v>
      </c>
      <c r="D37" s="74">
        <v>551</v>
      </c>
      <c r="E37" s="74">
        <v>1594</v>
      </c>
      <c r="F37" s="74">
        <v>396</v>
      </c>
      <c r="G37" s="74">
        <v>461</v>
      </c>
      <c r="H37" s="74">
        <v>210</v>
      </c>
      <c r="I37" s="74">
        <v>143</v>
      </c>
      <c r="J37" s="74">
        <v>134</v>
      </c>
      <c r="K37" s="74">
        <v>19</v>
      </c>
      <c r="L37" s="74">
        <v>22</v>
      </c>
      <c r="M37" s="74">
        <v>73</v>
      </c>
      <c r="N37" s="74">
        <v>79</v>
      </c>
      <c r="O37" s="74">
        <v>0</v>
      </c>
      <c r="P37" s="74">
        <v>57</v>
      </c>
      <c r="Q37" s="74">
        <v>0</v>
      </c>
      <c r="R37" s="83">
        <v>30</v>
      </c>
    </row>
    <row r="38" spans="1:18" ht="12" customHeight="1">
      <c r="A38" s="83">
        <v>31</v>
      </c>
      <c r="B38" s="105" t="s">
        <v>550</v>
      </c>
      <c r="C38" s="74">
        <v>1208</v>
      </c>
      <c r="D38" s="74">
        <v>542</v>
      </c>
      <c r="E38" s="74">
        <v>1585</v>
      </c>
      <c r="F38" s="74">
        <v>383</v>
      </c>
      <c r="G38" s="74">
        <v>341</v>
      </c>
      <c r="H38" s="74">
        <v>131</v>
      </c>
      <c r="I38" s="74">
        <v>226</v>
      </c>
      <c r="J38" s="74">
        <v>323</v>
      </c>
      <c r="K38" s="74">
        <v>24</v>
      </c>
      <c r="L38" s="74">
        <v>9</v>
      </c>
      <c r="M38" s="74">
        <v>70</v>
      </c>
      <c r="N38" s="74">
        <v>44</v>
      </c>
      <c r="O38" s="74">
        <v>0</v>
      </c>
      <c r="P38" s="74">
        <v>34</v>
      </c>
      <c r="Q38" s="74">
        <v>0</v>
      </c>
      <c r="R38" s="83">
        <v>31</v>
      </c>
    </row>
    <row r="39" spans="1:18" ht="12" customHeight="1">
      <c r="A39" s="83">
        <v>32</v>
      </c>
      <c r="B39" s="105" t="s">
        <v>551</v>
      </c>
      <c r="C39" s="74">
        <v>1056</v>
      </c>
      <c r="D39" s="74">
        <v>394</v>
      </c>
      <c r="E39" s="74">
        <v>1153</v>
      </c>
      <c r="F39" s="74">
        <v>491</v>
      </c>
      <c r="G39" s="74">
        <v>275</v>
      </c>
      <c r="H39" s="74">
        <v>121</v>
      </c>
      <c r="I39" s="74">
        <v>55</v>
      </c>
      <c r="J39" s="74">
        <v>80</v>
      </c>
      <c r="K39" s="74">
        <v>10</v>
      </c>
      <c r="L39" s="74">
        <v>5</v>
      </c>
      <c r="M39" s="74">
        <v>53</v>
      </c>
      <c r="N39" s="74">
        <v>29</v>
      </c>
      <c r="O39" s="74">
        <v>0</v>
      </c>
      <c r="P39" s="74">
        <v>34</v>
      </c>
      <c r="Q39" s="74">
        <v>0</v>
      </c>
      <c r="R39" s="83">
        <v>32</v>
      </c>
    </row>
    <row r="40" spans="1:18" ht="12" customHeight="1">
      <c r="A40" s="83">
        <v>33</v>
      </c>
      <c r="B40" s="105" t="s">
        <v>552</v>
      </c>
      <c r="C40" s="74">
        <v>1570</v>
      </c>
      <c r="D40" s="74">
        <v>628</v>
      </c>
      <c r="E40" s="74">
        <v>1827</v>
      </c>
      <c r="F40" s="74">
        <v>419</v>
      </c>
      <c r="G40" s="74">
        <v>343</v>
      </c>
      <c r="H40" s="74">
        <v>210</v>
      </c>
      <c r="I40" s="74">
        <v>302</v>
      </c>
      <c r="J40" s="74">
        <v>291</v>
      </c>
      <c r="K40" s="74">
        <v>40</v>
      </c>
      <c r="L40" s="74">
        <v>16</v>
      </c>
      <c r="M40" s="74">
        <v>120</v>
      </c>
      <c r="N40" s="74">
        <v>40</v>
      </c>
      <c r="O40" s="74">
        <v>0</v>
      </c>
      <c r="P40" s="74">
        <v>46</v>
      </c>
      <c r="Q40" s="74">
        <v>0</v>
      </c>
      <c r="R40" s="83">
        <v>33</v>
      </c>
    </row>
    <row r="41" spans="1:18" ht="12" customHeight="1">
      <c r="A41" s="83">
        <v>34</v>
      </c>
      <c r="B41" s="105" t="s">
        <v>553</v>
      </c>
      <c r="C41" s="74">
        <v>1127</v>
      </c>
      <c r="D41" s="74">
        <v>435</v>
      </c>
      <c r="E41" s="74">
        <v>1261</v>
      </c>
      <c r="F41" s="74">
        <v>488</v>
      </c>
      <c r="G41" s="74">
        <v>315</v>
      </c>
      <c r="H41" s="74">
        <v>104</v>
      </c>
      <c r="I41" s="74">
        <v>113</v>
      </c>
      <c r="J41" s="74">
        <v>89</v>
      </c>
      <c r="K41" s="74">
        <v>13</v>
      </c>
      <c r="L41" s="74">
        <v>9</v>
      </c>
      <c r="M41" s="74">
        <v>64</v>
      </c>
      <c r="N41" s="74">
        <v>40</v>
      </c>
      <c r="O41" s="74">
        <v>0</v>
      </c>
      <c r="P41" s="74">
        <v>26</v>
      </c>
      <c r="Q41" s="74">
        <v>0</v>
      </c>
      <c r="R41" s="83">
        <v>34</v>
      </c>
    </row>
    <row r="42" spans="1:18" ht="12" customHeight="1">
      <c r="A42" s="83">
        <v>35</v>
      </c>
      <c r="B42" s="105" t="s">
        <v>554</v>
      </c>
      <c r="C42" s="74">
        <v>1201</v>
      </c>
      <c r="D42" s="74">
        <v>584</v>
      </c>
      <c r="E42" s="74">
        <v>1706</v>
      </c>
      <c r="F42" s="74">
        <v>403</v>
      </c>
      <c r="G42" s="74">
        <v>403</v>
      </c>
      <c r="H42" s="74">
        <v>229</v>
      </c>
      <c r="I42" s="74">
        <v>221</v>
      </c>
      <c r="J42" s="74">
        <v>159</v>
      </c>
      <c r="K42" s="74">
        <v>36</v>
      </c>
      <c r="L42" s="74">
        <v>19</v>
      </c>
      <c r="M42" s="74">
        <v>85</v>
      </c>
      <c r="N42" s="74">
        <v>61</v>
      </c>
      <c r="O42" s="74">
        <v>0</v>
      </c>
      <c r="P42" s="74">
        <v>90</v>
      </c>
      <c r="Q42" s="74">
        <v>0</v>
      </c>
      <c r="R42" s="83">
        <v>35</v>
      </c>
    </row>
    <row r="43" spans="1:18" ht="12" customHeight="1">
      <c r="A43" s="83">
        <v>36</v>
      </c>
      <c r="B43" s="105" t="s">
        <v>460</v>
      </c>
      <c r="C43" s="74">
        <v>1288</v>
      </c>
      <c r="D43" s="74">
        <v>487</v>
      </c>
      <c r="E43" s="74">
        <v>1432</v>
      </c>
      <c r="F43" s="74">
        <v>240</v>
      </c>
      <c r="G43" s="74">
        <v>302</v>
      </c>
      <c r="H43" s="74">
        <v>201</v>
      </c>
      <c r="I43" s="74">
        <v>294</v>
      </c>
      <c r="J43" s="74">
        <v>174</v>
      </c>
      <c r="K43" s="74">
        <v>55</v>
      </c>
      <c r="L43" s="74">
        <v>12</v>
      </c>
      <c r="M43" s="74">
        <v>103</v>
      </c>
      <c r="N43" s="74">
        <v>37</v>
      </c>
      <c r="O43" s="74">
        <v>0</v>
      </c>
      <c r="P43" s="74">
        <v>13</v>
      </c>
      <c r="Q43" s="74">
        <v>1</v>
      </c>
      <c r="R43" s="83">
        <v>36</v>
      </c>
    </row>
    <row r="44" spans="1:18" ht="12" customHeight="1">
      <c r="A44" s="83">
        <v>37</v>
      </c>
      <c r="B44" s="105" t="s">
        <v>461</v>
      </c>
      <c r="C44" s="74">
        <v>1174</v>
      </c>
      <c r="D44" s="74">
        <v>482</v>
      </c>
      <c r="E44" s="74">
        <v>1414</v>
      </c>
      <c r="F44" s="74">
        <v>162</v>
      </c>
      <c r="G44" s="74">
        <v>284</v>
      </c>
      <c r="H44" s="74">
        <v>209</v>
      </c>
      <c r="I44" s="74">
        <v>296</v>
      </c>
      <c r="J44" s="74">
        <v>215</v>
      </c>
      <c r="K44" s="74">
        <v>36</v>
      </c>
      <c r="L44" s="74">
        <v>17</v>
      </c>
      <c r="M44" s="74">
        <v>137</v>
      </c>
      <c r="N44" s="74">
        <v>20</v>
      </c>
      <c r="O44" s="74">
        <v>0</v>
      </c>
      <c r="P44" s="74">
        <v>33</v>
      </c>
      <c r="Q44" s="74">
        <v>5</v>
      </c>
      <c r="R44" s="83">
        <v>37</v>
      </c>
    </row>
    <row r="45" spans="1:18" ht="12" customHeight="1">
      <c r="A45" s="83">
        <v>38</v>
      </c>
      <c r="B45" s="105" t="s">
        <v>462</v>
      </c>
      <c r="C45" s="74">
        <v>1267</v>
      </c>
      <c r="D45" s="74">
        <v>438</v>
      </c>
      <c r="E45" s="74">
        <v>1305</v>
      </c>
      <c r="F45" s="74">
        <v>249</v>
      </c>
      <c r="G45" s="74">
        <v>213</v>
      </c>
      <c r="H45" s="74">
        <v>160</v>
      </c>
      <c r="I45" s="74">
        <v>259</v>
      </c>
      <c r="J45" s="74">
        <v>241</v>
      </c>
      <c r="K45" s="74">
        <v>35</v>
      </c>
      <c r="L45" s="74">
        <v>1</v>
      </c>
      <c r="M45" s="74">
        <v>89</v>
      </c>
      <c r="N45" s="74">
        <v>35</v>
      </c>
      <c r="O45" s="74">
        <v>0</v>
      </c>
      <c r="P45" s="74">
        <v>21</v>
      </c>
      <c r="Q45" s="74">
        <v>2</v>
      </c>
      <c r="R45" s="83">
        <v>38</v>
      </c>
    </row>
    <row r="46" spans="1:18" ht="12" customHeight="1">
      <c r="A46" s="83">
        <v>39</v>
      </c>
      <c r="B46" s="105" t="s">
        <v>463</v>
      </c>
      <c r="C46" s="74">
        <v>1209</v>
      </c>
      <c r="D46" s="74">
        <v>458</v>
      </c>
      <c r="E46" s="74">
        <v>1313</v>
      </c>
      <c r="F46" s="74">
        <v>373</v>
      </c>
      <c r="G46" s="74">
        <v>220</v>
      </c>
      <c r="H46" s="74">
        <v>148</v>
      </c>
      <c r="I46" s="74">
        <v>195</v>
      </c>
      <c r="J46" s="74">
        <v>131</v>
      </c>
      <c r="K46" s="74">
        <v>26</v>
      </c>
      <c r="L46" s="74">
        <v>10</v>
      </c>
      <c r="M46" s="74">
        <v>89</v>
      </c>
      <c r="N46" s="74">
        <v>77</v>
      </c>
      <c r="O46" s="74">
        <v>0</v>
      </c>
      <c r="P46" s="74">
        <v>34</v>
      </c>
      <c r="Q46" s="74">
        <v>10</v>
      </c>
      <c r="R46" s="83">
        <v>39</v>
      </c>
    </row>
    <row r="47" spans="1:18" ht="12" customHeight="1">
      <c r="A47" s="83">
        <v>40</v>
      </c>
      <c r="B47" s="105" t="s">
        <v>464</v>
      </c>
      <c r="C47" s="74">
        <v>1464</v>
      </c>
      <c r="D47" s="74">
        <v>602</v>
      </c>
      <c r="E47" s="74">
        <v>1746</v>
      </c>
      <c r="F47" s="74">
        <v>329</v>
      </c>
      <c r="G47" s="74">
        <v>370</v>
      </c>
      <c r="H47" s="74">
        <v>215</v>
      </c>
      <c r="I47" s="74">
        <v>253</v>
      </c>
      <c r="J47" s="74">
        <v>210</v>
      </c>
      <c r="K47" s="74">
        <v>49</v>
      </c>
      <c r="L47" s="74">
        <v>20</v>
      </c>
      <c r="M47" s="74">
        <v>155</v>
      </c>
      <c r="N47" s="74">
        <v>70</v>
      </c>
      <c r="O47" s="74">
        <v>0</v>
      </c>
      <c r="P47" s="74">
        <v>68</v>
      </c>
      <c r="Q47" s="74">
        <v>7</v>
      </c>
      <c r="R47" s="83">
        <v>40</v>
      </c>
    </row>
    <row r="48" spans="1:18" ht="12" customHeight="1">
      <c r="A48" s="83">
        <v>41</v>
      </c>
      <c r="B48" s="105" t="s">
        <v>465</v>
      </c>
      <c r="C48" s="74">
        <v>1329</v>
      </c>
      <c r="D48" s="74">
        <v>444</v>
      </c>
      <c r="E48" s="74">
        <v>1288</v>
      </c>
      <c r="F48" s="74">
        <v>403</v>
      </c>
      <c r="G48" s="74">
        <v>340</v>
      </c>
      <c r="H48" s="74">
        <v>151</v>
      </c>
      <c r="I48" s="74">
        <v>107</v>
      </c>
      <c r="J48" s="74">
        <v>110</v>
      </c>
      <c r="K48" s="74">
        <v>14</v>
      </c>
      <c r="L48" s="74">
        <v>13</v>
      </c>
      <c r="M48" s="74">
        <v>82</v>
      </c>
      <c r="N48" s="74">
        <v>45</v>
      </c>
      <c r="O48" s="74">
        <v>0</v>
      </c>
      <c r="P48" s="74">
        <v>23</v>
      </c>
      <c r="Q48" s="74">
        <v>0</v>
      </c>
      <c r="R48" s="83">
        <v>41</v>
      </c>
    </row>
    <row r="49" spans="1:18" ht="12" customHeight="1">
      <c r="A49" s="83">
        <v>42</v>
      </c>
      <c r="B49" s="105" t="s">
        <v>466</v>
      </c>
      <c r="C49" s="74">
        <v>1325</v>
      </c>
      <c r="D49" s="74">
        <v>515</v>
      </c>
      <c r="E49" s="74">
        <v>1492</v>
      </c>
      <c r="F49" s="74">
        <v>537</v>
      </c>
      <c r="G49" s="74">
        <v>371</v>
      </c>
      <c r="H49" s="74">
        <v>201</v>
      </c>
      <c r="I49" s="74">
        <v>127</v>
      </c>
      <c r="J49" s="74">
        <v>82</v>
      </c>
      <c r="K49" s="74">
        <v>9</v>
      </c>
      <c r="L49" s="74">
        <v>6</v>
      </c>
      <c r="M49" s="74">
        <v>58</v>
      </c>
      <c r="N49" s="74">
        <v>74</v>
      </c>
      <c r="O49" s="74">
        <v>0</v>
      </c>
      <c r="P49" s="74">
        <v>17</v>
      </c>
      <c r="Q49" s="74">
        <v>10</v>
      </c>
      <c r="R49" s="83">
        <v>42</v>
      </c>
    </row>
    <row r="50" spans="1:18" ht="12" customHeight="1">
      <c r="A50" s="83">
        <v>43</v>
      </c>
      <c r="B50" s="105" t="s">
        <v>467</v>
      </c>
      <c r="C50" s="74">
        <v>1200</v>
      </c>
      <c r="D50" s="74">
        <v>480</v>
      </c>
      <c r="E50" s="74">
        <v>1410</v>
      </c>
      <c r="F50" s="74">
        <v>256</v>
      </c>
      <c r="G50" s="74">
        <v>239</v>
      </c>
      <c r="H50" s="74">
        <v>151</v>
      </c>
      <c r="I50" s="74">
        <v>360</v>
      </c>
      <c r="J50" s="74">
        <v>174</v>
      </c>
      <c r="K50" s="74">
        <v>30</v>
      </c>
      <c r="L50" s="74">
        <v>12</v>
      </c>
      <c r="M50" s="74">
        <v>118</v>
      </c>
      <c r="N50" s="74">
        <v>28</v>
      </c>
      <c r="O50" s="74">
        <v>0</v>
      </c>
      <c r="P50" s="74">
        <v>32</v>
      </c>
      <c r="Q50" s="74">
        <v>10</v>
      </c>
      <c r="R50" s="83">
        <v>43</v>
      </c>
    </row>
    <row r="51" spans="1:18" ht="12" customHeight="1">
      <c r="A51" s="83">
        <v>44</v>
      </c>
      <c r="B51" s="105" t="s">
        <v>468</v>
      </c>
      <c r="C51" s="74">
        <v>1417</v>
      </c>
      <c r="D51" s="74">
        <v>499</v>
      </c>
      <c r="E51" s="74">
        <v>1432</v>
      </c>
      <c r="F51" s="74">
        <v>538</v>
      </c>
      <c r="G51" s="74">
        <v>349</v>
      </c>
      <c r="H51" s="74">
        <v>152</v>
      </c>
      <c r="I51" s="74">
        <v>130</v>
      </c>
      <c r="J51" s="74">
        <v>81</v>
      </c>
      <c r="K51" s="74">
        <v>11</v>
      </c>
      <c r="L51" s="74">
        <v>14</v>
      </c>
      <c r="M51" s="74">
        <v>46</v>
      </c>
      <c r="N51" s="74">
        <v>89</v>
      </c>
      <c r="O51" s="74">
        <v>7</v>
      </c>
      <c r="P51" s="74">
        <v>15</v>
      </c>
      <c r="Q51" s="74">
        <v>0</v>
      </c>
      <c r="R51" s="83">
        <v>44</v>
      </c>
    </row>
    <row r="52" spans="1:18" ht="12" customHeight="1">
      <c r="A52" s="83">
        <v>45</v>
      </c>
      <c r="B52" s="105" t="s">
        <v>555</v>
      </c>
      <c r="C52" s="74">
        <v>962</v>
      </c>
      <c r="D52" s="74">
        <v>324</v>
      </c>
      <c r="E52" s="74">
        <v>941</v>
      </c>
      <c r="F52" s="74">
        <v>301</v>
      </c>
      <c r="G52" s="74">
        <v>268</v>
      </c>
      <c r="H52" s="74">
        <v>117</v>
      </c>
      <c r="I52" s="74">
        <v>52</v>
      </c>
      <c r="J52" s="74">
        <v>99</v>
      </c>
      <c r="K52" s="74">
        <v>9</v>
      </c>
      <c r="L52" s="74">
        <v>10</v>
      </c>
      <c r="M52" s="74">
        <v>41</v>
      </c>
      <c r="N52" s="74">
        <v>33</v>
      </c>
      <c r="O52" s="74">
        <v>6</v>
      </c>
      <c r="P52" s="74">
        <v>5</v>
      </c>
      <c r="Q52" s="74">
        <v>0</v>
      </c>
      <c r="R52" s="83">
        <v>45</v>
      </c>
    </row>
    <row r="53" spans="1:18" ht="12" customHeight="1">
      <c r="A53" s="83">
        <v>46</v>
      </c>
      <c r="B53" s="105" t="s">
        <v>556</v>
      </c>
      <c r="C53" s="74">
        <v>1151</v>
      </c>
      <c r="D53" s="74">
        <v>392</v>
      </c>
      <c r="E53" s="74">
        <v>1121</v>
      </c>
      <c r="F53" s="74">
        <v>494</v>
      </c>
      <c r="G53" s="74">
        <v>277</v>
      </c>
      <c r="H53" s="74">
        <v>124</v>
      </c>
      <c r="I53" s="74">
        <v>67</v>
      </c>
      <c r="J53" s="74">
        <v>69</v>
      </c>
      <c r="K53" s="74">
        <v>19</v>
      </c>
      <c r="L53" s="74">
        <v>4</v>
      </c>
      <c r="M53" s="74">
        <v>30</v>
      </c>
      <c r="N53" s="74">
        <v>29</v>
      </c>
      <c r="O53" s="74">
        <v>0</v>
      </c>
      <c r="P53" s="74">
        <v>8</v>
      </c>
      <c r="Q53" s="74">
        <v>0</v>
      </c>
      <c r="R53" s="83">
        <v>46</v>
      </c>
    </row>
    <row r="54" spans="1:18" ht="12" customHeight="1">
      <c r="A54" s="83">
        <v>47</v>
      </c>
      <c r="B54" s="105" t="s">
        <v>557</v>
      </c>
      <c r="C54" s="74">
        <v>1029</v>
      </c>
      <c r="D54" s="74">
        <v>340</v>
      </c>
      <c r="E54" s="74">
        <v>956</v>
      </c>
      <c r="F54" s="74">
        <v>301</v>
      </c>
      <c r="G54" s="74">
        <v>299</v>
      </c>
      <c r="H54" s="74">
        <v>97</v>
      </c>
      <c r="I54" s="74">
        <v>73</v>
      </c>
      <c r="J54" s="74">
        <v>41</v>
      </c>
      <c r="K54" s="74">
        <v>23</v>
      </c>
      <c r="L54" s="74">
        <v>20</v>
      </c>
      <c r="M54" s="74">
        <v>40</v>
      </c>
      <c r="N54" s="74">
        <v>52</v>
      </c>
      <c r="O54" s="74">
        <v>3</v>
      </c>
      <c r="P54" s="74">
        <v>7</v>
      </c>
      <c r="Q54" s="74">
        <v>0</v>
      </c>
      <c r="R54" s="83">
        <v>47</v>
      </c>
    </row>
    <row r="55" spans="1:18" ht="12" customHeight="1">
      <c r="A55" s="83">
        <v>48</v>
      </c>
      <c r="B55" s="105" t="s">
        <v>558</v>
      </c>
      <c r="C55" s="74">
        <v>1554</v>
      </c>
      <c r="D55" s="74">
        <v>435</v>
      </c>
      <c r="E55" s="74">
        <v>1248</v>
      </c>
      <c r="F55" s="74">
        <v>323</v>
      </c>
      <c r="G55" s="74">
        <v>308</v>
      </c>
      <c r="H55" s="74">
        <v>176</v>
      </c>
      <c r="I55" s="74">
        <v>159</v>
      </c>
      <c r="J55" s="74">
        <v>153</v>
      </c>
      <c r="K55" s="74">
        <v>11</v>
      </c>
      <c r="L55" s="74">
        <v>4</v>
      </c>
      <c r="M55" s="74">
        <v>52</v>
      </c>
      <c r="N55" s="74">
        <v>45</v>
      </c>
      <c r="O55" s="74">
        <v>6</v>
      </c>
      <c r="P55" s="74">
        <v>11</v>
      </c>
      <c r="Q55" s="74">
        <v>0</v>
      </c>
      <c r="R55" s="83">
        <v>48</v>
      </c>
    </row>
    <row r="56" spans="1:18" ht="12" customHeight="1">
      <c r="A56" s="83">
        <v>49</v>
      </c>
      <c r="B56" s="105" t="s">
        <v>559</v>
      </c>
      <c r="C56" s="74">
        <v>545</v>
      </c>
      <c r="D56" s="74">
        <v>260</v>
      </c>
      <c r="E56" s="74">
        <v>766</v>
      </c>
      <c r="F56" s="74">
        <v>147</v>
      </c>
      <c r="G56" s="74">
        <v>90</v>
      </c>
      <c r="H56" s="74">
        <v>93</v>
      </c>
      <c r="I56" s="74">
        <v>100</v>
      </c>
      <c r="J56" s="74">
        <v>272</v>
      </c>
      <c r="K56" s="74">
        <v>14</v>
      </c>
      <c r="L56" s="74">
        <v>5</v>
      </c>
      <c r="M56" s="74">
        <v>10</v>
      </c>
      <c r="N56" s="74">
        <v>22</v>
      </c>
      <c r="O56" s="74">
        <v>4</v>
      </c>
      <c r="P56" s="74">
        <v>9</v>
      </c>
      <c r="Q56" s="74">
        <v>0</v>
      </c>
      <c r="R56" s="83">
        <v>49</v>
      </c>
    </row>
    <row r="57" spans="1:18" ht="12" customHeight="1">
      <c r="A57" s="83">
        <v>50</v>
      </c>
      <c r="B57" s="105" t="s">
        <v>560</v>
      </c>
      <c r="C57" s="74">
        <v>919</v>
      </c>
      <c r="D57" s="74">
        <v>383</v>
      </c>
      <c r="E57" s="74">
        <v>1126</v>
      </c>
      <c r="F57" s="74">
        <v>158</v>
      </c>
      <c r="G57" s="74">
        <v>255</v>
      </c>
      <c r="H57" s="74">
        <v>202</v>
      </c>
      <c r="I57" s="74">
        <v>195</v>
      </c>
      <c r="J57" s="74">
        <v>65</v>
      </c>
      <c r="K57" s="74">
        <v>51</v>
      </c>
      <c r="L57" s="74">
        <v>4</v>
      </c>
      <c r="M57" s="74">
        <v>131</v>
      </c>
      <c r="N57" s="74">
        <v>48</v>
      </c>
      <c r="O57" s="74">
        <v>7</v>
      </c>
      <c r="P57" s="74">
        <v>10</v>
      </c>
      <c r="Q57" s="74">
        <v>0</v>
      </c>
      <c r="R57" s="83">
        <v>50</v>
      </c>
    </row>
    <row r="58" spans="1:18" ht="12" customHeight="1">
      <c r="A58" s="83">
        <v>51</v>
      </c>
      <c r="B58" s="105" t="s">
        <v>561</v>
      </c>
      <c r="C58" s="74">
        <v>1156</v>
      </c>
      <c r="D58" s="74">
        <v>577</v>
      </c>
      <c r="E58" s="74">
        <v>1709</v>
      </c>
      <c r="F58" s="74">
        <v>299</v>
      </c>
      <c r="G58" s="74">
        <v>327</v>
      </c>
      <c r="H58" s="74">
        <v>351</v>
      </c>
      <c r="I58" s="74">
        <v>243</v>
      </c>
      <c r="J58" s="74">
        <v>131</v>
      </c>
      <c r="K58" s="74">
        <v>97</v>
      </c>
      <c r="L58" s="74">
        <v>6</v>
      </c>
      <c r="M58" s="74">
        <v>195</v>
      </c>
      <c r="N58" s="74">
        <v>31</v>
      </c>
      <c r="O58" s="74">
        <v>2</v>
      </c>
      <c r="P58" s="74">
        <v>27</v>
      </c>
      <c r="Q58" s="74">
        <v>0</v>
      </c>
      <c r="R58" s="83">
        <v>51</v>
      </c>
    </row>
    <row r="59" spans="1:18" ht="12" customHeight="1">
      <c r="A59" s="83">
        <v>52</v>
      </c>
      <c r="B59" s="105" t="s">
        <v>562</v>
      </c>
      <c r="C59" s="74">
        <v>1231</v>
      </c>
      <c r="D59" s="74">
        <v>623</v>
      </c>
      <c r="E59" s="74">
        <v>1838</v>
      </c>
      <c r="F59" s="74">
        <v>283</v>
      </c>
      <c r="G59" s="74">
        <v>400</v>
      </c>
      <c r="H59" s="74">
        <v>285</v>
      </c>
      <c r="I59" s="74">
        <v>302</v>
      </c>
      <c r="J59" s="74">
        <v>177</v>
      </c>
      <c r="K59" s="74">
        <v>114</v>
      </c>
      <c r="L59" s="74">
        <v>11</v>
      </c>
      <c r="M59" s="74">
        <v>176</v>
      </c>
      <c r="N59" s="74">
        <v>46</v>
      </c>
      <c r="O59" s="74">
        <v>7</v>
      </c>
      <c r="P59" s="74">
        <v>37</v>
      </c>
      <c r="Q59" s="74">
        <v>0</v>
      </c>
      <c r="R59" s="83">
        <v>52</v>
      </c>
    </row>
    <row r="60" spans="1:18" ht="12" customHeight="1">
      <c r="A60" s="83">
        <v>53</v>
      </c>
      <c r="B60" s="105" t="s">
        <v>563</v>
      </c>
      <c r="C60" s="74">
        <v>1559</v>
      </c>
      <c r="D60" s="74">
        <v>770</v>
      </c>
      <c r="E60" s="74">
        <v>2272</v>
      </c>
      <c r="F60" s="74">
        <v>357</v>
      </c>
      <c r="G60" s="74">
        <v>549</v>
      </c>
      <c r="H60" s="74">
        <v>326</v>
      </c>
      <c r="I60" s="74">
        <v>478</v>
      </c>
      <c r="J60" s="74">
        <v>263</v>
      </c>
      <c r="K60" s="74">
        <v>60</v>
      </c>
      <c r="L60" s="74">
        <v>10</v>
      </c>
      <c r="M60" s="74">
        <v>136</v>
      </c>
      <c r="N60" s="74">
        <v>64</v>
      </c>
      <c r="O60" s="74">
        <v>12</v>
      </c>
      <c r="P60" s="74">
        <v>17</v>
      </c>
      <c r="Q60" s="74">
        <v>0</v>
      </c>
      <c r="R60" s="83">
        <v>53</v>
      </c>
    </row>
    <row r="61" spans="1:18" ht="12" customHeight="1">
      <c r="A61" s="83">
        <v>54</v>
      </c>
      <c r="B61" s="105" t="s">
        <v>564</v>
      </c>
      <c r="C61" s="74">
        <v>1437</v>
      </c>
      <c r="D61" s="74">
        <v>713</v>
      </c>
      <c r="E61" s="74">
        <v>2100</v>
      </c>
      <c r="F61" s="74">
        <v>307</v>
      </c>
      <c r="G61" s="74">
        <v>432</v>
      </c>
      <c r="H61" s="74">
        <v>271</v>
      </c>
      <c r="I61" s="74">
        <v>417</v>
      </c>
      <c r="J61" s="74">
        <v>291</v>
      </c>
      <c r="K61" s="74">
        <v>55</v>
      </c>
      <c r="L61" s="74">
        <v>14</v>
      </c>
      <c r="M61" s="74">
        <v>193</v>
      </c>
      <c r="N61" s="74">
        <v>74</v>
      </c>
      <c r="O61" s="74">
        <v>15</v>
      </c>
      <c r="P61" s="74">
        <v>31</v>
      </c>
      <c r="Q61" s="74">
        <v>0</v>
      </c>
      <c r="R61" s="83">
        <v>54</v>
      </c>
    </row>
    <row r="62" spans="1:18" ht="12" customHeight="1">
      <c r="A62" s="83">
        <v>55</v>
      </c>
      <c r="B62" s="105" t="s">
        <v>565</v>
      </c>
      <c r="C62" s="74">
        <v>1631</v>
      </c>
      <c r="D62" s="74">
        <v>698</v>
      </c>
      <c r="E62" s="74">
        <v>2036</v>
      </c>
      <c r="F62" s="74">
        <v>431</v>
      </c>
      <c r="G62" s="74">
        <v>461</v>
      </c>
      <c r="H62" s="74">
        <v>242</v>
      </c>
      <c r="I62" s="74">
        <v>323</v>
      </c>
      <c r="J62" s="74">
        <v>257</v>
      </c>
      <c r="K62" s="74">
        <v>55</v>
      </c>
      <c r="L62" s="74">
        <v>18</v>
      </c>
      <c r="M62" s="74">
        <v>154</v>
      </c>
      <c r="N62" s="74">
        <v>56</v>
      </c>
      <c r="O62" s="74">
        <v>13</v>
      </c>
      <c r="P62" s="74">
        <v>26</v>
      </c>
      <c r="Q62" s="74">
        <v>0</v>
      </c>
      <c r="R62" s="83">
        <v>55</v>
      </c>
    </row>
    <row r="63" spans="1:18" ht="12" customHeight="1">
      <c r="A63" s="83">
        <v>56</v>
      </c>
      <c r="B63" s="105" t="s">
        <v>566</v>
      </c>
      <c r="C63" s="74">
        <v>1209</v>
      </c>
      <c r="D63" s="74">
        <v>497</v>
      </c>
      <c r="E63" s="74">
        <v>1460</v>
      </c>
      <c r="F63" s="74">
        <v>253</v>
      </c>
      <c r="G63" s="74">
        <v>295</v>
      </c>
      <c r="H63" s="74">
        <v>188</v>
      </c>
      <c r="I63" s="74">
        <v>240</v>
      </c>
      <c r="J63" s="74">
        <v>247</v>
      </c>
      <c r="K63" s="74">
        <v>34</v>
      </c>
      <c r="L63" s="74">
        <v>5</v>
      </c>
      <c r="M63" s="74">
        <v>126</v>
      </c>
      <c r="N63" s="74">
        <v>45</v>
      </c>
      <c r="O63" s="74">
        <v>2</v>
      </c>
      <c r="P63" s="74">
        <v>25</v>
      </c>
      <c r="Q63" s="74">
        <v>0</v>
      </c>
      <c r="R63" s="83">
        <v>56</v>
      </c>
    </row>
    <row r="64" spans="1:18" ht="12" customHeight="1">
      <c r="A64" s="83">
        <v>57</v>
      </c>
      <c r="B64" s="105" t="s">
        <v>567</v>
      </c>
      <c r="C64" s="74">
        <v>1218</v>
      </c>
      <c r="D64" s="74">
        <v>494</v>
      </c>
      <c r="E64" s="74">
        <v>1433</v>
      </c>
      <c r="F64" s="74">
        <v>268</v>
      </c>
      <c r="G64" s="74">
        <v>383</v>
      </c>
      <c r="H64" s="74">
        <v>190</v>
      </c>
      <c r="I64" s="74">
        <v>190</v>
      </c>
      <c r="J64" s="74">
        <v>169</v>
      </c>
      <c r="K64" s="74">
        <v>32</v>
      </c>
      <c r="L64" s="74">
        <v>11</v>
      </c>
      <c r="M64" s="74">
        <v>147</v>
      </c>
      <c r="N64" s="74">
        <v>30</v>
      </c>
      <c r="O64" s="74">
        <v>5</v>
      </c>
      <c r="P64" s="74">
        <v>8</v>
      </c>
      <c r="Q64" s="74">
        <v>0</v>
      </c>
      <c r="R64" s="83">
        <v>57</v>
      </c>
    </row>
    <row r="65" spans="1:18" ht="12" customHeight="1">
      <c r="A65" s="83">
        <v>58</v>
      </c>
      <c r="B65" s="105" t="s">
        <v>568</v>
      </c>
      <c r="C65" s="74">
        <v>1180</v>
      </c>
      <c r="D65" s="74">
        <v>507</v>
      </c>
      <c r="E65" s="74">
        <v>1514</v>
      </c>
      <c r="F65" s="74">
        <v>281</v>
      </c>
      <c r="G65" s="74">
        <v>319</v>
      </c>
      <c r="H65" s="74">
        <v>142</v>
      </c>
      <c r="I65" s="74">
        <v>296</v>
      </c>
      <c r="J65" s="74">
        <v>184</v>
      </c>
      <c r="K65" s="74">
        <v>49</v>
      </c>
      <c r="L65" s="74">
        <v>24</v>
      </c>
      <c r="M65" s="74">
        <v>151</v>
      </c>
      <c r="N65" s="74">
        <v>40</v>
      </c>
      <c r="O65" s="74">
        <v>13</v>
      </c>
      <c r="P65" s="74">
        <v>15</v>
      </c>
      <c r="Q65" s="74">
        <v>0</v>
      </c>
      <c r="R65" s="83">
        <v>58</v>
      </c>
    </row>
    <row r="66" spans="1:18" ht="12" customHeight="1">
      <c r="A66" s="83">
        <v>59</v>
      </c>
      <c r="B66" s="105" t="s">
        <v>569</v>
      </c>
      <c r="C66" s="74">
        <v>1111</v>
      </c>
      <c r="D66" s="74">
        <v>470</v>
      </c>
      <c r="E66" s="74">
        <v>1387</v>
      </c>
      <c r="F66" s="74">
        <v>304</v>
      </c>
      <c r="G66" s="74">
        <v>412</v>
      </c>
      <c r="H66" s="74">
        <v>150</v>
      </c>
      <c r="I66" s="74">
        <v>182</v>
      </c>
      <c r="J66" s="74">
        <v>153</v>
      </c>
      <c r="K66" s="74">
        <v>16</v>
      </c>
      <c r="L66" s="74">
        <v>5</v>
      </c>
      <c r="M66" s="74">
        <v>85</v>
      </c>
      <c r="N66" s="74">
        <v>55</v>
      </c>
      <c r="O66" s="74">
        <v>11</v>
      </c>
      <c r="P66" s="74">
        <v>14</v>
      </c>
      <c r="Q66" s="74">
        <v>0</v>
      </c>
      <c r="R66" s="83">
        <v>59</v>
      </c>
    </row>
    <row r="67" spans="1:18" ht="12" customHeight="1">
      <c r="A67" s="83">
        <v>60</v>
      </c>
      <c r="B67" s="105" t="s">
        <v>570</v>
      </c>
      <c r="C67" s="74">
        <v>987</v>
      </c>
      <c r="D67" s="74">
        <v>381</v>
      </c>
      <c r="E67" s="74">
        <v>1093</v>
      </c>
      <c r="F67" s="74">
        <v>271</v>
      </c>
      <c r="G67" s="74">
        <v>355</v>
      </c>
      <c r="H67" s="74">
        <v>156</v>
      </c>
      <c r="I67" s="74">
        <v>113</v>
      </c>
      <c r="J67" s="74">
        <v>55</v>
      </c>
      <c r="K67" s="74">
        <v>9</v>
      </c>
      <c r="L67" s="74">
        <v>12</v>
      </c>
      <c r="M67" s="74">
        <v>46</v>
      </c>
      <c r="N67" s="74">
        <v>65</v>
      </c>
      <c r="O67" s="74">
        <v>0</v>
      </c>
      <c r="P67" s="74">
        <v>11</v>
      </c>
      <c r="Q67" s="74">
        <v>0</v>
      </c>
      <c r="R67" s="83">
        <v>60</v>
      </c>
    </row>
    <row r="68" spans="1:18" ht="12" customHeight="1">
      <c r="A68" s="83">
        <v>61</v>
      </c>
      <c r="B68" s="105" t="s">
        <v>571</v>
      </c>
      <c r="C68" s="74">
        <v>1166</v>
      </c>
      <c r="D68" s="74">
        <v>418</v>
      </c>
      <c r="E68" s="74">
        <v>1193</v>
      </c>
      <c r="F68" s="74">
        <v>325</v>
      </c>
      <c r="G68" s="74">
        <v>282</v>
      </c>
      <c r="H68" s="74">
        <v>190</v>
      </c>
      <c r="I68" s="74">
        <v>128</v>
      </c>
      <c r="J68" s="74">
        <v>83</v>
      </c>
      <c r="K68" s="74">
        <v>17</v>
      </c>
      <c r="L68" s="74">
        <v>16</v>
      </c>
      <c r="M68" s="74">
        <v>72</v>
      </c>
      <c r="N68" s="74">
        <v>54</v>
      </c>
      <c r="O68" s="74">
        <v>9</v>
      </c>
      <c r="P68" s="74">
        <v>17</v>
      </c>
      <c r="Q68" s="74">
        <v>0</v>
      </c>
      <c r="R68" s="83">
        <v>61</v>
      </c>
    </row>
    <row r="69" spans="1:18" ht="12" customHeight="1">
      <c r="A69" s="83">
        <v>62</v>
      </c>
      <c r="B69" s="105" t="s">
        <v>572</v>
      </c>
      <c r="C69" s="74">
        <v>1290</v>
      </c>
      <c r="D69" s="74">
        <v>608</v>
      </c>
      <c r="E69" s="74">
        <v>1803</v>
      </c>
      <c r="F69" s="74">
        <v>274</v>
      </c>
      <c r="G69" s="74">
        <v>476</v>
      </c>
      <c r="H69" s="74">
        <v>316</v>
      </c>
      <c r="I69" s="74">
        <v>401</v>
      </c>
      <c r="J69" s="74">
        <v>97</v>
      </c>
      <c r="K69" s="74">
        <v>64</v>
      </c>
      <c r="L69" s="74">
        <v>13</v>
      </c>
      <c r="M69" s="74">
        <v>59</v>
      </c>
      <c r="N69" s="74">
        <v>77</v>
      </c>
      <c r="O69" s="74">
        <v>7</v>
      </c>
      <c r="P69" s="74">
        <v>19</v>
      </c>
      <c r="Q69" s="74">
        <v>0</v>
      </c>
      <c r="R69" s="83">
        <v>62</v>
      </c>
    </row>
    <row r="70" spans="1:18" ht="12" customHeight="1">
      <c r="A70" s="83">
        <v>63</v>
      </c>
      <c r="B70" s="105" t="s">
        <v>573</v>
      </c>
      <c r="C70" s="74">
        <v>1377</v>
      </c>
      <c r="D70" s="74">
        <v>544</v>
      </c>
      <c r="E70" s="74">
        <v>1588</v>
      </c>
      <c r="F70" s="74">
        <v>281</v>
      </c>
      <c r="G70" s="74">
        <v>357</v>
      </c>
      <c r="H70" s="74">
        <v>259</v>
      </c>
      <c r="I70" s="74">
        <v>181</v>
      </c>
      <c r="J70" s="74">
        <v>216</v>
      </c>
      <c r="K70" s="74">
        <v>62</v>
      </c>
      <c r="L70" s="74">
        <v>25</v>
      </c>
      <c r="M70" s="74">
        <v>104</v>
      </c>
      <c r="N70" s="74">
        <v>69</v>
      </c>
      <c r="O70" s="74">
        <v>18</v>
      </c>
      <c r="P70" s="74">
        <v>16</v>
      </c>
      <c r="Q70" s="74">
        <v>0</v>
      </c>
      <c r="R70" s="83">
        <v>63</v>
      </c>
    </row>
    <row r="71" spans="1:18" ht="12" customHeight="1">
      <c r="A71" s="83">
        <v>64</v>
      </c>
      <c r="B71" s="105" t="s">
        <v>574</v>
      </c>
      <c r="C71" s="74">
        <v>1354</v>
      </c>
      <c r="D71" s="74">
        <v>609</v>
      </c>
      <c r="E71" s="74">
        <v>1786</v>
      </c>
      <c r="F71" s="74">
        <v>262</v>
      </c>
      <c r="G71" s="74">
        <v>409</v>
      </c>
      <c r="H71" s="74">
        <v>167</v>
      </c>
      <c r="I71" s="74">
        <v>372</v>
      </c>
      <c r="J71" s="74">
        <v>275</v>
      </c>
      <c r="K71" s="74">
        <v>30</v>
      </c>
      <c r="L71" s="74">
        <v>12</v>
      </c>
      <c r="M71" s="74">
        <v>193</v>
      </c>
      <c r="N71" s="74">
        <v>50</v>
      </c>
      <c r="O71" s="74">
        <v>8</v>
      </c>
      <c r="P71" s="74">
        <v>8</v>
      </c>
      <c r="Q71" s="74">
        <v>0</v>
      </c>
      <c r="R71" s="83">
        <v>64</v>
      </c>
    </row>
    <row r="72" spans="1:18" ht="12" customHeight="1">
      <c r="A72" s="83">
        <v>65</v>
      </c>
      <c r="B72" s="105" t="s">
        <v>575</v>
      </c>
      <c r="C72" s="74">
        <v>1142</v>
      </c>
      <c r="D72" s="74">
        <v>408</v>
      </c>
      <c r="E72" s="74">
        <v>1179</v>
      </c>
      <c r="F72" s="74">
        <v>261</v>
      </c>
      <c r="G72" s="74">
        <v>327</v>
      </c>
      <c r="H72" s="74">
        <v>166</v>
      </c>
      <c r="I72" s="74">
        <v>160</v>
      </c>
      <c r="J72" s="74">
        <v>116</v>
      </c>
      <c r="K72" s="74">
        <v>28</v>
      </c>
      <c r="L72" s="74">
        <v>12</v>
      </c>
      <c r="M72" s="74">
        <v>52</v>
      </c>
      <c r="N72" s="74">
        <v>39</v>
      </c>
      <c r="O72" s="74">
        <v>0</v>
      </c>
      <c r="P72" s="74">
        <v>18</v>
      </c>
      <c r="Q72" s="74">
        <v>0</v>
      </c>
      <c r="R72" s="83">
        <v>65</v>
      </c>
    </row>
    <row r="73" spans="1:18" ht="12" customHeight="1">
      <c r="A73" s="83">
        <v>66</v>
      </c>
      <c r="B73" s="105" t="s">
        <v>576</v>
      </c>
      <c r="C73" s="74">
        <v>1085</v>
      </c>
      <c r="D73" s="74">
        <v>449</v>
      </c>
      <c r="E73" s="74">
        <v>1316</v>
      </c>
      <c r="F73" s="74">
        <v>291</v>
      </c>
      <c r="G73" s="74">
        <v>418</v>
      </c>
      <c r="H73" s="74">
        <v>93</v>
      </c>
      <c r="I73" s="74">
        <v>192</v>
      </c>
      <c r="J73" s="74">
        <v>158</v>
      </c>
      <c r="K73" s="74">
        <v>14</v>
      </c>
      <c r="L73" s="74">
        <v>24</v>
      </c>
      <c r="M73" s="74">
        <v>72</v>
      </c>
      <c r="N73" s="74">
        <v>48</v>
      </c>
      <c r="O73" s="74">
        <v>0</v>
      </c>
      <c r="P73" s="74">
        <v>6</v>
      </c>
      <c r="Q73" s="74">
        <v>0</v>
      </c>
      <c r="R73" s="83">
        <v>66</v>
      </c>
    </row>
    <row r="74" spans="1:18" ht="12" customHeight="1">
      <c r="A74" s="83">
        <v>67</v>
      </c>
      <c r="B74" s="105" t="s">
        <v>577</v>
      </c>
      <c r="C74" s="74">
        <v>1106</v>
      </c>
      <c r="D74" s="74">
        <v>436</v>
      </c>
      <c r="E74" s="74">
        <v>1271</v>
      </c>
      <c r="F74" s="74">
        <v>350</v>
      </c>
      <c r="G74" s="74">
        <v>446</v>
      </c>
      <c r="H74" s="74">
        <v>139</v>
      </c>
      <c r="I74" s="74">
        <v>94</v>
      </c>
      <c r="J74" s="74">
        <v>108</v>
      </c>
      <c r="K74" s="74">
        <v>10</v>
      </c>
      <c r="L74" s="74">
        <v>7</v>
      </c>
      <c r="M74" s="74">
        <v>34</v>
      </c>
      <c r="N74" s="74">
        <v>52</v>
      </c>
      <c r="O74" s="74">
        <v>0</v>
      </c>
      <c r="P74" s="74">
        <v>31</v>
      </c>
      <c r="Q74" s="74">
        <v>0</v>
      </c>
      <c r="R74" s="83">
        <v>67</v>
      </c>
    </row>
    <row r="75" spans="1:18" ht="12" customHeight="1">
      <c r="A75" s="83">
        <v>68</v>
      </c>
      <c r="B75" s="105" t="s">
        <v>578</v>
      </c>
      <c r="C75" s="74">
        <v>1251</v>
      </c>
      <c r="D75" s="74">
        <v>584</v>
      </c>
      <c r="E75" s="74">
        <v>1712</v>
      </c>
      <c r="F75" s="74">
        <v>343</v>
      </c>
      <c r="G75" s="74">
        <v>497</v>
      </c>
      <c r="H75" s="74">
        <v>270</v>
      </c>
      <c r="I75" s="74">
        <v>156</v>
      </c>
      <c r="J75" s="74">
        <v>138</v>
      </c>
      <c r="K75" s="74">
        <v>54</v>
      </c>
      <c r="L75" s="74">
        <v>33</v>
      </c>
      <c r="M75" s="74">
        <v>70</v>
      </c>
      <c r="N75" s="74">
        <v>131</v>
      </c>
      <c r="O75" s="74">
        <v>0</v>
      </c>
      <c r="P75" s="74">
        <v>20</v>
      </c>
      <c r="Q75" s="74">
        <v>0</v>
      </c>
      <c r="R75" s="83">
        <v>68</v>
      </c>
    </row>
    <row r="76" spans="1:18" ht="12" customHeight="1">
      <c r="A76" s="83">
        <v>69</v>
      </c>
      <c r="B76" s="105" t="s">
        <v>579</v>
      </c>
      <c r="C76" s="74">
        <v>976</v>
      </c>
      <c r="D76" s="74">
        <v>258</v>
      </c>
      <c r="E76" s="74">
        <v>755</v>
      </c>
      <c r="F76" s="74">
        <v>287</v>
      </c>
      <c r="G76" s="74">
        <v>247</v>
      </c>
      <c r="H76" s="74">
        <v>70</v>
      </c>
      <c r="I76" s="74">
        <v>38</v>
      </c>
      <c r="J76" s="74">
        <v>30</v>
      </c>
      <c r="K76" s="74">
        <v>3</v>
      </c>
      <c r="L76" s="74">
        <v>3</v>
      </c>
      <c r="M76" s="74">
        <v>15</v>
      </c>
      <c r="N76" s="74">
        <v>52</v>
      </c>
      <c r="O76" s="74">
        <v>0</v>
      </c>
      <c r="P76" s="74">
        <v>10</v>
      </c>
      <c r="Q76" s="74">
        <v>0</v>
      </c>
      <c r="R76" s="83">
        <v>69</v>
      </c>
    </row>
    <row r="77" spans="1:18" ht="12" customHeight="1">
      <c r="A77" s="83">
        <v>70</v>
      </c>
      <c r="B77" s="105" t="s">
        <v>580</v>
      </c>
      <c r="C77" s="74">
        <v>980</v>
      </c>
      <c r="D77" s="74">
        <v>227</v>
      </c>
      <c r="E77" s="74">
        <v>668</v>
      </c>
      <c r="F77" s="74">
        <v>219</v>
      </c>
      <c r="G77" s="74">
        <v>227</v>
      </c>
      <c r="H77" s="74">
        <v>37</v>
      </c>
      <c r="I77" s="74">
        <v>41</v>
      </c>
      <c r="J77" s="74">
        <v>36</v>
      </c>
      <c r="K77" s="74">
        <v>11</v>
      </c>
      <c r="L77" s="74">
        <v>14</v>
      </c>
      <c r="M77" s="74">
        <v>26</v>
      </c>
      <c r="N77" s="74">
        <v>41</v>
      </c>
      <c r="O77" s="74">
        <v>0</v>
      </c>
      <c r="P77" s="74">
        <v>16</v>
      </c>
      <c r="Q77" s="74">
        <v>0</v>
      </c>
      <c r="R77" s="83">
        <v>70</v>
      </c>
    </row>
    <row r="78" spans="1:18" ht="12" customHeight="1">
      <c r="A78" s="83">
        <v>71</v>
      </c>
      <c r="B78" s="105" t="s">
        <v>581</v>
      </c>
      <c r="C78" s="74">
        <v>768</v>
      </c>
      <c r="D78" s="74">
        <v>189</v>
      </c>
      <c r="E78" s="74">
        <v>523</v>
      </c>
      <c r="F78" s="74">
        <v>216</v>
      </c>
      <c r="G78" s="74">
        <v>136</v>
      </c>
      <c r="H78" s="74">
        <v>38</v>
      </c>
      <c r="I78" s="74">
        <v>37</v>
      </c>
      <c r="J78" s="74">
        <v>33</v>
      </c>
      <c r="K78" s="74">
        <v>1</v>
      </c>
      <c r="L78" s="74">
        <v>14</v>
      </c>
      <c r="M78" s="74">
        <v>21</v>
      </c>
      <c r="N78" s="74">
        <v>21</v>
      </c>
      <c r="O78" s="74">
        <v>0</v>
      </c>
      <c r="P78" s="74">
        <v>6</v>
      </c>
      <c r="Q78" s="74">
        <v>0</v>
      </c>
      <c r="R78" s="83">
        <v>71</v>
      </c>
    </row>
    <row r="79" spans="1:18" ht="12" customHeight="1">
      <c r="A79" s="83">
        <v>72</v>
      </c>
      <c r="B79" s="105" t="s">
        <v>582</v>
      </c>
      <c r="C79" s="74">
        <v>941</v>
      </c>
      <c r="D79" s="74">
        <v>256</v>
      </c>
      <c r="E79" s="74">
        <v>727</v>
      </c>
      <c r="F79" s="74">
        <v>312</v>
      </c>
      <c r="G79" s="74">
        <v>180</v>
      </c>
      <c r="H79" s="74">
        <v>80</v>
      </c>
      <c r="I79" s="74">
        <v>39</v>
      </c>
      <c r="J79" s="74">
        <v>33</v>
      </c>
      <c r="K79" s="74">
        <v>9</v>
      </c>
      <c r="L79" s="74">
        <v>15</v>
      </c>
      <c r="M79" s="74">
        <v>14</v>
      </c>
      <c r="N79" s="74">
        <v>41</v>
      </c>
      <c r="O79" s="74">
        <v>0</v>
      </c>
      <c r="P79" s="74">
        <v>4</v>
      </c>
      <c r="Q79" s="74">
        <v>0</v>
      </c>
      <c r="R79" s="83">
        <v>72</v>
      </c>
    </row>
    <row r="80" spans="1:18" ht="12" customHeight="1">
      <c r="A80" s="83">
        <v>73</v>
      </c>
      <c r="B80" s="105" t="s">
        <v>583</v>
      </c>
      <c r="C80" s="74">
        <v>784</v>
      </c>
      <c r="D80" s="74">
        <v>189</v>
      </c>
      <c r="E80" s="74">
        <v>550</v>
      </c>
      <c r="F80" s="74">
        <v>174</v>
      </c>
      <c r="G80" s="74">
        <v>154</v>
      </c>
      <c r="H80" s="74">
        <v>32</v>
      </c>
      <c r="I80" s="74">
        <v>45</v>
      </c>
      <c r="J80" s="74">
        <v>33</v>
      </c>
      <c r="K80" s="74">
        <v>6</v>
      </c>
      <c r="L80" s="74">
        <v>18</v>
      </c>
      <c r="M80" s="74">
        <v>28</v>
      </c>
      <c r="N80" s="74">
        <v>49</v>
      </c>
      <c r="O80" s="74">
        <v>0</v>
      </c>
      <c r="P80" s="74">
        <v>11</v>
      </c>
      <c r="Q80" s="74">
        <v>0</v>
      </c>
      <c r="R80" s="83">
        <v>73</v>
      </c>
    </row>
    <row r="81" spans="1:18" ht="12" customHeight="1">
      <c r="A81" s="83">
        <v>74</v>
      </c>
      <c r="B81" s="105" t="s">
        <v>584</v>
      </c>
      <c r="C81" s="74">
        <v>923</v>
      </c>
      <c r="D81" s="74">
        <v>232</v>
      </c>
      <c r="E81" s="74">
        <v>673</v>
      </c>
      <c r="F81" s="74">
        <v>228</v>
      </c>
      <c r="G81" s="74">
        <v>188</v>
      </c>
      <c r="H81" s="74">
        <v>66</v>
      </c>
      <c r="I81" s="74">
        <v>45</v>
      </c>
      <c r="J81" s="74">
        <v>22</v>
      </c>
      <c r="K81" s="74">
        <v>19</v>
      </c>
      <c r="L81" s="74">
        <v>15</v>
      </c>
      <c r="M81" s="74">
        <v>10</v>
      </c>
      <c r="N81" s="74">
        <v>59</v>
      </c>
      <c r="O81" s="74">
        <v>0</v>
      </c>
      <c r="P81" s="74">
        <v>21</v>
      </c>
      <c r="Q81" s="74">
        <v>0</v>
      </c>
      <c r="R81" s="83">
        <v>74</v>
      </c>
    </row>
    <row r="82" spans="1:18" ht="12" customHeight="1">
      <c r="A82" s="83">
        <v>75</v>
      </c>
      <c r="B82" s="105" t="s">
        <v>585</v>
      </c>
      <c r="C82" s="74">
        <v>767</v>
      </c>
      <c r="D82" s="74">
        <v>150</v>
      </c>
      <c r="E82" s="74">
        <v>439</v>
      </c>
      <c r="F82" s="74">
        <v>162</v>
      </c>
      <c r="G82" s="74">
        <v>103</v>
      </c>
      <c r="H82" s="74">
        <v>28</v>
      </c>
      <c r="I82" s="74">
        <v>45</v>
      </c>
      <c r="J82" s="74">
        <v>45</v>
      </c>
      <c r="K82" s="74">
        <v>0</v>
      </c>
      <c r="L82" s="74">
        <v>4</v>
      </c>
      <c r="M82" s="74">
        <v>20</v>
      </c>
      <c r="N82" s="74">
        <v>27</v>
      </c>
      <c r="O82" s="74">
        <v>0</v>
      </c>
      <c r="P82" s="74">
        <v>5</v>
      </c>
      <c r="Q82" s="74">
        <v>0</v>
      </c>
      <c r="R82" s="83">
        <v>75</v>
      </c>
    </row>
    <row r="83" spans="1:18" ht="12" customHeight="1">
      <c r="A83" s="83">
        <v>76</v>
      </c>
      <c r="B83" s="105" t="s">
        <v>586</v>
      </c>
      <c r="C83" s="74">
        <v>892</v>
      </c>
      <c r="D83" s="74">
        <v>179</v>
      </c>
      <c r="E83" s="74">
        <v>520</v>
      </c>
      <c r="F83" s="74">
        <v>168</v>
      </c>
      <c r="G83" s="74">
        <v>152</v>
      </c>
      <c r="H83" s="74">
        <v>47</v>
      </c>
      <c r="I83" s="74">
        <v>32</v>
      </c>
      <c r="J83" s="74">
        <v>40</v>
      </c>
      <c r="K83" s="74">
        <v>10</v>
      </c>
      <c r="L83" s="74">
        <v>12</v>
      </c>
      <c r="M83" s="74">
        <v>24</v>
      </c>
      <c r="N83" s="74">
        <v>31</v>
      </c>
      <c r="O83" s="74">
        <v>0</v>
      </c>
      <c r="P83" s="74">
        <v>4</v>
      </c>
      <c r="Q83" s="74">
        <v>0</v>
      </c>
      <c r="R83" s="83">
        <v>76</v>
      </c>
    </row>
    <row r="84" spans="1:18" ht="12" customHeight="1">
      <c r="A84" s="83">
        <v>77</v>
      </c>
      <c r="B84" s="105" t="s">
        <v>587</v>
      </c>
      <c r="C84" s="74">
        <v>1304</v>
      </c>
      <c r="D84" s="74">
        <v>474</v>
      </c>
      <c r="E84" s="74">
        <v>1398</v>
      </c>
      <c r="F84" s="74">
        <v>379</v>
      </c>
      <c r="G84" s="74">
        <v>488</v>
      </c>
      <c r="H84" s="74">
        <v>205</v>
      </c>
      <c r="I84" s="74">
        <v>94</v>
      </c>
      <c r="J84" s="74">
        <v>51</v>
      </c>
      <c r="K84" s="74">
        <v>33</v>
      </c>
      <c r="L84" s="74">
        <v>28</v>
      </c>
      <c r="M84" s="74">
        <v>28</v>
      </c>
      <c r="N84" s="74">
        <v>64</v>
      </c>
      <c r="O84" s="74">
        <v>0</v>
      </c>
      <c r="P84" s="74">
        <v>28</v>
      </c>
      <c r="Q84" s="74">
        <v>0</v>
      </c>
      <c r="R84" s="83">
        <v>77</v>
      </c>
    </row>
    <row r="85" spans="1:18" ht="12" customHeight="1">
      <c r="A85" s="83">
        <v>78</v>
      </c>
      <c r="B85" s="105" t="s">
        <v>588</v>
      </c>
      <c r="C85" s="74">
        <v>1505</v>
      </c>
      <c r="D85" s="74">
        <v>505</v>
      </c>
      <c r="E85" s="74">
        <v>1388</v>
      </c>
      <c r="F85" s="74">
        <v>545</v>
      </c>
      <c r="G85" s="74">
        <v>350</v>
      </c>
      <c r="H85" s="74">
        <v>191</v>
      </c>
      <c r="I85" s="74">
        <v>59</v>
      </c>
      <c r="J85" s="74">
        <v>26</v>
      </c>
      <c r="K85" s="74">
        <v>10</v>
      </c>
      <c r="L85" s="74">
        <v>23</v>
      </c>
      <c r="M85" s="74">
        <v>83</v>
      </c>
      <c r="N85" s="74">
        <v>73</v>
      </c>
      <c r="O85" s="74">
        <v>0</v>
      </c>
      <c r="P85" s="74">
        <v>28</v>
      </c>
      <c r="Q85" s="74">
        <v>0</v>
      </c>
      <c r="R85" s="83">
        <v>78</v>
      </c>
    </row>
    <row r="86" spans="1:18" ht="12" customHeight="1">
      <c r="A86" s="83">
        <v>79</v>
      </c>
      <c r="B86" s="105" t="s">
        <v>589</v>
      </c>
      <c r="C86" s="74">
        <v>1039</v>
      </c>
      <c r="D86" s="74">
        <v>387</v>
      </c>
      <c r="E86" s="74">
        <v>1124</v>
      </c>
      <c r="F86" s="74">
        <v>395</v>
      </c>
      <c r="G86" s="74">
        <v>343</v>
      </c>
      <c r="H86" s="74">
        <v>204</v>
      </c>
      <c r="I86" s="74">
        <v>50</v>
      </c>
      <c r="J86" s="74">
        <v>19</v>
      </c>
      <c r="K86" s="74">
        <v>13</v>
      </c>
      <c r="L86" s="74">
        <v>16</v>
      </c>
      <c r="M86" s="74">
        <v>23</v>
      </c>
      <c r="N86" s="74">
        <v>43</v>
      </c>
      <c r="O86" s="74">
        <v>0</v>
      </c>
      <c r="P86" s="74">
        <v>18</v>
      </c>
      <c r="Q86" s="74">
        <v>0</v>
      </c>
      <c r="R86" s="83">
        <v>79</v>
      </c>
    </row>
    <row r="87" spans="1:18" ht="12" customHeight="1">
      <c r="A87" s="83">
        <v>80</v>
      </c>
      <c r="B87" s="105" t="s">
        <v>590</v>
      </c>
      <c r="C87" s="74">
        <v>1177</v>
      </c>
      <c r="D87" s="74">
        <v>469</v>
      </c>
      <c r="E87" s="74">
        <v>1269</v>
      </c>
      <c r="F87" s="74">
        <v>470</v>
      </c>
      <c r="G87" s="74">
        <v>449</v>
      </c>
      <c r="H87" s="74">
        <v>124</v>
      </c>
      <c r="I87" s="74">
        <v>60</v>
      </c>
      <c r="J87" s="74">
        <v>51</v>
      </c>
      <c r="K87" s="74">
        <v>8</v>
      </c>
      <c r="L87" s="74">
        <v>15</v>
      </c>
      <c r="M87" s="74">
        <v>21</v>
      </c>
      <c r="N87" s="74">
        <v>60</v>
      </c>
      <c r="O87" s="74">
        <v>0</v>
      </c>
      <c r="P87" s="74">
        <v>11</v>
      </c>
      <c r="Q87" s="74">
        <v>0</v>
      </c>
      <c r="R87" s="83">
        <v>80</v>
      </c>
    </row>
    <row r="88" spans="1:18" ht="12" customHeight="1">
      <c r="A88" s="83">
        <v>81</v>
      </c>
      <c r="B88" s="105" t="s">
        <v>591</v>
      </c>
      <c r="C88" s="74">
        <v>1165</v>
      </c>
      <c r="D88" s="74">
        <v>382</v>
      </c>
      <c r="E88" s="74">
        <v>1106</v>
      </c>
      <c r="F88" s="74">
        <v>389</v>
      </c>
      <c r="G88" s="74">
        <v>316</v>
      </c>
      <c r="H88" s="74">
        <v>124</v>
      </c>
      <c r="I88" s="74">
        <v>71</v>
      </c>
      <c r="J88" s="74">
        <v>67</v>
      </c>
      <c r="K88" s="74">
        <v>19</v>
      </c>
      <c r="L88" s="74">
        <v>16</v>
      </c>
      <c r="M88" s="74">
        <v>42</v>
      </c>
      <c r="N88" s="74">
        <v>46</v>
      </c>
      <c r="O88" s="74">
        <v>0</v>
      </c>
      <c r="P88" s="74">
        <v>16</v>
      </c>
      <c r="Q88" s="74">
        <v>0</v>
      </c>
      <c r="R88" s="83">
        <v>81</v>
      </c>
    </row>
    <row r="89" spans="1:18" ht="12" customHeight="1">
      <c r="A89" s="83">
        <v>82</v>
      </c>
      <c r="B89" s="105" t="s">
        <v>592</v>
      </c>
      <c r="C89" s="74">
        <v>1033</v>
      </c>
      <c r="D89" s="74">
        <v>282</v>
      </c>
      <c r="E89" s="74">
        <v>831</v>
      </c>
      <c r="F89" s="74">
        <v>297</v>
      </c>
      <c r="G89" s="74">
        <v>257</v>
      </c>
      <c r="H89" s="74">
        <v>65</v>
      </c>
      <c r="I89" s="74">
        <v>41</v>
      </c>
      <c r="J89" s="74">
        <v>33</v>
      </c>
      <c r="K89" s="74">
        <v>8</v>
      </c>
      <c r="L89" s="74">
        <v>24</v>
      </c>
      <c r="M89" s="74">
        <v>35</v>
      </c>
      <c r="N89" s="74">
        <v>62</v>
      </c>
      <c r="O89" s="74">
        <v>0</v>
      </c>
      <c r="P89" s="74">
        <v>9</v>
      </c>
      <c r="Q89" s="74">
        <v>0</v>
      </c>
      <c r="R89" s="83">
        <v>82</v>
      </c>
    </row>
    <row r="90" spans="1:18" ht="12" customHeight="1">
      <c r="A90" s="83">
        <v>83</v>
      </c>
      <c r="B90" s="105" t="s">
        <v>593</v>
      </c>
      <c r="C90" s="74">
        <v>933</v>
      </c>
      <c r="D90" s="74">
        <v>329</v>
      </c>
      <c r="E90" s="74">
        <v>960</v>
      </c>
      <c r="F90" s="74">
        <v>367</v>
      </c>
      <c r="G90" s="74">
        <v>248</v>
      </c>
      <c r="H90" s="74">
        <v>117</v>
      </c>
      <c r="I90" s="74">
        <v>49</v>
      </c>
      <c r="J90" s="74">
        <v>51</v>
      </c>
      <c r="K90" s="74">
        <v>13</v>
      </c>
      <c r="L90" s="74">
        <v>13</v>
      </c>
      <c r="M90" s="74">
        <v>19</v>
      </c>
      <c r="N90" s="74">
        <v>75</v>
      </c>
      <c r="O90" s="74">
        <v>0</v>
      </c>
      <c r="P90" s="74">
        <v>8</v>
      </c>
      <c r="Q90" s="74">
        <v>0</v>
      </c>
      <c r="R90" s="83">
        <v>83</v>
      </c>
    </row>
    <row r="91" spans="1:18" ht="12" customHeight="1">
      <c r="A91" s="83">
        <v>84</v>
      </c>
      <c r="B91" s="105" t="s">
        <v>594</v>
      </c>
      <c r="C91" s="74">
        <v>774</v>
      </c>
      <c r="D91" s="74">
        <v>210</v>
      </c>
      <c r="E91" s="74">
        <v>609</v>
      </c>
      <c r="F91" s="74">
        <v>266</v>
      </c>
      <c r="G91" s="74">
        <v>141</v>
      </c>
      <c r="H91" s="74">
        <v>51</v>
      </c>
      <c r="I91" s="74">
        <v>32</v>
      </c>
      <c r="J91" s="74">
        <v>21</v>
      </c>
      <c r="K91" s="74">
        <v>7</v>
      </c>
      <c r="L91" s="74">
        <v>21</v>
      </c>
      <c r="M91" s="74">
        <v>8</v>
      </c>
      <c r="N91" s="74">
        <v>49</v>
      </c>
      <c r="O91" s="74">
        <v>0</v>
      </c>
      <c r="P91" s="74">
        <v>13</v>
      </c>
      <c r="Q91" s="74">
        <v>0</v>
      </c>
      <c r="R91" s="83">
        <v>84</v>
      </c>
    </row>
    <row r="92" spans="1:18" ht="12" customHeight="1">
      <c r="A92" s="83">
        <v>85</v>
      </c>
      <c r="B92" s="105" t="s">
        <v>595</v>
      </c>
      <c r="C92" s="74">
        <v>800</v>
      </c>
      <c r="D92" s="74">
        <v>217</v>
      </c>
      <c r="E92" s="74">
        <v>628</v>
      </c>
      <c r="F92" s="74">
        <v>235</v>
      </c>
      <c r="G92" s="74">
        <v>169</v>
      </c>
      <c r="H92" s="74">
        <v>66</v>
      </c>
      <c r="I92" s="74">
        <v>28</v>
      </c>
      <c r="J92" s="74">
        <v>36</v>
      </c>
      <c r="K92" s="74">
        <v>6</v>
      </c>
      <c r="L92" s="74">
        <v>8</v>
      </c>
      <c r="M92" s="74">
        <v>28</v>
      </c>
      <c r="N92" s="74">
        <v>44</v>
      </c>
      <c r="O92" s="74">
        <v>0</v>
      </c>
      <c r="P92" s="74">
        <v>8</v>
      </c>
      <c r="Q92" s="74">
        <v>0</v>
      </c>
      <c r="R92" s="83">
        <v>85</v>
      </c>
    </row>
    <row r="93" spans="1:18" ht="12" customHeight="1">
      <c r="A93" s="83">
        <v>86</v>
      </c>
      <c r="B93" s="105" t="s">
        <v>596</v>
      </c>
      <c r="C93" s="74">
        <v>955</v>
      </c>
      <c r="D93" s="74">
        <v>252</v>
      </c>
      <c r="E93" s="74">
        <v>720</v>
      </c>
      <c r="F93" s="74">
        <v>266</v>
      </c>
      <c r="G93" s="74">
        <v>221</v>
      </c>
      <c r="H93" s="74">
        <v>67</v>
      </c>
      <c r="I93" s="74">
        <v>39</v>
      </c>
      <c r="J93" s="74">
        <v>31</v>
      </c>
      <c r="K93" s="74">
        <v>3</v>
      </c>
      <c r="L93" s="74">
        <v>2</v>
      </c>
      <c r="M93" s="74">
        <v>14</v>
      </c>
      <c r="N93" s="74">
        <v>61</v>
      </c>
      <c r="O93" s="74">
        <v>0</v>
      </c>
      <c r="P93" s="74">
        <v>16</v>
      </c>
      <c r="Q93" s="74">
        <v>0</v>
      </c>
      <c r="R93" s="83">
        <v>86</v>
      </c>
    </row>
    <row r="94" spans="1:18" ht="12" customHeight="1">
      <c r="A94" s="83">
        <v>87</v>
      </c>
      <c r="B94" s="105" t="s">
        <v>597</v>
      </c>
      <c r="C94" s="74">
        <v>1386</v>
      </c>
      <c r="D94" s="74">
        <v>343</v>
      </c>
      <c r="E94" s="74">
        <v>1003</v>
      </c>
      <c r="F94" s="74">
        <v>391</v>
      </c>
      <c r="G94" s="74">
        <v>298</v>
      </c>
      <c r="H94" s="74">
        <v>100</v>
      </c>
      <c r="I94" s="74">
        <v>67</v>
      </c>
      <c r="J94" s="74">
        <v>31</v>
      </c>
      <c r="K94" s="74">
        <v>14</v>
      </c>
      <c r="L94" s="74">
        <v>12</v>
      </c>
      <c r="M94" s="74">
        <v>19</v>
      </c>
      <c r="N94" s="74">
        <v>48</v>
      </c>
      <c r="O94" s="74">
        <v>0</v>
      </c>
      <c r="P94" s="74">
        <v>23</v>
      </c>
      <c r="Q94" s="74">
        <v>0</v>
      </c>
      <c r="R94" s="83">
        <v>87</v>
      </c>
    </row>
    <row r="95" spans="1:18" ht="12" customHeight="1">
      <c r="A95" s="83">
        <v>88</v>
      </c>
      <c r="B95" s="105" t="s">
        <v>598</v>
      </c>
      <c r="C95" s="74">
        <v>994</v>
      </c>
      <c r="D95" s="74">
        <v>307</v>
      </c>
      <c r="E95" s="74">
        <v>881</v>
      </c>
      <c r="F95" s="74">
        <v>343</v>
      </c>
      <c r="G95" s="74">
        <v>225</v>
      </c>
      <c r="H95" s="74">
        <v>68</v>
      </c>
      <c r="I95" s="74">
        <v>61</v>
      </c>
      <c r="J95" s="74">
        <v>45</v>
      </c>
      <c r="K95" s="74">
        <v>14</v>
      </c>
      <c r="L95" s="74">
        <v>12</v>
      </c>
      <c r="M95" s="74">
        <v>32</v>
      </c>
      <c r="N95" s="74">
        <v>66</v>
      </c>
      <c r="O95" s="74">
        <v>0</v>
      </c>
      <c r="P95" s="74">
        <v>15</v>
      </c>
      <c r="Q95" s="74">
        <v>0</v>
      </c>
      <c r="R95" s="83">
        <v>88</v>
      </c>
    </row>
    <row r="96" spans="1:18" ht="12" customHeight="1">
      <c r="A96" s="83">
        <v>89</v>
      </c>
      <c r="B96" s="105" t="s">
        <v>599</v>
      </c>
      <c r="C96" s="74">
        <v>1399</v>
      </c>
      <c r="D96" s="74">
        <v>586</v>
      </c>
      <c r="E96" s="74">
        <v>1727</v>
      </c>
      <c r="F96" s="74">
        <v>541</v>
      </c>
      <c r="G96" s="74">
        <v>300</v>
      </c>
      <c r="H96" s="74">
        <v>407</v>
      </c>
      <c r="I96" s="74">
        <v>195</v>
      </c>
      <c r="J96" s="74">
        <v>45</v>
      </c>
      <c r="K96" s="74">
        <v>46</v>
      </c>
      <c r="L96" s="74">
        <v>17</v>
      </c>
      <c r="M96" s="74">
        <v>70</v>
      </c>
      <c r="N96" s="74">
        <v>82</v>
      </c>
      <c r="O96" s="74">
        <v>0</v>
      </c>
      <c r="P96" s="74">
        <v>24</v>
      </c>
      <c r="Q96" s="74">
        <v>0</v>
      </c>
      <c r="R96" s="83">
        <v>89</v>
      </c>
    </row>
    <row r="97" spans="1:18" ht="12" customHeight="1">
      <c r="A97" s="83">
        <v>90</v>
      </c>
      <c r="B97" s="105" t="s">
        <v>600</v>
      </c>
      <c r="C97" s="74">
        <v>1084</v>
      </c>
      <c r="D97" s="74">
        <v>369</v>
      </c>
      <c r="E97" s="74">
        <v>1074</v>
      </c>
      <c r="F97" s="74">
        <v>483</v>
      </c>
      <c r="G97" s="74">
        <v>246</v>
      </c>
      <c r="H97" s="74">
        <v>125</v>
      </c>
      <c r="I97" s="74">
        <v>41</v>
      </c>
      <c r="J97" s="74">
        <v>44</v>
      </c>
      <c r="K97" s="74">
        <v>13</v>
      </c>
      <c r="L97" s="74">
        <v>12</v>
      </c>
      <c r="M97" s="74">
        <v>14</v>
      </c>
      <c r="N97" s="74">
        <v>89</v>
      </c>
      <c r="O97" s="74">
        <v>0</v>
      </c>
      <c r="P97" s="74">
        <v>7</v>
      </c>
      <c r="Q97" s="74">
        <v>0</v>
      </c>
      <c r="R97" s="83">
        <v>90</v>
      </c>
    </row>
    <row r="98" spans="1:18" ht="12" customHeight="1">
      <c r="A98" s="83">
        <v>91</v>
      </c>
      <c r="B98" s="105" t="s">
        <v>601</v>
      </c>
      <c r="C98" s="74">
        <v>1418</v>
      </c>
      <c r="D98" s="74">
        <v>508</v>
      </c>
      <c r="E98" s="74">
        <v>1486</v>
      </c>
      <c r="F98" s="74">
        <v>584</v>
      </c>
      <c r="G98" s="74">
        <v>346</v>
      </c>
      <c r="H98" s="74">
        <v>233</v>
      </c>
      <c r="I98" s="74">
        <v>62</v>
      </c>
      <c r="J98" s="74">
        <v>48</v>
      </c>
      <c r="K98" s="74">
        <v>24</v>
      </c>
      <c r="L98" s="74">
        <v>14</v>
      </c>
      <c r="M98" s="74">
        <v>42</v>
      </c>
      <c r="N98" s="74">
        <v>116</v>
      </c>
      <c r="O98" s="74">
        <v>0</v>
      </c>
      <c r="P98" s="74">
        <v>17</v>
      </c>
      <c r="Q98" s="74">
        <v>0</v>
      </c>
      <c r="R98" s="83">
        <v>91</v>
      </c>
    </row>
    <row r="99" spans="1:18" ht="12" customHeight="1">
      <c r="A99" s="83">
        <v>92</v>
      </c>
      <c r="B99" s="105" t="s">
        <v>602</v>
      </c>
      <c r="C99" s="74">
        <v>1366</v>
      </c>
      <c r="D99" s="74">
        <v>549</v>
      </c>
      <c r="E99" s="74">
        <v>1593</v>
      </c>
      <c r="F99" s="74">
        <v>679</v>
      </c>
      <c r="G99" s="74">
        <v>297</v>
      </c>
      <c r="H99" s="74">
        <v>211</v>
      </c>
      <c r="I99" s="74">
        <v>103</v>
      </c>
      <c r="J99" s="74">
        <v>56</v>
      </c>
      <c r="K99" s="74">
        <v>23</v>
      </c>
      <c r="L99" s="74">
        <v>21</v>
      </c>
      <c r="M99" s="74">
        <v>49</v>
      </c>
      <c r="N99" s="74">
        <v>146</v>
      </c>
      <c r="O99" s="74">
        <v>0</v>
      </c>
      <c r="P99" s="74">
        <v>8</v>
      </c>
      <c r="Q99" s="74">
        <v>0</v>
      </c>
      <c r="R99" s="83">
        <v>92</v>
      </c>
    </row>
    <row r="100" spans="1:18" ht="12" customHeight="1">
      <c r="A100" s="83">
        <v>93</v>
      </c>
      <c r="B100" s="105" t="s">
        <v>603</v>
      </c>
      <c r="C100" s="74">
        <v>1234</v>
      </c>
      <c r="D100" s="74">
        <v>483</v>
      </c>
      <c r="E100" s="74">
        <v>1400</v>
      </c>
      <c r="F100" s="74">
        <v>449</v>
      </c>
      <c r="G100" s="74">
        <v>311</v>
      </c>
      <c r="H100" s="74">
        <v>198</v>
      </c>
      <c r="I100" s="74">
        <v>199</v>
      </c>
      <c r="J100" s="74">
        <v>40</v>
      </c>
      <c r="K100" s="74">
        <v>33</v>
      </c>
      <c r="L100" s="74">
        <v>22</v>
      </c>
      <c r="M100" s="74">
        <v>39</v>
      </c>
      <c r="N100" s="74">
        <v>89</v>
      </c>
      <c r="O100" s="74">
        <v>0</v>
      </c>
      <c r="P100" s="74">
        <v>20</v>
      </c>
      <c r="Q100" s="74">
        <v>0</v>
      </c>
      <c r="R100" s="83">
        <v>93</v>
      </c>
    </row>
    <row r="101" spans="1:18" ht="12" customHeight="1">
      <c r="A101" s="83">
        <v>94</v>
      </c>
      <c r="B101" s="105" t="s">
        <v>604</v>
      </c>
      <c r="C101" s="74">
        <v>1163</v>
      </c>
      <c r="D101" s="74">
        <v>378</v>
      </c>
      <c r="E101" s="74">
        <v>1103</v>
      </c>
      <c r="F101" s="74">
        <v>575</v>
      </c>
      <c r="G101" s="74">
        <v>215</v>
      </c>
      <c r="H101" s="74">
        <v>125</v>
      </c>
      <c r="I101" s="74">
        <v>57</v>
      </c>
      <c r="J101" s="74">
        <v>29</v>
      </c>
      <c r="K101" s="74">
        <v>12</v>
      </c>
      <c r="L101" s="74">
        <v>5</v>
      </c>
      <c r="M101" s="74">
        <v>14</v>
      </c>
      <c r="N101" s="74">
        <v>61</v>
      </c>
      <c r="O101" s="74">
        <v>0</v>
      </c>
      <c r="P101" s="74">
        <v>10</v>
      </c>
      <c r="Q101" s="74">
        <v>0</v>
      </c>
      <c r="R101" s="83">
        <v>94</v>
      </c>
    </row>
    <row r="102" spans="1:18" ht="12" customHeight="1">
      <c r="A102" s="83">
        <v>95</v>
      </c>
      <c r="B102" s="105" t="s">
        <v>605</v>
      </c>
      <c r="C102" s="74">
        <v>923</v>
      </c>
      <c r="D102" s="74">
        <v>253</v>
      </c>
      <c r="E102" s="74">
        <v>721</v>
      </c>
      <c r="F102" s="74">
        <v>286</v>
      </c>
      <c r="G102" s="74">
        <v>210</v>
      </c>
      <c r="H102" s="74">
        <v>81</v>
      </c>
      <c r="I102" s="74">
        <v>33</v>
      </c>
      <c r="J102" s="74">
        <v>19</v>
      </c>
      <c r="K102" s="74">
        <v>17</v>
      </c>
      <c r="L102" s="74">
        <v>9</v>
      </c>
      <c r="M102" s="74">
        <v>12</v>
      </c>
      <c r="N102" s="74">
        <v>47</v>
      </c>
      <c r="O102" s="74">
        <v>0</v>
      </c>
      <c r="P102" s="74">
        <v>7</v>
      </c>
      <c r="Q102" s="74">
        <v>0</v>
      </c>
      <c r="R102" s="83">
        <v>95</v>
      </c>
    </row>
    <row r="103" spans="1:18" ht="12" customHeight="1">
      <c r="A103" s="83">
        <v>96</v>
      </c>
      <c r="B103" s="105" t="s">
        <v>606</v>
      </c>
      <c r="C103" s="74">
        <v>852</v>
      </c>
      <c r="D103" s="74">
        <v>244</v>
      </c>
      <c r="E103" s="74">
        <v>667</v>
      </c>
      <c r="F103" s="74">
        <v>267</v>
      </c>
      <c r="G103" s="74">
        <v>155</v>
      </c>
      <c r="H103" s="74">
        <v>65</v>
      </c>
      <c r="I103" s="74">
        <v>55</v>
      </c>
      <c r="J103" s="74">
        <v>13</v>
      </c>
      <c r="K103" s="74">
        <v>13</v>
      </c>
      <c r="L103" s="74">
        <v>3</v>
      </c>
      <c r="M103" s="74">
        <v>21</v>
      </c>
      <c r="N103" s="74">
        <v>64</v>
      </c>
      <c r="O103" s="74">
        <v>0</v>
      </c>
      <c r="P103" s="74">
        <v>11</v>
      </c>
      <c r="Q103" s="74">
        <v>0</v>
      </c>
      <c r="R103" s="83">
        <v>96</v>
      </c>
    </row>
    <row r="104" spans="1:18" ht="12" customHeight="1">
      <c r="A104" s="83">
        <v>97</v>
      </c>
      <c r="B104" s="105" t="s">
        <v>607</v>
      </c>
      <c r="C104" s="74">
        <v>1355</v>
      </c>
      <c r="D104" s="74">
        <v>386</v>
      </c>
      <c r="E104" s="74">
        <v>1121</v>
      </c>
      <c r="F104" s="74">
        <v>537</v>
      </c>
      <c r="G104" s="74">
        <v>220</v>
      </c>
      <c r="H104" s="74">
        <v>144</v>
      </c>
      <c r="I104" s="74">
        <v>65</v>
      </c>
      <c r="J104" s="74">
        <v>35</v>
      </c>
      <c r="K104" s="74">
        <v>21</v>
      </c>
      <c r="L104" s="74">
        <v>15</v>
      </c>
      <c r="M104" s="74">
        <v>12</v>
      </c>
      <c r="N104" s="74">
        <v>70</v>
      </c>
      <c r="O104" s="74">
        <v>0</v>
      </c>
      <c r="P104" s="74">
        <v>2</v>
      </c>
      <c r="Q104" s="74">
        <v>0</v>
      </c>
      <c r="R104" s="83">
        <v>97</v>
      </c>
    </row>
    <row r="105" spans="1:18" ht="12" customHeight="1">
      <c r="A105" s="83">
        <v>98</v>
      </c>
      <c r="B105" s="105" t="s">
        <v>608</v>
      </c>
      <c r="C105" s="74">
        <v>970</v>
      </c>
      <c r="D105" s="74">
        <v>226</v>
      </c>
      <c r="E105" s="74">
        <v>645</v>
      </c>
      <c r="F105" s="74">
        <v>311</v>
      </c>
      <c r="G105" s="74">
        <v>141</v>
      </c>
      <c r="H105" s="74">
        <v>57</v>
      </c>
      <c r="I105" s="74">
        <v>21</v>
      </c>
      <c r="J105" s="74">
        <v>19</v>
      </c>
      <c r="K105" s="74">
        <v>17</v>
      </c>
      <c r="L105" s="74">
        <v>9</v>
      </c>
      <c r="M105" s="74">
        <v>29</v>
      </c>
      <c r="N105" s="74">
        <v>29</v>
      </c>
      <c r="O105" s="74">
        <v>0</v>
      </c>
      <c r="P105" s="74">
        <v>12</v>
      </c>
      <c r="Q105" s="74">
        <v>0</v>
      </c>
      <c r="R105" s="83">
        <v>98</v>
      </c>
    </row>
    <row r="106" spans="1:18" ht="12" customHeight="1">
      <c r="A106" s="83">
        <v>99</v>
      </c>
      <c r="B106" s="105" t="s">
        <v>609</v>
      </c>
      <c r="C106" s="74">
        <v>1175</v>
      </c>
      <c r="D106" s="74">
        <v>433</v>
      </c>
      <c r="E106" s="74">
        <v>1266</v>
      </c>
      <c r="F106" s="74">
        <v>502</v>
      </c>
      <c r="G106" s="74">
        <v>253</v>
      </c>
      <c r="H106" s="74">
        <v>177</v>
      </c>
      <c r="I106" s="74">
        <v>55</v>
      </c>
      <c r="J106" s="74">
        <v>49</v>
      </c>
      <c r="K106" s="74">
        <v>34</v>
      </c>
      <c r="L106" s="74">
        <v>7</v>
      </c>
      <c r="M106" s="74">
        <v>60</v>
      </c>
      <c r="N106" s="74">
        <v>113</v>
      </c>
      <c r="O106" s="74">
        <v>0</v>
      </c>
      <c r="P106" s="74">
        <v>16</v>
      </c>
      <c r="Q106" s="74">
        <v>0</v>
      </c>
      <c r="R106" s="83">
        <v>99</v>
      </c>
    </row>
    <row r="107" spans="1:18" ht="12" customHeight="1">
      <c r="A107" s="83">
        <v>100</v>
      </c>
      <c r="B107" s="105" t="s">
        <v>610</v>
      </c>
      <c r="C107" s="74">
        <v>1005</v>
      </c>
      <c r="D107" s="74">
        <v>242</v>
      </c>
      <c r="E107" s="74">
        <v>706</v>
      </c>
      <c r="F107" s="74">
        <v>278</v>
      </c>
      <c r="G107" s="74">
        <v>187</v>
      </c>
      <c r="H107" s="74">
        <v>48</v>
      </c>
      <c r="I107" s="74">
        <v>38</v>
      </c>
      <c r="J107" s="74">
        <v>28</v>
      </c>
      <c r="K107" s="74">
        <v>12</v>
      </c>
      <c r="L107" s="74">
        <v>3</v>
      </c>
      <c r="M107" s="74">
        <v>26</v>
      </c>
      <c r="N107" s="74">
        <v>76</v>
      </c>
      <c r="O107" s="74">
        <v>0</v>
      </c>
      <c r="P107" s="74">
        <v>10</v>
      </c>
      <c r="Q107" s="74">
        <v>0</v>
      </c>
      <c r="R107" s="83">
        <v>100</v>
      </c>
    </row>
    <row r="108" spans="1:18" ht="12" customHeight="1">
      <c r="A108" s="83">
        <v>101</v>
      </c>
      <c r="B108" s="105" t="s">
        <v>611</v>
      </c>
      <c r="C108" s="74">
        <v>981</v>
      </c>
      <c r="D108" s="74">
        <v>348</v>
      </c>
      <c r="E108" s="74">
        <v>1016</v>
      </c>
      <c r="F108" s="74">
        <v>330</v>
      </c>
      <c r="G108" s="74">
        <v>181</v>
      </c>
      <c r="H108" s="74">
        <v>192</v>
      </c>
      <c r="I108" s="74">
        <v>60</v>
      </c>
      <c r="J108" s="74">
        <v>39</v>
      </c>
      <c r="K108" s="74">
        <v>39</v>
      </c>
      <c r="L108" s="74">
        <v>15</v>
      </c>
      <c r="M108" s="74">
        <v>45</v>
      </c>
      <c r="N108" s="74">
        <v>65</v>
      </c>
      <c r="O108" s="74">
        <v>0</v>
      </c>
      <c r="P108" s="74">
        <v>50</v>
      </c>
      <c r="Q108" s="74">
        <v>0</v>
      </c>
      <c r="R108" s="83">
        <v>101</v>
      </c>
    </row>
    <row r="109" spans="1:18" ht="12" customHeight="1">
      <c r="A109" s="83">
        <v>102</v>
      </c>
      <c r="B109" s="105" t="s">
        <v>612</v>
      </c>
      <c r="C109" s="74">
        <v>1343</v>
      </c>
      <c r="D109" s="74">
        <v>415</v>
      </c>
      <c r="E109" s="74">
        <v>1183</v>
      </c>
      <c r="F109" s="74">
        <v>495</v>
      </c>
      <c r="G109" s="74">
        <v>338</v>
      </c>
      <c r="H109" s="74">
        <v>175</v>
      </c>
      <c r="I109" s="74">
        <v>34</v>
      </c>
      <c r="J109" s="74">
        <v>21</v>
      </c>
      <c r="K109" s="74">
        <v>15</v>
      </c>
      <c r="L109" s="74">
        <v>7</v>
      </c>
      <c r="M109" s="74">
        <v>35</v>
      </c>
      <c r="N109" s="74">
        <v>49</v>
      </c>
      <c r="O109" s="74">
        <v>0</v>
      </c>
      <c r="P109" s="74">
        <v>14</v>
      </c>
      <c r="Q109" s="74">
        <v>0</v>
      </c>
      <c r="R109" s="83">
        <v>102</v>
      </c>
    </row>
    <row r="110" spans="1:18" ht="12" customHeight="1">
      <c r="A110" s="83">
        <v>103</v>
      </c>
      <c r="B110" s="105" t="s">
        <v>613</v>
      </c>
      <c r="C110" s="74">
        <v>835</v>
      </c>
      <c r="D110" s="74">
        <v>198</v>
      </c>
      <c r="E110" s="74">
        <v>581</v>
      </c>
      <c r="F110" s="74">
        <v>266</v>
      </c>
      <c r="G110" s="74">
        <v>147</v>
      </c>
      <c r="H110" s="74">
        <v>36</v>
      </c>
      <c r="I110" s="74">
        <v>28</v>
      </c>
      <c r="J110" s="74">
        <v>23</v>
      </c>
      <c r="K110" s="74">
        <v>8</v>
      </c>
      <c r="L110" s="74">
        <v>8</v>
      </c>
      <c r="M110" s="74">
        <v>27</v>
      </c>
      <c r="N110" s="74">
        <v>32</v>
      </c>
      <c r="O110" s="74">
        <v>0</v>
      </c>
      <c r="P110" s="74">
        <v>6</v>
      </c>
      <c r="Q110" s="74">
        <v>0</v>
      </c>
      <c r="R110" s="83">
        <v>103</v>
      </c>
    </row>
    <row r="111" spans="1:18" ht="12" customHeight="1">
      <c r="A111" s="83">
        <v>104</v>
      </c>
      <c r="B111" s="105" t="s">
        <v>614</v>
      </c>
      <c r="C111" s="74">
        <v>892</v>
      </c>
      <c r="D111" s="74">
        <v>233</v>
      </c>
      <c r="E111" s="74">
        <v>687</v>
      </c>
      <c r="F111" s="74">
        <v>294</v>
      </c>
      <c r="G111" s="74">
        <v>185</v>
      </c>
      <c r="H111" s="74">
        <v>59</v>
      </c>
      <c r="I111" s="74">
        <v>33</v>
      </c>
      <c r="J111" s="74">
        <v>27</v>
      </c>
      <c r="K111" s="74">
        <v>8</v>
      </c>
      <c r="L111" s="74">
        <v>8</v>
      </c>
      <c r="M111" s="74">
        <v>19</v>
      </c>
      <c r="N111" s="74">
        <v>51</v>
      </c>
      <c r="O111" s="74">
        <v>0</v>
      </c>
      <c r="P111" s="74">
        <v>3</v>
      </c>
      <c r="Q111" s="74">
        <v>0</v>
      </c>
      <c r="R111" s="83">
        <v>104</v>
      </c>
    </row>
    <row r="112" spans="1:18" ht="12" customHeight="1">
      <c r="A112" s="83">
        <v>105</v>
      </c>
      <c r="B112" s="105" t="s">
        <v>615</v>
      </c>
      <c r="C112" s="74">
        <v>771</v>
      </c>
      <c r="D112" s="74">
        <v>197</v>
      </c>
      <c r="E112" s="74">
        <v>574</v>
      </c>
      <c r="F112" s="74">
        <v>213</v>
      </c>
      <c r="G112" s="74">
        <v>205</v>
      </c>
      <c r="H112" s="74">
        <v>22</v>
      </c>
      <c r="I112" s="74">
        <v>14</v>
      </c>
      <c r="J112" s="74">
        <v>22</v>
      </c>
      <c r="K112" s="74">
        <v>9</v>
      </c>
      <c r="L112" s="74">
        <v>19</v>
      </c>
      <c r="M112" s="74">
        <v>19</v>
      </c>
      <c r="N112" s="74">
        <v>40</v>
      </c>
      <c r="O112" s="74">
        <v>0</v>
      </c>
      <c r="P112" s="74">
        <v>11</v>
      </c>
      <c r="Q112" s="74">
        <v>0</v>
      </c>
      <c r="R112" s="83">
        <v>105</v>
      </c>
    </row>
    <row r="113" spans="1:18" ht="12" customHeight="1">
      <c r="A113" s="83">
        <v>106</v>
      </c>
      <c r="B113" s="105" t="s">
        <v>616</v>
      </c>
      <c r="C113" s="74">
        <v>759</v>
      </c>
      <c r="D113" s="74">
        <v>180</v>
      </c>
      <c r="E113" s="74">
        <v>521</v>
      </c>
      <c r="F113" s="74">
        <v>207</v>
      </c>
      <c r="G113" s="74">
        <v>160</v>
      </c>
      <c r="H113" s="74">
        <v>40</v>
      </c>
      <c r="I113" s="74">
        <v>27</v>
      </c>
      <c r="J113" s="74">
        <v>14</v>
      </c>
      <c r="K113" s="74">
        <v>5</v>
      </c>
      <c r="L113" s="74">
        <v>9</v>
      </c>
      <c r="M113" s="74">
        <v>20</v>
      </c>
      <c r="N113" s="74">
        <v>38</v>
      </c>
      <c r="O113" s="74">
        <v>0</v>
      </c>
      <c r="P113" s="74">
        <v>1</v>
      </c>
      <c r="Q113" s="74">
        <v>0</v>
      </c>
      <c r="R113" s="83">
        <v>106</v>
      </c>
    </row>
    <row r="114" spans="1:18" ht="12" customHeight="1">
      <c r="A114" s="83">
        <v>107</v>
      </c>
      <c r="B114" s="105" t="s">
        <v>617</v>
      </c>
      <c r="C114" s="74">
        <v>1088</v>
      </c>
      <c r="D114" s="74">
        <v>346</v>
      </c>
      <c r="E114" s="74">
        <v>965</v>
      </c>
      <c r="F114" s="74">
        <v>344</v>
      </c>
      <c r="G114" s="74">
        <v>211</v>
      </c>
      <c r="H114" s="74">
        <v>150</v>
      </c>
      <c r="I114" s="74">
        <v>88</v>
      </c>
      <c r="J114" s="74">
        <v>19</v>
      </c>
      <c r="K114" s="74">
        <v>28</v>
      </c>
      <c r="L114" s="74">
        <v>15</v>
      </c>
      <c r="M114" s="74">
        <v>40</v>
      </c>
      <c r="N114" s="74">
        <v>55</v>
      </c>
      <c r="O114" s="74">
        <v>0</v>
      </c>
      <c r="P114" s="74">
        <v>15</v>
      </c>
      <c r="Q114" s="74">
        <v>0</v>
      </c>
      <c r="R114" s="83">
        <v>107</v>
      </c>
    </row>
    <row r="115" spans="1:18" ht="12" customHeight="1">
      <c r="A115" s="83">
        <v>108</v>
      </c>
      <c r="B115" s="105" t="s">
        <v>618</v>
      </c>
      <c r="C115" s="74">
        <v>1101</v>
      </c>
      <c r="D115" s="74">
        <v>321</v>
      </c>
      <c r="E115" s="74">
        <v>920</v>
      </c>
      <c r="F115" s="74">
        <v>339</v>
      </c>
      <c r="G115" s="74">
        <v>197</v>
      </c>
      <c r="H115" s="74">
        <v>121</v>
      </c>
      <c r="I115" s="74">
        <v>51</v>
      </c>
      <c r="J115" s="74">
        <v>27</v>
      </c>
      <c r="K115" s="74">
        <v>34</v>
      </c>
      <c r="L115" s="74">
        <v>14</v>
      </c>
      <c r="M115" s="74">
        <v>23</v>
      </c>
      <c r="N115" s="74">
        <v>91</v>
      </c>
      <c r="O115" s="74">
        <v>0</v>
      </c>
      <c r="P115" s="74">
        <v>23</v>
      </c>
      <c r="Q115" s="74">
        <v>0</v>
      </c>
      <c r="R115" s="83">
        <v>108</v>
      </c>
    </row>
    <row r="116" spans="1:18" ht="12" customHeight="1">
      <c r="A116" s="83">
        <v>109</v>
      </c>
      <c r="B116" s="105" t="s">
        <v>619</v>
      </c>
      <c r="C116" s="74">
        <v>1172</v>
      </c>
      <c r="D116" s="74">
        <v>499</v>
      </c>
      <c r="E116" s="74">
        <v>1459</v>
      </c>
      <c r="F116" s="74">
        <v>484</v>
      </c>
      <c r="G116" s="74">
        <v>340</v>
      </c>
      <c r="H116" s="74">
        <v>241</v>
      </c>
      <c r="I116" s="74">
        <v>71</v>
      </c>
      <c r="J116" s="74">
        <v>32</v>
      </c>
      <c r="K116" s="74">
        <v>45</v>
      </c>
      <c r="L116" s="74">
        <v>15</v>
      </c>
      <c r="M116" s="74">
        <v>66</v>
      </c>
      <c r="N116" s="74">
        <v>92</v>
      </c>
      <c r="O116" s="74">
        <v>0</v>
      </c>
      <c r="P116" s="74">
        <v>73</v>
      </c>
      <c r="Q116" s="74">
        <v>0</v>
      </c>
      <c r="R116" s="83">
        <v>109</v>
      </c>
    </row>
    <row r="117" spans="1:18" ht="12" customHeight="1">
      <c r="A117" s="83">
        <v>110</v>
      </c>
      <c r="B117" s="105" t="s">
        <v>620</v>
      </c>
      <c r="C117" s="74">
        <v>664</v>
      </c>
      <c r="D117" s="74">
        <v>217</v>
      </c>
      <c r="E117" s="74">
        <v>625</v>
      </c>
      <c r="F117" s="74">
        <v>253</v>
      </c>
      <c r="G117" s="74">
        <v>175</v>
      </c>
      <c r="H117" s="74">
        <v>69</v>
      </c>
      <c r="I117" s="74">
        <v>28</v>
      </c>
      <c r="J117" s="74">
        <v>23</v>
      </c>
      <c r="K117" s="74">
        <v>14</v>
      </c>
      <c r="L117" s="74">
        <v>6</v>
      </c>
      <c r="M117" s="74">
        <v>16</v>
      </c>
      <c r="N117" s="74">
        <v>34</v>
      </c>
      <c r="O117" s="74">
        <v>0</v>
      </c>
      <c r="P117" s="74">
        <v>7</v>
      </c>
      <c r="Q117" s="74">
        <v>0</v>
      </c>
      <c r="R117" s="83">
        <v>110</v>
      </c>
    </row>
    <row r="118" spans="1:18" ht="12" customHeight="1">
      <c r="A118" s="83">
        <v>111</v>
      </c>
      <c r="B118" s="105" t="s">
        <v>621</v>
      </c>
      <c r="C118" s="74">
        <v>359</v>
      </c>
      <c r="D118" s="74">
        <v>222</v>
      </c>
      <c r="E118" s="74">
        <v>639</v>
      </c>
      <c r="F118" s="74">
        <v>79</v>
      </c>
      <c r="G118" s="74">
        <v>68</v>
      </c>
      <c r="H118" s="74">
        <v>315</v>
      </c>
      <c r="I118" s="74">
        <v>49</v>
      </c>
      <c r="J118" s="74">
        <v>23</v>
      </c>
      <c r="K118" s="74">
        <v>4</v>
      </c>
      <c r="L118" s="74">
        <v>7</v>
      </c>
      <c r="M118" s="74">
        <v>41</v>
      </c>
      <c r="N118" s="74">
        <v>50</v>
      </c>
      <c r="O118" s="74">
        <v>0</v>
      </c>
      <c r="P118" s="74">
        <v>3</v>
      </c>
      <c r="Q118" s="74">
        <v>0</v>
      </c>
      <c r="R118" s="83">
        <v>111</v>
      </c>
    </row>
    <row r="119" spans="1:18" ht="12" customHeight="1">
      <c r="A119" s="83">
        <v>112</v>
      </c>
      <c r="B119" s="105" t="s">
        <v>622</v>
      </c>
      <c r="C119" s="74">
        <v>964</v>
      </c>
      <c r="D119" s="74">
        <v>413</v>
      </c>
      <c r="E119" s="74">
        <v>1203</v>
      </c>
      <c r="F119" s="74">
        <v>301</v>
      </c>
      <c r="G119" s="74">
        <v>299</v>
      </c>
      <c r="H119" s="74">
        <v>293</v>
      </c>
      <c r="I119" s="74">
        <v>74</v>
      </c>
      <c r="J119" s="74">
        <v>34</v>
      </c>
      <c r="K119" s="74">
        <v>15</v>
      </c>
      <c r="L119" s="74">
        <v>29</v>
      </c>
      <c r="M119" s="74">
        <v>65</v>
      </c>
      <c r="N119" s="74">
        <v>81</v>
      </c>
      <c r="O119" s="74">
        <v>0</v>
      </c>
      <c r="P119" s="74">
        <v>12</v>
      </c>
      <c r="Q119" s="74">
        <v>0</v>
      </c>
      <c r="R119" s="83">
        <v>112</v>
      </c>
    </row>
    <row r="120" spans="1:18" ht="12" customHeight="1">
      <c r="A120" s="83">
        <v>113</v>
      </c>
      <c r="B120" s="105" t="s">
        <v>623</v>
      </c>
      <c r="C120" s="74">
        <v>391</v>
      </c>
      <c r="D120" s="74">
        <v>217</v>
      </c>
      <c r="E120" s="74">
        <v>639</v>
      </c>
      <c r="F120" s="74">
        <v>128</v>
      </c>
      <c r="G120" s="74">
        <v>181</v>
      </c>
      <c r="H120" s="74">
        <v>111</v>
      </c>
      <c r="I120" s="74">
        <v>70</v>
      </c>
      <c r="J120" s="74">
        <v>20</v>
      </c>
      <c r="K120" s="74">
        <v>11</v>
      </c>
      <c r="L120" s="74">
        <v>9</v>
      </c>
      <c r="M120" s="74">
        <v>48</v>
      </c>
      <c r="N120" s="74">
        <v>54</v>
      </c>
      <c r="O120" s="74">
        <v>0</v>
      </c>
      <c r="P120" s="74">
        <v>7</v>
      </c>
      <c r="Q120" s="74">
        <v>0</v>
      </c>
      <c r="R120" s="83">
        <v>113</v>
      </c>
    </row>
    <row r="121" spans="1:18" ht="12" customHeight="1">
      <c r="A121" s="83">
        <v>114</v>
      </c>
      <c r="B121" s="105" t="s">
        <v>624</v>
      </c>
      <c r="C121" s="74">
        <v>899</v>
      </c>
      <c r="D121" s="74">
        <v>354</v>
      </c>
      <c r="E121" s="74">
        <v>1035</v>
      </c>
      <c r="F121" s="74">
        <v>148</v>
      </c>
      <c r="G121" s="74">
        <v>336</v>
      </c>
      <c r="H121" s="74">
        <v>235</v>
      </c>
      <c r="I121" s="74">
        <v>96</v>
      </c>
      <c r="J121" s="74">
        <v>24</v>
      </c>
      <c r="K121" s="74">
        <v>44</v>
      </c>
      <c r="L121" s="74">
        <v>6</v>
      </c>
      <c r="M121" s="74">
        <v>55</v>
      </c>
      <c r="N121" s="74">
        <v>79</v>
      </c>
      <c r="O121" s="74">
        <v>0</v>
      </c>
      <c r="P121" s="74">
        <v>12</v>
      </c>
      <c r="Q121" s="74">
        <v>0</v>
      </c>
      <c r="R121" s="83">
        <v>114</v>
      </c>
    </row>
    <row r="122" spans="1:18" ht="12" customHeight="1">
      <c r="A122" s="83">
        <v>115</v>
      </c>
      <c r="B122" s="105" t="s">
        <v>625</v>
      </c>
      <c r="C122" s="74">
        <v>1181</v>
      </c>
      <c r="D122" s="74">
        <v>445</v>
      </c>
      <c r="E122" s="74">
        <v>1312</v>
      </c>
      <c r="F122" s="74">
        <v>185</v>
      </c>
      <c r="G122" s="74">
        <v>326</v>
      </c>
      <c r="H122" s="74">
        <v>291</v>
      </c>
      <c r="I122" s="74">
        <v>230</v>
      </c>
      <c r="J122" s="74">
        <v>20</v>
      </c>
      <c r="K122" s="74">
        <v>65</v>
      </c>
      <c r="L122" s="74">
        <v>16</v>
      </c>
      <c r="M122" s="74">
        <v>65</v>
      </c>
      <c r="N122" s="74">
        <v>110</v>
      </c>
      <c r="O122" s="74">
        <v>0</v>
      </c>
      <c r="P122" s="74">
        <v>4</v>
      </c>
      <c r="Q122" s="74">
        <v>0</v>
      </c>
      <c r="R122" s="83">
        <v>115</v>
      </c>
    </row>
    <row r="123" spans="1:18" ht="12" customHeight="1">
      <c r="A123" s="83">
        <v>116</v>
      </c>
      <c r="B123" s="105" t="s">
        <v>626</v>
      </c>
      <c r="C123" s="74">
        <v>1053</v>
      </c>
      <c r="D123" s="74">
        <v>364</v>
      </c>
      <c r="E123" s="74">
        <v>1050</v>
      </c>
      <c r="F123" s="74">
        <v>170</v>
      </c>
      <c r="G123" s="74">
        <v>352</v>
      </c>
      <c r="H123" s="74">
        <v>150</v>
      </c>
      <c r="I123" s="74">
        <v>130</v>
      </c>
      <c r="J123" s="74">
        <v>40</v>
      </c>
      <c r="K123" s="74">
        <v>27</v>
      </c>
      <c r="L123" s="74">
        <v>5</v>
      </c>
      <c r="M123" s="74">
        <v>61</v>
      </c>
      <c r="N123" s="74">
        <v>109</v>
      </c>
      <c r="O123" s="74">
        <v>0</v>
      </c>
      <c r="P123" s="74">
        <v>6</v>
      </c>
      <c r="Q123" s="74">
        <v>0</v>
      </c>
      <c r="R123" s="83">
        <v>116</v>
      </c>
    </row>
    <row r="124" spans="1:18" ht="12" customHeight="1">
      <c r="A124" s="83">
        <v>117</v>
      </c>
      <c r="B124" s="105" t="s">
        <v>627</v>
      </c>
      <c r="C124" s="74">
        <v>1266</v>
      </c>
      <c r="D124" s="74">
        <v>568</v>
      </c>
      <c r="E124" s="74">
        <v>1667</v>
      </c>
      <c r="F124" s="74">
        <v>235</v>
      </c>
      <c r="G124" s="74">
        <v>338</v>
      </c>
      <c r="H124" s="74">
        <v>286</v>
      </c>
      <c r="I124" s="74">
        <v>125</v>
      </c>
      <c r="J124" s="74">
        <v>63</v>
      </c>
      <c r="K124" s="74">
        <v>61</v>
      </c>
      <c r="L124" s="74">
        <v>7</v>
      </c>
      <c r="M124" s="74">
        <v>464</v>
      </c>
      <c r="N124" s="74">
        <v>72</v>
      </c>
      <c r="O124" s="74">
        <v>0</v>
      </c>
      <c r="P124" s="74">
        <v>16</v>
      </c>
      <c r="Q124" s="74">
        <v>0</v>
      </c>
      <c r="R124" s="83">
        <v>117</v>
      </c>
    </row>
    <row r="125" spans="1:18" ht="12" customHeight="1">
      <c r="A125" s="83">
        <v>118</v>
      </c>
      <c r="B125" s="105" t="s">
        <v>628</v>
      </c>
      <c r="C125" s="74">
        <v>1385</v>
      </c>
      <c r="D125" s="74">
        <v>467</v>
      </c>
      <c r="E125" s="74">
        <v>1328</v>
      </c>
      <c r="F125" s="74">
        <v>257</v>
      </c>
      <c r="G125" s="74">
        <v>351</v>
      </c>
      <c r="H125" s="74">
        <v>318</v>
      </c>
      <c r="I125" s="74">
        <v>136</v>
      </c>
      <c r="J125" s="74">
        <v>35</v>
      </c>
      <c r="K125" s="74">
        <v>19</v>
      </c>
      <c r="L125" s="74">
        <v>25</v>
      </c>
      <c r="M125" s="74">
        <v>38</v>
      </c>
      <c r="N125" s="74">
        <v>73</v>
      </c>
      <c r="O125" s="74">
        <v>0</v>
      </c>
      <c r="P125" s="74">
        <v>6</v>
      </c>
      <c r="Q125" s="74">
        <v>70</v>
      </c>
      <c r="R125" s="83">
        <v>118</v>
      </c>
    </row>
    <row r="126" spans="1:18" ht="12" customHeight="1">
      <c r="A126" s="83">
        <v>119</v>
      </c>
      <c r="B126" s="105" t="s">
        <v>629</v>
      </c>
      <c r="C126" s="74">
        <v>1050</v>
      </c>
      <c r="D126" s="74">
        <v>460</v>
      </c>
      <c r="E126" s="74">
        <v>1325</v>
      </c>
      <c r="F126" s="74">
        <v>196</v>
      </c>
      <c r="G126" s="74">
        <v>395</v>
      </c>
      <c r="H126" s="74">
        <v>312</v>
      </c>
      <c r="I126" s="74">
        <v>171</v>
      </c>
      <c r="J126" s="74">
        <v>29</v>
      </c>
      <c r="K126" s="74">
        <v>37</v>
      </c>
      <c r="L126" s="74">
        <v>5</v>
      </c>
      <c r="M126" s="74">
        <v>58</v>
      </c>
      <c r="N126" s="74">
        <v>47</v>
      </c>
      <c r="O126" s="74">
        <v>0</v>
      </c>
      <c r="P126" s="74">
        <v>15</v>
      </c>
      <c r="Q126" s="74">
        <v>60</v>
      </c>
      <c r="R126" s="83">
        <v>119</v>
      </c>
    </row>
    <row r="127" spans="1:18" ht="12" customHeight="1">
      <c r="A127" s="83">
        <v>120</v>
      </c>
      <c r="B127" s="105" t="s">
        <v>630</v>
      </c>
      <c r="C127" s="74">
        <v>908</v>
      </c>
      <c r="D127" s="74">
        <v>412</v>
      </c>
      <c r="E127" s="74">
        <v>1197</v>
      </c>
      <c r="F127" s="74">
        <v>207</v>
      </c>
      <c r="G127" s="74">
        <v>299</v>
      </c>
      <c r="H127" s="74">
        <v>321</v>
      </c>
      <c r="I127" s="74">
        <v>169</v>
      </c>
      <c r="J127" s="74">
        <v>18</v>
      </c>
      <c r="K127" s="74">
        <v>17</v>
      </c>
      <c r="L127" s="74">
        <v>6</v>
      </c>
      <c r="M127" s="74">
        <v>40</v>
      </c>
      <c r="N127" s="74">
        <v>72</v>
      </c>
      <c r="O127" s="74">
        <v>0</v>
      </c>
      <c r="P127" s="74">
        <v>2</v>
      </c>
      <c r="Q127" s="74">
        <v>46</v>
      </c>
      <c r="R127" s="83">
        <v>120</v>
      </c>
    </row>
    <row r="128" spans="1:18" ht="12" customHeight="1">
      <c r="A128" s="83">
        <v>121</v>
      </c>
      <c r="B128" s="105" t="s">
        <v>469</v>
      </c>
      <c r="C128" s="74">
        <v>0</v>
      </c>
      <c r="D128" s="74">
        <v>880</v>
      </c>
      <c r="E128" s="74">
        <v>2592</v>
      </c>
      <c r="F128" s="74">
        <v>360</v>
      </c>
      <c r="G128" s="74">
        <v>439</v>
      </c>
      <c r="H128" s="74">
        <v>582</v>
      </c>
      <c r="I128" s="74">
        <v>406</v>
      </c>
      <c r="J128" s="74">
        <v>136</v>
      </c>
      <c r="K128" s="74">
        <v>259</v>
      </c>
      <c r="L128" s="74">
        <v>14</v>
      </c>
      <c r="M128" s="74">
        <v>257</v>
      </c>
      <c r="N128" s="74">
        <v>73</v>
      </c>
      <c r="O128" s="74">
        <v>0</v>
      </c>
      <c r="P128" s="74">
        <v>58</v>
      </c>
      <c r="Q128" s="74">
        <v>8</v>
      </c>
      <c r="R128" s="83">
        <v>121</v>
      </c>
    </row>
    <row r="129" spans="1:18" ht="12" customHeight="1">
      <c r="A129" s="83">
        <v>122</v>
      </c>
      <c r="B129" s="105" t="s">
        <v>470</v>
      </c>
      <c r="C129" s="74">
        <v>0</v>
      </c>
      <c r="D129" s="74">
        <v>669</v>
      </c>
      <c r="E129" s="74">
        <v>1975</v>
      </c>
      <c r="F129" s="74">
        <v>383</v>
      </c>
      <c r="G129" s="74">
        <v>389</v>
      </c>
      <c r="H129" s="74">
        <v>297</v>
      </c>
      <c r="I129" s="74">
        <v>299</v>
      </c>
      <c r="J129" s="74">
        <v>214</v>
      </c>
      <c r="K129" s="74">
        <v>81</v>
      </c>
      <c r="L129" s="74">
        <v>19</v>
      </c>
      <c r="M129" s="74">
        <v>166</v>
      </c>
      <c r="N129" s="74">
        <v>57</v>
      </c>
      <c r="O129" s="74">
        <v>0</v>
      </c>
      <c r="P129" s="74">
        <v>54</v>
      </c>
      <c r="Q129" s="74">
        <v>16</v>
      </c>
      <c r="R129" s="83">
        <v>122</v>
      </c>
    </row>
    <row r="130" spans="1:18" ht="12" customHeight="1">
      <c r="A130" s="83">
        <v>123</v>
      </c>
      <c r="B130" s="105" t="s">
        <v>471</v>
      </c>
      <c r="C130" s="74">
        <v>0</v>
      </c>
      <c r="D130" s="74">
        <v>711</v>
      </c>
      <c r="E130" s="74">
        <v>2061</v>
      </c>
      <c r="F130" s="74">
        <v>628</v>
      </c>
      <c r="G130" s="74">
        <v>439</v>
      </c>
      <c r="H130" s="74">
        <v>250</v>
      </c>
      <c r="I130" s="74">
        <v>319</v>
      </c>
      <c r="J130" s="74">
        <v>159</v>
      </c>
      <c r="K130" s="74">
        <v>53</v>
      </c>
      <c r="L130" s="74">
        <v>2</v>
      </c>
      <c r="M130" s="74">
        <v>108</v>
      </c>
      <c r="N130" s="74">
        <v>47</v>
      </c>
      <c r="O130" s="74">
        <v>0</v>
      </c>
      <c r="P130" s="74">
        <v>44</v>
      </c>
      <c r="Q130" s="74">
        <v>12</v>
      </c>
      <c r="R130" s="83">
        <v>123</v>
      </c>
    </row>
    <row r="131" spans="1:18" ht="12" customHeight="1">
      <c r="A131" s="83">
        <v>124</v>
      </c>
      <c r="B131" s="105" t="s">
        <v>472</v>
      </c>
      <c r="C131" s="74">
        <v>0</v>
      </c>
      <c r="D131" s="74">
        <v>308</v>
      </c>
      <c r="E131" s="74">
        <v>908</v>
      </c>
      <c r="F131" s="74">
        <v>118</v>
      </c>
      <c r="G131" s="74">
        <v>220</v>
      </c>
      <c r="H131" s="74">
        <v>279</v>
      </c>
      <c r="I131" s="74">
        <v>97</v>
      </c>
      <c r="J131" s="74">
        <v>22</v>
      </c>
      <c r="K131" s="74">
        <v>22</v>
      </c>
      <c r="L131" s="74">
        <v>10</v>
      </c>
      <c r="M131" s="74">
        <v>15</v>
      </c>
      <c r="N131" s="74">
        <v>57</v>
      </c>
      <c r="O131" s="74">
        <v>0</v>
      </c>
      <c r="P131" s="74">
        <v>6</v>
      </c>
      <c r="Q131" s="74">
        <v>62</v>
      </c>
      <c r="R131" s="83">
        <v>124</v>
      </c>
    </row>
    <row r="132" spans="1:18" ht="12" customHeight="1">
      <c r="A132" s="83">
        <v>125</v>
      </c>
      <c r="B132" s="105" t="s">
        <v>473</v>
      </c>
      <c r="C132" s="74">
        <v>0</v>
      </c>
      <c r="D132" s="74">
        <v>402</v>
      </c>
      <c r="E132" s="74">
        <v>1197</v>
      </c>
      <c r="F132" s="74">
        <v>197</v>
      </c>
      <c r="G132" s="74">
        <v>219</v>
      </c>
      <c r="H132" s="74">
        <v>336</v>
      </c>
      <c r="I132" s="74">
        <v>138</v>
      </c>
      <c r="J132" s="74">
        <v>80</v>
      </c>
      <c r="K132" s="74">
        <v>24</v>
      </c>
      <c r="L132" s="74">
        <v>7</v>
      </c>
      <c r="M132" s="74">
        <v>85</v>
      </c>
      <c r="N132" s="74">
        <v>92</v>
      </c>
      <c r="O132" s="74">
        <v>0</v>
      </c>
      <c r="P132" s="74">
        <v>19</v>
      </c>
      <c r="Q132" s="74">
        <v>0</v>
      </c>
      <c r="R132" s="83">
        <v>125</v>
      </c>
    </row>
    <row r="133" spans="1:18" ht="12" customHeight="1">
      <c r="A133" s="83">
        <v>126</v>
      </c>
      <c r="B133" s="105" t="s">
        <v>474</v>
      </c>
      <c r="C133" s="74">
        <v>0</v>
      </c>
      <c r="D133" s="74">
        <v>752</v>
      </c>
      <c r="E133" s="74">
        <v>2145</v>
      </c>
      <c r="F133" s="74">
        <v>326</v>
      </c>
      <c r="G133" s="74">
        <v>436</v>
      </c>
      <c r="H133" s="74">
        <v>566</v>
      </c>
      <c r="I133" s="74">
        <v>210</v>
      </c>
      <c r="J133" s="74">
        <v>127</v>
      </c>
      <c r="K133" s="74">
        <v>88</v>
      </c>
      <c r="L133" s="74">
        <v>12</v>
      </c>
      <c r="M133" s="74">
        <v>179</v>
      </c>
      <c r="N133" s="74">
        <v>169</v>
      </c>
      <c r="O133" s="74">
        <v>0</v>
      </c>
      <c r="P133" s="74">
        <v>32</v>
      </c>
      <c r="Q133" s="74">
        <v>0</v>
      </c>
      <c r="R133" s="83">
        <v>126</v>
      </c>
    </row>
    <row r="134" spans="1:18" ht="12" customHeight="1">
      <c r="A134" s="83">
        <v>127</v>
      </c>
      <c r="B134" s="105" t="s">
        <v>475</v>
      </c>
      <c r="C134" s="74">
        <v>0</v>
      </c>
      <c r="D134" s="74">
        <v>692</v>
      </c>
      <c r="E134" s="74">
        <v>2058</v>
      </c>
      <c r="F134" s="74">
        <v>330</v>
      </c>
      <c r="G134" s="74">
        <v>424</v>
      </c>
      <c r="H134" s="74">
        <v>447</v>
      </c>
      <c r="I134" s="74">
        <v>259</v>
      </c>
      <c r="J134" s="74">
        <v>95</v>
      </c>
      <c r="K134" s="74">
        <v>78</v>
      </c>
      <c r="L134" s="74">
        <v>12</v>
      </c>
      <c r="M134" s="74">
        <v>295</v>
      </c>
      <c r="N134" s="74">
        <v>83</v>
      </c>
      <c r="O134" s="74">
        <v>0</v>
      </c>
      <c r="P134" s="74">
        <v>35</v>
      </c>
      <c r="Q134" s="74">
        <v>0</v>
      </c>
      <c r="R134" s="83">
        <v>127</v>
      </c>
    </row>
    <row r="135" spans="1:18" ht="12" customHeight="1">
      <c r="A135" s="83">
        <v>128</v>
      </c>
      <c r="B135" s="105" t="s">
        <v>476</v>
      </c>
      <c r="C135" s="74">
        <v>0</v>
      </c>
      <c r="D135" s="74">
        <v>264</v>
      </c>
      <c r="E135" s="74">
        <v>771</v>
      </c>
      <c r="F135" s="74">
        <v>138</v>
      </c>
      <c r="G135" s="74">
        <v>218</v>
      </c>
      <c r="H135" s="74">
        <v>140</v>
      </c>
      <c r="I135" s="74">
        <v>107</v>
      </c>
      <c r="J135" s="74">
        <v>17</v>
      </c>
      <c r="K135" s="74">
        <v>37</v>
      </c>
      <c r="L135" s="74">
        <v>11</v>
      </c>
      <c r="M135" s="74">
        <v>48</v>
      </c>
      <c r="N135" s="74">
        <v>46</v>
      </c>
      <c r="O135" s="74">
        <v>0</v>
      </c>
      <c r="P135" s="74">
        <v>9</v>
      </c>
      <c r="Q135" s="74">
        <v>0</v>
      </c>
      <c r="R135" s="83">
        <v>128</v>
      </c>
    </row>
    <row r="136" spans="1:18" ht="12" customHeight="1">
      <c r="A136" s="83">
        <v>129</v>
      </c>
      <c r="B136" s="105" t="s">
        <v>477</v>
      </c>
      <c r="C136" s="74">
        <v>0</v>
      </c>
      <c r="D136" s="74">
        <v>430</v>
      </c>
      <c r="E136" s="74">
        <v>1252</v>
      </c>
      <c r="F136" s="74">
        <v>316</v>
      </c>
      <c r="G136" s="74">
        <v>310</v>
      </c>
      <c r="H136" s="74">
        <v>217</v>
      </c>
      <c r="I136" s="74">
        <v>132</v>
      </c>
      <c r="J136" s="74">
        <v>61</v>
      </c>
      <c r="K136" s="74">
        <v>20</v>
      </c>
      <c r="L136" s="74">
        <v>11</v>
      </c>
      <c r="M136" s="74">
        <v>84</v>
      </c>
      <c r="N136" s="74">
        <v>42</v>
      </c>
      <c r="O136" s="74">
        <v>0</v>
      </c>
      <c r="P136" s="74">
        <v>59</v>
      </c>
      <c r="Q136" s="74">
        <v>0</v>
      </c>
      <c r="R136" s="83">
        <v>129</v>
      </c>
    </row>
    <row r="137" spans="1:18" ht="12" customHeight="1">
      <c r="A137" s="83">
        <v>130</v>
      </c>
      <c r="B137" s="105" t="s">
        <v>427</v>
      </c>
      <c r="C137" s="74">
        <v>0</v>
      </c>
      <c r="D137" s="74">
        <v>538</v>
      </c>
      <c r="E137" s="74">
        <v>1560</v>
      </c>
      <c r="F137" s="74">
        <v>351</v>
      </c>
      <c r="G137" s="74">
        <v>361</v>
      </c>
      <c r="H137" s="74">
        <v>262</v>
      </c>
      <c r="I137" s="74">
        <v>205</v>
      </c>
      <c r="J137" s="74">
        <v>178</v>
      </c>
      <c r="K137" s="74">
        <v>21</v>
      </c>
      <c r="L137" s="74">
        <v>11</v>
      </c>
      <c r="M137" s="74">
        <v>92</v>
      </c>
      <c r="N137" s="74">
        <v>40</v>
      </c>
      <c r="O137" s="74">
        <v>0</v>
      </c>
      <c r="P137" s="74">
        <v>39</v>
      </c>
      <c r="Q137" s="74">
        <v>0</v>
      </c>
      <c r="R137" s="83">
        <v>130</v>
      </c>
    </row>
    <row r="138" spans="1:18" ht="12" customHeight="1">
      <c r="A138" s="83">
        <v>131</v>
      </c>
      <c r="B138" s="105" t="s">
        <v>428</v>
      </c>
      <c r="C138" s="74">
        <v>0</v>
      </c>
      <c r="D138" s="74">
        <v>867</v>
      </c>
      <c r="E138" s="74">
        <v>2561</v>
      </c>
      <c r="F138" s="74">
        <v>619</v>
      </c>
      <c r="G138" s="74">
        <v>542</v>
      </c>
      <c r="H138" s="74">
        <v>277</v>
      </c>
      <c r="I138" s="74">
        <v>433</v>
      </c>
      <c r="J138" s="74">
        <v>397</v>
      </c>
      <c r="K138" s="74">
        <v>22</v>
      </c>
      <c r="L138" s="74">
        <v>14</v>
      </c>
      <c r="M138" s="74">
        <v>104</v>
      </c>
      <c r="N138" s="74">
        <v>69</v>
      </c>
      <c r="O138" s="74">
        <v>0</v>
      </c>
      <c r="P138" s="74">
        <v>84</v>
      </c>
      <c r="Q138" s="74">
        <v>0</v>
      </c>
      <c r="R138" s="83">
        <v>131</v>
      </c>
    </row>
    <row r="139" spans="1:18" ht="12" customHeight="1">
      <c r="A139" s="83">
        <v>132</v>
      </c>
      <c r="B139" s="105" t="s">
        <v>429</v>
      </c>
      <c r="C139" s="74">
        <v>0</v>
      </c>
      <c r="D139" s="74">
        <v>713</v>
      </c>
      <c r="E139" s="74">
        <v>2107</v>
      </c>
      <c r="F139" s="74">
        <v>618</v>
      </c>
      <c r="G139" s="74">
        <v>455</v>
      </c>
      <c r="H139" s="74">
        <v>294</v>
      </c>
      <c r="I139" s="74">
        <v>253</v>
      </c>
      <c r="J139" s="74">
        <v>220</v>
      </c>
      <c r="K139" s="74">
        <v>32</v>
      </c>
      <c r="L139" s="74">
        <v>10</v>
      </c>
      <c r="M139" s="74">
        <v>83</v>
      </c>
      <c r="N139" s="74">
        <v>72</v>
      </c>
      <c r="O139" s="74">
        <v>0</v>
      </c>
      <c r="P139" s="74">
        <v>70</v>
      </c>
      <c r="Q139" s="74">
        <v>0</v>
      </c>
      <c r="R139" s="83">
        <v>132</v>
      </c>
    </row>
    <row r="140" spans="1:18" ht="12" customHeight="1">
      <c r="A140" s="83">
        <v>133</v>
      </c>
      <c r="B140" s="105" t="s">
        <v>430</v>
      </c>
      <c r="C140" s="74">
        <v>0</v>
      </c>
      <c r="D140" s="74">
        <v>609</v>
      </c>
      <c r="E140" s="74">
        <v>1764</v>
      </c>
      <c r="F140" s="74">
        <v>621</v>
      </c>
      <c r="G140" s="74">
        <v>421</v>
      </c>
      <c r="H140" s="74">
        <v>234</v>
      </c>
      <c r="I140" s="74">
        <v>154</v>
      </c>
      <c r="J140" s="74">
        <v>126</v>
      </c>
      <c r="K140" s="74">
        <v>21</v>
      </c>
      <c r="L140" s="74">
        <v>7</v>
      </c>
      <c r="M140" s="74">
        <v>64</v>
      </c>
      <c r="N140" s="74">
        <v>65</v>
      </c>
      <c r="O140" s="74">
        <v>14</v>
      </c>
      <c r="P140" s="74">
        <v>37</v>
      </c>
      <c r="Q140" s="74">
        <v>0</v>
      </c>
      <c r="R140" s="83">
        <v>133</v>
      </c>
    </row>
    <row r="141" spans="1:18" ht="12" customHeight="1">
      <c r="A141" s="83">
        <v>134</v>
      </c>
      <c r="B141" s="105" t="s">
        <v>431</v>
      </c>
      <c r="C141" s="74">
        <v>0</v>
      </c>
      <c r="D141" s="74">
        <v>950</v>
      </c>
      <c r="E141" s="74">
        <v>2807</v>
      </c>
      <c r="F141" s="74">
        <v>403</v>
      </c>
      <c r="G141" s="74">
        <v>627</v>
      </c>
      <c r="H141" s="74">
        <v>448</v>
      </c>
      <c r="I141" s="74">
        <v>417</v>
      </c>
      <c r="J141" s="74">
        <v>264</v>
      </c>
      <c r="K141" s="74">
        <v>177</v>
      </c>
      <c r="L141" s="74">
        <v>8</v>
      </c>
      <c r="M141" s="74">
        <v>277</v>
      </c>
      <c r="N141" s="74">
        <v>113</v>
      </c>
      <c r="O141" s="74">
        <v>20</v>
      </c>
      <c r="P141" s="74">
        <v>53</v>
      </c>
      <c r="Q141" s="74">
        <v>0</v>
      </c>
      <c r="R141" s="83">
        <v>134</v>
      </c>
    </row>
    <row r="142" spans="1:18" ht="12" customHeight="1">
      <c r="A142" s="83">
        <v>135</v>
      </c>
      <c r="B142" s="105" t="s">
        <v>432</v>
      </c>
      <c r="C142" s="74">
        <v>0</v>
      </c>
      <c r="D142" s="74">
        <v>726</v>
      </c>
      <c r="E142" s="74">
        <v>2157</v>
      </c>
      <c r="F142" s="74">
        <v>391</v>
      </c>
      <c r="G142" s="74">
        <v>431</v>
      </c>
      <c r="H142" s="74">
        <v>257</v>
      </c>
      <c r="I142" s="74">
        <v>434</v>
      </c>
      <c r="J142" s="74">
        <v>310</v>
      </c>
      <c r="K142" s="74">
        <v>69</v>
      </c>
      <c r="L142" s="74">
        <v>7</v>
      </c>
      <c r="M142" s="74">
        <v>161</v>
      </c>
      <c r="N142" s="74">
        <v>49</v>
      </c>
      <c r="O142" s="74">
        <v>24</v>
      </c>
      <c r="P142" s="74">
        <v>24</v>
      </c>
      <c r="Q142" s="74">
        <v>0</v>
      </c>
      <c r="R142" s="83">
        <v>135</v>
      </c>
    </row>
    <row r="143" spans="1:18" ht="12" customHeight="1">
      <c r="A143" s="83">
        <v>136</v>
      </c>
      <c r="B143" s="105" t="s">
        <v>433</v>
      </c>
      <c r="C143" s="74">
        <v>0</v>
      </c>
      <c r="D143" s="74">
        <v>647</v>
      </c>
      <c r="E143" s="74">
        <v>1914</v>
      </c>
      <c r="F143" s="74">
        <v>454</v>
      </c>
      <c r="G143" s="74">
        <v>473</v>
      </c>
      <c r="H143" s="74">
        <v>222</v>
      </c>
      <c r="I143" s="74">
        <v>324</v>
      </c>
      <c r="J143" s="74">
        <v>141</v>
      </c>
      <c r="K143" s="74">
        <v>42</v>
      </c>
      <c r="L143" s="74">
        <v>24</v>
      </c>
      <c r="M143" s="74">
        <v>111</v>
      </c>
      <c r="N143" s="74">
        <v>89</v>
      </c>
      <c r="O143" s="74">
        <v>15</v>
      </c>
      <c r="P143" s="74">
        <v>19</v>
      </c>
      <c r="Q143" s="74">
        <v>0</v>
      </c>
      <c r="R143" s="83">
        <v>136</v>
      </c>
    </row>
    <row r="144" spans="1:18" ht="12" customHeight="1">
      <c r="A144" s="83">
        <v>137</v>
      </c>
      <c r="B144" s="105" t="s">
        <v>434</v>
      </c>
      <c r="C144" s="74">
        <v>0</v>
      </c>
      <c r="D144" s="74">
        <v>745</v>
      </c>
      <c r="E144" s="74">
        <v>2166</v>
      </c>
      <c r="F144" s="74">
        <v>632</v>
      </c>
      <c r="G144" s="74">
        <v>658</v>
      </c>
      <c r="H144" s="74">
        <v>285</v>
      </c>
      <c r="I144" s="74">
        <v>198</v>
      </c>
      <c r="J144" s="74">
        <v>141</v>
      </c>
      <c r="K144" s="74">
        <v>45</v>
      </c>
      <c r="L144" s="74">
        <v>23</v>
      </c>
      <c r="M144" s="74">
        <v>46</v>
      </c>
      <c r="N144" s="74">
        <v>92</v>
      </c>
      <c r="O144" s="74">
        <v>0</v>
      </c>
      <c r="P144" s="74">
        <v>46</v>
      </c>
      <c r="Q144" s="74">
        <v>0</v>
      </c>
      <c r="R144" s="83">
        <v>137</v>
      </c>
    </row>
    <row r="145" spans="1:18" ht="12" customHeight="1">
      <c r="A145" s="83">
        <v>138</v>
      </c>
      <c r="B145" s="105" t="s">
        <v>435</v>
      </c>
      <c r="C145" s="74">
        <v>0</v>
      </c>
      <c r="D145" s="74">
        <v>447</v>
      </c>
      <c r="E145" s="74">
        <v>1332</v>
      </c>
      <c r="F145" s="74">
        <v>440</v>
      </c>
      <c r="G145" s="74">
        <v>384</v>
      </c>
      <c r="H145" s="74">
        <v>175</v>
      </c>
      <c r="I145" s="74">
        <v>107</v>
      </c>
      <c r="J145" s="74">
        <v>76</v>
      </c>
      <c r="K145" s="74">
        <v>15</v>
      </c>
      <c r="L145" s="74">
        <v>15</v>
      </c>
      <c r="M145" s="74">
        <v>44</v>
      </c>
      <c r="N145" s="74">
        <v>42</v>
      </c>
      <c r="O145" s="74">
        <v>0</v>
      </c>
      <c r="P145" s="74">
        <v>34</v>
      </c>
      <c r="Q145" s="74">
        <v>0</v>
      </c>
      <c r="R145" s="83">
        <v>138</v>
      </c>
    </row>
    <row r="146" spans="1:18" ht="12" customHeight="1">
      <c r="A146" s="83">
        <v>139</v>
      </c>
      <c r="B146" s="105" t="s">
        <v>436</v>
      </c>
      <c r="C146" s="74">
        <v>0</v>
      </c>
      <c r="D146" s="74">
        <v>543</v>
      </c>
      <c r="E146" s="74">
        <v>1544</v>
      </c>
      <c r="F146" s="74">
        <v>597</v>
      </c>
      <c r="G146" s="74">
        <v>468</v>
      </c>
      <c r="H146" s="74">
        <v>150</v>
      </c>
      <c r="I146" s="74">
        <v>103</v>
      </c>
      <c r="J146" s="74">
        <v>61</v>
      </c>
      <c r="K146" s="74">
        <v>25</v>
      </c>
      <c r="L146" s="74">
        <v>15</v>
      </c>
      <c r="M146" s="74">
        <v>18</v>
      </c>
      <c r="N146" s="74">
        <v>58</v>
      </c>
      <c r="O146" s="74">
        <v>0</v>
      </c>
      <c r="P146" s="74">
        <v>49</v>
      </c>
      <c r="Q146" s="74">
        <v>0</v>
      </c>
      <c r="R146" s="83">
        <v>139</v>
      </c>
    </row>
    <row r="147" spans="1:18" ht="12" customHeight="1">
      <c r="A147" s="83">
        <v>140</v>
      </c>
      <c r="B147" s="105" t="s">
        <v>478</v>
      </c>
      <c r="C147" s="74">
        <v>0</v>
      </c>
      <c r="D147" s="74">
        <v>486</v>
      </c>
      <c r="E147" s="74">
        <v>1438</v>
      </c>
      <c r="F147" s="74">
        <v>601</v>
      </c>
      <c r="G147" s="74">
        <v>390</v>
      </c>
      <c r="H147" s="74">
        <v>126</v>
      </c>
      <c r="I147" s="74">
        <v>82</v>
      </c>
      <c r="J147" s="74">
        <v>70</v>
      </c>
      <c r="K147" s="74">
        <v>16</v>
      </c>
      <c r="L147" s="74">
        <v>15</v>
      </c>
      <c r="M147" s="74">
        <v>37</v>
      </c>
      <c r="N147" s="74">
        <v>76</v>
      </c>
      <c r="O147" s="74">
        <v>0</v>
      </c>
      <c r="P147" s="74">
        <v>25</v>
      </c>
      <c r="Q147" s="74">
        <v>0</v>
      </c>
      <c r="R147" s="83">
        <v>140</v>
      </c>
    </row>
    <row r="148" spans="1:18" ht="12" customHeight="1">
      <c r="A148" s="83">
        <v>141</v>
      </c>
      <c r="B148" s="105" t="s">
        <v>631</v>
      </c>
      <c r="C148" s="74">
        <v>0</v>
      </c>
      <c r="D148" s="74">
        <v>655</v>
      </c>
      <c r="E148" s="74">
        <v>1929</v>
      </c>
      <c r="F148" s="74">
        <v>775</v>
      </c>
      <c r="G148" s="74">
        <v>363</v>
      </c>
      <c r="H148" s="74">
        <v>324</v>
      </c>
      <c r="I148" s="74">
        <v>153</v>
      </c>
      <c r="J148" s="74">
        <v>81</v>
      </c>
      <c r="K148" s="74">
        <v>45</v>
      </c>
      <c r="L148" s="74">
        <v>11</v>
      </c>
      <c r="M148" s="74">
        <v>63</v>
      </c>
      <c r="N148" s="74">
        <v>98</v>
      </c>
      <c r="O148" s="74">
        <v>0</v>
      </c>
      <c r="P148" s="74">
        <v>16</v>
      </c>
      <c r="Q148" s="74">
        <v>0</v>
      </c>
      <c r="R148" s="83">
        <v>141</v>
      </c>
    </row>
    <row r="149" spans="1:18" ht="12" customHeight="1">
      <c r="A149" s="83">
        <v>142</v>
      </c>
      <c r="B149" s="105" t="s">
        <v>479</v>
      </c>
      <c r="C149" s="74">
        <v>0</v>
      </c>
      <c r="D149" s="74">
        <v>496</v>
      </c>
      <c r="E149" s="74">
        <v>1460</v>
      </c>
      <c r="F149" s="74">
        <v>719</v>
      </c>
      <c r="G149" s="74">
        <v>269</v>
      </c>
      <c r="H149" s="74">
        <v>178</v>
      </c>
      <c r="I149" s="74">
        <v>46</v>
      </c>
      <c r="J149" s="74">
        <v>57</v>
      </c>
      <c r="K149" s="74">
        <v>35</v>
      </c>
      <c r="L149" s="74">
        <v>24</v>
      </c>
      <c r="M149" s="74">
        <v>50</v>
      </c>
      <c r="N149" s="74">
        <v>72</v>
      </c>
      <c r="O149" s="74">
        <v>0</v>
      </c>
      <c r="P149" s="74">
        <v>10</v>
      </c>
      <c r="Q149" s="74">
        <v>0</v>
      </c>
      <c r="R149" s="83">
        <v>142</v>
      </c>
    </row>
    <row r="150" spans="1:18" ht="12" customHeight="1">
      <c r="A150" s="83">
        <v>143</v>
      </c>
      <c r="B150" s="105" t="s">
        <v>480</v>
      </c>
      <c r="C150" s="74">
        <v>0</v>
      </c>
      <c r="D150" s="74">
        <v>470</v>
      </c>
      <c r="E150" s="74">
        <v>1385</v>
      </c>
      <c r="F150" s="74">
        <v>628</v>
      </c>
      <c r="G150" s="74">
        <v>254</v>
      </c>
      <c r="H150" s="74">
        <v>179</v>
      </c>
      <c r="I150" s="74">
        <v>93</v>
      </c>
      <c r="J150" s="74">
        <v>43</v>
      </c>
      <c r="K150" s="74">
        <v>39</v>
      </c>
      <c r="L150" s="74">
        <v>24</v>
      </c>
      <c r="M150" s="74">
        <v>22</v>
      </c>
      <c r="N150" s="74">
        <v>83</v>
      </c>
      <c r="O150" s="74">
        <v>0</v>
      </c>
      <c r="P150" s="74">
        <v>20</v>
      </c>
      <c r="Q150" s="74">
        <v>0</v>
      </c>
      <c r="R150" s="83">
        <v>143</v>
      </c>
    </row>
    <row r="151" spans="1:18" ht="12" customHeight="1">
      <c r="A151" s="83">
        <v>144</v>
      </c>
      <c r="B151" s="105" t="s">
        <v>481</v>
      </c>
      <c r="C151" s="74">
        <v>0</v>
      </c>
      <c r="D151" s="74">
        <v>341</v>
      </c>
      <c r="E151" s="74">
        <v>991</v>
      </c>
      <c r="F151" s="74">
        <v>421</v>
      </c>
      <c r="G151" s="74">
        <v>192</v>
      </c>
      <c r="H151" s="74">
        <v>103</v>
      </c>
      <c r="I151" s="74">
        <v>61</v>
      </c>
      <c r="J151" s="74">
        <v>23</v>
      </c>
      <c r="K151" s="74">
        <v>48</v>
      </c>
      <c r="L151" s="74">
        <v>25</v>
      </c>
      <c r="M151" s="74">
        <v>26</v>
      </c>
      <c r="N151" s="74">
        <v>53</v>
      </c>
      <c r="O151" s="74">
        <v>0</v>
      </c>
      <c r="P151" s="74">
        <v>39</v>
      </c>
      <c r="Q151" s="74">
        <v>0</v>
      </c>
      <c r="R151" s="83">
        <v>144</v>
      </c>
    </row>
    <row r="152" spans="1:18" ht="12" customHeight="1">
      <c r="A152" s="106">
        <v>145</v>
      </c>
      <c r="B152" s="172" t="s">
        <v>32</v>
      </c>
      <c r="C152" s="71">
        <v>133137</v>
      </c>
      <c r="D152" s="71">
        <v>65107</v>
      </c>
      <c r="E152" s="71">
        <v>189814</v>
      </c>
      <c r="F152" s="71">
        <v>47930</v>
      </c>
      <c r="G152" s="71">
        <v>44401</v>
      </c>
      <c r="H152" s="71">
        <v>29353</v>
      </c>
      <c r="I152" s="71">
        <v>22658</v>
      </c>
      <c r="J152" s="71">
        <v>14686</v>
      </c>
      <c r="K152" s="71">
        <v>4801</v>
      </c>
      <c r="L152" s="71">
        <v>1797</v>
      </c>
      <c r="M152" s="71">
        <v>11559</v>
      </c>
      <c r="N152" s="71">
        <v>8571</v>
      </c>
      <c r="O152" s="71">
        <v>228</v>
      </c>
      <c r="P152" s="71">
        <v>3470</v>
      </c>
      <c r="Q152" s="71">
        <v>360</v>
      </c>
      <c r="R152" s="106">
        <v>145</v>
      </c>
    </row>
    <row r="153" spans="1:18" ht="12" customHeight="1">
      <c r="A153" s="83"/>
      <c r="B153" s="105"/>
      <c r="C153" s="74"/>
      <c r="D153" s="74"/>
      <c r="E153" s="74"/>
      <c r="F153" s="74"/>
      <c r="G153" s="74"/>
      <c r="H153" s="74"/>
      <c r="I153" s="74"/>
      <c r="J153" s="74"/>
      <c r="K153" s="75"/>
      <c r="L153" s="75"/>
      <c r="M153" s="75"/>
      <c r="N153" s="75"/>
      <c r="O153" s="75"/>
      <c r="P153" s="75"/>
      <c r="Q153" s="75"/>
      <c r="R153" s="76"/>
    </row>
    <row r="154" spans="1:18" ht="12" customHeight="1">
      <c r="A154" s="83"/>
      <c r="B154" s="65"/>
      <c r="C154" s="196" t="s">
        <v>738</v>
      </c>
      <c r="D154" s="203"/>
      <c r="E154" s="203"/>
      <c r="F154" s="203"/>
      <c r="G154" s="203"/>
      <c r="H154" s="203"/>
      <c r="I154" s="203"/>
      <c r="J154" s="204" t="s">
        <v>738</v>
      </c>
      <c r="K154" s="203"/>
      <c r="L154" s="203"/>
      <c r="M154" s="203"/>
      <c r="N154" s="203"/>
      <c r="O154" s="203"/>
      <c r="P154" s="203"/>
      <c r="Q154" s="203"/>
      <c r="R154" s="76"/>
    </row>
    <row r="155" spans="1:18" ht="12" customHeight="1">
      <c r="A155" s="83">
        <v>1</v>
      </c>
      <c r="B155" s="105" t="s">
        <v>437</v>
      </c>
      <c r="C155" s="113">
        <v>100</v>
      </c>
      <c r="D155" s="144">
        <v>37.9</v>
      </c>
      <c r="E155" s="144">
        <v>97.6</v>
      </c>
      <c r="F155" s="144">
        <v>18.600000000000001</v>
      </c>
      <c r="G155" s="144">
        <v>20.7</v>
      </c>
      <c r="H155" s="144">
        <v>32</v>
      </c>
      <c r="I155" s="144">
        <v>8.5</v>
      </c>
      <c r="J155" s="144">
        <v>4.8</v>
      </c>
      <c r="K155" s="144">
        <v>3.9</v>
      </c>
      <c r="L155" s="144">
        <v>0.9</v>
      </c>
      <c r="M155" s="144">
        <v>7</v>
      </c>
      <c r="N155" s="144">
        <v>2.5</v>
      </c>
      <c r="O155" s="144">
        <v>0</v>
      </c>
      <c r="P155" s="144">
        <v>1.1000000000000001</v>
      </c>
      <c r="Q155" s="144">
        <v>0</v>
      </c>
      <c r="R155" s="83">
        <v>1</v>
      </c>
    </row>
    <row r="156" spans="1:18" ht="12" customHeight="1">
      <c r="A156" s="83">
        <v>2</v>
      </c>
      <c r="B156" s="105" t="s">
        <v>438</v>
      </c>
      <c r="C156" s="113">
        <v>100</v>
      </c>
      <c r="D156" s="144">
        <v>40.5</v>
      </c>
      <c r="E156" s="144">
        <v>98.9</v>
      </c>
      <c r="F156" s="144">
        <v>14.6</v>
      </c>
      <c r="G156" s="144">
        <v>19.600000000000001</v>
      </c>
      <c r="H156" s="144">
        <v>32</v>
      </c>
      <c r="I156" s="144">
        <v>8.3000000000000007</v>
      </c>
      <c r="J156" s="144">
        <v>5.8</v>
      </c>
      <c r="K156" s="144">
        <v>1.2</v>
      </c>
      <c r="L156" s="144">
        <v>0.5</v>
      </c>
      <c r="M156" s="144">
        <v>7.7</v>
      </c>
      <c r="N156" s="144">
        <v>7.7</v>
      </c>
      <c r="O156" s="144">
        <v>0</v>
      </c>
      <c r="P156" s="144">
        <v>2.5</v>
      </c>
      <c r="Q156" s="144">
        <v>0</v>
      </c>
      <c r="R156" s="83">
        <v>2</v>
      </c>
    </row>
    <row r="157" spans="1:18" ht="12" customHeight="1">
      <c r="A157" s="83">
        <v>3</v>
      </c>
      <c r="B157" s="105" t="s">
        <v>439</v>
      </c>
      <c r="C157" s="113">
        <v>100</v>
      </c>
      <c r="D157" s="144">
        <v>34.700000000000003</v>
      </c>
      <c r="E157" s="144">
        <v>97.4</v>
      </c>
      <c r="F157" s="144">
        <v>20.6</v>
      </c>
      <c r="G157" s="144">
        <v>19.5</v>
      </c>
      <c r="H157" s="144">
        <v>16.3</v>
      </c>
      <c r="I157" s="144">
        <v>11.7</v>
      </c>
      <c r="J157" s="144">
        <v>15.1</v>
      </c>
      <c r="K157" s="144">
        <v>2.2999999999999998</v>
      </c>
      <c r="L157" s="144">
        <v>0.3</v>
      </c>
      <c r="M157" s="144">
        <v>9.3000000000000007</v>
      </c>
      <c r="N157" s="144">
        <v>3.3</v>
      </c>
      <c r="O157" s="144">
        <v>0</v>
      </c>
      <c r="P157" s="144">
        <v>1.6</v>
      </c>
      <c r="Q157" s="144">
        <v>0</v>
      </c>
      <c r="R157" s="83">
        <v>3</v>
      </c>
    </row>
    <row r="158" spans="1:18" ht="12" customHeight="1">
      <c r="A158" s="83">
        <v>4</v>
      </c>
      <c r="B158" s="105" t="s">
        <v>543</v>
      </c>
      <c r="C158" s="113">
        <v>100</v>
      </c>
      <c r="D158" s="144">
        <v>43.9</v>
      </c>
      <c r="E158" s="144">
        <v>95.1</v>
      </c>
      <c r="F158" s="144">
        <v>19</v>
      </c>
      <c r="G158" s="144">
        <v>24.5</v>
      </c>
      <c r="H158" s="144">
        <v>20.6</v>
      </c>
      <c r="I158" s="144">
        <v>10.5</v>
      </c>
      <c r="J158" s="144">
        <v>5.3</v>
      </c>
      <c r="K158" s="144">
        <v>3</v>
      </c>
      <c r="L158" s="144">
        <v>1</v>
      </c>
      <c r="M158" s="144">
        <v>7.5</v>
      </c>
      <c r="N158" s="144">
        <v>6.7</v>
      </c>
      <c r="O158" s="144">
        <v>0</v>
      </c>
      <c r="P158" s="144">
        <v>2</v>
      </c>
      <c r="Q158" s="144">
        <v>0</v>
      </c>
      <c r="R158" s="83">
        <v>4</v>
      </c>
    </row>
    <row r="159" spans="1:18" ht="12" customHeight="1">
      <c r="A159" s="83">
        <v>5</v>
      </c>
      <c r="B159" s="105" t="s">
        <v>544</v>
      </c>
      <c r="C159" s="113">
        <v>100</v>
      </c>
      <c r="D159" s="144">
        <v>38.5</v>
      </c>
      <c r="E159" s="144">
        <v>96</v>
      </c>
      <c r="F159" s="144">
        <v>14.2</v>
      </c>
      <c r="G159" s="144">
        <v>24.8</v>
      </c>
      <c r="H159" s="144">
        <v>25.6</v>
      </c>
      <c r="I159" s="144">
        <v>13.2</v>
      </c>
      <c r="J159" s="144">
        <v>5.4</v>
      </c>
      <c r="K159" s="144">
        <v>1.5</v>
      </c>
      <c r="L159" s="144">
        <v>0.6</v>
      </c>
      <c r="M159" s="144">
        <v>10.4</v>
      </c>
      <c r="N159" s="144">
        <v>3.4</v>
      </c>
      <c r="O159" s="144">
        <v>0</v>
      </c>
      <c r="P159" s="144">
        <v>1</v>
      </c>
      <c r="Q159" s="144">
        <v>0</v>
      </c>
      <c r="R159" s="83">
        <v>5</v>
      </c>
    </row>
    <row r="160" spans="1:18" ht="12" customHeight="1">
      <c r="A160" s="83">
        <v>6</v>
      </c>
      <c r="B160" s="105" t="s">
        <v>545</v>
      </c>
      <c r="C160" s="113">
        <v>100</v>
      </c>
      <c r="D160" s="144">
        <v>44.9</v>
      </c>
      <c r="E160" s="144">
        <v>99.3</v>
      </c>
      <c r="F160" s="144">
        <v>14.3</v>
      </c>
      <c r="G160" s="144">
        <v>21.9</v>
      </c>
      <c r="H160" s="144">
        <v>28.7</v>
      </c>
      <c r="I160" s="144">
        <v>10.5</v>
      </c>
      <c r="J160" s="144">
        <v>5.3</v>
      </c>
      <c r="K160" s="144">
        <v>3.9</v>
      </c>
      <c r="L160" s="144">
        <v>0.6</v>
      </c>
      <c r="M160" s="144">
        <v>7.3</v>
      </c>
      <c r="N160" s="144">
        <v>5</v>
      </c>
      <c r="O160" s="144">
        <v>0</v>
      </c>
      <c r="P160" s="144">
        <v>2.6</v>
      </c>
      <c r="Q160" s="144">
        <v>0</v>
      </c>
      <c r="R160" s="83">
        <v>6</v>
      </c>
    </row>
    <row r="161" spans="1:18" ht="12" customHeight="1">
      <c r="A161" s="83">
        <v>7</v>
      </c>
      <c r="B161" s="105" t="s">
        <v>546</v>
      </c>
      <c r="C161" s="113">
        <v>100</v>
      </c>
      <c r="D161" s="144">
        <v>35.299999999999997</v>
      </c>
      <c r="E161" s="144">
        <v>98.8</v>
      </c>
      <c r="F161" s="144">
        <v>19.100000000000001</v>
      </c>
      <c r="G161" s="144">
        <v>25.3</v>
      </c>
      <c r="H161" s="144">
        <v>22.4</v>
      </c>
      <c r="I161" s="144">
        <v>12.1</v>
      </c>
      <c r="J161" s="144">
        <v>4</v>
      </c>
      <c r="K161" s="144">
        <v>2.2999999999999998</v>
      </c>
      <c r="L161" s="144">
        <v>1</v>
      </c>
      <c r="M161" s="144">
        <v>6.9</v>
      </c>
      <c r="N161" s="144">
        <v>6</v>
      </c>
      <c r="O161" s="144">
        <v>0</v>
      </c>
      <c r="P161" s="144">
        <v>0.9</v>
      </c>
      <c r="Q161" s="144">
        <v>0</v>
      </c>
      <c r="R161" s="83">
        <v>7</v>
      </c>
    </row>
    <row r="162" spans="1:18" ht="12" customHeight="1">
      <c r="A162" s="83">
        <v>8</v>
      </c>
      <c r="B162" s="105" t="s">
        <v>547</v>
      </c>
      <c r="C162" s="113">
        <v>100</v>
      </c>
      <c r="D162" s="144">
        <v>51.9</v>
      </c>
      <c r="E162" s="144">
        <v>98.6</v>
      </c>
      <c r="F162" s="144">
        <v>8.4</v>
      </c>
      <c r="G162" s="144">
        <v>18.600000000000001</v>
      </c>
      <c r="H162" s="144">
        <v>35.299999999999997</v>
      </c>
      <c r="I162" s="144">
        <v>14.7</v>
      </c>
      <c r="J162" s="144">
        <v>5.7</v>
      </c>
      <c r="K162" s="144">
        <v>4.9000000000000004</v>
      </c>
      <c r="L162" s="144">
        <v>0.2</v>
      </c>
      <c r="M162" s="144">
        <v>8.6</v>
      </c>
      <c r="N162" s="144">
        <v>3</v>
      </c>
      <c r="O162" s="144">
        <v>0</v>
      </c>
      <c r="P162" s="144">
        <v>0.8</v>
      </c>
      <c r="Q162" s="144">
        <v>0</v>
      </c>
      <c r="R162" s="83">
        <v>8</v>
      </c>
    </row>
    <row r="163" spans="1:18" ht="12" customHeight="1">
      <c r="A163" s="83">
        <v>9</v>
      </c>
      <c r="B163" s="105" t="s">
        <v>548</v>
      </c>
      <c r="C163" s="113">
        <v>100</v>
      </c>
      <c r="D163" s="144">
        <v>44.6</v>
      </c>
      <c r="E163" s="144">
        <v>98.3</v>
      </c>
      <c r="F163" s="144">
        <v>19.899999999999999</v>
      </c>
      <c r="G163" s="144">
        <v>21.7</v>
      </c>
      <c r="H163" s="144">
        <v>19.5</v>
      </c>
      <c r="I163" s="144">
        <v>9.6999999999999993</v>
      </c>
      <c r="J163" s="144">
        <v>9.4</v>
      </c>
      <c r="K163" s="144">
        <v>2.5</v>
      </c>
      <c r="L163" s="144">
        <v>0.9</v>
      </c>
      <c r="M163" s="144">
        <v>9.3000000000000007</v>
      </c>
      <c r="N163" s="144">
        <v>6.4</v>
      </c>
      <c r="O163" s="144">
        <v>0</v>
      </c>
      <c r="P163" s="144">
        <v>0.7</v>
      </c>
      <c r="Q163" s="144">
        <v>0</v>
      </c>
      <c r="R163" s="83">
        <v>9</v>
      </c>
    </row>
    <row r="164" spans="1:18" ht="12" customHeight="1">
      <c r="A164" s="83">
        <v>10</v>
      </c>
      <c r="B164" s="105" t="s">
        <v>440</v>
      </c>
      <c r="C164" s="113">
        <v>100</v>
      </c>
      <c r="D164" s="144">
        <v>51.5</v>
      </c>
      <c r="E164" s="144">
        <v>99</v>
      </c>
      <c r="F164" s="144">
        <v>13.9</v>
      </c>
      <c r="G164" s="144">
        <v>15.3</v>
      </c>
      <c r="H164" s="144">
        <v>23.8</v>
      </c>
      <c r="I164" s="144">
        <v>16.3</v>
      </c>
      <c r="J164" s="144">
        <v>0</v>
      </c>
      <c r="K164" s="144">
        <v>3.5</v>
      </c>
      <c r="L164" s="144">
        <v>3.5</v>
      </c>
      <c r="M164" s="144">
        <v>15.3</v>
      </c>
      <c r="N164" s="144">
        <v>5</v>
      </c>
      <c r="O164" s="144">
        <v>0</v>
      </c>
      <c r="P164" s="144">
        <v>2.5</v>
      </c>
      <c r="Q164" s="144">
        <v>1</v>
      </c>
      <c r="R164" s="83">
        <v>10</v>
      </c>
    </row>
    <row r="165" spans="1:18" ht="12" customHeight="1">
      <c r="A165" s="83">
        <v>11</v>
      </c>
      <c r="B165" s="105" t="s">
        <v>441</v>
      </c>
      <c r="C165" s="113">
        <v>100</v>
      </c>
      <c r="D165" s="144">
        <v>44.8</v>
      </c>
      <c r="E165" s="144">
        <v>98.6</v>
      </c>
      <c r="F165" s="144">
        <v>18.2</v>
      </c>
      <c r="G165" s="144">
        <v>25.1</v>
      </c>
      <c r="H165" s="144">
        <v>22</v>
      </c>
      <c r="I165" s="144">
        <v>11.1</v>
      </c>
      <c r="J165" s="144">
        <v>3.9</v>
      </c>
      <c r="K165" s="144">
        <v>1.2</v>
      </c>
      <c r="L165" s="144">
        <v>1.6</v>
      </c>
      <c r="M165" s="144">
        <v>7.7</v>
      </c>
      <c r="N165" s="144">
        <v>3.9</v>
      </c>
      <c r="O165" s="144">
        <v>0</v>
      </c>
      <c r="P165" s="144">
        <v>5.2</v>
      </c>
      <c r="Q165" s="144">
        <v>0</v>
      </c>
      <c r="R165" s="83">
        <v>11</v>
      </c>
    </row>
    <row r="166" spans="1:18" ht="12" customHeight="1">
      <c r="A166" s="83">
        <v>12</v>
      </c>
      <c r="B166" s="105" t="s">
        <v>442</v>
      </c>
      <c r="C166" s="113">
        <v>100</v>
      </c>
      <c r="D166" s="144">
        <v>36.799999999999997</v>
      </c>
      <c r="E166" s="144">
        <v>95.2</v>
      </c>
      <c r="F166" s="144">
        <v>26.9</v>
      </c>
      <c r="G166" s="144">
        <v>20.7</v>
      </c>
      <c r="H166" s="144">
        <v>15.7</v>
      </c>
      <c r="I166" s="144">
        <v>12.2</v>
      </c>
      <c r="J166" s="144">
        <v>5.2</v>
      </c>
      <c r="K166" s="144">
        <v>0.8</v>
      </c>
      <c r="L166" s="144">
        <v>1.5</v>
      </c>
      <c r="M166" s="144">
        <v>7.9</v>
      </c>
      <c r="N166" s="144">
        <v>4.5999999999999996</v>
      </c>
      <c r="O166" s="144">
        <v>0</v>
      </c>
      <c r="P166" s="144">
        <v>4.5</v>
      </c>
      <c r="Q166" s="144">
        <v>0</v>
      </c>
      <c r="R166" s="83">
        <v>12</v>
      </c>
    </row>
    <row r="167" spans="1:18" ht="12" customHeight="1">
      <c r="A167" s="83">
        <v>13</v>
      </c>
      <c r="B167" s="105" t="s">
        <v>549</v>
      </c>
      <c r="C167" s="113">
        <v>100</v>
      </c>
      <c r="D167" s="144">
        <v>43.6</v>
      </c>
      <c r="E167" s="144">
        <v>98.1</v>
      </c>
      <c r="F167" s="144">
        <v>24.4</v>
      </c>
      <c r="G167" s="144">
        <v>27.5</v>
      </c>
      <c r="H167" s="144">
        <v>17.100000000000001</v>
      </c>
      <c r="I167" s="144">
        <v>7.9</v>
      </c>
      <c r="J167" s="144">
        <v>3.5</v>
      </c>
      <c r="K167" s="144">
        <v>1.1000000000000001</v>
      </c>
      <c r="L167" s="144">
        <v>1.2</v>
      </c>
      <c r="M167" s="144">
        <v>7.6</v>
      </c>
      <c r="N167" s="144">
        <v>3.6</v>
      </c>
      <c r="O167" s="144">
        <v>0</v>
      </c>
      <c r="P167" s="144">
        <v>6.1</v>
      </c>
      <c r="Q167" s="144">
        <v>0</v>
      </c>
      <c r="R167" s="83">
        <v>13</v>
      </c>
    </row>
    <row r="168" spans="1:18" ht="12" customHeight="1">
      <c r="A168" s="83">
        <v>14</v>
      </c>
      <c r="B168" s="105" t="s">
        <v>443</v>
      </c>
      <c r="C168" s="113">
        <v>100</v>
      </c>
      <c r="D168" s="144">
        <v>59.9</v>
      </c>
      <c r="E168" s="144">
        <v>93.6</v>
      </c>
      <c r="F168" s="144">
        <v>8.1999999999999993</v>
      </c>
      <c r="G168" s="144">
        <v>19.600000000000001</v>
      </c>
      <c r="H168" s="144">
        <v>37.299999999999997</v>
      </c>
      <c r="I168" s="144">
        <v>11.8</v>
      </c>
      <c r="J168" s="144">
        <v>2.5</v>
      </c>
      <c r="K168" s="144">
        <v>0.8</v>
      </c>
      <c r="L168" s="144">
        <v>1.3</v>
      </c>
      <c r="M168" s="144">
        <v>11.5</v>
      </c>
      <c r="N168" s="144">
        <v>6.7</v>
      </c>
      <c r="O168" s="144">
        <v>0</v>
      </c>
      <c r="P168" s="144">
        <v>0.3</v>
      </c>
      <c r="Q168" s="144">
        <v>0</v>
      </c>
      <c r="R168" s="83">
        <v>14</v>
      </c>
    </row>
    <row r="169" spans="1:18" ht="12" customHeight="1">
      <c r="A169" s="83">
        <v>15</v>
      </c>
      <c r="B169" s="105" t="s">
        <v>444</v>
      </c>
      <c r="C169" s="113">
        <v>100</v>
      </c>
      <c r="D169" s="144">
        <v>45.2</v>
      </c>
      <c r="E169" s="144">
        <v>96.9</v>
      </c>
      <c r="F169" s="144">
        <v>19.5</v>
      </c>
      <c r="G169" s="144">
        <v>31.2</v>
      </c>
      <c r="H169" s="144">
        <v>19.7</v>
      </c>
      <c r="I169" s="144">
        <v>9.4</v>
      </c>
      <c r="J169" s="144">
        <v>3.3</v>
      </c>
      <c r="K169" s="144">
        <v>1.4</v>
      </c>
      <c r="L169" s="144">
        <v>2.6</v>
      </c>
      <c r="M169" s="144">
        <v>7.7</v>
      </c>
      <c r="N169" s="144">
        <v>2</v>
      </c>
      <c r="O169" s="144">
        <v>0</v>
      </c>
      <c r="P169" s="144">
        <v>3.1</v>
      </c>
      <c r="Q169" s="144">
        <v>0</v>
      </c>
      <c r="R169" s="83">
        <v>15</v>
      </c>
    </row>
    <row r="170" spans="1:18" ht="12" customHeight="1">
      <c r="A170" s="83">
        <v>16</v>
      </c>
      <c r="B170" s="105" t="s">
        <v>445</v>
      </c>
      <c r="C170" s="113">
        <v>100</v>
      </c>
      <c r="D170" s="144">
        <v>51.1</v>
      </c>
      <c r="E170" s="144">
        <v>97.6</v>
      </c>
      <c r="F170" s="144">
        <v>13.9</v>
      </c>
      <c r="G170" s="144">
        <v>32.4</v>
      </c>
      <c r="H170" s="144">
        <v>23.7</v>
      </c>
      <c r="I170" s="144">
        <v>9.6999999999999993</v>
      </c>
      <c r="J170" s="144">
        <v>3.3</v>
      </c>
      <c r="K170" s="144">
        <v>1.2</v>
      </c>
      <c r="L170" s="144">
        <v>1.1000000000000001</v>
      </c>
      <c r="M170" s="144">
        <v>5.8</v>
      </c>
      <c r="N170" s="144">
        <v>3.6</v>
      </c>
      <c r="O170" s="144">
        <v>0</v>
      </c>
      <c r="P170" s="144">
        <v>5.2</v>
      </c>
      <c r="Q170" s="144">
        <v>0</v>
      </c>
      <c r="R170" s="83">
        <v>16</v>
      </c>
    </row>
    <row r="171" spans="1:18" ht="12" customHeight="1">
      <c r="A171" s="83">
        <v>17</v>
      </c>
      <c r="B171" s="105" t="s">
        <v>446</v>
      </c>
      <c r="C171" s="113">
        <v>100</v>
      </c>
      <c r="D171" s="144">
        <v>40</v>
      </c>
      <c r="E171" s="144">
        <v>97.2</v>
      </c>
      <c r="F171" s="144">
        <v>18.5</v>
      </c>
      <c r="G171" s="144">
        <v>17.5</v>
      </c>
      <c r="H171" s="144">
        <v>25.6</v>
      </c>
      <c r="I171" s="144">
        <v>14.6</v>
      </c>
      <c r="J171" s="144">
        <v>4.8</v>
      </c>
      <c r="K171" s="144">
        <v>4.3</v>
      </c>
      <c r="L171" s="144">
        <v>0.7</v>
      </c>
      <c r="M171" s="144">
        <v>6.6</v>
      </c>
      <c r="N171" s="144">
        <v>4.3</v>
      </c>
      <c r="O171" s="144">
        <v>0</v>
      </c>
      <c r="P171" s="144">
        <v>2.5</v>
      </c>
      <c r="Q171" s="144">
        <v>0.6</v>
      </c>
      <c r="R171" s="83">
        <v>17</v>
      </c>
    </row>
    <row r="172" spans="1:18" ht="12" customHeight="1">
      <c r="A172" s="83">
        <v>18</v>
      </c>
      <c r="B172" s="105" t="s">
        <v>447</v>
      </c>
      <c r="C172" s="113">
        <v>100</v>
      </c>
      <c r="D172" s="144">
        <v>42.1</v>
      </c>
      <c r="E172" s="144">
        <v>98.4</v>
      </c>
      <c r="F172" s="144">
        <v>13.2</v>
      </c>
      <c r="G172" s="144">
        <v>16.100000000000001</v>
      </c>
      <c r="H172" s="144">
        <v>15.5</v>
      </c>
      <c r="I172" s="144">
        <v>20.5</v>
      </c>
      <c r="J172" s="144">
        <v>9.4</v>
      </c>
      <c r="K172" s="144">
        <v>7.9</v>
      </c>
      <c r="L172" s="144">
        <v>0.4</v>
      </c>
      <c r="M172" s="144">
        <v>12.1</v>
      </c>
      <c r="N172" s="144">
        <v>2.2999999999999998</v>
      </c>
      <c r="O172" s="144">
        <v>0</v>
      </c>
      <c r="P172" s="144">
        <v>1.8</v>
      </c>
      <c r="Q172" s="144">
        <v>0.8</v>
      </c>
      <c r="R172" s="83">
        <v>18</v>
      </c>
    </row>
    <row r="173" spans="1:18" ht="12" customHeight="1">
      <c r="A173" s="83">
        <v>19</v>
      </c>
      <c r="B173" s="105" t="s">
        <v>448</v>
      </c>
      <c r="C173" s="113">
        <v>100</v>
      </c>
      <c r="D173" s="144">
        <v>49.5</v>
      </c>
      <c r="E173" s="144">
        <v>98</v>
      </c>
      <c r="F173" s="144">
        <v>13.9</v>
      </c>
      <c r="G173" s="144">
        <v>18.399999999999999</v>
      </c>
      <c r="H173" s="144">
        <v>13.5</v>
      </c>
      <c r="I173" s="144">
        <v>19.899999999999999</v>
      </c>
      <c r="J173" s="144">
        <v>9.8000000000000007</v>
      </c>
      <c r="K173" s="144">
        <v>7.2</v>
      </c>
      <c r="L173" s="144">
        <v>0</v>
      </c>
      <c r="M173" s="144">
        <v>11.9</v>
      </c>
      <c r="N173" s="144">
        <v>3</v>
      </c>
      <c r="O173" s="144">
        <v>0</v>
      </c>
      <c r="P173" s="144">
        <v>2</v>
      </c>
      <c r="Q173" s="144">
        <v>0.4</v>
      </c>
      <c r="R173" s="83">
        <v>19</v>
      </c>
    </row>
    <row r="174" spans="1:18" ht="12" customHeight="1">
      <c r="A174" s="83">
        <v>20</v>
      </c>
      <c r="B174" s="105" t="s">
        <v>449</v>
      </c>
      <c r="C174" s="113">
        <v>100</v>
      </c>
      <c r="D174" s="144">
        <v>36.299999999999997</v>
      </c>
      <c r="E174" s="144">
        <v>97.8</v>
      </c>
      <c r="F174" s="144">
        <v>11.4</v>
      </c>
      <c r="G174" s="144">
        <v>24.9</v>
      </c>
      <c r="H174" s="144">
        <v>23.1</v>
      </c>
      <c r="I174" s="144">
        <v>14.2</v>
      </c>
      <c r="J174" s="144">
        <v>4.9000000000000004</v>
      </c>
      <c r="K174" s="144">
        <v>4.3</v>
      </c>
      <c r="L174" s="144">
        <v>0.4</v>
      </c>
      <c r="M174" s="144">
        <v>10.6</v>
      </c>
      <c r="N174" s="144">
        <v>5.3</v>
      </c>
      <c r="O174" s="144">
        <v>0</v>
      </c>
      <c r="P174" s="144">
        <v>0.9</v>
      </c>
      <c r="Q174" s="144">
        <v>0</v>
      </c>
      <c r="R174" s="83">
        <v>20</v>
      </c>
    </row>
    <row r="175" spans="1:18" ht="12" customHeight="1">
      <c r="A175" s="83">
        <v>21</v>
      </c>
      <c r="B175" s="105" t="s">
        <v>450</v>
      </c>
      <c r="C175" s="113">
        <v>100</v>
      </c>
      <c r="D175" s="144">
        <v>47.5</v>
      </c>
      <c r="E175" s="144">
        <v>99.2</v>
      </c>
      <c r="F175" s="144">
        <v>19.8</v>
      </c>
      <c r="G175" s="144">
        <v>23.9</v>
      </c>
      <c r="H175" s="144">
        <v>16.7</v>
      </c>
      <c r="I175" s="144">
        <v>13.3</v>
      </c>
      <c r="J175" s="144">
        <v>8</v>
      </c>
      <c r="K175" s="144">
        <v>3.3</v>
      </c>
      <c r="L175" s="144">
        <v>0.6</v>
      </c>
      <c r="M175" s="144">
        <v>8.5</v>
      </c>
      <c r="N175" s="144">
        <v>3.2</v>
      </c>
      <c r="O175" s="144">
        <v>0</v>
      </c>
      <c r="P175" s="144">
        <v>2.8</v>
      </c>
      <c r="Q175" s="144">
        <v>0</v>
      </c>
      <c r="R175" s="83">
        <v>21</v>
      </c>
    </row>
    <row r="176" spans="1:18" ht="12" customHeight="1">
      <c r="A176" s="83">
        <v>22</v>
      </c>
      <c r="B176" s="105" t="s">
        <v>451</v>
      </c>
      <c r="C176" s="113">
        <v>100</v>
      </c>
      <c r="D176" s="144">
        <v>41</v>
      </c>
      <c r="E176" s="144">
        <v>97.6</v>
      </c>
      <c r="F176" s="144">
        <v>9.6999999999999993</v>
      </c>
      <c r="G176" s="144">
        <v>20.9</v>
      </c>
      <c r="H176" s="144">
        <v>27.6</v>
      </c>
      <c r="I176" s="144">
        <v>14.3</v>
      </c>
      <c r="J176" s="144">
        <v>3.2</v>
      </c>
      <c r="K176" s="144">
        <v>10.9</v>
      </c>
      <c r="L176" s="144">
        <v>0.1</v>
      </c>
      <c r="M176" s="144">
        <v>8.9</v>
      </c>
      <c r="N176" s="144">
        <v>3.1</v>
      </c>
      <c r="O176" s="144">
        <v>0</v>
      </c>
      <c r="P176" s="144">
        <v>1</v>
      </c>
      <c r="Q176" s="144">
        <v>0.5</v>
      </c>
      <c r="R176" s="83">
        <v>22</v>
      </c>
    </row>
    <row r="177" spans="1:18" ht="12" customHeight="1">
      <c r="A177" s="83">
        <v>23</v>
      </c>
      <c r="B177" s="105" t="s">
        <v>452</v>
      </c>
      <c r="C177" s="113">
        <v>100</v>
      </c>
      <c r="D177" s="144">
        <v>45.6</v>
      </c>
      <c r="E177" s="144">
        <v>98</v>
      </c>
      <c r="F177" s="144">
        <v>15.3</v>
      </c>
      <c r="G177" s="144">
        <v>19.8</v>
      </c>
      <c r="H177" s="144">
        <v>17.8</v>
      </c>
      <c r="I177" s="144">
        <v>18.5</v>
      </c>
      <c r="J177" s="144">
        <v>6.7</v>
      </c>
      <c r="K177" s="144">
        <v>6</v>
      </c>
      <c r="L177" s="144">
        <v>1.2</v>
      </c>
      <c r="M177" s="144">
        <v>10</v>
      </c>
      <c r="N177" s="144">
        <v>3.2</v>
      </c>
      <c r="O177" s="144">
        <v>0</v>
      </c>
      <c r="P177" s="144">
        <v>0.9</v>
      </c>
      <c r="Q177" s="144">
        <v>0.5</v>
      </c>
      <c r="R177" s="83">
        <v>23</v>
      </c>
    </row>
    <row r="178" spans="1:18" ht="12" customHeight="1">
      <c r="A178" s="83">
        <v>24</v>
      </c>
      <c r="B178" s="105" t="s">
        <v>453</v>
      </c>
      <c r="C178" s="113">
        <v>100</v>
      </c>
      <c r="D178" s="144">
        <v>35.799999999999997</v>
      </c>
      <c r="E178" s="144">
        <v>97.4</v>
      </c>
      <c r="F178" s="144">
        <v>29.3</v>
      </c>
      <c r="G178" s="144">
        <v>19.3</v>
      </c>
      <c r="H178" s="144">
        <v>10</v>
      </c>
      <c r="I178" s="144">
        <v>12.9</v>
      </c>
      <c r="J178" s="144">
        <v>14.1</v>
      </c>
      <c r="K178" s="144">
        <v>1.7</v>
      </c>
      <c r="L178" s="144">
        <v>1.3</v>
      </c>
      <c r="M178" s="144">
        <v>5.5</v>
      </c>
      <c r="N178" s="144">
        <v>3.5</v>
      </c>
      <c r="O178" s="144">
        <v>0</v>
      </c>
      <c r="P178" s="144">
        <v>2.4</v>
      </c>
      <c r="Q178" s="144">
        <v>0</v>
      </c>
      <c r="R178" s="83">
        <v>24</v>
      </c>
    </row>
    <row r="179" spans="1:18" ht="12" customHeight="1">
      <c r="A179" s="83">
        <v>25</v>
      </c>
      <c r="B179" s="105" t="s">
        <v>454</v>
      </c>
      <c r="C179" s="113">
        <v>100</v>
      </c>
      <c r="D179" s="144">
        <v>43.7</v>
      </c>
      <c r="E179" s="144">
        <v>97.4</v>
      </c>
      <c r="F179" s="144">
        <v>15.6</v>
      </c>
      <c r="G179" s="144">
        <v>18</v>
      </c>
      <c r="H179" s="144">
        <v>8.8000000000000007</v>
      </c>
      <c r="I179" s="144">
        <v>25.3</v>
      </c>
      <c r="J179" s="144">
        <v>18.3</v>
      </c>
      <c r="K179" s="144">
        <v>2</v>
      </c>
      <c r="L179" s="144">
        <v>1</v>
      </c>
      <c r="M179" s="144">
        <v>6.6</v>
      </c>
      <c r="N179" s="144">
        <v>2.2999999999999998</v>
      </c>
      <c r="O179" s="144">
        <v>0</v>
      </c>
      <c r="P179" s="144">
        <v>2.2000000000000002</v>
      </c>
      <c r="Q179" s="144">
        <v>0</v>
      </c>
      <c r="R179" s="83">
        <v>25</v>
      </c>
    </row>
    <row r="180" spans="1:18" ht="12" customHeight="1">
      <c r="A180" s="83">
        <v>26</v>
      </c>
      <c r="B180" s="105" t="s">
        <v>455</v>
      </c>
      <c r="C180" s="113">
        <v>100</v>
      </c>
      <c r="D180" s="144">
        <v>43.2</v>
      </c>
      <c r="E180" s="144">
        <v>92.3</v>
      </c>
      <c r="F180" s="144">
        <v>21.1</v>
      </c>
      <c r="G180" s="144">
        <v>10</v>
      </c>
      <c r="H180" s="144">
        <v>11</v>
      </c>
      <c r="I180" s="144">
        <v>23</v>
      </c>
      <c r="J180" s="144">
        <v>23.1</v>
      </c>
      <c r="K180" s="144">
        <v>0.9</v>
      </c>
      <c r="L180" s="144">
        <v>0.5</v>
      </c>
      <c r="M180" s="144">
        <v>4.9000000000000004</v>
      </c>
      <c r="N180" s="144">
        <v>1.7</v>
      </c>
      <c r="O180" s="144">
        <v>0</v>
      </c>
      <c r="P180" s="144">
        <v>3.8</v>
      </c>
      <c r="Q180" s="144">
        <v>0</v>
      </c>
      <c r="R180" s="83">
        <v>26</v>
      </c>
    </row>
    <row r="181" spans="1:18" ht="12" customHeight="1">
      <c r="A181" s="83">
        <v>27</v>
      </c>
      <c r="B181" s="105" t="s">
        <v>456</v>
      </c>
      <c r="C181" s="113">
        <v>100</v>
      </c>
      <c r="D181" s="144">
        <v>41.3</v>
      </c>
      <c r="E181" s="144">
        <v>96.4</v>
      </c>
      <c r="F181" s="144">
        <v>36.6</v>
      </c>
      <c r="G181" s="144">
        <v>27.8</v>
      </c>
      <c r="H181" s="144">
        <v>16.3</v>
      </c>
      <c r="I181" s="144">
        <v>3.6</v>
      </c>
      <c r="J181" s="144">
        <v>2.2999999999999998</v>
      </c>
      <c r="K181" s="144">
        <v>0.5</v>
      </c>
      <c r="L181" s="144">
        <v>0.5</v>
      </c>
      <c r="M181" s="144">
        <v>4.5</v>
      </c>
      <c r="N181" s="144">
        <v>4.7</v>
      </c>
      <c r="O181" s="144">
        <v>0</v>
      </c>
      <c r="P181" s="144">
        <v>3</v>
      </c>
      <c r="Q181" s="144">
        <v>0</v>
      </c>
      <c r="R181" s="83">
        <v>27</v>
      </c>
    </row>
    <row r="182" spans="1:18" ht="12" customHeight="1">
      <c r="A182" s="83">
        <v>28</v>
      </c>
      <c r="B182" s="105" t="s">
        <v>457</v>
      </c>
      <c r="C182" s="113">
        <v>100</v>
      </c>
      <c r="D182" s="144">
        <v>48.7</v>
      </c>
      <c r="E182" s="144">
        <v>98</v>
      </c>
      <c r="F182" s="144">
        <v>20.7</v>
      </c>
      <c r="G182" s="144">
        <v>15.4</v>
      </c>
      <c r="H182" s="144">
        <v>10.8</v>
      </c>
      <c r="I182" s="144">
        <v>22.8</v>
      </c>
      <c r="J182" s="144">
        <v>19.100000000000001</v>
      </c>
      <c r="K182" s="144">
        <v>0.7</v>
      </c>
      <c r="L182" s="144">
        <v>0.3</v>
      </c>
      <c r="M182" s="144">
        <v>8</v>
      </c>
      <c r="N182" s="144">
        <v>1.1000000000000001</v>
      </c>
      <c r="O182" s="144">
        <v>0</v>
      </c>
      <c r="P182" s="144">
        <v>1</v>
      </c>
      <c r="Q182" s="144">
        <v>0</v>
      </c>
      <c r="R182" s="83">
        <v>28</v>
      </c>
    </row>
    <row r="183" spans="1:18" ht="12" customHeight="1">
      <c r="A183" s="83">
        <v>29</v>
      </c>
      <c r="B183" s="105" t="s">
        <v>458</v>
      </c>
      <c r="C183" s="113">
        <v>100</v>
      </c>
      <c r="D183" s="144">
        <v>54.3</v>
      </c>
      <c r="E183" s="144">
        <v>98.7</v>
      </c>
      <c r="F183" s="144">
        <v>17.100000000000001</v>
      </c>
      <c r="G183" s="144">
        <v>17.2</v>
      </c>
      <c r="H183" s="144">
        <v>8.8000000000000007</v>
      </c>
      <c r="I183" s="144">
        <v>23.2</v>
      </c>
      <c r="J183" s="144">
        <v>22.9</v>
      </c>
      <c r="K183" s="144">
        <v>0.5</v>
      </c>
      <c r="L183" s="144">
        <v>0.5</v>
      </c>
      <c r="M183" s="144">
        <v>6</v>
      </c>
      <c r="N183" s="144">
        <v>2</v>
      </c>
      <c r="O183" s="144">
        <v>0</v>
      </c>
      <c r="P183" s="144">
        <v>1.9</v>
      </c>
      <c r="Q183" s="144">
        <v>0</v>
      </c>
      <c r="R183" s="83">
        <v>29</v>
      </c>
    </row>
    <row r="184" spans="1:18" ht="12" customHeight="1">
      <c r="A184" s="83">
        <v>30</v>
      </c>
      <c r="B184" s="105" t="s">
        <v>459</v>
      </c>
      <c r="C184" s="113">
        <v>100</v>
      </c>
      <c r="D184" s="144">
        <v>40.5</v>
      </c>
      <c r="E184" s="144">
        <v>96.4</v>
      </c>
      <c r="F184" s="144">
        <v>24.8</v>
      </c>
      <c r="G184" s="144">
        <v>28.9</v>
      </c>
      <c r="H184" s="144">
        <v>13.2</v>
      </c>
      <c r="I184" s="144">
        <v>9</v>
      </c>
      <c r="J184" s="144">
        <v>8.4</v>
      </c>
      <c r="K184" s="144">
        <v>1.2</v>
      </c>
      <c r="L184" s="144">
        <v>1.4</v>
      </c>
      <c r="M184" s="144">
        <v>4.5999999999999996</v>
      </c>
      <c r="N184" s="144">
        <v>5</v>
      </c>
      <c r="O184" s="144">
        <v>0</v>
      </c>
      <c r="P184" s="144">
        <v>3.6</v>
      </c>
      <c r="Q184" s="144">
        <v>0</v>
      </c>
      <c r="R184" s="83">
        <v>30</v>
      </c>
    </row>
    <row r="185" spans="1:18" ht="12" customHeight="1">
      <c r="A185" s="83">
        <v>31</v>
      </c>
      <c r="B185" s="105" t="s">
        <v>550</v>
      </c>
      <c r="C185" s="113">
        <v>100</v>
      </c>
      <c r="D185" s="144">
        <v>44.9</v>
      </c>
      <c r="E185" s="144">
        <v>97.5</v>
      </c>
      <c r="F185" s="144">
        <v>24.2</v>
      </c>
      <c r="G185" s="144">
        <v>21.5</v>
      </c>
      <c r="H185" s="144">
        <v>8.3000000000000007</v>
      </c>
      <c r="I185" s="144">
        <v>14.3</v>
      </c>
      <c r="J185" s="144">
        <v>20.399999999999999</v>
      </c>
      <c r="K185" s="144">
        <v>1.5</v>
      </c>
      <c r="L185" s="144">
        <v>0.6</v>
      </c>
      <c r="M185" s="144">
        <v>4.4000000000000004</v>
      </c>
      <c r="N185" s="144">
        <v>2.8</v>
      </c>
      <c r="O185" s="144">
        <v>0</v>
      </c>
      <c r="P185" s="144">
        <v>2.1</v>
      </c>
      <c r="Q185" s="144">
        <v>0</v>
      </c>
      <c r="R185" s="83">
        <v>31</v>
      </c>
    </row>
    <row r="186" spans="1:18" ht="12" customHeight="1">
      <c r="A186" s="83">
        <v>32</v>
      </c>
      <c r="B186" s="105" t="s">
        <v>551</v>
      </c>
      <c r="C186" s="113">
        <v>100</v>
      </c>
      <c r="D186" s="144">
        <v>37.299999999999997</v>
      </c>
      <c r="E186" s="144">
        <v>97.5</v>
      </c>
      <c r="F186" s="144">
        <v>42.6</v>
      </c>
      <c r="G186" s="144">
        <v>23.9</v>
      </c>
      <c r="H186" s="144">
        <v>10.5</v>
      </c>
      <c r="I186" s="144">
        <v>4.8</v>
      </c>
      <c r="J186" s="144">
        <v>6.9</v>
      </c>
      <c r="K186" s="144">
        <v>0.9</v>
      </c>
      <c r="L186" s="144">
        <v>0.4</v>
      </c>
      <c r="M186" s="144">
        <v>4.5999999999999996</v>
      </c>
      <c r="N186" s="144">
        <v>2.5</v>
      </c>
      <c r="O186" s="144">
        <v>0</v>
      </c>
      <c r="P186" s="144">
        <v>2.9</v>
      </c>
      <c r="Q186" s="144">
        <v>0</v>
      </c>
      <c r="R186" s="83">
        <v>32</v>
      </c>
    </row>
    <row r="187" spans="1:18" ht="12" customHeight="1">
      <c r="A187" s="83">
        <v>33</v>
      </c>
      <c r="B187" s="105" t="s">
        <v>552</v>
      </c>
      <c r="C187" s="113">
        <v>100</v>
      </c>
      <c r="D187" s="144">
        <v>40</v>
      </c>
      <c r="E187" s="144">
        <v>97</v>
      </c>
      <c r="F187" s="144">
        <v>22.9</v>
      </c>
      <c r="G187" s="144">
        <v>18.8</v>
      </c>
      <c r="H187" s="144">
        <v>11.5</v>
      </c>
      <c r="I187" s="144">
        <v>16.5</v>
      </c>
      <c r="J187" s="144">
        <v>15.9</v>
      </c>
      <c r="K187" s="144">
        <v>2.2000000000000002</v>
      </c>
      <c r="L187" s="144">
        <v>0.9</v>
      </c>
      <c r="M187" s="144">
        <v>6.6</v>
      </c>
      <c r="N187" s="144">
        <v>2.2000000000000002</v>
      </c>
      <c r="O187" s="144">
        <v>0</v>
      </c>
      <c r="P187" s="144">
        <v>2.5</v>
      </c>
      <c r="Q187" s="144">
        <v>0</v>
      </c>
      <c r="R187" s="83">
        <v>33</v>
      </c>
    </row>
    <row r="188" spans="1:18" ht="12" customHeight="1">
      <c r="A188" s="83">
        <v>34</v>
      </c>
      <c r="B188" s="105" t="s">
        <v>553</v>
      </c>
      <c r="C188" s="113">
        <v>100</v>
      </c>
      <c r="D188" s="144">
        <v>38.6</v>
      </c>
      <c r="E188" s="144">
        <v>96.6</v>
      </c>
      <c r="F188" s="144">
        <v>38.700000000000003</v>
      </c>
      <c r="G188" s="144">
        <v>25</v>
      </c>
      <c r="H188" s="144">
        <v>8.1999999999999993</v>
      </c>
      <c r="I188" s="144">
        <v>9</v>
      </c>
      <c r="J188" s="144">
        <v>7.1</v>
      </c>
      <c r="K188" s="144">
        <v>1</v>
      </c>
      <c r="L188" s="144">
        <v>0.7</v>
      </c>
      <c r="M188" s="144">
        <v>5.0999999999999996</v>
      </c>
      <c r="N188" s="144">
        <v>3.2</v>
      </c>
      <c r="O188" s="144">
        <v>0</v>
      </c>
      <c r="P188" s="144">
        <v>2.1</v>
      </c>
      <c r="Q188" s="144">
        <v>0</v>
      </c>
      <c r="R188" s="83">
        <v>34</v>
      </c>
    </row>
    <row r="189" spans="1:18" ht="12" customHeight="1">
      <c r="A189" s="83">
        <v>35</v>
      </c>
      <c r="B189" s="105" t="s">
        <v>554</v>
      </c>
      <c r="C189" s="113">
        <v>100</v>
      </c>
      <c r="D189" s="144">
        <v>48.6</v>
      </c>
      <c r="E189" s="144">
        <v>97.4</v>
      </c>
      <c r="F189" s="144">
        <v>23.6</v>
      </c>
      <c r="G189" s="144">
        <v>23.6</v>
      </c>
      <c r="H189" s="144">
        <v>13.4</v>
      </c>
      <c r="I189" s="144">
        <v>13</v>
      </c>
      <c r="J189" s="144">
        <v>9.3000000000000007</v>
      </c>
      <c r="K189" s="144">
        <v>2.1</v>
      </c>
      <c r="L189" s="144">
        <v>1.1000000000000001</v>
      </c>
      <c r="M189" s="144">
        <v>5</v>
      </c>
      <c r="N189" s="144">
        <v>3.6</v>
      </c>
      <c r="O189" s="144">
        <v>0</v>
      </c>
      <c r="P189" s="144">
        <v>5.3</v>
      </c>
      <c r="Q189" s="144">
        <v>0</v>
      </c>
      <c r="R189" s="83">
        <v>35</v>
      </c>
    </row>
    <row r="190" spans="1:18" ht="12" customHeight="1">
      <c r="A190" s="83">
        <v>36</v>
      </c>
      <c r="B190" s="105" t="s">
        <v>460</v>
      </c>
      <c r="C190" s="113">
        <v>100</v>
      </c>
      <c r="D190" s="144">
        <v>37.799999999999997</v>
      </c>
      <c r="E190" s="144">
        <v>98</v>
      </c>
      <c r="F190" s="144">
        <v>16.8</v>
      </c>
      <c r="G190" s="144">
        <v>21.1</v>
      </c>
      <c r="H190" s="144">
        <v>14</v>
      </c>
      <c r="I190" s="144">
        <v>20.5</v>
      </c>
      <c r="J190" s="144">
        <v>12.2</v>
      </c>
      <c r="K190" s="144">
        <v>3.8</v>
      </c>
      <c r="L190" s="144">
        <v>0.8</v>
      </c>
      <c r="M190" s="144">
        <v>7.2</v>
      </c>
      <c r="N190" s="144">
        <v>2.6</v>
      </c>
      <c r="O190" s="144">
        <v>0</v>
      </c>
      <c r="P190" s="144">
        <v>0.9</v>
      </c>
      <c r="Q190" s="144">
        <v>0.1</v>
      </c>
      <c r="R190" s="83">
        <v>36</v>
      </c>
    </row>
    <row r="191" spans="1:18" ht="12" customHeight="1">
      <c r="A191" s="83">
        <v>37</v>
      </c>
      <c r="B191" s="105" t="s">
        <v>461</v>
      </c>
      <c r="C191" s="113">
        <v>100</v>
      </c>
      <c r="D191" s="144">
        <v>41.1</v>
      </c>
      <c r="E191" s="144">
        <v>97.8</v>
      </c>
      <c r="F191" s="144">
        <v>11.5</v>
      </c>
      <c r="G191" s="144">
        <v>20.100000000000001</v>
      </c>
      <c r="H191" s="144">
        <v>14.8</v>
      </c>
      <c r="I191" s="144">
        <v>20.9</v>
      </c>
      <c r="J191" s="144">
        <v>15.2</v>
      </c>
      <c r="K191" s="144">
        <v>2.5</v>
      </c>
      <c r="L191" s="144">
        <v>1.2</v>
      </c>
      <c r="M191" s="144">
        <v>9.6999999999999993</v>
      </c>
      <c r="N191" s="144">
        <v>1.4</v>
      </c>
      <c r="O191" s="144">
        <v>0</v>
      </c>
      <c r="P191" s="144">
        <v>2.2999999999999998</v>
      </c>
      <c r="Q191" s="144">
        <v>0.4</v>
      </c>
      <c r="R191" s="83">
        <v>37</v>
      </c>
    </row>
    <row r="192" spans="1:18" ht="12" customHeight="1">
      <c r="A192" s="83">
        <v>38</v>
      </c>
      <c r="B192" s="105" t="s">
        <v>462</v>
      </c>
      <c r="C192" s="113">
        <v>100</v>
      </c>
      <c r="D192" s="144">
        <v>34.6</v>
      </c>
      <c r="E192" s="144">
        <v>99.3</v>
      </c>
      <c r="F192" s="144">
        <v>19.100000000000001</v>
      </c>
      <c r="G192" s="144">
        <v>16.3</v>
      </c>
      <c r="H192" s="144">
        <v>12.3</v>
      </c>
      <c r="I192" s="144">
        <v>19.8</v>
      </c>
      <c r="J192" s="144">
        <v>18.5</v>
      </c>
      <c r="K192" s="144">
        <v>2.7</v>
      </c>
      <c r="L192" s="144">
        <v>0.1</v>
      </c>
      <c r="M192" s="144">
        <v>6.8</v>
      </c>
      <c r="N192" s="144">
        <v>2.7</v>
      </c>
      <c r="O192" s="144">
        <v>0</v>
      </c>
      <c r="P192" s="144">
        <v>1.6</v>
      </c>
      <c r="Q192" s="144">
        <v>0.2</v>
      </c>
      <c r="R192" s="83">
        <v>38</v>
      </c>
    </row>
    <row r="193" spans="1:18" ht="12" customHeight="1">
      <c r="A193" s="83">
        <v>39</v>
      </c>
      <c r="B193" s="105" t="s">
        <v>463</v>
      </c>
      <c r="C193" s="113">
        <v>100</v>
      </c>
      <c r="D193" s="144">
        <v>37.9</v>
      </c>
      <c r="E193" s="144">
        <v>95.6</v>
      </c>
      <c r="F193" s="144">
        <v>28.4</v>
      </c>
      <c r="G193" s="144">
        <v>16.8</v>
      </c>
      <c r="H193" s="144">
        <v>11.3</v>
      </c>
      <c r="I193" s="144">
        <v>14.9</v>
      </c>
      <c r="J193" s="144">
        <v>10</v>
      </c>
      <c r="K193" s="144">
        <v>2</v>
      </c>
      <c r="L193" s="144">
        <v>0.8</v>
      </c>
      <c r="M193" s="144">
        <v>6.8</v>
      </c>
      <c r="N193" s="144">
        <v>5.9</v>
      </c>
      <c r="O193" s="144">
        <v>0</v>
      </c>
      <c r="P193" s="144">
        <v>2.6</v>
      </c>
      <c r="Q193" s="144">
        <v>0.8</v>
      </c>
      <c r="R193" s="83">
        <v>39</v>
      </c>
    </row>
    <row r="194" spans="1:18" ht="12" customHeight="1">
      <c r="A194" s="83">
        <v>40</v>
      </c>
      <c r="B194" s="105" t="s">
        <v>464</v>
      </c>
      <c r="C194" s="113">
        <v>100</v>
      </c>
      <c r="D194" s="144">
        <v>41.1</v>
      </c>
      <c r="E194" s="144">
        <v>96.7</v>
      </c>
      <c r="F194" s="144">
        <v>18.8</v>
      </c>
      <c r="G194" s="144">
        <v>21.2</v>
      </c>
      <c r="H194" s="144">
        <v>12.3</v>
      </c>
      <c r="I194" s="144">
        <v>14.5</v>
      </c>
      <c r="J194" s="144">
        <v>12</v>
      </c>
      <c r="K194" s="144">
        <v>2.8</v>
      </c>
      <c r="L194" s="144">
        <v>1.1000000000000001</v>
      </c>
      <c r="M194" s="144">
        <v>8.9</v>
      </c>
      <c r="N194" s="144">
        <v>4</v>
      </c>
      <c r="O194" s="144">
        <v>0</v>
      </c>
      <c r="P194" s="144">
        <v>3.9</v>
      </c>
      <c r="Q194" s="144">
        <v>0.4</v>
      </c>
      <c r="R194" s="83">
        <v>40</v>
      </c>
    </row>
    <row r="195" spans="1:18" ht="12" customHeight="1">
      <c r="A195" s="83">
        <v>41</v>
      </c>
      <c r="B195" s="105" t="s">
        <v>465</v>
      </c>
      <c r="C195" s="113">
        <v>100</v>
      </c>
      <c r="D195" s="144">
        <v>33.4</v>
      </c>
      <c r="E195" s="144">
        <v>96.7</v>
      </c>
      <c r="F195" s="144">
        <v>31.3</v>
      </c>
      <c r="G195" s="144">
        <v>26.4</v>
      </c>
      <c r="H195" s="144">
        <v>11.7</v>
      </c>
      <c r="I195" s="144">
        <v>8.3000000000000007</v>
      </c>
      <c r="J195" s="144">
        <v>8.5</v>
      </c>
      <c r="K195" s="144">
        <v>1.1000000000000001</v>
      </c>
      <c r="L195" s="144">
        <v>1</v>
      </c>
      <c r="M195" s="144">
        <v>6.4</v>
      </c>
      <c r="N195" s="144">
        <v>3.5</v>
      </c>
      <c r="O195" s="144">
        <v>0</v>
      </c>
      <c r="P195" s="144">
        <v>1.8</v>
      </c>
      <c r="Q195" s="144">
        <v>0</v>
      </c>
      <c r="R195" s="83">
        <v>41</v>
      </c>
    </row>
    <row r="196" spans="1:18" ht="12" customHeight="1">
      <c r="A196" s="83">
        <v>42</v>
      </c>
      <c r="B196" s="105" t="s">
        <v>466</v>
      </c>
      <c r="C196" s="113">
        <v>100</v>
      </c>
      <c r="D196" s="144">
        <v>38.9</v>
      </c>
      <c r="E196" s="144">
        <v>96.6</v>
      </c>
      <c r="F196" s="144">
        <v>36</v>
      </c>
      <c r="G196" s="144">
        <v>24.9</v>
      </c>
      <c r="H196" s="144">
        <v>13.5</v>
      </c>
      <c r="I196" s="144">
        <v>8.5</v>
      </c>
      <c r="J196" s="144">
        <v>5.5</v>
      </c>
      <c r="K196" s="144">
        <v>0.6</v>
      </c>
      <c r="L196" s="144">
        <v>0.4</v>
      </c>
      <c r="M196" s="144">
        <v>3.9</v>
      </c>
      <c r="N196" s="144">
        <v>5</v>
      </c>
      <c r="O196" s="144">
        <v>0</v>
      </c>
      <c r="P196" s="144">
        <v>1.1000000000000001</v>
      </c>
      <c r="Q196" s="144">
        <v>0.7</v>
      </c>
      <c r="R196" s="83">
        <v>42</v>
      </c>
    </row>
    <row r="197" spans="1:18" ht="12" customHeight="1">
      <c r="A197" s="83">
        <v>43</v>
      </c>
      <c r="B197" s="105" t="s">
        <v>467</v>
      </c>
      <c r="C197" s="113">
        <v>100</v>
      </c>
      <c r="D197" s="144">
        <v>40</v>
      </c>
      <c r="E197" s="144">
        <v>97.9</v>
      </c>
      <c r="F197" s="144">
        <v>18.2</v>
      </c>
      <c r="G197" s="144">
        <v>17</v>
      </c>
      <c r="H197" s="144">
        <v>10.7</v>
      </c>
      <c r="I197" s="144">
        <v>25.5</v>
      </c>
      <c r="J197" s="144">
        <v>12.3</v>
      </c>
      <c r="K197" s="144">
        <v>2.1</v>
      </c>
      <c r="L197" s="144">
        <v>0.9</v>
      </c>
      <c r="M197" s="144">
        <v>8.4</v>
      </c>
      <c r="N197" s="144">
        <v>2</v>
      </c>
      <c r="O197" s="144">
        <v>0</v>
      </c>
      <c r="P197" s="144">
        <v>2.2999999999999998</v>
      </c>
      <c r="Q197" s="144">
        <v>0.7</v>
      </c>
      <c r="R197" s="83">
        <v>43</v>
      </c>
    </row>
    <row r="198" spans="1:18" ht="12" customHeight="1">
      <c r="A198" s="83">
        <v>44</v>
      </c>
      <c r="B198" s="105" t="s">
        <v>468</v>
      </c>
      <c r="C198" s="113">
        <v>100</v>
      </c>
      <c r="D198" s="144">
        <v>35.200000000000003</v>
      </c>
      <c r="E198" s="144">
        <v>95.7</v>
      </c>
      <c r="F198" s="144">
        <v>37.6</v>
      </c>
      <c r="G198" s="144">
        <v>24.4</v>
      </c>
      <c r="H198" s="144">
        <v>10.6</v>
      </c>
      <c r="I198" s="144">
        <v>9.1</v>
      </c>
      <c r="J198" s="144">
        <v>5.7</v>
      </c>
      <c r="K198" s="144">
        <v>0.8</v>
      </c>
      <c r="L198" s="144">
        <v>1</v>
      </c>
      <c r="M198" s="144">
        <v>3.2</v>
      </c>
      <c r="N198" s="144">
        <v>6.2</v>
      </c>
      <c r="O198" s="144">
        <v>0.5</v>
      </c>
      <c r="P198" s="144">
        <v>1</v>
      </c>
      <c r="Q198" s="144">
        <v>0</v>
      </c>
      <c r="R198" s="83">
        <v>44</v>
      </c>
    </row>
    <row r="199" spans="1:18" ht="12" customHeight="1">
      <c r="A199" s="83">
        <v>45</v>
      </c>
      <c r="B199" s="105" t="s">
        <v>555</v>
      </c>
      <c r="C199" s="113">
        <v>100</v>
      </c>
      <c r="D199" s="144">
        <v>33.700000000000003</v>
      </c>
      <c r="E199" s="144">
        <v>96.8</v>
      </c>
      <c r="F199" s="144">
        <v>32</v>
      </c>
      <c r="G199" s="144">
        <v>28.5</v>
      </c>
      <c r="H199" s="144">
        <v>12.4</v>
      </c>
      <c r="I199" s="144">
        <v>5.5</v>
      </c>
      <c r="J199" s="144">
        <v>10.5</v>
      </c>
      <c r="K199" s="144">
        <v>1</v>
      </c>
      <c r="L199" s="144">
        <v>1.1000000000000001</v>
      </c>
      <c r="M199" s="144">
        <v>4.4000000000000004</v>
      </c>
      <c r="N199" s="144">
        <v>3.5</v>
      </c>
      <c r="O199" s="144">
        <v>0.6</v>
      </c>
      <c r="P199" s="144">
        <v>0.5</v>
      </c>
      <c r="Q199" s="144">
        <v>0</v>
      </c>
      <c r="R199" s="83">
        <v>45</v>
      </c>
    </row>
    <row r="200" spans="1:18" ht="12" customHeight="1">
      <c r="A200" s="83">
        <v>46</v>
      </c>
      <c r="B200" s="105" t="s">
        <v>556</v>
      </c>
      <c r="C200" s="113">
        <v>100</v>
      </c>
      <c r="D200" s="144">
        <v>34.1</v>
      </c>
      <c r="E200" s="144">
        <v>95.3</v>
      </c>
      <c r="F200" s="144">
        <v>44.1</v>
      </c>
      <c r="G200" s="144">
        <v>24.7</v>
      </c>
      <c r="H200" s="144">
        <v>11.1</v>
      </c>
      <c r="I200" s="144">
        <v>6</v>
      </c>
      <c r="J200" s="144">
        <v>6.2</v>
      </c>
      <c r="K200" s="144">
        <v>1.7</v>
      </c>
      <c r="L200" s="144">
        <v>0.4</v>
      </c>
      <c r="M200" s="144">
        <v>2.7</v>
      </c>
      <c r="N200" s="144">
        <v>2.6</v>
      </c>
      <c r="O200" s="144">
        <v>0</v>
      </c>
      <c r="P200" s="144">
        <v>0.7</v>
      </c>
      <c r="Q200" s="144">
        <v>0</v>
      </c>
      <c r="R200" s="83">
        <v>46</v>
      </c>
    </row>
    <row r="201" spans="1:18" ht="12" customHeight="1">
      <c r="A201" s="83">
        <v>47</v>
      </c>
      <c r="B201" s="105" t="s">
        <v>557</v>
      </c>
      <c r="C201" s="113">
        <v>100</v>
      </c>
      <c r="D201" s="144">
        <v>33</v>
      </c>
      <c r="E201" s="144">
        <v>93.7</v>
      </c>
      <c r="F201" s="144">
        <v>31.5</v>
      </c>
      <c r="G201" s="144">
        <v>31.3</v>
      </c>
      <c r="H201" s="144">
        <v>10.1</v>
      </c>
      <c r="I201" s="144">
        <v>7.6</v>
      </c>
      <c r="J201" s="144">
        <v>4.3</v>
      </c>
      <c r="K201" s="144">
        <v>2.4</v>
      </c>
      <c r="L201" s="144">
        <v>2.1</v>
      </c>
      <c r="M201" s="144">
        <v>4.2</v>
      </c>
      <c r="N201" s="144">
        <v>5.4</v>
      </c>
      <c r="O201" s="144">
        <v>0.3</v>
      </c>
      <c r="P201" s="144">
        <v>0.7</v>
      </c>
      <c r="Q201" s="144">
        <v>0</v>
      </c>
      <c r="R201" s="83">
        <v>47</v>
      </c>
    </row>
    <row r="202" spans="1:18" ht="12" customHeight="1">
      <c r="A202" s="83">
        <v>48</v>
      </c>
      <c r="B202" s="105" t="s">
        <v>558</v>
      </c>
      <c r="C202" s="113">
        <v>100</v>
      </c>
      <c r="D202" s="144">
        <v>28</v>
      </c>
      <c r="E202" s="144">
        <v>95.6</v>
      </c>
      <c r="F202" s="144">
        <v>25.9</v>
      </c>
      <c r="G202" s="144">
        <v>24.7</v>
      </c>
      <c r="H202" s="144">
        <v>14.1</v>
      </c>
      <c r="I202" s="144">
        <v>12.7</v>
      </c>
      <c r="J202" s="144">
        <v>12.3</v>
      </c>
      <c r="K202" s="144">
        <v>0.9</v>
      </c>
      <c r="L202" s="144">
        <v>0.3</v>
      </c>
      <c r="M202" s="144">
        <v>4.2</v>
      </c>
      <c r="N202" s="144">
        <v>3.6</v>
      </c>
      <c r="O202" s="144">
        <v>0.5</v>
      </c>
      <c r="P202" s="144">
        <v>0.9</v>
      </c>
      <c r="Q202" s="144">
        <v>0</v>
      </c>
      <c r="R202" s="83">
        <v>48</v>
      </c>
    </row>
    <row r="203" spans="1:18" ht="12" customHeight="1">
      <c r="A203" s="83">
        <v>49</v>
      </c>
      <c r="B203" s="105" t="s">
        <v>559</v>
      </c>
      <c r="C203" s="113">
        <v>100</v>
      </c>
      <c r="D203" s="144">
        <v>47.7</v>
      </c>
      <c r="E203" s="144">
        <v>98.2</v>
      </c>
      <c r="F203" s="144">
        <v>19.2</v>
      </c>
      <c r="G203" s="144">
        <v>11.7</v>
      </c>
      <c r="H203" s="144">
        <v>12.1</v>
      </c>
      <c r="I203" s="144">
        <v>13.1</v>
      </c>
      <c r="J203" s="144">
        <v>35.5</v>
      </c>
      <c r="K203" s="144">
        <v>1.8</v>
      </c>
      <c r="L203" s="144">
        <v>0.7</v>
      </c>
      <c r="M203" s="144">
        <v>1.3</v>
      </c>
      <c r="N203" s="144">
        <v>2.9</v>
      </c>
      <c r="O203" s="144">
        <v>0.5</v>
      </c>
      <c r="P203" s="144">
        <v>1.2</v>
      </c>
      <c r="Q203" s="144">
        <v>0</v>
      </c>
      <c r="R203" s="83">
        <v>49</v>
      </c>
    </row>
    <row r="204" spans="1:18" ht="12" customHeight="1">
      <c r="A204" s="83">
        <v>50</v>
      </c>
      <c r="B204" s="105" t="s">
        <v>560</v>
      </c>
      <c r="C204" s="113">
        <v>100</v>
      </c>
      <c r="D204" s="144">
        <v>41.7</v>
      </c>
      <c r="E204" s="144">
        <v>98</v>
      </c>
      <c r="F204" s="144">
        <v>14</v>
      </c>
      <c r="G204" s="144">
        <v>22.6</v>
      </c>
      <c r="H204" s="144">
        <v>17.899999999999999</v>
      </c>
      <c r="I204" s="144">
        <v>17.3</v>
      </c>
      <c r="J204" s="144">
        <v>5.8</v>
      </c>
      <c r="K204" s="144">
        <v>4.5</v>
      </c>
      <c r="L204" s="144">
        <v>0.4</v>
      </c>
      <c r="M204" s="144">
        <v>11.6</v>
      </c>
      <c r="N204" s="144">
        <v>4.3</v>
      </c>
      <c r="O204" s="144">
        <v>0.6</v>
      </c>
      <c r="P204" s="144">
        <v>0.9</v>
      </c>
      <c r="Q204" s="144">
        <v>0</v>
      </c>
      <c r="R204" s="83">
        <v>50</v>
      </c>
    </row>
    <row r="205" spans="1:18" ht="12" customHeight="1">
      <c r="A205" s="83">
        <v>51</v>
      </c>
      <c r="B205" s="105" t="s">
        <v>561</v>
      </c>
      <c r="C205" s="113">
        <v>100</v>
      </c>
      <c r="D205" s="144">
        <v>49.9</v>
      </c>
      <c r="E205" s="144">
        <v>98.7</v>
      </c>
      <c r="F205" s="144">
        <v>17.5</v>
      </c>
      <c r="G205" s="144">
        <v>19.100000000000001</v>
      </c>
      <c r="H205" s="144">
        <v>20.5</v>
      </c>
      <c r="I205" s="144">
        <v>14.2</v>
      </c>
      <c r="J205" s="144">
        <v>7.7</v>
      </c>
      <c r="K205" s="144">
        <v>5.7</v>
      </c>
      <c r="L205" s="144">
        <v>0.4</v>
      </c>
      <c r="M205" s="144">
        <v>11.4</v>
      </c>
      <c r="N205" s="144">
        <v>1.8</v>
      </c>
      <c r="O205" s="144">
        <v>0.1</v>
      </c>
      <c r="P205" s="144">
        <v>1.6</v>
      </c>
      <c r="Q205" s="144">
        <v>0</v>
      </c>
      <c r="R205" s="83">
        <v>51</v>
      </c>
    </row>
    <row r="206" spans="1:18" ht="12" customHeight="1">
      <c r="A206" s="83">
        <v>52</v>
      </c>
      <c r="B206" s="105" t="s">
        <v>562</v>
      </c>
      <c r="C206" s="113">
        <v>100</v>
      </c>
      <c r="D206" s="144">
        <v>50.6</v>
      </c>
      <c r="E206" s="144">
        <v>98.3</v>
      </c>
      <c r="F206" s="144">
        <v>15.4</v>
      </c>
      <c r="G206" s="144">
        <v>21.8</v>
      </c>
      <c r="H206" s="144">
        <v>15.5</v>
      </c>
      <c r="I206" s="144">
        <v>16.399999999999999</v>
      </c>
      <c r="J206" s="144">
        <v>9.6</v>
      </c>
      <c r="K206" s="144">
        <v>6.2</v>
      </c>
      <c r="L206" s="144">
        <v>0.6</v>
      </c>
      <c r="M206" s="144">
        <v>9.6</v>
      </c>
      <c r="N206" s="144">
        <v>2.5</v>
      </c>
      <c r="O206" s="144">
        <v>0.4</v>
      </c>
      <c r="P206" s="144">
        <v>2</v>
      </c>
      <c r="Q206" s="144">
        <v>0</v>
      </c>
      <c r="R206" s="83">
        <v>52</v>
      </c>
    </row>
    <row r="207" spans="1:18" ht="12" customHeight="1">
      <c r="A207" s="83">
        <v>53</v>
      </c>
      <c r="B207" s="105" t="s">
        <v>563</v>
      </c>
      <c r="C207" s="113">
        <v>100</v>
      </c>
      <c r="D207" s="144">
        <v>49.4</v>
      </c>
      <c r="E207" s="144">
        <v>98.4</v>
      </c>
      <c r="F207" s="144">
        <v>15.7</v>
      </c>
      <c r="G207" s="144">
        <v>24.2</v>
      </c>
      <c r="H207" s="144">
        <v>14.3</v>
      </c>
      <c r="I207" s="144">
        <v>21</v>
      </c>
      <c r="J207" s="144">
        <v>11.6</v>
      </c>
      <c r="K207" s="144">
        <v>2.6</v>
      </c>
      <c r="L207" s="144">
        <v>0.4</v>
      </c>
      <c r="M207" s="144">
        <v>6</v>
      </c>
      <c r="N207" s="144">
        <v>2.8</v>
      </c>
      <c r="O207" s="144">
        <v>0.5</v>
      </c>
      <c r="P207" s="144">
        <v>0.7</v>
      </c>
      <c r="Q207" s="144">
        <v>0</v>
      </c>
      <c r="R207" s="83">
        <v>53</v>
      </c>
    </row>
    <row r="208" spans="1:18" ht="12" customHeight="1">
      <c r="A208" s="83">
        <v>54</v>
      </c>
      <c r="B208" s="105" t="s">
        <v>564</v>
      </c>
      <c r="C208" s="113">
        <v>100</v>
      </c>
      <c r="D208" s="144">
        <v>49.6</v>
      </c>
      <c r="E208" s="144">
        <v>98.2</v>
      </c>
      <c r="F208" s="144">
        <v>14.6</v>
      </c>
      <c r="G208" s="144">
        <v>20.6</v>
      </c>
      <c r="H208" s="144">
        <v>12.9</v>
      </c>
      <c r="I208" s="144">
        <v>19.899999999999999</v>
      </c>
      <c r="J208" s="144">
        <v>13.9</v>
      </c>
      <c r="K208" s="144">
        <v>2.6</v>
      </c>
      <c r="L208" s="144">
        <v>0.7</v>
      </c>
      <c r="M208" s="144">
        <v>9.1999999999999993</v>
      </c>
      <c r="N208" s="144">
        <v>3.5</v>
      </c>
      <c r="O208" s="144">
        <v>0.7</v>
      </c>
      <c r="P208" s="144">
        <v>1.5</v>
      </c>
      <c r="Q208" s="144">
        <v>0</v>
      </c>
      <c r="R208" s="83">
        <v>54</v>
      </c>
    </row>
    <row r="209" spans="1:18" ht="12" customHeight="1">
      <c r="A209" s="83">
        <v>55</v>
      </c>
      <c r="B209" s="105" t="s">
        <v>565</v>
      </c>
      <c r="C209" s="113">
        <v>100</v>
      </c>
      <c r="D209" s="144">
        <v>42.8</v>
      </c>
      <c r="E209" s="144">
        <v>97.2</v>
      </c>
      <c r="F209" s="144">
        <v>21.2</v>
      </c>
      <c r="G209" s="144">
        <v>22.6</v>
      </c>
      <c r="H209" s="144">
        <v>11.9</v>
      </c>
      <c r="I209" s="144">
        <v>15.9</v>
      </c>
      <c r="J209" s="144">
        <v>12.6</v>
      </c>
      <c r="K209" s="144">
        <v>2.7</v>
      </c>
      <c r="L209" s="144">
        <v>0.9</v>
      </c>
      <c r="M209" s="144">
        <v>7.6</v>
      </c>
      <c r="N209" s="144">
        <v>2.8</v>
      </c>
      <c r="O209" s="144">
        <v>0.6</v>
      </c>
      <c r="P209" s="144">
        <v>1.3</v>
      </c>
      <c r="Q209" s="144">
        <v>0</v>
      </c>
      <c r="R209" s="83">
        <v>55</v>
      </c>
    </row>
    <row r="210" spans="1:18" ht="12" customHeight="1">
      <c r="A210" s="83">
        <v>56</v>
      </c>
      <c r="B210" s="105" t="s">
        <v>566</v>
      </c>
      <c r="C210" s="113">
        <v>100</v>
      </c>
      <c r="D210" s="144">
        <v>41.1</v>
      </c>
      <c r="E210" s="144">
        <v>97.9</v>
      </c>
      <c r="F210" s="144">
        <v>17.3</v>
      </c>
      <c r="G210" s="144">
        <v>20.2</v>
      </c>
      <c r="H210" s="144">
        <v>12.9</v>
      </c>
      <c r="I210" s="144">
        <v>16.399999999999999</v>
      </c>
      <c r="J210" s="144">
        <v>16.899999999999999</v>
      </c>
      <c r="K210" s="144">
        <v>2.2999999999999998</v>
      </c>
      <c r="L210" s="144">
        <v>0.3</v>
      </c>
      <c r="M210" s="144">
        <v>8.6</v>
      </c>
      <c r="N210" s="144">
        <v>3.1</v>
      </c>
      <c r="O210" s="144">
        <v>0.1</v>
      </c>
      <c r="P210" s="144">
        <v>1.7</v>
      </c>
      <c r="Q210" s="144">
        <v>0</v>
      </c>
      <c r="R210" s="83">
        <v>56</v>
      </c>
    </row>
    <row r="211" spans="1:18" ht="12" customHeight="1">
      <c r="A211" s="83">
        <v>57</v>
      </c>
      <c r="B211" s="105" t="s">
        <v>567</v>
      </c>
      <c r="C211" s="113">
        <v>100</v>
      </c>
      <c r="D211" s="144">
        <v>40.6</v>
      </c>
      <c r="E211" s="144">
        <v>96.7</v>
      </c>
      <c r="F211" s="144">
        <v>18.7</v>
      </c>
      <c r="G211" s="144">
        <v>26.7</v>
      </c>
      <c r="H211" s="144">
        <v>13.3</v>
      </c>
      <c r="I211" s="144">
        <v>13.3</v>
      </c>
      <c r="J211" s="144">
        <v>11.8</v>
      </c>
      <c r="K211" s="144">
        <v>2.2000000000000002</v>
      </c>
      <c r="L211" s="144">
        <v>0.8</v>
      </c>
      <c r="M211" s="144">
        <v>10.3</v>
      </c>
      <c r="N211" s="144">
        <v>2.1</v>
      </c>
      <c r="O211" s="144">
        <v>0.3</v>
      </c>
      <c r="P211" s="144">
        <v>0.6</v>
      </c>
      <c r="Q211" s="144">
        <v>0</v>
      </c>
      <c r="R211" s="83">
        <v>57</v>
      </c>
    </row>
    <row r="212" spans="1:18" ht="12" customHeight="1">
      <c r="A212" s="83">
        <v>58</v>
      </c>
      <c r="B212" s="105" t="s">
        <v>568</v>
      </c>
      <c r="C212" s="113">
        <v>100</v>
      </c>
      <c r="D212" s="144">
        <v>43</v>
      </c>
      <c r="E212" s="144">
        <v>99.5</v>
      </c>
      <c r="F212" s="144">
        <v>18.600000000000001</v>
      </c>
      <c r="G212" s="144">
        <v>21.1</v>
      </c>
      <c r="H212" s="144">
        <v>9.4</v>
      </c>
      <c r="I212" s="144">
        <v>19.600000000000001</v>
      </c>
      <c r="J212" s="144">
        <v>12.2</v>
      </c>
      <c r="K212" s="144">
        <v>3.2</v>
      </c>
      <c r="L212" s="144">
        <v>1.6</v>
      </c>
      <c r="M212" s="144">
        <v>10</v>
      </c>
      <c r="N212" s="144">
        <v>2.6</v>
      </c>
      <c r="O212" s="144">
        <v>0.9</v>
      </c>
      <c r="P212" s="144">
        <v>1</v>
      </c>
      <c r="Q212" s="144">
        <v>0</v>
      </c>
      <c r="R212" s="83">
        <v>58</v>
      </c>
    </row>
    <row r="213" spans="1:18" ht="12" customHeight="1">
      <c r="A213" s="83">
        <v>59</v>
      </c>
      <c r="B213" s="105" t="s">
        <v>569</v>
      </c>
      <c r="C213" s="113">
        <v>100</v>
      </c>
      <c r="D213" s="144">
        <v>42.3</v>
      </c>
      <c r="E213" s="144">
        <v>98.4</v>
      </c>
      <c r="F213" s="144">
        <v>21.9</v>
      </c>
      <c r="G213" s="144">
        <v>29.7</v>
      </c>
      <c r="H213" s="144">
        <v>10.8</v>
      </c>
      <c r="I213" s="144">
        <v>13.1</v>
      </c>
      <c r="J213" s="144">
        <v>11</v>
      </c>
      <c r="K213" s="144">
        <v>1.2</v>
      </c>
      <c r="L213" s="144">
        <v>0.4</v>
      </c>
      <c r="M213" s="144">
        <v>6.1</v>
      </c>
      <c r="N213" s="144">
        <v>4</v>
      </c>
      <c r="O213" s="144">
        <v>0.8</v>
      </c>
      <c r="P213" s="144">
        <v>1</v>
      </c>
      <c r="Q213" s="144">
        <v>0</v>
      </c>
      <c r="R213" s="83">
        <v>59</v>
      </c>
    </row>
    <row r="214" spans="1:18" ht="12" customHeight="1">
      <c r="A214" s="83">
        <v>60</v>
      </c>
      <c r="B214" s="105" t="s">
        <v>570</v>
      </c>
      <c r="C214" s="113">
        <v>100</v>
      </c>
      <c r="D214" s="144">
        <v>38.6</v>
      </c>
      <c r="E214" s="144">
        <v>95.6</v>
      </c>
      <c r="F214" s="144">
        <v>24.8</v>
      </c>
      <c r="G214" s="144">
        <v>32.5</v>
      </c>
      <c r="H214" s="144">
        <v>14.3</v>
      </c>
      <c r="I214" s="144">
        <v>10.3</v>
      </c>
      <c r="J214" s="144">
        <v>5</v>
      </c>
      <c r="K214" s="144">
        <v>0.8</v>
      </c>
      <c r="L214" s="144">
        <v>1.1000000000000001</v>
      </c>
      <c r="M214" s="144">
        <v>4.2</v>
      </c>
      <c r="N214" s="144">
        <v>5.9</v>
      </c>
      <c r="O214" s="144">
        <v>0</v>
      </c>
      <c r="P214" s="144">
        <v>1</v>
      </c>
      <c r="Q214" s="144">
        <v>0</v>
      </c>
      <c r="R214" s="83">
        <v>60</v>
      </c>
    </row>
    <row r="215" spans="1:18" ht="12" customHeight="1">
      <c r="A215" s="83">
        <v>61</v>
      </c>
      <c r="B215" s="105" t="s">
        <v>571</v>
      </c>
      <c r="C215" s="113">
        <v>100</v>
      </c>
      <c r="D215" s="144">
        <v>35.799999999999997</v>
      </c>
      <c r="E215" s="144">
        <v>95.1</v>
      </c>
      <c r="F215" s="144">
        <v>27.2</v>
      </c>
      <c r="G215" s="144">
        <v>23.6</v>
      </c>
      <c r="H215" s="144">
        <v>15.9</v>
      </c>
      <c r="I215" s="144">
        <v>10.7</v>
      </c>
      <c r="J215" s="144">
        <v>7</v>
      </c>
      <c r="K215" s="144">
        <v>1.4</v>
      </c>
      <c r="L215" s="144">
        <v>1.3</v>
      </c>
      <c r="M215" s="144">
        <v>6</v>
      </c>
      <c r="N215" s="144">
        <v>4.5</v>
      </c>
      <c r="O215" s="144">
        <v>0.8</v>
      </c>
      <c r="P215" s="144">
        <v>1.4</v>
      </c>
      <c r="Q215" s="144">
        <v>0</v>
      </c>
      <c r="R215" s="83">
        <v>61</v>
      </c>
    </row>
    <row r="216" spans="1:18" ht="12" customHeight="1">
      <c r="A216" s="83">
        <v>62</v>
      </c>
      <c r="B216" s="105" t="s">
        <v>572</v>
      </c>
      <c r="C216" s="113">
        <v>100</v>
      </c>
      <c r="D216" s="144">
        <v>47.1</v>
      </c>
      <c r="E216" s="144">
        <v>98.8</v>
      </c>
      <c r="F216" s="144">
        <v>15.2</v>
      </c>
      <c r="G216" s="144">
        <v>26.4</v>
      </c>
      <c r="H216" s="144">
        <v>17.5</v>
      </c>
      <c r="I216" s="144">
        <v>22.2</v>
      </c>
      <c r="J216" s="144">
        <v>5.4</v>
      </c>
      <c r="K216" s="144">
        <v>3.5</v>
      </c>
      <c r="L216" s="144">
        <v>0.7</v>
      </c>
      <c r="M216" s="144">
        <v>3.3</v>
      </c>
      <c r="N216" s="144">
        <v>4.3</v>
      </c>
      <c r="O216" s="144">
        <v>0.4</v>
      </c>
      <c r="P216" s="144">
        <v>1.1000000000000001</v>
      </c>
      <c r="Q216" s="144">
        <v>0</v>
      </c>
      <c r="R216" s="83">
        <v>62</v>
      </c>
    </row>
    <row r="217" spans="1:18" ht="12" customHeight="1">
      <c r="A217" s="83">
        <v>63</v>
      </c>
      <c r="B217" s="105" t="s">
        <v>573</v>
      </c>
      <c r="C217" s="113">
        <v>100</v>
      </c>
      <c r="D217" s="144">
        <v>39.5</v>
      </c>
      <c r="E217" s="144">
        <v>97.3</v>
      </c>
      <c r="F217" s="144">
        <v>17.7</v>
      </c>
      <c r="G217" s="144">
        <v>22.5</v>
      </c>
      <c r="H217" s="144">
        <v>16.3</v>
      </c>
      <c r="I217" s="144">
        <v>11.4</v>
      </c>
      <c r="J217" s="144">
        <v>13.6</v>
      </c>
      <c r="K217" s="144">
        <v>3.9</v>
      </c>
      <c r="L217" s="144">
        <v>1.6</v>
      </c>
      <c r="M217" s="144">
        <v>6.5</v>
      </c>
      <c r="N217" s="144">
        <v>4.3</v>
      </c>
      <c r="O217" s="144">
        <v>1.1000000000000001</v>
      </c>
      <c r="P217" s="144">
        <v>1</v>
      </c>
      <c r="Q217" s="144">
        <v>0</v>
      </c>
      <c r="R217" s="83">
        <v>63</v>
      </c>
    </row>
    <row r="218" spans="1:18" ht="12" customHeight="1">
      <c r="A218" s="83">
        <v>64</v>
      </c>
      <c r="B218" s="105" t="s">
        <v>574</v>
      </c>
      <c r="C218" s="113">
        <v>100</v>
      </c>
      <c r="D218" s="144">
        <v>45</v>
      </c>
      <c r="E218" s="144">
        <v>97.8</v>
      </c>
      <c r="F218" s="144">
        <v>14.7</v>
      </c>
      <c r="G218" s="144">
        <v>22.9</v>
      </c>
      <c r="H218" s="144">
        <v>9.4</v>
      </c>
      <c r="I218" s="144">
        <v>20.8</v>
      </c>
      <c r="J218" s="144">
        <v>15.4</v>
      </c>
      <c r="K218" s="144">
        <v>1.7</v>
      </c>
      <c r="L218" s="144">
        <v>0.7</v>
      </c>
      <c r="M218" s="144">
        <v>10.8</v>
      </c>
      <c r="N218" s="144">
        <v>2.8</v>
      </c>
      <c r="O218" s="144">
        <v>0.4</v>
      </c>
      <c r="P218" s="144">
        <v>0.4</v>
      </c>
      <c r="Q218" s="144">
        <v>0</v>
      </c>
      <c r="R218" s="83">
        <v>64</v>
      </c>
    </row>
    <row r="219" spans="1:18" ht="12" customHeight="1">
      <c r="A219" s="83">
        <v>65</v>
      </c>
      <c r="B219" s="105" t="s">
        <v>575</v>
      </c>
      <c r="C219" s="113">
        <v>100</v>
      </c>
      <c r="D219" s="144">
        <v>35.700000000000003</v>
      </c>
      <c r="E219" s="144">
        <v>96.3</v>
      </c>
      <c r="F219" s="144">
        <v>22.1</v>
      </c>
      <c r="G219" s="144">
        <v>27.7</v>
      </c>
      <c r="H219" s="144">
        <v>14.1</v>
      </c>
      <c r="I219" s="144">
        <v>13.6</v>
      </c>
      <c r="J219" s="144">
        <v>9.8000000000000007</v>
      </c>
      <c r="K219" s="144">
        <v>2.4</v>
      </c>
      <c r="L219" s="144">
        <v>1</v>
      </c>
      <c r="M219" s="144">
        <v>4.4000000000000004</v>
      </c>
      <c r="N219" s="144">
        <v>3.3</v>
      </c>
      <c r="O219" s="144">
        <v>0</v>
      </c>
      <c r="P219" s="144">
        <v>1.5</v>
      </c>
      <c r="Q219" s="144">
        <v>0</v>
      </c>
      <c r="R219" s="83">
        <v>65</v>
      </c>
    </row>
    <row r="220" spans="1:18" ht="12" customHeight="1">
      <c r="A220" s="83">
        <v>66</v>
      </c>
      <c r="B220" s="105" t="s">
        <v>576</v>
      </c>
      <c r="C220" s="113">
        <v>100</v>
      </c>
      <c r="D220" s="144">
        <v>41.4</v>
      </c>
      <c r="E220" s="144">
        <v>97.7</v>
      </c>
      <c r="F220" s="144">
        <v>22.1</v>
      </c>
      <c r="G220" s="144">
        <v>31.8</v>
      </c>
      <c r="H220" s="144">
        <v>7.1</v>
      </c>
      <c r="I220" s="144">
        <v>14.6</v>
      </c>
      <c r="J220" s="144">
        <v>12</v>
      </c>
      <c r="K220" s="144">
        <v>1.1000000000000001</v>
      </c>
      <c r="L220" s="144">
        <v>1.8</v>
      </c>
      <c r="M220" s="144">
        <v>5.5</v>
      </c>
      <c r="N220" s="144">
        <v>3.6</v>
      </c>
      <c r="O220" s="144">
        <v>0</v>
      </c>
      <c r="P220" s="144">
        <v>0.5</v>
      </c>
      <c r="Q220" s="144">
        <v>0</v>
      </c>
      <c r="R220" s="83">
        <v>66</v>
      </c>
    </row>
    <row r="221" spans="1:18" ht="12" customHeight="1">
      <c r="A221" s="83">
        <v>67</v>
      </c>
      <c r="B221" s="105" t="s">
        <v>577</v>
      </c>
      <c r="C221" s="113">
        <v>100</v>
      </c>
      <c r="D221" s="144">
        <v>39.4</v>
      </c>
      <c r="E221" s="144">
        <v>97.2</v>
      </c>
      <c r="F221" s="144">
        <v>27.5</v>
      </c>
      <c r="G221" s="144">
        <v>35.1</v>
      </c>
      <c r="H221" s="144">
        <v>10.9</v>
      </c>
      <c r="I221" s="144">
        <v>7.4</v>
      </c>
      <c r="J221" s="144">
        <v>8.5</v>
      </c>
      <c r="K221" s="144">
        <v>0.8</v>
      </c>
      <c r="L221" s="144">
        <v>0.6</v>
      </c>
      <c r="M221" s="144">
        <v>2.7</v>
      </c>
      <c r="N221" s="144">
        <v>4.0999999999999996</v>
      </c>
      <c r="O221" s="144">
        <v>0</v>
      </c>
      <c r="P221" s="144">
        <v>2.4</v>
      </c>
      <c r="Q221" s="144">
        <v>0</v>
      </c>
      <c r="R221" s="83">
        <v>67</v>
      </c>
    </row>
    <row r="222" spans="1:18" ht="12" customHeight="1">
      <c r="A222" s="83">
        <v>68</v>
      </c>
      <c r="B222" s="105" t="s">
        <v>578</v>
      </c>
      <c r="C222" s="113">
        <v>100</v>
      </c>
      <c r="D222" s="144">
        <v>46.7</v>
      </c>
      <c r="E222" s="144">
        <v>97.7</v>
      </c>
      <c r="F222" s="144">
        <v>20</v>
      </c>
      <c r="G222" s="144">
        <v>29</v>
      </c>
      <c r="H222" s="144">
        <v>15.8</v>
      </c>
      <c r="I222" s="144">
        <v>9.1</v>
      </c>
      <c r="J222" s="144">
        <v>8.1</v>
      </c>
      <c r="K222" s="144">
        <v>3.2</v>
      </c>
      <c r="L222" s="144">
        <v>1.9</v>
      </c>
      <c r="M222" s="144">
        <v>4.0999999999999996</v>
      </c>
      <c r="N222" s="144">
        <v>7.7</v>
      </c>
      <c r="O222" s="144">
        <v>0</v>
      </c>
      <c r="P222" s="144">
        <v>1.2</v>
      </c>
      <c r="Q222" s="144">
        <v>0</v>
      </c>
      <c r="R222" s="83">
        <v>68</v>
      </c>
    </row>
    <row r="223" spans="1:18" ht="12" customHeight="1">
      <c r="A223" s="83">
        <v>69</v>
      </c>
      <c r="B223" s="105" t="s">
        <v>579</v>
      </c>
      <c r="C223" s="113">
        <v>100</v>
      </c>
      <c r="D223" s="144">
        <v>26.4</v>
      </c>
      <c r="E223" s="144">
        <v>97.5</v>
      </c>
      <c r="F223" s="144">
        <v>38</v>
      </c>
      <c r="G223" s="144">
        <v>32.700000000000003</v>
      </c>
      <c r="H223" s="144">
        <v>9.3000000000000007</v>
      </c>
      <c r="I223" s="144">
        <v>5</v>
      </c>
      <c r="J223" s="144">
        <v>4</v>
      </c>
      <c r="K223" s="144">
        <v>0.4</v>
      </c>
      <c r="L223" s="144">
        <v>0.4</v>
      </c>
      <c r="M223" s="144">
        <v>2</v>
      </c>
      <c r="N223" s="144">
        <v>6.9</v>
      </c>
      <c r="O223" s="144">
        <v>0</v>
      </c>
      <c r="P223" s="144">
        <v>1.3</v>
      </c>
      <c r="Q223" s="144">
        <v>0</v>
      </c>
      <c r="R223" s="83">
        <v>69</v>
      </c>
    </row>
    <row r="224" spans="1:18" ht="12" customHeight="1">
      <c r="A224" s="83">
        <v>70</v>
      </c>
      <c r="B224" s="105" t="s">
        <v>580</v>
      </c>
      <c r="C224" s="113">
        <v>100</v>
      </c>
      <c r="D224" s="144">
        <v>23.2</v>
      </c>
      <c r="E224" s="144">
        <v>98.1</v>
      </c>
      <c r="F224" s="144">
        <v>32.799999999999997</v>
      </c>
      <c r="G224" s="144">
        <v>34</v>
      </c>
      <c r="H224" s="144">
        <v>5.5</v>
      </c>
      <c r="I224" s="144">
        <v>6.1</v>
      </c>
      <c r="J224" s="144">
        <v>5.4</v>
      </c>
      <c r="K224" s="144">
        <v>1.6</v>
      </c>
      <c r="L224" s="144">
        <v>2.1</v>
      </c>
      <c r="M224" s="144">
        <v>3.9</v>
      </c>
      <c r="N224" s="144">
        <v>6.1</v>
      </c>
      <c r="O224" s="144">
        <v>0</v>
      </c>
      <c r="P224" s="144">
        <v>2.4</v>
      </c>
      <c r="Q224" s="144">
        <v>0</v>
      </c>
      <c r="R224" s="83">
        <v>70</v>
      </c>
    </row>
    <row r="225" spans="1:18" ht="12" customHeight="1">
      <c r="A225" s="83">
        <v>71</v>
      </c>
      <c r="B225" s="105" t="s">
        <v>581</v>
      </c>
      <c r="C225" s="113">
        <v>100</v>
      </c>
      <c r="D225" s="144">
        <v>24.6</v>
      </c>
      <c r="E225" s="144">
        <v>92.2</v>
      </c>
      <c r="F225" s="144">
        <v>41.3</v>
      </c>
      <c r="G225" s="144">
        <v>26</v>
      </c>
      <c r="H225" s="144">
        <v>7.3</v>
      </c>
      <c r="I225" s="144">
        <v>7.1</v>
      </c>
      <c r="J225" s="144">
        <v>6.3</v>
      </c>
      <c r="K225" s="144">
        <v>0.2</v>
      </c>
      <c r="L225" s="144">
        <v>2.7</v>
      </c>
      <c r="M225" s="144">
        <v>4</v>
      </c>
      <c r="N225" s="144">
        <v>4</v>
      </c>
      <c r="O225" s="144">
        <v>0</v>
      </c>
      <c r="P225" s="144">
        <v>1.1000000000000001</v>
      </c>
      <c r="Q225" s="144">
        <v>0</v>
      </c>
      <c r="R225" s="83">
        <v>71</v>
      </c>
    </row>
    <row r="226" spans="1:18" ht="12" customHeight="1">
      <c r="A226" s="83">
        <v>72</v>
      </c>
      <c r="B226" s="105" t="s">
        <v>582</v>
      </c>
      <c r="C226" s="113">
        <v>100</v>
      </c>
      <c r="D226" s="144">
        <v>27.2</v>
      </c>
      <c r="E226" s="144">
        <v>94.7</v>
      </c>
      <c r="F226" s="144">
        <v>42.9</v>
      </c>
      <c r="G226" s="144">
        <v>24.8</v>
      </c>
      <c r="H226" s="144">
        <v>11</v>
      </c>
      <c r="I226" s="144">
        <v>5.4</v>
      </c>
      <c r="J226" s="144">
        <v>4.5</v>
      </c>
      <c r="K226" s="144">
        <v>1.2</v>
      </c>
      <c r="L226" s="144">
        <v>2.1</v>
      </c>
      <c r="M226" s="144">
        <v>1.9</v>
      </c>
      <c r="N226" s="144">
        <v>5.6</v>
      </c>
      <c r="O226" s="144">
        <v>0</v>
      </c>
      <c r="P226" s="144">
        <v>0.6</v>
      </c>
      <c r="Q226" s="144">
        <v>0</v>
      </c>
      <c r="R226" s="83">
        <v>72</v>
      </c>
    </row>
    <row r="227" spans="1:18" ht="12" customHeight="1">
      <c r="A227" s="83">
        <v>73</v>
      </c>
      <c r="B227" s="105" t="s">
        <v>583</v>
      </c>
      <c r="C227" s="113">
        <v>100</v>
      </c>
      <c r="D227" s="144">
        <v>24.1</v>
      </c>
      <c r="E227" s="144">
        <v>97</v>
      </c>
      <c r="F227" s="144">
        <v>31.6</v>
      </c>
      <c r="G227" s="144">
        <v>28</v>
      </c>
      <c r="H227" s="144">
        <v>5.8</v>
      </c>
      <c r="I227" s="144">
        <v>8.1999999999999993</v>
      </c>
      <c r="J227" s="144">
        <v>6</v>
      </c>
      <c r="K227" s="144">
        <v>1.1000000000000001</v>
      </c>
      <c r="L227" s="144">
        <v>3.3</v>
      </c>
      <c r="M227" s="144">
        <v>5.0999999999999996</v>
      </c>
      <c r="N227" s="144">
        <v>8.9</v>
      </c>
      <c r="O227" s="144">
        <v>0</v>
      </c>
      <c r="P227" s="144">
        <v>2</v>
      </c>
      <c r="Q227" s="144">
        <v>0</v>
      </c>
      <c r="R227" s="83">
        <v>73</v>
      </c>
    </row>
    <row r="228" spans="1:18" ht="12" customHeight="1">
      <c r="A228" s="83">
        <v>74</v>
      </c>
      <c r="B228" s="105" t="s">
        <v>584</v>
      </c>
      <c r="C228" s="113">
        <v>100</v>
      </c>
      <c r="D228" s="144">
        <v>25.1</v>
      </c>
      <c r="E228" s="144">
        <v>96.7</v>
      </c>
      <c r="F228" s="144">
        <v>33.9</v>
      </c>
      <c r="G228" s="144">
        <v>27.9</v>
      </c>
      <c r="H228" s="144">
        <v>9.8000000000000007</v>
      </c>
      <c r="I228" s="144">
        <v>6.7</v>
      </c>
      <c r="J228" s="144">
        <v>3.3</v>
      </c>
      <c r="K228" s="144">
        <v>2.8</v>
      </c>
      <c r="L228" s="144">
        <v>2.2000000000000002</v>
      </c>
      <c r="M228" s="144">
        <v>1.5</v>
      </c>
      <c r="N228" s="144">
        <v>8.8000000000000007</v>
      </c>
      <c r="O228" s="144">
        <v>0</v>
      </c>
      <c r="P228" s="144">
        <v>3.1</v>
      </c>
      <c r="Q228" s="144">
        <v>0</v>
      </c>
      <c r="R228" s="83">
        <v>74</v>
      </c>
    </row>
    <row r="229" spans="1:18" ht="12" customHeight="1">
      <c r="A229" s="83">
        <v>75</v>
      </c>
      <c r="B229" s="105" t="s">
        <v>585</v>
      </c>
      <c r="C229" s="113">
        <v>100</v>
      </c>
      <c r="D229" s="144">
        <v>19.600000000000001</v>
      </c>
      <c r="E229" s="144">
        <v>97.6</v>
      </c>
      <c r="F229" s="144">
        <v>36.9</v>
      </c>
      <c r="G229" s="144">
        <v>23.5</v>
      </c>
      <c r="H229" s="144">
        <v>6.4</v>
      </c>
      <c r="I229" s="144">
        <v>10.3</v>
      </c>
      <c r="J229" s="144">
        <v>10.3</v>
      </c>
      <c r="K229" s="144">
        <v>0</v>
      </c>
      <c r="L229" s="144">
        <v>0.9</v>
      </c>
      <c r="M229" s="144">
        <v>4.5999999999999996</v>
      </c>
      <c r="N229" s="144">
        <v>6.2</v>
      </c>
      <c r="O229" s="144">
        <v>0</v>
      </c>
      <c r="P229" s="144">
        <v>1.1000000000000001</v>
      </c>
      <c r="Q229" s="144">
        <v>0</v>
      </c>
      <c r="R229" s="83">
        <v>75</v>
      </c>
    </row>
    <row r="230" spans="1:18" ht="12" customHeight="1">
      <c r="A230" s="83">
        <v>76</v>
      </c>
      <c r="B230" s="105" t="s">
        <v>586</v>
      </c>
      <c r="C230" s="113">
        <v>100</v>
      </c>
      <c r="D230" s="144">
        <v>20.100000000000001</v>
      </c>
      <c r="E230" s="144">
        <v>96.8</v>
      </c>
      <c r="F230" s="144">
        <v>32.299999999999997</v>
      </c>
      <c r="G230" s="144">
        <v>29.2</v>
      </c>
      <c r="H230" s="144">
        <v>9</v>
      </c>
      <c r="I230" s="144">
        <v>6.2</v>
      </c>
      <c r="J230" s="144">
        <v>7.7</v>
      </c>
      <c r="K230" s="144">
        <v>1.9</v>
      </c>
      <c r="L230" s="144">
        <v>2.2999999999999998</v>
      </c>
      <c r="M230" s="144">
        <v>4.5999999999999996</v>
      </c>
      <c r="N230" s="144">
        <v>6</v>
      </c>
      <c r="O230" s="144">
        <v>0</v>
      </c>
      <c r="P230" s="144">
        <v>0.8</v>
      </c>
      <c r="Q230" s="144">
        <v>0</v>
      </c>
      <c r="R230" s="83">
        <v>76</v>
      </c>
    </row>
    <row r="231" spans="1:18" ht="12" customHeight="1">
      <c r="A231" s="83">
        <v>77</v>
      </c>
      <c r="B231" s="105" t="s">
        <v>587</v>
      </c>
      <c r="C231" s="113">
        <v>100</v>
      </c>
      <c r="D231" s="144">
        <v>36.299999999999997</v>
      </c>
      <c r="E231" s="144">
        <v>98.3</v>
      </c>
      <c r="F231" s="144">
        <v>27.1</v>
      </c>
      <c r="G231" s="144">
        <v>34.9</v>
      </c>
      <c r="H231" s="144">
        <v>14.7</v>
      </c>
      <c r="I231" s="144">
        <v>6.7</v>
      </c>
      <c r="J231" s="144">
        <v>3.6</v>
      </c>
      <c r="K231" s="144">
        <v>2.4</v>
      </c>
      <c r="L231" s="144">
        <v>2</v>
      </c>
      <c r="M231" s="144">
        <v>2</v>
      </c>
      <c r="N231" s="144">
        <v>4.5999999999999996</v>
      </c>
      <c r="O231" s="144">
        <v>0</v>
      </c>
      <c r="P231" s="144">
        <v>2</v>
      </c>
      <c r="Q231" s="144">
        <v>0</v>
      </c>
      <c r="R231" s="83">
        <v>77</v>
      </c>
    </row>
    <row r="232" spans="1:18" ht="12" customHeight="1">
      <c r="A232" s="83">
        <v>78</v>
      </c>
      <c r="B232" s="105" t="s">
        <v>588</v>
      </c>
      <c r="C232" s="113">
        <v>100</v>
      </c>
      <c r="D232" s="144">
        <v>33.6</v>
      </c>
      <c r="E232" s="144">
        <v>91.6</v>
      </c>
      <c r="F232" s="144">
        <v>39.299999999999997</v>
      </c>
      <c r="G232" s="144">
        <v>25.2</v>
      </c>
      <c r="H232" s="144">
        <v>13.8</v>
      </c>
      <c r="I232" s="144">
        <v>4.3</v>
      </c>
      <c r="J232" s="144">
        <v>1.9</v>
      </c>
      <c r="K232" s="144">
        <v>0.7</v>
      </c>
      <c r="L232" s="144">
        <v>1.7</v>
      </c>
      <c r="M232" s="144">
        <v>6</v>
      </c>
      <c r="N232" s="144">
        <v>5.3</v>
      </c>
      <c r="O232" s="144">
        <v>0</v>
      </c>
      <c r="P232" s="144">
        <v>2</v>
      </c>
      <c r="Q232" s="144">
        <v>0</v>
      </c>
      <c r="R232" s="83">
        <v>78</v>
      </c>
    </row>
    <row r="233" spans="1:18" ht="12" customHeight="1">
      <c r="A233" s="83">
        <v>79</v>
      </c>
      <c r="B233" s="105" t="s">
        <v>589</v>
      </c>
      <c r="C233" s="113">
        <v>100</v>
      </c>
      <c r="D233" s="144">
        <v>37.200000000000003</v>
      </c>
      <c r="E233" s="144">
        <v>96.8</v>
      </c>
      <c r="F233" s="144">
        <v>35.1</v>
      </c>
      <c r="G233" s="144">
        <v>30.5</v>
      </c>
      <c r="H233" s="144">
        <v>18.100000000000001</v>
      </c>
      <c r="I233" s="144">
        <v>4.4000000000000004</v>
      </c>
      <c r="J233" s="144">
        <v>1.7</v>
      </c>
      <c r="K233" s="144">
        <v>1.2</v>
      </c>
      <c r="L233" s="144">
        <v>1.4</v>
      </c>
      <c r="M233" s="144">
        <v>2</v>
      </c>
      <c r="N233" s="144">
        <v>3.8</v>
      </c>
      <c r="O233" s="144">
        <v>0</v>
      </c>
      <c r="P233" s="144">
        <v>1.6</v>
      </c>
      <c r="Q233" s="144">
        <v>0</v>
      </c>
      <c r="R233" s="83">
        <v>79</v>
      </c>
    </row>
    <row r="234" spans="1:18" ht="12" customHeight="1">
      <c r="A234" s="83">
        <v>80</v>
      </c>
      <c r="B234" s="105" t="s">
        <v>590</v>
      </c>
      <c r="C234" s="113">
        <v>100</v>
      </c>
      <c r="D234" s="144">
        <v>39.799999999999997</v>
      </c>
      <c r="E234" s="144">
        <v>90.2</v>
      </c>
      <c r="F234" s="144">
        <v>37</v>
      </c>
      <c r="G234" s="144">
        <v>35.4</v>
      </c>
      <c r="H234" s="144">
        <v>9.8000000000000007</v>
      </c>
      <c r="I234" s="144">
        <v>4.7</v>
      </c>
      <c r="J234" s="144">
        <v>4</v>
      </c>
      <c r="K234" s="144">
        <v>0.6</v>
      </c>
      <c r="L234" s="144">
        <v>1.2</v>
      </c>
      <c r="M234" s="144">
        <v>1.7</v>
      </c>
      <c r="N234" s="144">
        <v>4.7</v>
      </c>
      <c r="O234" s="144">
        <v>0</v>
      </c>
      <c r="P234" s="144">
        <v>0.9</v>
      </c>
      <c r="Q234" s="144">
        <v>0</v>
      </c>
      <c r="R234" s="83">
        <v>80</v>
      </c>
    </row>
    <row r="235" spans="1:18" ht="12" customHeight="1">
      <c r="A235" s="83">
        <v>81</v>
      </c>
      <c r="B235" s="105" t="s">
        <v>591</v>
      </c>
      <c r="C235" s="113">
        <v>100</v>
      </c>
      <c r="D235" s="144">
        <v>32.799999999999997</v>
      </c>
      <c r="E235" s="144">
        <v>96.5</v>
      </c>
      <c r="F235" s="144">
        <v>35.200000000000003</v>
      </c>
      <c r="G235" s="144">
        <v>28.6</v>
      </c>
      <c r="H235" s="144">
        <v>11.2</v>
      </c>
      <c r="I235" s="144">
        <v>6.4</v>
      </c>
      <c r="J235" s="144">
        <v>6.1</v>
      </c>
      <c r="K235" s="144">
        <v>1.7</v>
      </c>
      <c r="L235" s="144">
        <v>1.4</v>
      </c>
      <c r="M235" s="144">
        <v>3.8</v>
      </c>
      <c r="N235" s="144">
        <v>4.2</v>
      </c>
      <c r="O235" s="144">
        <v>0</v>
      </c>
      <c r="P235" s="144">
        <v>1.4</v>
      </c>
      <c r="Q235" s="144">
        <v>0</v>
      </c>
      <c r="R235" s="83">
        <v>81</v>
      </c>
    </row>
    <row r="236" spans="1:18" ht="12" customHeight="1">
      <c r="A236" s="83">
        <v>82</v>
      </c>
      <c r="B236" s="105" t="s">
        <v>592</v>
      </c>
      <c r="C236" s="113">
        <v>100</v>
      </c>
      <c r="D236" s="144">
        <v>27.3</v>
      </c>
      <c r="E236" s="144">
        <v>98.2</v>
      </c>
      <c r="F236" s="144">
        <v>35.700000000000003</v>
      </c>
      <c r="G236" s="144">
        <v>30.9</v>
      </c>
      <c r="H236" s="144">
        <v>7.8</v>
      </c>
      <c r="I236" s="144">
        <v>4.9000000000000004</v>
      </c>
      <c r="J236" s="144">
        <v>4</v>
      </c>
      <c r="K236" s="144">
        <v>1</v>
      </c>
      <c r="L236" s="144">
        <v>2.9</v>
      </c>
      <c r="M236" s="144">
        <v>4.2</v>
      </c>
      <c r="N236" s="144">
        <v>7.5</v>
      </c>
      <c r="O236" s="144">
        <v>0</v>
      </c>
      <c r="P236" s="144">
        <v>1.1000000000000001</v>
      </c>
      <c r="Q236" s="144">
        <v>0</v>
      </c>
      <c r="R236" s="83">
        <v>82</v>
      </c>
    </row>
    <row r="237" spans="1:18" ht="12" customHeight="1">
      <c r="A237" s="83">
        <v>83</v>
      </c>
      <c r="B237" s="105" t="s">
        <v>593</v>
      </c>
      <c r="C237" s="113">
        <v>100</v>
      </c>
      <c r="D237" s="144">
        <v>35.299999999999997</v>
      </c>
      <c r="E237" s="144">
        <v>97.3</v>
      </c>
      <c r="F237" s="144">
        <v>38.200000000000003</v>
      </c>
      <c r="G237" s="144">
        <v>25.8</v>
      </c>
      <c r="H237" s="144">
        <v>12.2</v>
      </c>
      <c r="I237" s="144">
        <v>5.0999999999999996</v>
      </c>
      <c r="J237" s="144">
        <v>5.3</v>
      </c>
      <c r="K237" s="144">
        <v>1.4</v>
      </c>
      <c r="L237" s="144">
        <v>1.4</v>
      </c>
      <c r="M237" s="144">
        <v>2</v>
      </c>
      <c r="N237" s="144">
        <v>7.8</v>
      </c>
      <c r="O237" s="144">
        <v>0</v>
      </c>
      <c r="P237" s="144">
        <v>0.8</v>
      </c>
      <c r="Q237" s="144">
        <v>0</v>
      </c>
      <c r="R237" s="83">
        <v>83</v>
      </c>
    </row>
    <row r="238" spans="1:18" ht="12" customHeight="1">
      <c r="A238" s="83">
        <v>84</v>
      </c>
      <c r="B238" s="105" t="s">
        <v>594</v>
      </c>
      <c r="C238" s="113">
        <v>100</v>
      </c>
      <c r="D238" s="144">
        <v>27.1</v>
      </c>
      <c r="E238" s="144">
        <v>96.7</v>
      </c>
      <c r="F238" s="144">
        <v>43.7</v>
      </c>
      <c r="G238" s="144">
        <v>23.2</v>
      </c>
      <c r="H238" s="144">
        <v>8.4</v>
      </c>
      <c r="I238" s="144">
        <v>5.3</v>
      </c>
      <c r="J238" s="144">
        <v>3.4</v>
      </c>
      <c r="K238" s="144">
        <v>1.1000000000000001</v>
      </c>
      <c r="L238" s="144">
        <v>3.4</v>
      </c>
      <c r="M238" s="144">
        <v>1.3</v>
      </c>
      <c r="N238" s="144">
        <v>8</v>
      </c>
      <c r="O238" s="144">
        <v>0</v>
      </c>
      <c r="P238" s="144">
        <v>2.1</v>
      </c>
      <c r="Q238" s="144">
        <v>0</v>
      </c>
      <c r="R238" s="83">
        <v>84</v>
      </c>
    </row>
    <row r="239" spans="1:18" ht="12" customHeight="1">
      <c r="A239" s="83">
        <v>85</v>
      </c>
      <c r="B239" s="105" t="s">
        <v>595</v>
      </c>
      <c r="C239" s="113">
        <v>100</v>
      </c>
      <c r="D239" s="144">
        <v>27.1</v>
      </c>
      <c r="E239" s="144">
        <v>96.5</v>
      </c>
      <c r="F239" s="144">
        <v>37.4</v>
      </c>
      <c r="G239" s="144">
        <v>26.9</v>
      </c>
      <c r="H239" s="144">
        <v>10.5</v>
      </c>
      <c r="I239" s="144">
        <v>4.5</v>
      </c>
      <c r="J239" s="144">
        <v>5.7</v>
      </c>
      <c r="K239" s="144">
        <v>1</v>
      </c>
      <c r="L239" s="144">
        <v>1.3</v>
      </c>
      <c r="M239" s="144">
        <v>4.5</v>
      </c>
      <c r="N239" s="144">
        <v>7</v>
      </c>
      <c r="O239" s="144">
        <v>0</v>
      </c>
      <c r="P239" s="144">
        <v>1.3</v>
      </c>
      <c r="Q239" s="144">
        <v>0</v>
      </c>
      <c r="R239" s="83">
        <v>85</v>
      </c>
    </row>
    <row r="240" spans="1:18" ht="12" customHeight="1">
      <c r="A240" s="83">
        <v>86</v>
      </c>
      <c r="B240" s="105" t="s">
        <v>596</v>
      </c>
      <c r="C240" s="113">
        <v>100</v>
      </c>
      <c r="D240" s="144">
        <v>26.4</v>
      </c>
      <c r="E240" s="144">
        <v>95.2</v>
      </c>
      <c r="F240" s="144">
        <v>36.9</v>
      </c>
      <c r="G240" s="144">
        <v>30.7</v>
      </c>
      <c r="H240" s="144">
        <v>9.3000000000000007</v>
      </c>
      <c r="I240" s="144">
        <v>5.4</v>
      </c>
      <c r="J240" s="144">
        <v>4.3</v>
      </c>
      <c r="K240" s="144">
        <v>0.4</v>
      </c>
      <c r="L240" s="144">
        <v>0.3</v>
      </c>
      <c r="M240" s="144">
        <v>1.9</v>
      </c>
      <c r="N240" s="144">
        <v>8.5</v>
      </c>
      <c r="O240" s="144">
        <v>0</v>
      </c>
      <c r="P240" s="144">
        <v>2.2000000000000002</v>
      </c>
      <c r="Q240" s="144">
        <v>0</v>
      </c>
      <c r="R240" s="83">
        <v>86</v>
      </c>
    </row>
    <row r="241" spans="1:18" ht="12" customHeight="1">
      <c r="A241" s="83">
        <v>87</v>
      </c>
      <c r="B241" s="105" t="s">
        <v>597</v>
      </c>
      <c r="C241" s="113">
        <v>100</v>
      </c>
      <c r="D241" s="144">
        <v>24.7</v>
      </c>
      <c r="E241" s="144">
        <v>97.5</v>
      </c>
      <c r="F241" s="144">
        <v>39</v>
      </c>
      <c r="G241" s="144">
        <v>29.7</v>
      </c>
      <c r="H241" s="144">
        <v>10</v>
      </c>
      <c r="I241" s="144">
        <v>6.7</v>
      </c>
      <c r="J241" s="144">
        <v>3.1</v>
      </c>
      <c r="K241" s="144">
        <v>1.4</v>
      </c>
      <c r="L241" s="144">
        <v>1.2</v>
      </c>
      <c r="M241" s="144">
        <v>1.9</v>
      </c>
      <c r="N241" s="144">
        <v>4.8</v>
      </c>
      <c r="O241" s="144">
        <v>0</v>
      </c>
      <c r="P241" s="144">
        <v>2.2999999999999998</v>
      </c>
      <c r="Q241" s="144">
        <v>0</v>
      </c>
      <c r="R241" s="83">
        <v>87</v>
      </c>
    </row>
    <row r="242" spans="1:18" ht="12" customHeight="1">
      <c r="A242" s="83">
        <v>88</v>
      </c>
      <c r="B242" s="105" t="s">
        <v>598</v>
      </c>
      <c r="C242" s="113">
        <v>100</v>
      </c>
      <c r="D242" s="144">
        <v>30.9</v>
      </c>
      <c r="E242" s="144">
        <v>95.7</v>
      </c>
      <c r="F242" s="144">
        <v>38.9</v>
      </c>
      <c r="G242" s="144">
        <v>25.5</v>
      </c>
      <c r="H242" s="144">
        <v>7.7</v>
      </c>
      <c r="I242" s="144">
        <v>6.9</v>
      </c>
      <c r="J242" s="144">
        <v>5.0999999999999996</v>
      </c>
      <c r="K242" s="144">
        <v>1.6</v>
      </c>
      <c r="L242" s="144">
        <v>1.4</v>
      </c>
      <c r="M242" s="144">
        <v>3.6</v>
      </c>
      <c r="N242" s="144">
        <v>7.5</v>
      </c>
      <c r="O242" s="144">
        <v>0</v>
      </c>
      <c r="P242" s="144">
        <v>1.7</v>
      </c>
      <c r="Q242" s="144">
        <v>0</v>
      </c>
      <c r="R242" s="83">
        <v>88</v>
      </c>
    </row>
    <row r="243" spans="1:18" ht="12" customHeight="1">
      <c r="A243" s="83">
        <v>89</v>
      </c>
      <c r="B243" s="105" t="s">
        <v>599</v>
      </c>
      <c r="C243" s="113">
        <v>100</v>
      </c>
      <c r="D243" s="144">
        <v>41.9</v>
      </c>
      <c r="E243" s="144">
        <v>98.2</v>
      </c>
      <c r="F243" s="144">
        <v>31.3</v>
      </c>
      <c r="G243" s="144">
        <v>17.399999999999999</v>
      </c>
      <c r="H243" s="144">
        <v>23.6</v>
      </c>
      <c r="I243" s="144">
        <v>11.3</v>
      </c>
      <c r="J243" s="144">
        <v>2.6</v>
      </c>
      <c r="K243" s="144">
        <v>2.7</v>
      </c>
      <c r="L243" s="144">
        <v>1</v>
      </c>
      <c r="M243" s="144">
        <v>4.0999999999999996</v>
      </c>
      <c r="N243" s="144">
        <v>4.7</v>
      </c>
      <c r="O243" s="144">
        <v>0</v>
      </c>
      <c r="P243" s="144">
        <v>1.4</v>
      </c>
      <c r="Q243" s="144">
        <v>0</v>
      </c>
      <c r="R243" s="83">
        <v>89</v>
      </c>
    </row>
    <row r="244" spans="1:18" ht="12" customHeight="1">
      <c r="A244" s="83">
        <v>90</v>
      </c>
      <c r="B244" s="105" t="s">
        <v>600</v>
      </c>
      <c r="C244" s="113">
        <v>100</v>
      </c>
      <c r="D244" s="144">
        <v>34</v>
      </c>
      <c r="E244" s="144">
        <v>97</v>
      </c>
      <c r="F244" s="144">
        <v>45</v>
      </c>
      <c r="G244" s="144">
        <v>22.9</v>
      </c>
      <c r="H244" s="144">
        <v>11.6</v>
      </c>
      <c r="I244" s="144">
        <v>3.8</v>
      </c>
      <c r="J244" s="144">
        <v>4.0999999999999996</v>
      </c>
      <c r="K244" s="144">
        <v>1.2</v>
      </c>
      <c r="L244" s="144">
        <v>1.1000000000000001</v>
      </c>
      <c r="M244" s="144">
        <v>1.3</v>
      </c>
      <c r="N244" s="144">
        <v>8.3000000000000007</v>
      </c>
      <c r="O244" s="144">
        <v>0</v>
      </c>
      <c r="P244" s="144">
        <v>0.7</v>
      </c>
      <c r="Q244" s="144">
        <v>0</v>
      </c>
      <c r="R244" s="83">
        <v>90</v>
      </c>
    </row>
    <row r="245" spans="1:18" ht="12" customHeight="1">
      <c r="A245" s="83">
        <v>91</v>
      </c>
      <c r="B245" s="105" t="s">
        <v>601</v>
      </c>
      <c r="C245" s="113">
        <v>100</v>
      </c>
      <c r="D245" s="144">
        <v>35.799999999999997</v>
      </c>
      <c r="E245" s="144">
        <v>97.5</v>
      </c>
      <c r="F245" s="144">
        <v>39.299999999999997</v>
      </c>
      <c r="G245" s="144">
        <v>23.3</v>
      </c>
      <c r="H245" s="144">
        <v>15.7</v>
      </c>
      <c r="I245" s="144">
        <v>4.2</v>
      </c>
      <c r="J245" s="144">
        <v>3.2</v>
      </c>
      <c r="K245" s="144">
        <v>1.6</v>
      </c>
      <c r="L245" s="144">
        <v>0.9</v>
      </c>
      <c r="M245" s="144">
        <v>2.8</v>
      </c>
      <c r="N245" s="144">
        <v>7.8</v>
      </c>
      <c r="O245" s="144">
        <v>0</v>
      </c>
      <c r="P245" s="144">
        <v>1.1000000000000001</v>
      </c>
      <c r="Q245" s="144">
        <v>0</v>
      </c>
      <c r="R245" s="83">
        <v>91</v>
      </c>
    </row>
    <row r="246" spans="1:18" ht="12" customHeight="1">
      <c r="A246" s="83">
        <v>92</v>
      </c>
      <c r="B246" s="105" t="s">
        <v>602</v>
      </c>
      <c r="C246" s="113">
        <v>100</v>
      </c>
      <c r="D246" s="144">
        <v>40.200000000000003</v>
      </c>
      <c r="E246" s="144">
        <v>96.7</v>
      </c>
      <c r="F246" s="144">
        <v>42.6</v>
      </c>
      <c r="G246" s="144">
        <v>18.600000000000001</v>
      </c>
      <c r="H246" s="144">
        <v>13.2</v>
      </c>
      <c r="I246" s="144">
        <v>6.5</v>
      </c>
      <c r="J246" s="144">
        <v>3.5</v>
      </c>
      <c r="K246" s="144">
        <v>1.4</v>
      </c>
      <c r="L246" s="144">
        <v>1.3</v>
      </c>
      <c r="M246" s="144">
        <v>3.1</v>
      </c>
      <c r="N246" s="144">
        <v>9.1999999999999993</v>
      </c>
      <c r="O246" s="144">
        <v>0</v>
      </c>
      <c r="P246" s="144">
        <v>0.5</v>
      </c>
      <c r="Q246" s="144">
        <v>0</v>
      </c>
      <c r="R246" s="83">
        <v>92</v>
      </c>
    </row>
    <row r="247" spans="1:18" ht="12" customHeight="1">
      <c r="A247" s="83">
        <v>93</v>
      </c>
      <c r="B247" s="105" t="s">
        <v>603</v>
      </c>
      <c r="C247" s="113">
        <v>100</v>
      </c>
      <c r="D247" s="144">
        <v>39.1</v>
      </c>
      <c r="E247" s="144">
        <v>96.6</v>
      </c>
      <c r="F247" s="144">
        <v>32.1</v>
      </c>
      <c r="G247" s="144">
        <v>22.2</v>
      </c>
      <c r="H247" s="144">
        <v>14.1</v>
      </c>
      <c r="I247" s="144">
        <v>14.2</v>
      </c>
      <c r="J247" s="144">
        <v>2.9</v>
      </c>
      <c r="K247" s="144">
        <v>2.4</v>
      </c>
      <c r="L247" s="144">
        <v>1.6</v>
      </c>
      <c r="M247" s="144">
        <v>2.8</v>
      </c>
      <c r="N247" s="144">
        <v>6.4</v>
      </c>
      <c r="O247" s="144">
        <v>0</v>
      </c>
      <c r="P247" s="144">
        <v>1.4</v>
      </c>
      <c r="Q247" s="144">
        <v>0</v>
      </c>
      <c r="R247" s="83">
        <v>93</v>
      </c>
    </row>
    <row r="248" spans="1:18" ht="12" customHeight="1">
      <c r="A248" s="83">
        <v>94</v>
      </c>
      <c r="B248" s="105" t="s">
        <v>604</v>
      </c>
      <c r="C248" s="113">
        <v>100</v>
      </c>
      <c r="D248" s="144">
        <v>32.5</v>
      </c>
      <c r="E248" s="144">
        <v>97.3</v>
      </c>
      <c r="F248" s="144">
        <v>52.1</v>
      </c>
      <c r="G248" s="144">
        <v>19.5</v>
      </c>
      <c r="H248" s="144">
        <v>11.3</v>
      </c>
      <c r="I248" s="144">
        <v>5.2</v>
      </c>
      <c r="J248" s="144">
        <v>2.6</v>
      </c>
      <c r="K248" s="144">
        <v>1.1000000000000001</v>
      </c>
      <c r="L248" s="144">
        <v>0.5</v>
      </c>
      <c r="M248" s="144">
        <v>1.3</v>
      </c>
      <c r="N248" s="144">
        <v>5.5</v>
      </c>
      <c r="O248" s="144">
        <v>0</v>
      </c>
      <c r="P248" s="144">
        <v>0.9</v>
      </c>
      <c r="Q248" s="144">
        <v>0</v>
      </c>
      <c r="R248" s="83">
        <v>94</v>
      </c>
    </row>
    <row r="249" spans="1:18" ht="12" customHeight="1">
      <c r="A249" s="83">
        <v>95</v>
      </c>
      <c r="B249" s="105" t="s">
        <v>605</v>
      </c>
      <c r="C249" s="113">
        <v>100</v>
      </c>
      <c r="D249" s="144">
        <v>27.4</v>
      </c>
      <c r="E249" s="144">
        <v>95</v>
      </c>
      <c r="F249" s="144">
        <v>39.700000000000003</v>
      </c>
      <c r="G249" s="144">
        <v>29.1</v>
      </c>
      <c r="H249" s="144">
        <v>11.2</v>
      </c>
      <c r="I249" s="144">
        <v>4.5999999999999996</v>
      </c>
      <c r="J249" s="144">
        <v>2.6</v>
      </c>
      <c r="K249" s="144">
        <v>2.4</v>
      </c>
      <c r="L249" s="144">
        <v>1.2</v>
      </c>
      <c r="M249" s="144">
        <v>1.7</v>
      </c>
      <c r="N249" s="144">
        <v>6.5</v>
      </c>
      <c r="O249" s="144">
        <v>0</v>
      </c>
      <c r="P249" s="144">
        <v>1</v>
      </c>
      <c r="Q249" s="144">
        <v>0</v>
      </c>
      <c r="R249" s="83">
        <v>95</v>
      </c>
    </row>
    <row r="250" spans="1:18" ht="12" customHeight="1">
      <c r="A250" s="83">
        <v>96</v>
      </c>
      <c r="B250" s="105" t="s">
        <v>606</v>
      </c>
      <c r="C250" s="113">
        <v>100</v>
      </c>
      <c r="D250" s="144">
        <v>28.6</v>
      </c>
      <c r="E250" s="144">
        <v>91.1</v>
      </c>
      <c r="F250" s="144">
        <v>40</v>
      </c>
      <c r="G250" s="144">
        <v>23.2</v>
      </c>
      <c r="H250" s="144">
        <v>9.6999999999999993</v>
      </c>
      <c r="I250" s="144">
        <v>8.1999999999999993</v>
      </c>
      <c r="J250" s="144">
        <v>1.9</v>
      </c>
      <c r="K250" s="144">
        <v>1.9</v>
      </c>
      <c r="L250" s="144">
        <v>0.4</v>
      </c>
      <c r="M250" s="144">
        <v>3.1</v>
      </c>
      <c r="N250" s="144">
        <v>9.6</v>
      </c>
      <c r="O250" s="144">
        <v>0</v>
      </c>
      <c r="P250" s="144">
        <v>1.6</v>
      </c>
      <c r="Q250" s="144">
        <v>0</v>
      </c>
      <c r="R250" s="83">
        <v>96</v>
      </c>
    </row>
    <row r="251" spans="1:18" ht="12" customHeight="1">
      <c r="A251" s="83">
        <v>97</v>
      </c>
      <c r="B251" s="105" t="s">
        <v>607</v>
      </c>
      <c r="C251" s="113">
        <v>100</v>
      </c>
      <c r="D251" s="144">
        <v>28.5</v>
      </c>
      <c r="E251" s="144">
        <v>96.8</v>
      </c>
      <c r="F251" s="144">
        <v>47.9</v>
      </c>
      <c r="G251" s="144">
        <v>19.600000000000001</v>
      </c>
      <c r="H251" s="144">
        <v>12.8</v>
      </c>
      <c r="I251" s="144">
        <v>5.8</v>
      </c>
      <c r="J251" s="144">
        <v>3.1</v>
      </c>
      <c r="K251" s="144">
        <v>1.9</v>
      </c>
      <c r="L251" s="144">
        <v>1.3</v>
      </c>
      <c r="M251" s="144">
        <v>1.1000000000000001</v>
      </c>
      <c r="N251" s="144">
        <v>6.2</v>
      </c>
      <c r="O251" s="144">
        <v>0</v>
      </c>
      <c r="P251" s="144">
        <v>0.2</v>
      </c>
      <c r="Q251" s="144">
        <v>0</v>
      </c>
      <c r="R251" s="83">
        <v>97</v>
      </c>
    </row>
    <row r="252" spans="1:18" ht="12" customHeight="1">
      <c r="A252" s="83">
        <v>98</v>
      </c>
      <c r="B252" s="105" t="s">
        <v>608</v>
      </c>
      <c r="C252" s="113">
        <v>100</v>
      </c>
      <c r="D252" s="144">
        <v>23.3</v>
      </c>
      <c r="E252" s="144">
        <v>95.1</v>
      </c>
      <c r="F252" s="144">
        <v>48.2</v>
      </c>
      <c r="G252" s="144">
        <v>21.9</v>
      </c>
      <c r="H252" s="144">
        <v>8.8000000000000007</v>
      </c>
      <c r="I252" s="144">
        <v>3.3</v>
      </c>
      <c r="J252" s="144">
        <v>2.9</v>
      </c>
      <c r="K252" s="144">
        <v>2.6</v>
      </c>
      <c r="L252" s="144">
        <v>1.4</v>
      </c>
      <c r="M252" s="144">
        <v>4.5</v>
      </c>
      <c r="N252" s="144">
        <v>4.5</v>
      </c>
      <c r="O252" s="144">
        <v>0</v>
      </c>
      <c r="P252" s="144">
        <v>1.9</v>
      </c>
      <c r="Q252" s="144">
        <v>0</v>
      </c>
      <c r="R252" s="83">
        <v>98</v>
      </c>
    </row>
    <row r="253" spans="1:18" ht="12" customHeight="1">
      <c r="A253" s="83">
        <v>99</v>
      </c>
      <c r="B253" s="105" t="s">
        <v>609</v>
      </c>
      <c r="C253" s="113">
        <v>100</v>
      </c>
      <c r="D253" s="144">
        <v>36.9</v>
      </c>
      <c r="E253" s="144">
        <v>97.5</v>
      </c>
      <c r="F253" s="144">
        <v>39.700000000000003</v>
      </c>
      <c r="G253" s="144">
        <v>20</v>
      </c>
      <c r="H253" s="144">
        <v>14</v>
      </c>
      <c r="I253" s="144">
        <v>4.3</v>
      </c>
      <c r="J253" s="144">
        <v>3.9</v>
      </c>
      <c r="K253" s="144">
        <v>2.7</v>
      </c>
      <c r="L253" s="144">
        <v>0.6</v>
      </c>
      <c r="M253" s="144">
        <v>4.7</v>
      </c>
      <c r="N253" s="144">
        <v>8.9</v>
      </c>
      <c r="O253" s="144">
        <v>0</v>
      </c>
      <c r="P253" s="144">
        <v>1.3</v>
      </c>
      <c r="Q253" s="144">
        <v>0</v>
      </c>
      <c r="R253" s="83">
        <v>99</v>
      </c>
    </row>
    <row r="254" spans="1:18" ht="12" customHeight="1">
      <c r="A254" s="83">
        <v>100</v>
      </c>
      <c r="B254" s="105" t="s">
        <v>610</v>
      </c>
      <c r="C254" s="113">
        <v>100</v>
      </c>
      <c r="D254" s="144">
        <v>24.1</v>
      </c>
      <c r="E254" s="144">
        <v>97.2</v>
      </c>
      <c r="F254" s="144">
        <v>39.4</v>
      </c>
      <c r="G254" s="144">
        <v>26.5</v>
      </c>
      <c r="H254" s="144">
        <v>6.8</v>
      </c>
      <c r="I254" s="144">
        <v>5.4</v>
      </c>
      <c r="J254" s="144">
        <v>4</v>
      </c>
      <c r="K254" s="144">
        <v>1.7</v>
      </c>
      <c r="L254" s="144">
        <v>0.4</v>
      </c>
      <c r="M254" s="144">
        <v>3.7</v>
      </c>
      <c r="N254" s="144">
        <v>10.8</v>
      </c>
      <c r="O254" s="144">
        <v>0</v>
      </c>
      <c r="P254" s="144">
        <v>1.4</v>
      </c>
      <c r="Q254" s="144">
        <v>0</v>
      </c>
      <c r="R254" s="83">
        <v>100</v>
      </c>
    </row>
    <row r="255" spans="1:18" ht="12" customHeight="1">
      <c r="A255" s="83">
        <v>101</v>
      </c>
      <c r="B255" s="105" t="s">
        <v>611</v>
      </c>
      <c r="C255" s="113">
        <v>100</v>
      </c>
      <c r="D255" s="144">
        <v>35.5</v>
      </c>
      <c r="E255" s="144">
        <v>97.3</v>
      </c>
      <c r="F255" s="144">
        <v>32.5</v>
      </c>
      <c r="G255" s="144">
        <v>17.8</v>
      </c>
      <c r="H255" s="144">
        <v>18.899999999999999</v>
      </c>
      <c r="I255" s="144">
        <v>5.9</v>
      </c>
      <c r="J255" s="144">
        <v>3.8</v>
      </c>
      <c r="K255" s="144">
        <v>3.8</v>
      </c>
      <c r="L255" s="144">
        <v>1.5</v>
      </c>
      <c r="M255" s="144">
        <v>4.4000000000000004</v>
      </c>
      <c r="N255" s="144">
        <v>6.4</v>
      </c>
      <c r="O255" s="144">
        <v>0</v>
      </c>
      <c r="P255" s="144">
        <v>4.9000000000000004</v>
      </c>
      <c r="Q255" s="144">
        <v>0</v>
      </c>
      <c r="R255" s="83">
        <v>101</v>
      </c>
    </row>
    <row r="256" spans="1:18" ht="12" customHeight="1">
      <c r="A256" s="83">
        <v>102</v>
      </c>
      <c r="B256" s="105" t="s">
        <v>612</v>
      </c>
      <c r="C256" s="113">
        <v>100</v>
      </c>
      <c r="D256" s="144">
        <v>30.9</v>
      </c>
      <c r="E256" s="144">
        <v>95</v>
      </c>
      <c r="F256" s="144">
        <v>41.8</v>
      </c>
      <c r="G256" s="144">
        <v>28.6</v>
      </c>
      <c r="H256" s="144">
        <v>14.8</v>
      </c>
      <c r="I256" s="144">
        <v>2.9</v>
      </c>
      <c r="J256" s="144">
        <v>1.8</v>
      </c>
      <c r="K256" s="144">
        <v>1.3</v>
      </c>
      <c r="L256" s="144">
        <v>0.6</v>
      </c>
      <c r="M256" s="144">
        <v>3</v>
      </c>
      <c r="N256" s="144">
        <v>4.0999999999999996</v>
      </c>
      <c r="O256" s="144">
        <v>0</v>
      </c>
      <c r="P256" s="144">
        <v>1.2</v>
      </c>
      <c r="Q256" s="144">
        <v>0</v>
      </c>
      <c r="R256" s="83">
        <v>102</v>
      </c>
    </row>
    <row r="257" spans="1:18" ht="12" customHeight="1">
      <c r="A257" s="83">
        <v>103</v>
      </c>
      <c r="B257" s="105" t="s">
        <v>613</v>
      </c>
      <c r="C257" s="113">
        <v>100</v>
      </c>
      <c r="D257" s="144">
        <v>23.7</v>
      </c>
      <c r="E257" s="144">
        <v>97.8</v>
      </c>
      <c r="F257" s="144">
        <v>45.8</v>
      </c>
      <c r="G257" s="144">
        <v>25.3</v>
      </c>
      <c r="H257" s="144">
        <v>6.2</v>
      </c>
      <c r="I257" s="144">
        <v>4.8</v>
      </c>
      <c r="J257" s="144">
        <v>4</v>
      </c>
      <c r="K257" s="144">
        <v>1.4</v>
      </c>
      <c r="L257" s="144">
        <v>1.4</v>
      </c>
      <c r="M257" s="144">
        <v>4.5999999999999996</v>
      </c>
      <c r="N257" s="144">
        <v>5.5</v>
      </c>
      <c r="O257" s="144">
        <v>0</v>
      </c>
      <c r="P257" s="144">
        <v>1</v>
      </c>
      <c r="Q257" s="144">
        <v>0</v>
      </c>
      <c r="R257" s="83">
        <v>103</v>
      </c>
    </row>
    <row r="258" spans="1:18" ht="12" customHeight="1">
      <c r="A258" s="83">
        <v>104</v>
      </c>
      <c r="B258" s="105" t="s">
        <v>614</v>
      </c>
      <c r="C258" s="113">
        <v>100</v>
      </c>
      <c r="D258" s="144">
        <v>26.1</v>
      </c>
      <c r="E258" s="144">
        <v>98.3</v>
      </c>
      <c r="F258" s="144">
        <v>42.8</v>
      </c>
      <c r="G258" s="144">
        <v>26.9</v>
      </c>
      <c r="H258" s="144">
        <v>8.6</v>
      </c>
      <c r="I258" s="144">
        <v>4.8</v>
      </c>
      <c r="J258" s="144">
        <v>3.9</v>
      </c>
      <c r="K258" s="144">
        <v>1.2</v>
      </c>
      <c r="L258" s="144">
        <v>1.2</v>
      </c>
      <c r="M258" s="144">
        <v>2.8</v>
      </c>
      <c r="N258" s="144">
        <v>7.4</v>
      </c>
      <c r="O258" s="144">
        <v>0</v>
      </c>
      <c r="P258" s="144">
        <v>0.4</v>
      </c>
      <c r="Q258" s="144">
        <v>0</v>
      </c>
      <c r="R258" s="83">
        <v>104</v>
      </c>
    </row>
    <row r="259" spans="1:18" ht="12" customHeight="1">
      <c r="A259" s="83">
        <v>105</v>
      </c>
      <c r="B259" s="105" t="s">
        <v>615</v>
      </c>
      <c r="C259" s="113">
        <v>100</v>
      </c>
      <c r="D259" s="144">
        <v>25.6</v>
      </c>
      <c r="E259" s="144">
        <v>97.1</v>
      </c>
      <c r="F259" s="144">
        <v>37.1</v>
      </c>
      <c r="G259" s="144">
        <v>35.700000000000003</v>
      </c>
      <c r="H259" s="144">
        <v>3.8</v>
      </c>
      <c r="I259" s="144">
        <v>2.4</v>
      </c>
      <c r="J259" s="144">
        <v>3.8</v>
      </c>
      <c r="K259" s="144">
        <v>1.6</v>
      </c>
      <c r="L259" s="144">
        <v>3.3</v>
      </c>
      <c r="M259" s="144">
        <v>3.3</v>
      </c>
      <c r="N259" s="144">
        <v>7</v>
      </c>
      <c r="O259" s="144">
        <v>0</v>
      </c>
      <c r="P259" s="144">
        <v>1.9</v>
      </c>
      <c r="Q259" s="144">
        <v>0</v>
      </c>
      <c r="R259" s="83">
        <v>105</v>
      </c>
    </row>
    <row r="260" spans="1:18" ht="12" customHeight="1">
      <c r="A260" s="83">
        <v>106</v>
      </c>
      <c r="B260" s="105" t="s">
        <v>616</v>
      </c>
      <c r="C260" s="113">
        <v>100</v>
      </c>
      <c r="D260" s="144">
        <v>23.7</v>
      </c>
      <c r="E260" s="144">
        <v>96.5</v>
      </c>
      <c r="F260" s="144">
        <v>39.700000000000003</v>
      </c>
      <c r="G260" s="144">
        <v>30.7</v>
      </c>
      <c r="H260" s="144">
        <v>7.7</v>
      </c>
      <c r="I260" s="144">
        <v>5.2</v>
      </c>
      <c r="J260" s="144">
        <v>2.7</v>
      </c>
      <c r="K260" s="144">
        <v>1</v>
      </c>
      <c r="L260" s="144">
        <v>1.7</v>
      </c>
      <c r="M260" s="144">
        <v>3.8</v>
      </c>
      <c r="N260" s="144">
        <v>7.3</v>
      </c>
      <c r="O260" s="144">
        <v>0</v>
      </c>
      <c r="P260" s="144">
        <v>0.2</v>
      </c>
      <c r="Q260" s="144">
        <v>0</v>
      </c>
      <c r="R260" s="83">
        <v>106</v>
      </c>
    </row>
    <row r="261" spans="1:18" ht="12" customHeight="1">
      <c r="A261" s="83">
        <v>107</v>
      </c>
      <c r="B261" s="105" t="s">
        <v>617</v>
      </c>
      <c r="C261" s="113">
        <v>100</v>
      </c>
      <c r="D261" s="144">
        <v>31.8</v>
      </c>
      <c r="E261" s="144">
        <v>93</v>
      </c>
      <c r="F261" s="144">
        <v>35.6</v>
      </c>
      <c r="G261" s="144">
        <v>21.9</v>
      </c>
      <c r="H261" s="144">
        <v>15.5</v>
      </c>
      <c r="I261" s="144">
        <v>9.1</v>
      </c>
      <c r="J261" s="144">
        <v>2</v>
      </c>
      <c r="K261" s="144">
        <v>2.9</v>
      </c>
      <c r="L261" s="144">
        <v>1.6</v>
      </c>
      <c r="M261" s="144">
        <v>4.0999999999999996</v>
      </c>
      <c r="N261" s="144">
        <v>5.7</v>
      </c>
      <c r="O261" s="144">
        <v>0</v>
      </c>
      <c r="P261" s="144">
        <v>1.6</v>
      </c>
      <c r="Q261" s="144">
        <v>0</v>
      </c>
      <c r="R261" s="83">
        <v>107</v>
      </c>
    </row>
    <row r="262" spans="1:18" ht="12" customHeight="1">
      <c r="A262" s="83">
        <v>108</v>
      </c>
      <c r="B262" s="105" t="s">
        <v>618</v>
      </c>
      <c r="C262" s="113">
        <v>100</v>
      </c>
      <c r="D262" s="144">
        <v>29.2</v>
      </c>
      <c r="E262" s="144">
        <v>95.5</v>
      </c>
      <c r="F262" s="144">
        <v>36.799999999999997</v>
      </c>
      <c r="G262" s="144">
        <v>21.4</v>
      </c>
      <c r="H262" s="144">
        <v>13.2</v>
      </c>
      <c r="I262" s="144">
        <v>5.5</v>
      </c>
      <c r="J262" s="144">
        <v>2.9</v>
      </c>
      <c r="K262" s="144">
        <v>3.7</v>
      </c>
      <c r="L262" s="144">
        <v>1.5</v>
      </c>
      <c r="M262" s="144">
        <v>2.5</v>
      </c>
      <c r="N262" s="144">
        <v>9.9</v>
      </c>
      <c r="O262" s="144">
        <v>0</v>
      </c>
      <c r="P262" s="144">
        <v>2.5</v>
      </c>
      <c r="Q262" s="144">
        <v>0</v>
      </c>
      <c r="R262" s="83">
        <v>108</v>
      </c>
    </row>
    <row r="263" spans="1:18" ht="12" customHeight="1">
      <c r="A263" s="83">
        <v>109</v>
      </c>
      <c r="B263" s="105" t="s">
        <v>619</v>
      </c>
      <c r="C263" s="113">
        <v>100</v>
      </c>
      <c r="D263" s="144">
        <v>42.6</v>
      </c>
      <c r="E263" s="144">
        <v>97.5</v>
      </c>
      <c r="F263" s="144">
        <v>33.200000000000003</v>
      </c>
      <c r="G263" s="144">
        <v>23.3</v>
      </c>
      <c r="H263" s="144">
        <v>16.5</v>
      </c>
      <c r="I263" s="144">
        <v>4.9000000000000004</v>
      </c>
      <c r="J263" s="144">
        <v>2.2000000000000002</v>
      </c>
      <c r="K263" s="144">
        <v>3.1</v>
      </c>
      <c r="L263" s="144">
        <v>1</v>
      </c>
      <c r="M263" s="144">
        <v>4.5</v>
      </c>
      <c r="N263" s="144">
        <v>6.3</v>
      </c>
      <c r="O263" s="144">
        <v>0</v>
      </c>
      <c r="P263" s="144">
        <v>5</v>
      </c>
      <c r="Q263" s="144">
        <v>0</v>
      </c>
      <c r="R263" s="83">
        <v>109</v>
      </c>
    </row>
    <row r="264" spans="1:18" ht="12" customHeight="1">
      <c r="A264" s="83">
        <v>110</v>
      </c>
      <c r="B264" s="105" t="s">
        <v>620</v>
      </c>
      <c r="C264" s="113">
        <v>100</v>
      </c>
      <c r="D264" s="144">
        <v>32.700000000000003</v>
      </c>
      <c r="E264" s="144">
        <v>96</v>
      </c>
      <c r="F264" s="144">
        <v>40.5</v>
      </c>
      <c r="G264" s="144">
        <v>28</v>
      </c>
      <c r="H264" s="144">
        <v>11</v>
      </c>
      <c r="I264" s="144">
        <v>4.5</v>
      </c>
      <c r="J264" s="144">
        <v>3.7</v>
      </c>
      <c r="K264" s="144">
        <v>2.2000000000000002</v>
      </c>
      <c r="L264" s="144">
        <v>1</v>
      </c>
      <c r="M264" s="144">
        <v>2.6</v>
      </c>
      <c r="N264" s="144">
        <v>5.4</v>
      </c>
      <c r="O264" s="144">
        <v>0</v>
      </c>
      <c r="P264" s="144">
        <v>1.1000000000000001</v>
      </c>
      <c r="Q264" s="144">
        <v>0</v>
      </c>
      <c r="R264" s="83">
        <v>110</v>
      </c>
    </row>
    <row r="265" spans="1:18" ht="12" customHeight="1">
      <c r="A265" s="83">
        <v>111</v>
      </c>
      <c r="B265" s="105" t="s">
        <v>621</v>
      </c>
      <c r="C265" s="113">
        <v>100</v>
      </c>
      <c r="D265" s="144">
        <v>61.8</v>
      </c>
      <c r="E265" s="144">
        <v>95.9</v>
      </c>
      <c r="F265" s="144">
        <v>12.4</v>
      </c>
      <c r="G265" s="144">
        <v>10.6</v>
      </c>
      <c r="H265" s="144">
        <v>49.3</v>
      </c>
      <c r="I265" s="144">
        <v>7.7</v>
      </c>
      <c r="J265" s="144">
        <v>3.6</v>
      </c>
      <c r="K265" s="144">
        <v>0.6</v>
      </c>
      <c r="L265" s="144">
        <v>1.1000000000000001</v>
      </c>
      <c r="M265" s="144">
        <v>6.4</v>
      </c>
      <c r="N265" s="144">
        <v>7.8</v>
      </c>
      <c r="O265" s="144">
        <v>0</v>
      </c>
      <c r="P265" s="144">
        <v>0.5</v>
      </c>
      <c r="Q265" s="144">
        <v>0</v>
      </c>
      <c r="R265" s="83">
        <v>111</v>
      </c>
    </row>
    <row r="266" spans="1:18" ht="12" customHeight="1">
      <c r="A266" s="83">
        <v>112</v>
      </c>
      <c r="B266" s="105" t="s">
        <v>622</v>
      </c>
      <c r="C266" s="113">
        <v>100</v>
      </c>
      <c r="D266" s="144">
        <v>42.8</v>
      </c>
      <c r="E266" s="144">
        <v>97.1</v>
      </c>
      <c r="F266" s="144">
        <v>25</v>
      </c>
      <c r="G266" s="144">
        <v>24.9</v>
      </c>
      <c r="H266" s="144">
        <v>24.4</v>
      </c>
      <c r="I266" s="144">
        <v>6.2</v>
      </c>
      <c r="J266" s="144">
        <v>2.8</v>
      </c>
      <c r="K266" s="144">
        <v>1.2</v>
      </c>
      <c r="L266" s="144">
        <v>2.4</v>
      </c>
      <c r="M266" s="144">
        <v>5.4</v>
      </c>
      <c r="N266" s="144">
        <v>6.7</v>
      </c>
      <c r="O266" s="144">
        <v>0</v>
      </c>
      <c r="P266" s="144">
        <v>1</v>
      </c>
      <c r="Q266" s="144">
        <v>0</v>
      </c>
      <c r="R266" s="83">
        <v>112</v>
      </c>
    </row>
    <row r="267" spans="1:18" ht="12" customHeight="1">
      <c r="A267" s="83">
        <v>113</v>
      </c>
      <c r="B267" s="105" t="s">
        <v>623</v>
      </c>
      <c r="C267" s="113">
        <v>100</v>
      </c>
      <c r="D267" s="144">
        <v>55.5</v>
      </c>
      <c r="E267" s="144">
        <v>98.2</v>
      </c>
      <c r="F267" s="144">
        <v>20</v>
      </c>
      <c r="G267" s="144">
        <v>28.3</v>
      </c>
      <c r="H267" s="144">
        <v>17.399999999999999</v>
      </c>
      <c r="I267" s="144">
        <v>11</v>
      </c>
      <c r="J267" s="144">
        <v>3.1</v>
      </c>
      <c r="K267" s="144">
        <v>1.7</v>
      </c>
      <c r="L267" s="144">
        <v>1.4</v>
      </c>
      <c r="M267" s="144">
        <v>7.5</v>
      </c>
      <c r="N267" s="144">
        <v>8.5</v>
      </c>
      <c r="O267" s="144">
        <v>0</v>
      </c>
      <c r="P267" s="144">
        <v>1.1000000000000001</v>
      </c>
      <c r="Q267" s="144">
        <v>0</v>
      </c>
      <c r="R267" s="83">
        <v>113</v>
      </c>
    </row>
    <row r="268" spans="1:18" ht="12" customHeight="1">
      <c r="A268" s="83">
        <v>114</v>
      </c>
      <c r="B268" s="105" t="s">
        <v>624</v>
      </c>
      <c r="C268" s="113">
        <v>100</v>
      </c>
      <c r="D268" s="144">
        <v>39.4</v>
      </c>
      <c r="E268" s="144">
        <v>97.5</v>
      </c>
      <c r="F268" s="144">
        <v>14.3</v>
      </c>
      <c r="G268" s="144">
        <v>32.5</v>
      </c>
      <c r="H268" s="144">
        <v>22.7</v>
      </c>
      <c r="I268" s="144">
        <v>9.3000000000000007</v>
      </c>
      <c r="J268" s="144">
        <v>2.2999999999999998</v>
      </c>
      <c r="K268" s="144">
        <v>4.3</v>
      </c>
      <c r="L268" s="144">
        <v>0.6</v>
      </c>
      <c r="M268" s="144">
        <v>5.3</v>
      </c>
      <c r="N268" s="144">
        <v>7.6</v>
      </c>
      <c r="O268" s="144">
        <v>0</v>
      </c>
      <c r="P268" s="144">
        <v>1.2</v>
      </c>
      <c r="Q268" s="144">
        <v>0</v>
      </c>
      <c r="R268" s="83">
        <v>114</v>
      </c>
    </row>
    <row r="269" spans="1:18" ht="12" customHeight="1">
      <c r="A269" s="83">
        <v>115</v>
      </c>
      <c r="B269" s="105" t="s">
        <v>625</v>
      </c>
      <c r="C269" s="113">
        <v>100</v>
      </c>
      <c r="D269" s="144">
        <v>37.700000000000003</v>
      </c>
      <c r="E269" s="144">
        <v>98.3</v>
      </c>
      <c r="F269" s="144">
        <v>14.1</v>
      </c>
      <c r="G269" s="144">
        <v>24.8</v>
      </c>
      <c r="H269" s="144">
        <v>22.2</v>
      </c>
      <c r="I269" s="144">
        <v>17.5</v>
      </c>
      <c r="J269" s="144">
        <v>1.5</v>
      </c>
      <c r="K269" s="144">
        <v>5</v>
      </c>
      <c r="L269" s="144">
        <v>1.2</v>
      </c>
      <c r="M269" s="144">
        <v>5</v>
      </c>
      <c r="N269" s="144">
        <v>8.4</v>
      </c>
      <c r="O269" s="144">
        <v>0</v>
      </c>
      <c r="P269" s="144">
        <v>0.3</v>
      </c>
      <c r="Q269" s="144">
        <v>0</v>
      </c>
      <c r="R269" s="83">
        <v>115</v>
      </c>
    </row>
    <row r="270" spans="1:18" ht="12" customHeight="1">
      <c r="A270" s="83">
        <v>116</v>
      </c>
      <c r="B270" s="105" t="s">
        <v>626</v>
      </c>
      <c r="C270" s="113">
        <v>100</v>
      </c>
      <c r="D270" s="144">
        <v>34.6</v>
      </c>
      <c r="E270" s="144">
        <v>96.2</v>
      </c>
      <c r="F270" s="144">
        <v>16.2</v>
      </c>
      <c r="G270" s="144">
        <v>33.5</v>
      </c>
      <c r="H270" s="144">
        <v>14.3</v>
      </c>
      <c r="I270" s="144">
        <v>12.4</v>
      </c>
      <c r="J270" s="144">
        <v>3.8</v>
      </c>
      <c r="K270" s="144">
        <v>2.6</v>
      </c>
      <c r="L270" s="144">
        <v>0.5</v>
      </c>
      <c r="M270" s="144">
        <v>5.8</v>
      </c>
      <c r="N270" s="144">
        <v>10.4</v>
      </c>
      <c r="O270" s="144">
        <v>0</v>
      </c>
      <c r="P270" s="144">
        <v>0.6</v>
      </c>
      <c r="Q270" s="144">
        <v>0</v>
      </c>
      <c r="R270" s="83">
        <v>116</v>
      </c>
    </row>
    <row r="271" spans="1:18" ht="12" customHeight="1">
      <c r="A271" s="83">
        <v>117</v>
      </c>
      <c r="B271" s="105" t="s">
        <v>627</v>
      </c>
      <c r="C271" s="113">
        <v>100</v>
      </c>
      <c r="D271" s="144">
        <v>44.9</v>
      </c>
      <c r="E271" s="144">
        <v>97.8</v>
      </c>
      <c r="F271" s="144">
        <v>14.1</v>
      </c>
      <c r="G271" s="144">
        <v>20.3</v>
      </c>
      <c r="H271" s="144">
        <v>17.2</v>
      </c>
      <c r="I271" s="144">
        <v>7.5</v>
      </c>
      <c r="J271" s="144">
        <v>3.8</v>
      </c>
      <c r="K271" s="144">
        <v>3.7</v>
      </c>
      <c r="L271" s="144">
        <v>0.4</v>
      </c>
      <c r="M271" s="144">
        <v>27.8</v>
      </c>
      <c r="N271" s="144">
        <v>4.3</v>
      </c>
      <c r="O271" s="144">
        <v>0</v>
      </c>
      <c r="P271" s="144">
        <v>1</v>
      </c>
      <c r="Q271" s="144">
        <v>0</v>
      </c>
      <c r="R271" s="83">
        <v>117</v>
      </c>
    </row>
    <row r="272" spans="1:18" ht="12" customHeight="1">
      <c r="A272" s="83">
        <v>118</v>
      </c>
      <c r="B272" s="105" t="s">
        <v>628</v>
      </c>
      <c r="C272" s="113">
        <v>100</v>
      </c>
      <c r="D272" s="144">
        <v>33.700000000000003</v>
      </c>
      <c r="E272" s="144">
        <v>94.8</v>
      </c>
      <c r="F272" s="144">
        <v>19.399999999999999</v>
      </c>
      <c r="G272" s="144">
        <v>26.4</v>
      </c>
      <c r="H272" s="144">
        <v>23.9</v>
      </c>
      <c r="I272" s="144">
        <v>10.199999999999999</v>
      </c>
      <c r="J272" s="144">
        <v>2.6</v>
      </c>
      <c r="K272" s="144">
        <v>1.4</v>
      </c>
      <c r="L272" s="144">
        <v>1.9</v>
      </c>
      <c r="M272" s="144">
        <v>2.9</v>
      </c>
      <c r="N272" s="144">
        <v>5.5</v>
      </c>
      <c r="O272" s="144">
        <v>0</v>
      </c>
      <c r="P272" s="144">
        <v>0.5</v>
      </c>
      <c r="Q272" s="144">
        <v>5.3</v>
      </c>
      <c r="R272" s="83">
        <v>118</v>
      </c>
    </row>
    <row r="273" spans="1:18" ht="12" customHeight="1">
      <c r="A273" s="83">
        <v>119</v>
      </c>
      <c r="B273" s="105" t="s">
        <v>629</v>
      </c>
      <c r="C273" s="113">
        <v>100</v>
      </c>
      <c r="D273" s="144">
        <v>43.8</v>
      </c>
      <c r="E273" s="144">
        <v>96</v>
      </c>
      <c r="F273" s="144">
        <v>14.8</v>
      </c>
      <c r="G273" s="144">
        <v>29.8</v>
      </c>
      <c r="H273" s="144">
        <v>23.5</v>
      </c>
      <c r="I273" s="144">
        <v>12.9</v>
      </c>
      <c r="J273" s="144">
        <v>2.2000000000000002</v>
      </c>
      <c r="K273" s="144">
        <v>2.8</v>
      </c>
      <c r="L273" s="144">
        <v>0.4</v>
      </c>
      <c r="M273" s="144">
        <v>4.4000000000000004</v>
      </c>
      <c r="N273" s="144">
        <v>3.5</v>
      </c>
      <c r="O273" s="144">
        <v>0</v>
      </c>
      <c r="P273" s="144">
        <v>1.1000000000000001</v>
      </c>
      <c r="Q273" s="144">
        <v>4.5</v>
      </c>
      <c r="R273" s="83">
        <v>119</v>
      </c>
    </row>
    <row r="274" spans="1:18" ht="12" customHeight="1">
      <c r="A274" s="83">
        <v>120</v>
      </c>
      <c r="B274" s="105" t="s">
        <v>630</v>
      </c>
      <c r="C274" s="113">
        <v>100</v>
      </c>
      <c r="D274" s="144">
        <v>45.4</v>
      </c>
      <c r="E274" s="144">
        <v>96.8</v>
      </c>
      <c r="F274" s="144">
        <v>17.3</v>
      </c>
      <c r="G274" s="144">
        <v>25</v>
      </c>
      <c r="H274" s="144">
        <v>26.8</v>
      </c>
      <c r="I274" s="144">
        <v>14.1</v>
      </c>
      <c r="J274" s="144">
        <v>1.5</v>
      </c>
      <c r="K274" s="144">
        <v>1.4</v>
      </c>
      <c r="L274" s="144">
        <v>0.5</v>
      </c>
      <c r="M274" s="144">
        <v>3.3</v>
      </c>
      <c r="N274" s="144">
        <v>6</v>
      </c>
      <c r="O274" s="144">
        <v>0</v>
      </c>
      <c r="P274" s="144">
        <v>0.2</v>
      </c>
      <c r="Q274" s="144">
        <v>3.8</v>
      </c>
      <c r="R274" s="83">
        <v>120</v>
      </c>
    </row>
    <row r="275" spans="1:18" ht="12" customHeight="1">
      <c r="A275" s="83">
        <v>121</v>
      </c>
      <c r="B275" s="105" t="s">
        <v>469</v>
      </c>
      <c r="C275" s="114">
        <v>0</v>
      </c>
      <c r="D275" s="144">
        <v>0</v>
      </c>
      <c r="E275" s="144">
        <v>98.2</v>
      </c>
      <c r="F275" s="144">
        <v>13.9</v>
      </c>
      <c r="G275" s="144">
        <v>16.899999999999999</v>
      </c>
      <c r="H275" s="144">
        <v>22.5</v>
      </c>
      <c r="I275" s="144">
        <v>15.7</v>
      </c>
      <c r="J275" s="144">
        <v>5.2</v>
      </c>
      <c r="K275" s="144">
        <v>10</v>
      </c>
      <c r="L275" s="144">
        <v>0.5</v>
      </c>
      <c r="M275" s="144">
        <v>9.9</v>
      </c>
      <c r="N275" s="144">
        <v>2.8</v>
      </c>
      <c r="O275" s="144">
        <v>0</v>
      </c>
      <c r="P275" s="144">
        <v>2.2000000000000002</v>
      </c>
      <c r="Q275" s="144">
        <v>0.3</v>
      </c>
      <c r="R275" s="83">
        <v>121</v>
      </c>
    </row>
    <row r="276" spans="1:18" ht="12" customHeight="1">
      <c r="A276" s="83">
        <v>122</v>
      </c>
      <c r="B276" s="105" t="s">
        <v>470</v>
      </c>
      <c r="C276" s="114">
        <v>0</v>
      </c>
      <c r="D276" s="144">
        <v>0</v>
      </c>
      <c r="E276" s="144">
        <v>98.4</v>
      </c>
      <c r="F276" s="144">
        <v>19.399999999999999</v>
      </c>
      <c r="G276" s="144">
        <v>19.7</v>
      </c>
      <c r="H276" s="144">
        <v>15</v>
      </c>
      <c r="I276" s="144">
        <v>15.1</v>
      </c>
      <c r="J276" s="144">
        <v>10.8</v>
      </c>
      <c r="K276" s="144">
        <v>4.0999999999999996</v>
      </c>
      <c r="L276" s="144">
        <v>1</v>
      </c>
      <c r="M276" s="144">
        <v>8.4</v>
      </c>
      <c r="N276" s="144">
        <v>2.9</v>
      </c>
      <c r="O276" s="144">
        <v>0</v>
      </c>
      <c r="P276" s="144">
        <v>2.7</v>
      </c>
      <c r="Q276" s="144">
        <v>0.8</v>
      </c>
      <c r="R276" s="83">
        <v>122</v>
      </c>
    </row>
    <row r="277" spans="1:18" ht="12" customHeight="1">
      <c r="A277" s="83">
        <v>123</v>
      </c>
      <c r="B277" s="105" t="s">
        <v>471</v>
      </c>
      <c r="C277" s="114">
        <v>0</v>
      </c>
      <c r="D277" s="144">
        <v>0</v>
      </c>
      <c r="E277" s="144">
        <v>96.6</v>
      </c>
      <c r="F277" s="144">
        <v>30.5</v>
      </c>
      <c r="G277" s="144">
        <v>21.3</v>
      </c>
      <c r="H277" s="144">
        <v>12.1</v>
      </c>
      <c r="I277" s="144">
        <v>15.5</v>
      </c>
      <c r="J277" s="144">
        <v>7.7</v>
      </c>
      <c r="K277" s="144">
        <v>2.6</v>
      </c>
      <c r="L277" s="144">
        <v>0.1</v>
      </c>
      <c r="M277" s="144">
        <v>5.2</v>
      </c>
      <c r="N277" s="144">
        <v>2.2999999999999998</v>
      </c>
      <c r="O277" s="144">
        <v>0</v>
      </c>
      <c r="P277" s="144">
        <v>2.1</v>
      </c>
      <c r="Q277" s="144">
        <v>0.6</v>
      </c>
      <c r="R277" s="83">
        <v>123</v>
      </c>
    </row>
    <row r="278" spans="1:18" ht="12" customHeight="1">
      <c r="A278" s="83">
        <v>124</v>
      </c>
      <c r="B278" s="105" t="s">
        <v>472</v>
      </c>
      <c r="C278" s="114">
        <v>0</v>
      </c>
      <c r="D278" s="144">
        <v>0</v>
      </c>
      <c r="E278" s="144">
        <v>98.3</v>
      </c>
      <c r="F278" s="144">
        <v>13</v>
      </c>
      <c r="G278" s="144">
        <v>24.2</v>
      </c>
      <c r="H278" s="144">
        <v>30.7</v>
      </c>
      <c r="I278" s="144">
        <v>10.7</v>
      </c>
      <c r="J278" s="144">
        <v>2.4</v>
      </c>
      <c r="K278" s="144">
        <v>2.4</v>
      </c>
      <c r="L278" s="144">
        <v>1.1000000000000001</v>
      </c>
      <c r="M278" s="144">
        <v>1.7</v>
      </c>
      <c r="N278" s="144">
        <v>6.3</v>
      </c>
      <c r="O278" s="144">
        <v>0</v>
      </c>
      <c r="P278" s="144">
        <v>0.7</v>
      </c>
      <c r="Q278" s="144">
        <v>6.8</v>
      </c>
      <c r="R278" s="83">
        <v>124</v>
      </c>
    </row>
    <row r="279" spans="1:18" ht="12" customHeight="1">
      <c r="A279" s="83">
        <v>125</v>
      </c>
      <c r="B279" s="105" t="s">
        <v>473</v>
      </c>
      <c r="C279" s="114">
        <v>0</v>
      </c>
      <c r="D279" s="144">
        <v>0</v>
      </c>
      <c r="E279" s="144">
        <v>99.3</v>
      </c>
      <c r="F279" s="144">
        <v>16.5</v>
      </c>
      <c r="G279" s="144">
        <v>18.3</v>
      </c>
      <c r="H279" s="144">
        <v>28.1</v>
      </c>
      <c r="I279" s="144">
        <v>11.5</v>
      </c>
      <c r="J279" s="144">
        <v>6.7</v>
      </c>
      <c r="K279" s="144">
        <v>2</v>
      </c>
      <c r="L279" s="144">
        <v>0.6</v>
      </c>
      <c r="M279" s="144">
        <v>7.1</v>
      </c>
      <c r="N279" s="144">
        <v>7.7</v>
      </c>
      <c r="O279" s="144">
        <v>0</v>
      </c>
      <c r="P279" s="144">
        <v>1.6</v>
      </c>
      <c r="Q279" s="144">
        <v>0</v>
      </c>
      <c r="R279" s="83">
        <v>125</v>
      </c>
    </row>
    <row r="280" spans="1:18" ht="12" customHeight="1">
      <c r="A280" s="83">
        <v>126</v>
      </c>
      <c r="B280" s="105" t="s">
        <v>474</v>
      </c>
      <c r="C280" s="114">
        <v>0</v>
      </c>
      <c r="D280" s="144">
        <v>0</v>
      </c>
      <c r="E280" s="144">
        <v>95.1</v>
      </c>
      <c r="F280" s="144">
        <v>15.2</v>
      </c>
      <c r="G280" s="144">
        <v>20.3</v>
      </c>
      <c r="H280" s="144">
        <v>26.4</v>
      </c>
      <c r="I280" s="144">
        <v>9.8000000000000007</v>
      </c>
      <c r="J280" s="144">
        <v>5.9</v>
      </c>
      <c r="K280" s="144">
        <v>4.0999999999999996</v>
      </c>
      <c r="L280" s="144">
        <v>0.6</v>
      </c>
      <c r="M280" s="144">
        <v>8.3000000000000007</v>
      </c>
      <c r="N280" s="144">
        <v>7.9</v>
      </c>
      <c r="O280" s="144">
        <v>0</v>
      </c>
      <c r="P280" s="144">
        <v>1.5</v>
      </c>
      <c r="Q280" s="144">
        <v>0</v>
      </c>
      <c r="R280" s="83">
        <v>126</v>
      </c>
    </row>
    <row r="281" spans="1:18" ht="12" customHeight="1">
      <c r="A281" s="83">
        <v>127</v>
      </c>
      <c r="B281" s="105" t="s">
        <v>475</v>
      </c>
      <c r="C281" s="114">
        <v>0</v>
      </c>
      <c r="D281" s="144">
        <v>0</v>
      </c>
      <c r="E281" s="144">
        <v>99.1</v>
      </c>
      <c r="F281" s="144">
        <v>16</v>
      </c>
      <c r="G281" s="144">
        <v>20.6</v>
      </c>
      <c r="H281" s="144">
        <v>21.7</v>
      </c>
      <c r="I281" s="144">
        <v>12.6</v>
      </c>
      <c r="J281" s="144">
        <v>4.5999999999999996</v>
      </c>
      <c r="K281" s="144">
        <v>3.8</v>
      </c>
      <c r="L281" s="144">
        <v>0.6</v>
      </c>
      <c r="M281" s="144">
        <v>14.3</v>
      </c>
      <c r="N281" s="144">
        <v>4</v>
      </c>
      <c r="O281" s="144">
        <v>0</v>
      </c>
      <c r="P281" s="144">
        <v>1.7</v>
      </c>
      <c r="Q281" s="144">
        <v>0</v>
      </c>
      <c r="R281" s="83">
        <v>127</v>
      </c>
    </row>
    <row r="282" spans="1:18" ht="12" customHeight="1">
      <c r="A282" s="83">
        <v>128</v>
      </c>
      <c r="B282" s="105" t="s">
        <v>476</v>
      </c>
      <c r="C282" s="114">
        <v>0</v>
      </c>
      <c r="D282" s="144">
        <v>0</v>
      </c>
      <c r="E282" s="144">
        <v>97.3</v>
      </c>
      <c r="F282" s="144">
        <v>17.899999999999999</v>
      </c>
      <c r="G282" s="144">
        <v>28.3</v>
      </c>
      <c r="H282" s="144">
        <v>18.2</v>
      </c>
      <c r="I282" s="144">
        <v>13.9</v>
      </c>
      <c r="J282" s="144">
        <v>2.2000000000000002</v>
      </c>
      <c r="K282" s="144">
        <v>4.8</v>
      </c>
      <c r="L282" s="144">
        <v>1.4</v>
      </c>
      <c r="M282" s="144">
        <v>6.2</v>
      </c>
      <c r="N282" s="144">
        <v>6</v>
      </c>
      <c r="O282" s="144">
        <v>0</v>
      </c>
      <c r="P282" s="144">
        <v>1.2</v>
      </c>
      <c r="Q282" s="144">
        <v>0</v>
      </c>
      <c r="R282" s="83">
        <v>128</v>
      </c>
    </row>
    <row r="283" spans="1:18" ht="12" customHeight="1">
      <c r="A283" s="83">
        <v>129</v>
      </c>
      <c r="B283" s="105" t="s">
        <v>477</v>
      </c>
      <c r="C283" s="114">
        <v>0</v>
      </c>
      <c r="D283" s="144">
        <v>0</v>
      </c>
      <c r="E283" s="144">
        <v>97.1</v>
      </c>
      <c r="F283" s="144">
        <v>25.2</v>
      </c>
      <c r="G283" s="144">
        <v>24.8</v>
      </c>
      <c r="H283" s="144">
        <v>17.3</v>
      </c>
      <c r="I283" s="144">
        <v>10.5</v>
      </c>
      <c r="J283" s="144">
        <v>4.9000000000000004</v>
      </c>
      <c r="K283" s="144">
        <v>1.6</v>
      </c>
      <c r="L283" s="144">
        <v>0.9</v>
      </c>
      <c r="M283" s="144">
        <v>6.7</v>
      </c>
      <c r="N283" s="144">
        <v>3.4</v>
      </c>
      <c r="O283" s="144">
        <v>0</v>
      </c>
      <c r="P283" s="144">
        <v>4.7</v>
      </c>
      <c r="Q283" s="144">
        <v>0</v>
      </c>
      <c r="R283" s="83">
        <v>129</v>
      </c>
    </row>
    <row r="284" spans="1:18" ht="12" customHeight="1">
      <c r="A284" s="83">
        <v>130</v>
      </c>
      <c r="B284" s="105" t="s">
        <v>427</v>
      </c>
      <c r="C284" s="114">
        <v>0</v>
      </c>
      <c r="D284" s="144">
        <v>0</v>
      </c>
      <c r="E284" s="144">
        <v>96.7</v>
      </c>
      <c r="F284" s="144">
        <v>22.5</v>
      </c>
      <c r="G284" s="144">
        <v>23.1</v>
      </c>
      <c r="H284" s="144">
        <v>16.8</v>
      </c>
      <c r="I284" s="144">
        <v>13.1</v>
      </c>
      <c r="J284" s="144">
        <v>11.4</v>
      </c>
      <c r="K284" s="144">
        <v>1.3</v>
      </c>
      <c r="L284" s="144">
        <v>0.7</v>
      </c>
      <c r="M284" s="144">
        <v>5.9</v>
      </c>
      <c r="N284" s="144">
        <v>2.6</v>
      </c>
      <c r="O284" s="144">
        <v>0</v>
      </c>
      <c r="P284" s="144">
        <v>2.5</v>
      </c>
      <c r="Q284" s="144">
        <v>0</v>
      </c>
      <c r="R284" s="83">
        <v>130</v>
      </c>
    </row>
    <row r="285" spans="1:18" ht="12" customHeight="1">
      <c r="A285" s="83">
        <v>131</v>
      </c>
      <c r="B285" s="105" t="s">
        <v>428</v>
      </c>
      <c r="C285" s="114">
        <v>0</v>
      </c>
      <c r="D285" s="144">
        <v>0</v>
      </c>
      <c r="E285" s="144">
        <v>98.5</v>
      </c>
      <c r="F285" s="144">
        <v>24.2</v>
      </c>
      <c r="G285" s="144">
        <v>21.2</v>
      </c>
      <c r="H285" s="144">
        <v>10.8</v>
      </c>
      <c r="I285" s="144">
        <v>16.899999999999999</v>
      </c>
      <c r="J285" s="144">
        <v>15.5</v>
      </c>
      <c r="K285" s="144">
        <v>0.9</v>
      </c>
      <c r="L285" s="144">
        <v>0.5</v>
      </c>
      <c r="M285" s="144">
        <v>4.0999999999999996</v>
      </c>
      <c r="N285" s="144">
        <v>2.7</v>
      </c>
      <c r="O285" s="144">
        <v>0</v>
      </c>
      <c r="P285" s="144">
        <v>3.3</v>
      </c>
      <c r="Q285" s="144">
        <v>0</v>
      </c>
      <c r="R285" s="83">
        <v>131</v>
      </c>
    </row>
    <row r="286" spans="1:18" ht="12" customHeight="1">
      <c r="A286" s="83">
        <v>132</v>
      </c>
      <c r="B286" s="105" t="s">
        <v>429</v>
      </c>
      <c r="C286" s="114">
        <v>0</v>
      </c>
      <c r="D286" s="144">
        <v>0</v>
      </c>
      <c r="E286" s="144">
        <v>98.5</v>
      </c>
      <c r="F286" s="144">
        <v>29.3</v>
      </c>
      <c r="G286" s="144">
        <v>21.6</v>
      </c>
      <c r="H286" s="144">
        <v>14</v>
      </c>
      <c r="I286" s="144">
        <v>12</v>
      </c>
      <c r="J286" s="144">
        <v>10.4</v>
      </c>
      <c r="K286" s="144">
        <v>1.5</v>
      </c>
      <c r="L286" s="144">
        <v>0.5</v>
      </c>
      <c r="M286" s="144">
        <v>3.9</v>
      </c>
      <c r="N286" s="144">
        <v>3.4</v>
      </c>
      <c r="O286" s="144">
        <v>0</v>
      </c>
      <c r="P286" s="144">
        <v>3.3</v>
      </c>
      <c r="Q286" s="144">
        <v>0</v>
      </c>
      <c r="R286" s="83">
        <v>132</v>
      </c>
    </row>
    <row r="287" spans="1:18" ht="12" customHeight="1">
      <c r="A287" s="83">
        <v>133</v>
      </c>
      <c r="B287" s="105" t="s">
        <v>430</v>
      </c>
      <c r="C287" s="114">
        <v>0</v>
      </c>
      <c r="D287" s="144">
        <v>0</v>
      </c>
      <c r="E287" s="144">
        <v>96.6</v>
      </c>
      <c r="F287" s="144">
        <v>35.200000000000003</v>
      </c>
      <c r="G287" s="144">
        <v>23.9</v>
      </c>
      <c r="H287" s="144">
        <v>13.3</v>
      </c>
      <c r="I287" s="144">
        <v>8.6999999999999993</v>
      </c>
      <c r="J287" s="144">
        <v>7.1</v>
      </c>
      <c r="K287" s="144">
        <v>1.2</v>
      </c>
      <c r="L287" s="144">
        <v>0.4</v>
      </c>
      <c r="M287" s="144">
        <v>3.6</v>
      </c>
      <c r="N287" s="144">
        <v>3.7</v>
      </c>
      <c r="O287" s="144">
        <v>0.8</v>
      </c>
      <c r="P287" s="144">
        <v>2.1</v>
      </c>
      <c r="Q287" s="144">
        <v>0</v>
      </c>
      <c r="R287" s="83">
        <v>133</v>
      </c>
    </row>
    <row r="288" spans="1:18" ht="12" customHeight="1">
      <c r="A288" s="83">
        <v>134</v>
      </c>
      <c r="B288" s="105" t="s">
        <v>431</v>
      </c>
      <c r="C288" s="114">
        <v>0</v>
      </c>
      <c r="D288" s="144">
        <v>0</v>
      </c>
      <c r="E288" s="144">
        <v>98.5</v>
      </c>
      <c r="F288" s="144">
        <v>14.4</v>
      </c>
      <c r="G288" s="144">
        <v>22.3</v>
      </c>
      <c r="H288" s="144">
        <v>16</v>
      </c>
      <c r="I288" s="144">
        <v>14.9</v>
      </c>
      <c r="J288" s="144">
        <v>9.4</v>
      </c>
      <c r="K288" s="144">
        <v>6.3</v>
      </c>
      <c r="L288" s="144">
        <v>0.3</v>
      </c>
      <c r="M288" s="144">
        <v>9.9</v>
      </c>
      <c r="N288" s="144">
        <v>4</v>
      </c>
      <c r="O288" s="144">
        <v>0.7</v>
      </c>
      <c r="P288" s="144">
        <v>1.9</v>
      </c>
      <c r="Q288" s="144">
        <v>0</v>
      </c>
      <c r="R288" s="83">
        <v>134</v>
      </c>
    </row>
    <row r="289" spans="1:18" ht="12" customHeight="1">
      <c r="A289" s="83">
        <v>135</v>
      </c>
      <c r="B289" s="105" t="s">
        <v>432</v>
      </c>
      <c r="C289" s="114">
        <v>0</v>
      </c>
      <c r="D289" s="144">
        <v>0</v>
      </c>
      <c r="E289" s="144">
        <v>99</v>
      </c>
      <c r="F289" s="144">
        <v>18.100000000000001</v>
      </c>
      <c r="G289" s="144">
        <v>20</v>
      </c>
      <c r="H289" s="144">
        <v>11.9</v>
      </c>
      <c r="I289" s="144">
        <v>20.100000000000001</v>
      </c>
      <c r="J289" s="144">
        <v>14.4</v>
      </c>
      <c r="K289" s="144">
        <v>3.2</v>
      </c>
      <c r="L289" s="144">
        <v>0.3</v>
      </c>
      <c r="M289" s="144">
        <v>7.5</v>
      </c>
      <c r="N289" s="144">
        <v>2.2999999999999998</v>
      </c>
      <c r="O289" s="144">
        <v>1.1000000000000001</v>
      </c>
      <c r="P289" s="144">
        <v>1.1000000000000001</v>
      </c>
      <c r="Q289" s="144">
        <v>0</v>
      </c>
      <c r="R289" s="83">
        <v>135</v>
      </c>
    </row>
    <row r="290" spans="1:18" ht="12" customHeight="1">
      <c r="A290" s="83">
        <v>136</v>
      </c>
      <c r="B290" s="105" t="s">
        <v>433</v>
      </c>
      <c r="C290" s="114">
        <v>0</v>
      </c>
      <c r="D290" s="144">
        <v>0</v>
      </c>
      <c r="E290" s="144">
        <v>98.6</v>
      </c>
      <c r="F290" s="144">
        <v>23.7</v>
      </c>
      <c r="G290" s="144">
        <v>24.7</v>
      </c>
      <c r="H290" s="144">
        <v>11.6</v>
      </c>
      <c r="I290" s="144">
        <v>16.899999999999999</v>
      </c>
      <c r="J290" s="144">
        <v>7.4</v>
      </c>
      <c r="K290" s="144">
        <v>2.2000000000000002</v>
      </c>
      <c r="L290" s="144">
        <v>1.3</v>
      </c>
      <c r="M290" s="144">
        <v>5.8</v>
      </c>
      <c r="N290" s="144">
        <v>4.5999999999999996</v>
      </c>
      <c r="O290" s="144">
        <v>0.8</v>
      </c>
      <c r="P290" s="144">
        <v>1</v>
      </c>
      <c r="Q290" s="144">
        <v>0</v>
      </c>
      <c r="R290" s="83">
        <v>136</v>
      </c>
    </row>
    <row r="291" spans="1:18" ht="12" customHeight="1">
      <c r="A291" s="83">
        <v>137</v>
      </c>
      <c r="B291" s="105" t="s">
        <v>434</v>
      </c>
      <c r="C291" s="114">
        <v>0</v>
      </c>
      <c r="D291" s="144">
        <v>0</v>
      </c>
      <c r="E291" s="144">
        <v>96.9</v>
      </c>
      <c r="F291" s="144">
        <v>29.2</v>
      </c>
      <c r="G291" s="144">
        <v>30.4</v>
      </c>
      <c r="H291" s="144">
        <v>13.2</v>
      </c>
      <c r="I291" s="144">
        <v>9.1</v>
      </c>
      <c r="J291" s="144">
        <v>6.5</v>
      </c>
      <c r="K291" s="144">
        <v>2.1</v>
      </c>
      <c r="L291" s="144">
        <v>1.1000000000000001</v>
      </c>
      <c r="M291" s="144">
        <v>2.1</v>
      </c>
      <c r="N291" s="144">
        <v>4.2</v>
      </c>
      <c r="O291" s="144">
        <v>0</v>
      </c>
      <c r="P291" s="144">
        <v>2.1</v>
      </c>
      <c r="Q291" s="144">
        <v>0</v>
      </c>
      <c r="R291" s="83">
        <v>137</v>
      </c>
    </row>
    <row r="292" spans="1:18" ht="12" customHeight="1">
      <c r="A292" s="83">
        <v>138</v>
      </c>
      <c r="B292" s="105" t="s">
        <v>435</v>
      </c>
      <c r="C292" s="114">
        <v>0</v>
      </c>
      <c r="D292" s="144">
        <v>0</v>
      </c>
      <c r="E292" s="144">
        <v>99.3</v>
      </c>
      <c r="F292" s="144">
        <v>33</v>
      </c>
      <c r="G292" s="144">
        <v>28.8</v>
      </c>
      <c r="H292" s="144">
        <v>13.1</v>
      </c>
      <c r="I292" s="144">
        <v>8</v>
      </c>
      <c r="J292" s="144">
        <v>5.7</v>
      </c>
      <c r="K292" s="144">
        <v>1.1000000000000001</v>
      </c>
      <c r="L292" s="144">
        <v>1.1000000000000001</v>
      </c>
      <c r="M292" s="144">
        <v>3.3</v>
      </c>
      <c r="N292" s="144">
        <v>3.2</v>
      </c>
      <c r="O292" s="144">
        <v>0</v>
      </c>
      <c r="P292" s="144">
        <v>2.6</v>
      </c>
      <c r="Q292" s="144">
        <v>0</v>
      </c>
      <c r="R292" s="83">
        <v>138</v>
      </c>
    </row>
    <row r="293" spans="1:18" ht="12" customHeight="1">
      <c r="A293" s="83">
        <v>139</v>
      </c>
      <c r="B293" s="105" t="s">
        <v>436</v>
      </c>
      <c r="C293" s="114">
        <v>0</v>
      </c>
      <c r="D293" s="144">
        <v>0</v>
      </c>
      <c r="E293" s="144">
        <v>94.8</v>
      </c>
      <c r="F293" s="144">
        <v>38.700000000000003</v>
      </c>
      <c r="G293" s="144">
        <v>30.3</v>
      </c>
      <c r="H293" s="144">
        <v>9.6999999999999993</v>
      </c>
      <c r="I293" s="144">
        <v>6.7</v>
      </c>
      <c r="J293" s="144">
        <v>4</v>
      </c>
      <c r="K293" s="144">
        <v>1.6</v>
      </c>
      <c r="L293" s="144">
        <v>1</v>
      </c>
      <c r="M293" s="144">
        <v>1.2</v>
      </c>
      <c r="N293" s="144">
        <v>3.8</v>
      </c>
      <c r="O293" s="144">
        <v>0</v>
      </c>
      <c r="P293" s="144">
        <v>3.2</v>
      </c>
      <c r="Q293" s="144">
        <v>0</v>
      </c>
      <c r="R293" s="83">
        <v>139</v>
      </c>
    </row>
    <row r="294" spans="1:18" ht="12" customHeight="1">
      <c r="A294" s="83">
        <v>140</v>
      </c>
      <c r="B294" s="105" t="s">
        <v>478</v>
      </c>
      <c r="C294" s="114">
        <v>0</v>
      </c>
      <c r="D294" s="144">
        <v>0</v>
      </c>
      <c r="E294" s="144">
        <v>98.6</v>
      </c>
      <c r="F294" s="144">
        <v>41.8</v>
      </c>
      <c r="G294" s="144">
        <v>27.1</v>
      </c>
      <c r="H294" s="144">
        <v>8.8000000000000007</v>
      </c>
      <c r="I294" s="144">
        <v>5.7</v>
      </c>
      <c r="J294" s="144">
        <v>4.9000000000000004</v>
      </c>
      <c r="K294" s="144">
        <v>1.1000000000000001</v>
      </c>
      <c r="L294" s="144">
        <v>1</v>
      </c>
      <c r="M294" s="144">
        <v>2.6</v>
      </c>
      <c r="N294" s="144">
        <v>5.3</v>
      </c>
      <c r="O294" s="144">
        <v>0</v>
      </c>
      <c r="P294" s="144">
        <v>1.7</v>
      </c>
      <c r="Q294" s="144">
        <v>0</v>
      </c>
      <c r="R294" s="83">
        <v>140</v>
      </c>
    </row>
    <row r="295" spans="1:18" ht="12" customHeight="1">
      <c r="A295" s="83">
        <v>141</v>
      </c>
      <c r="B295" s="105" t="s">
        <v>631</v>
      </c>
      <c r="C295" s="114">
        <v>0</v>
      </c>
      <c r="D295" s="144">
        <v>0</v>
      </c>
      <c r="E295" s="144">
        <v>98.2</v>
      </c>
      <c r="F295" s="144">
        <v>40.200000000000003</v>
      </c>
      <c r="G295" s="144">
        <v>18.8</v>
      </c>
      <c r="H295" s="144">
        <v>16.8</v>
      </c>
      <c r="I295" s="144">
        <v>7.9</v>
      </c>
      <c r="J295" s="144">
        <v>4.2</v>
      </c>
      <c r="K295" s="144">
        <v>2.2999999999999998</v>
      </c>
      <c r="L295" s="144">
        <v>0.6</v>
      </c>
      <c r="M295" s="144">
        <v>3.3</v>
      </c>
      <c r="N295" s="144">
        <v>5.0999999999999996</v>
      </c>
      <c r="O295" s="144">
        <v>0</v>
      </c>
      <c r="P295" s="144">
        <v>0.8</v>
      </c>
      <c r="Q295" s="144">
        <v>0</v>
      </c>
      <c r="R295" s="83">
        <v>141</v>
      </c>
    </row>
    <row r="296" spans="1:18" ht="12" customHeight="1">
      <c r="A296" s="83">
        <v>142</v>
      </c>
      <c r="B296" s="105" t="s">
        <v>479</v>
      </c>
      <c r="C296" s="114">
        <v>0</v>
      </c>
      <c r="D296" s="144">
        <v>0</v>
      </c>
      <c r="E296" s="144">
        <v>98.1</v>
      </c>
      <c r="F296" s="144">
        <v>49.2</v>
      </c>
      <c r="G296" s="144">
        <v>18.399999999999999</v>
      </c>
      <c r="H296" s="144">
        <v>12.2</v>
      </c>
      <c r="I296" s="144">
        <v>3.2</v>
      </c>
      <c r="J296" s="144">
        <v>3.9</v>
      </c>
      <c r="K296" s="144">
        <v>2.4</v>
      </c>
      <c r="L296" s="144">
        <v>1.6</v>
      </c>
      <c r="M296" s="144">
        <v>3.4</v>
      </c>
      <c r="N296" s="144">
        <v>4.9000000000000004</v>
      </c>
      <c r="O296" s="144">
        <v>0</v>
      </c>
      <c r="P296" s="144">
        <v>0.7</v>
      </c>
      <c r="Q296" s="144">
        <v>0</v>
      </c>
      <c r="R296" s="83">
        <v>142</v>
      </c>
    </row>
    <row r="297" spans="1:18" ht="12" customHeight="1">
      <c r="A297" s="83">
        <v>143</v>
      </c>
      <c r="B297" s="105" t="s">
        <v>480</v>
      </c>
      <c r="C297" s="114">
        <v>0</v>
      </c>
      <c r="D297" s="144">
        <v>0</v>
      </c>
      <c r="E297" s="144">
        <v>98.2</v>
      </c>
      <c r="F297" s="144">
        <v>45.3</v>
      </c>
      <c r="G297" s="144">
        <v>18.3</v>
      </c>
      <c r="H297" s="144">
        <v>12.9</v>
      </c>
      <c r="I297" s="144">
        <v>6.7</v>
      </c>
      <c r="J297" s="144">
        <v>3.1</v>
      </c>
      <c r="K297" s="144">
        <v>2.8</v>
      </c>
      <c r="L297" s="144">
        <v>1.7</v>
      </c>
      <c r="M297" s="144">
        <v>1.6</v>
      </c>
      <c r="N297" s="144">
        <v>6</v>
      </c>
      <c r="O297" s="144">
        <v>0</v>
      </c>
      <c r="P297" s="144">
        <v>1.4</v>
      </c>
      <c r="Q297" s="144">
        <v>0</v>
      </c>
      <c r="R297" s="83">
        <v>143</v>
      </c>
    </row>
    <row r="298" spans="1:18" ht="12" customHeight="1">
      <c r="A298" s="83">
        <v>144</v>
      </c>
      <c r="B298" s="105" t="s">
        <v>481</v>
      </c>
      <c r="C298" s="114">
        <v>0</v>
      </c>
      <c r="D298" s="144">
        <v>0</v>
      </c>
      <c r="E298" s="144">
        <v>96.9</v>
      </c>
      <c r="F298" s="144">
        <v>42.5</v>
      </c>
      <c r="G298" s="144">
        <v>19.399999999999999</v>
      </c>
      <c r="H298" s="144">
        <v>10.4</v>
      </c>
      <c r="I298" s="144">
        <v>6.2</v>
      </c>
      <c r="J298" s="144">
        <v>2.2999999999999998</v>
      </c>
      <c r="K298" s="144">
        <v>4.8</v>
      </c>
      <c r="L298" s="144">
        <v>2.5</v>
      </c>
      <c r="M298" s="144">
        <v>2.6</v>
      </c>
      <c r="N298" s="144">
        <v>5.3</v>
      </c>
      <c r="O298" s="144">
        <v>0</v>
      </c>
      <c r="P298" s="144">
        <v>3.9</v>
      </c>
      <c r="Q298" s="144">
        <v>0</v>
      </c>
      <c r="R298" s="83">
        <v>144</v>
      </c>
    </row>
    <row r="299" spans="1:18" ht="12" customHeight="1">
      <c r="A299" s="106">
        <v>145</v>
      </c>
      <c r="B299" s="171" t="s">
        <v>32</v>
      </c>
      <c r="C299" s="115">
        <v>100</v>
      </c>
      <c r="D299" s="145">
        <v>48.9</v>
      </c>
      <c r="E299" s="145">
        <v>97.2</v>
      </c>
      <c r="F299" s="145">
        <v>25.3</v>
      </c>
      <c r="G299" s="145">
        <v>23.4</v>
      </c>
      <c r="H299" s="145">
        <v>15.5</v>
      </c>
      <c r="I299" s="145">
        <v>11.9</v>
      </c>
      <c r="J299" s="145">
        <v>7.7</v>
      </c>
      <c r="K299" s="145">
        <v>2.5</v>
      </c>
      <c r="L299" s="145">
        <v>0.9</v>
      </c>
      <c r="M299" s="145">
        <v>6.1</v>
      </c>
      <c r="N299" s="145">
        <v>4.5</v>
      </c>
      <c r="O299" s="145">
        <v>0.1</v>
      </c>
      <c r="P299" s="145">
        <v>1.8</v>
      </c>
      <c r="Q299" s="145">
        <v>0.2</v>
      </c>
      <c r="R299" s="106">
        <v>145</v>
      </c>
    </row>
    <row r="300" spans="1:18" ht="12" customHeight="1">
      <c r="A300" s="83" t="s">
        <v>4</v>
      </c>
      <c r="B300" s="65"/>
      <c r="C300" s="74"/>
      <c r="D300" s="74"/>
      <c r="E300" s="74"/>
      <c r="F300" s="74"/>
      <c r="G300" s="74"/>
      <c r="H300" s="74"/>
      <c r="I300" s="74"/>
      <c r="J300" s="74"/>
      <c r="K300" s="75"/>
      <c r="L300" s="75"/>
      <c r="M300" s="75"/>
      <c r="N300" s="75"/>
      <c r="O300" s="75"/>
      <c r="P300" s="75"/>
      <c r="Q300" s="75"/>
      <c r="R300" s="76"/>
    </row>
    <row r="301" spans="1:18" ht="12" customHeight="1">
      <c r="A301" s="82" t="s">
        <v>1437</v>
      </c>
      <c r="B301" s="65"/>
      <c r="C301" s="74"/>
      <c r="D301" s="74"/>
      <c r="E301" s="74"/>
      <c r="F301" s="74"/>
      <c r="G301" s="74"/>
      <c r="H301" s="74"/>
      <c r="I301" s="74"/>
      <c r="J301" s="74"/>
      <c r="K301" s="75"/>
      <c r="L301" s="75"/>
      <c r="M301" s="75"/>
      <c r="N301" s="75"/>
      <c r="O301" s="75"/>
      <c r="P301" s="75"/>
      <c r="Q301" s="75"/>
      <c r="R301" s="76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30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Q7"/>
    <mergeCell ref="C154:I154"/>
    <mergeCell ref="J154:Q154"/>
    <mergeCell ref="J1:R1"/>
  </mergeCells>
  <phoneticPr fontId="4" type="noConversion"/>
  <hyperlinks>
    <hyperlink ref="A1:I1" location="Inhaltsverzeichnis!C38" display="Inhaltsverzeichnis!C38"/>
    <hyperlink ref="A2:B2" location="Inhaltsverzeichnis!A16" display="2.4     Potsdam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4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16"/>
  <sheetViews>
    <sheetView zoomScaleNormal="100" workbookViewId="0">
      <selection sqref="A1:I1"/>
    </sheetView>
  </sheetViews>
  <sheetFormatPr baseColWidth="10" defaultRowHeight="13.2"/>
  <cols>
    <col min="2" max="7" width="8.33203125" customWidth="1"/>
  </cols>
  <sheetData>
    <row r="1" spans="1:9">
      <c r="A1" s="195" t="s">
        <v>348</v>
      </c>
      <c r="B1" s="195"/>
      <c r="C1" s="195"/>
      <c r="D1" s="195"/>
      <c r="E1" s="195"/>
      <c r="F1" s="195"/>
      <c r="G1" s="195"/>
      <c r="H1" s="195"/>
      <c r="I1" s="195"/>
    </row>
    <row r="16" spans="1:9">
      <c r="C16" s="87" t="s">
        <v>797</v>
      </c>
    </row>
  </sheetData>
  <customSheetViews>
    <customSheetView guid="{CA5CC4DE-17C3-4789-A8E4-3E165C75D846}" showGridLines="0">
      <selection activeCell="G46" sqref="G46"/>
      <pageMargins left="0.59055118110236227" right="0.59055118110236227" top="0.78740157480314965" bottom="0.59055118110236227" header="0.31496062992125984" footer="0.23622047244094491"/>
      <pageSetup paperSize="9" firstPageNumber="40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I1"/>
  </mergeCells>
  <phoneticPr fontId="4" type="noConversion"/>
  <pageMargins left="0.59055118110236227" right="0.59055118110236227" top="0.78740157480314965" bottom="0.59055118110236227" header="0.31496062992125984" footer="0.23622047244094491"/>
  <pageSetup paperSize="9" firstPageNumber="43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3"/>
  <sheetViews>
    <sheetView zoomScaleNormal="100" workbookViewId="0">
      <pane ySplit="5" topLeftCell="A6" activePane="bottomLeft" state="frozen"/>
      <selection pane="bottomLeft" activeCell="B7" sqref="B7"/>
    </sheetView>
  </sheetViews>
  <sheetFormatPr baseColWidth="10" defaultRowHeight="12" customHeight="1"/>
  <cols>
    <col min="1" max="1" width="3.6640625" customWidth="1"/>
    <col min="2" max="2" width="15.6640625" customWidth="1"/>
    <col min="3" max="6" width="7.6640625" style="60" customWidth="1"/>
    <col min="7" max="8" width="7.6640625" customWidth="1"/>
    <col min="9" max="9" width="7.6640625" style="21" customWidth="1"/>
    <col min="10" max="11" width="7.6640625" customWidth="1"/>
    <col min="12" max="21" width="7.6640625" style="21" customWidth="1"/>
    <col min="22" max="22" width="3.6640625" style="21" customWidth="1"/>
  </cols>
  <sheetData>
    <row r="1" spans="1:23" s="13" customFormat="1" ht="12" customHeight="1">
      <c r="A1" s="167" t="s">
        <v>1458</v>
      </c>
      <c r="B1" s="167"/>
      <c r="C1" s="167"/>
      <c r="D1" s="167"/>
      <c r="E1" s="167"/>
      <c r="F1" s="167"/>
      <c r="G1" s="167"/>
      <c r="H1" s="167"/>
      <c r="I1"/>
      <c r="J1"/>
      <c r="K1" s="1"/>
      <c r="L1" s="207" t="s">
        <v>1458</v>
      </c>
      <c r="M1" s="207"/>
      <c r="N1" s="207"/>
      <c r="O1" s="207"/>
      <c r="P1" s="207"/>
      <c r="Q1" s="207"/>
      <c r="R1" s="207"/>
      <c r="S1" s="207"/>
      <c r="T1" s="207"/>
      <c r="U1" s="207"/>
    </row>
    <row r="2" spans="1:23" s="13" customFormat="1" ht="12" customHeight="1">
      <c r="A2" s="207" t="s">
        <v>1457</v>
      </c>
      <c r="B2" s="207"/>
      <c r="C2" s="207"/>
      <c r="D2" s="207"/>
      <c r="E2" s="207"/>
      <c r="F2" s="207"/>
      <c r="G2" s="207"/>
      <c r="H2" s="207"/>
      <c r="I2" s="207"/>
      <c r="J2" s="207"/>
      <c r="K2" s="1"/>
      <c r="L2" s="207" t="s">
        <v>1457</v>
      </c>
      <c r="M2" s="207"/>
      <c r="N2" s="207"/>
      <c r="O2" s="207"/>
      <c r="P2" s="207"/>
      <c r="Q2" s="207"/>
      <c r="R2" s="207"/>
      <c r="S2" s="207"/>
      <c r="T2" s="207"/>
      <c r="U2" s="207"/>
    </row>
    <row r="3" spans="1:23" s="13" customFormat="1" ht="12" customHeight="1">
      <c r="A3" s="124" t="s">
        <v>1453</v>
      </c>
      <c r="B3" s="124"/>
      <c r="C3" s="124"/>
      <c r="D3" s="124"/>
      <c r="E3" s="124"/>
      <c r="F3" s="124"/>
      <c r="G3" s="124"/>
      <c r="H3" s="124"/>
      <c r="I3" s="124"/>
      <c r="J3" s="124"/>
      <c r="K3" s="1"/>
      <c r="L3" s="168" t="s">
        <v>1453</v>
      </c>
      <c r="M3" s="168"/>
      <c r="N3" s="168"/>
      <c r="O3" s="168"/>
      <c r="P3" s="168"/>
      <c r="Q3" s="168"/>
      <c r="R3" s="168"/>
      <c r="S3" s="168"/>
      <c r="T3" s="168"/>
      <c r="U3" s="168"/>
    </row>
    <row r="4" spans="1:23" s="13" customFormat="1" ht="6" customHeight="1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"/>
      <c r="L4" s="124"/>
      <c r="M4" s="124"/>
      <c r="N4" s="124"/>
      <c r="O4" s="124"/>
      <c r="P4" s="124"/>
      <c r="Q4" s="124"/>
      <c r="R4" s="124"/>
      <c r="S4" s="124"/>
      <c r="T4" s="124"/>
      <c r="U4" s="124"/>
    </row>
    <row r="5" spans="1:23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92</v>
      </c>
      <c r="G5" s="78" t="s">
        <v>73</v>
      </c>
      <c r="H5" s="78" t="s">
        <v>91</v>
      </c>
      <c r="I5" s="78" t="s">
        <v>75</v>
      </c>
      <c r="J5" s="86" t="s">
        <v>113</v>
      </c>
      <c r="K5" s="80" t="s">
        <v>96</v>
      </c>
      <c r="L5" s="96" t="s">
        <v>114</v>
      </c>
      <c r="M5" s="86" t="s">
        <v>115</v>
      </c>
      <c r="N5" s="86" t="s">
        <v>192</v>
      </c>
      <c r="O5" s="86" t="s">
        <v>193</v>
      </c>
      <c r="P5" s="78" t="s">
        <v>78</v>
      </c>
      <c r="Q5" s="85" t="s">
        <v>116</v>
      </c>
      <c r="R5" s="85" t="s">
        <v>117</v>
      </c>
      <c r="S5" s="85" t="s">
        <v>80</v>
      </c>
      <c r="T5" s="85" t="s">
        <v>82</v>
      </c>
      <c r="U5" s="86" t="s">
        <v>194</v>
      </c>
      <c r="V5" s="80" t="s">
        <v>90</v>
      </c>
    </row>
    <row r="6" spans="1:23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123"/>
    </row>
    <row r="7" spans="1:23" s="54" customFormat="1" ht="12" customHeight="1">
      <c r="B7" s="123"/>
      <c r="C7" s="196" t="s">
        <v>2</v>
      </c>
      <c r="D7" s="196"/>
      <c r="E7" s="196"/>
      <c r="F7" s="196"/>
      <c r="G7" s="196"/>
      <c r="H7" s="196"/>
      <c r="I7" s="196"/>
      <c r="J7" s="196"/>
      <c r="K7" s="196"/>
      <c r="L7" s="197" t="s">
        <v>2</v>
      </c>
      <c r="M7" s="197"/>
      <c r="N7" s="197"/>
      <c r="O7" s="197"/>
      <c r="P7" s="197"/>
      <c r="Q7" s="197"/>
      <c r="R7" s="197"/>
      <c r="S7" s="197"/>
      <c r="T7" s="197"/>
      <c r="U7" s="197"/>
      <c r="V7" s="123"/>
    </row>
    <row r="8" spans="1:23" s="54" customFormat="1" ht="12" customHeight="1">
      <c r="A8" s="83">
        <v>1</v>
      </c>
      <c r="B8" s="13" t="s">
        <v>108</v>
      </c>
      <c r="C8" s="74">
        <v>11202</v>
      </c>
      <c r="D8" s="74">
        <v>5676</v>
      </c>
      <c r="E8" s="74">
        <v>16425</v>
      </c>
      <c r="F8" s="74">
        <v>3518</v>
      </c>
      <c r="G8" s="74">
        <v>2865</v>
      </c>
      <c r="H8" s="74">
        <v>3900</v>
      </c>
      <c r="I8" s="74">
        <v>482</v>
      </c>
      <c r="J8" s="74">
        <v>2178</v>
      </c>
      <c r="K8" s="74">
        <v>719</v>
      </c>
      <c r="L8" s="74">
        <v>1106</v>
      </c>
      <c r="M8" s="74">
        <v>316</v>
      </c>
      <c r="N8" s="74">
        <v>0</v>
      </c>
      <c r="O8" s="74">
        <v>0</v>
      </c>
      <c r="P8" s="74">
        <v>1037</v>
      </c>
      <c r="Q8" s="74">
        <v>0</v>
      </c>
      <c r="R8" s="74">
        <v>0</v>
      </c>
      <c r="S8" s="74">
        <v>0</v>
      </c>
      <c r="T8" s="74">
        <v>304</v>
      </c>
      <c r="U8" s="74">
        <v>0</v>
      </c>
      <c r="V8" s="83">
        <v>1</v>
      </c>
      <c r="W8" s="56"/>
    </row>
    <row r="9" spans="1:23" ht="12" customHeight="1">
      <c r="A9" s="83">
        <v>2</v>
      </c>
      <c r="B9" s="13" t="s">
        <v>632</v>
      </c>
      <c r="C9" s="74">
        <v>550</v>
      </c>
      <c r="D9" s="74">
        <v>300</v>
      </c>
      <c r="E9" s="74">
        <v>846</v>
      </c>
      <c r="F9" s="74">
        <v>126</v>
      </c>
      <c r="G9" s="74">
        <v>101</v>
      </c>
      <c r="H9" s="74">
        <v>275</v>
      </c>
      <c r="I9" s="74">
        <v>68</v>
      </c>
      <c r="J9" s="74">
        <v>24</v>
      </c>
      <c r="K9" s="74">
        <v>14</v>
      </c>
      <c r="L9" s="74">
        <v>13</v>
      </c>
      <c r="M9" s="74">
        <v>192</v>
      </c>
      <c r="N9" s="74">
        <v>0</v>
      </c>
      <c r="O9" s="74">
        <v>0</v>
      </c>
      <c r="P9" s="74">
        <v>0</v>
      </c>
      <c r="Q9" s="74">
        <v>0</v>
      </c>
      <c r="R9" s="74">
        <v>0</v>
      </c>
      <c r="S9" s="74">
        <v>33</v>
      </c>
      <c r="T9" s="74">
        <v>0</v>
      </c>
      <c r="U9" s="74">
        <v>0</v>
      </c>
      <c r="V9" s="83">
        <v>2</v>
      </c>
    </row>
    <row r="10" spans="1:23" ht="12" customHeight="1">
      <c r="A10" s="83">
        <v>3</v>
      </c>
      <c r="B10" s="13" t="s">
        <v>633</v>
      </c>
      <c r="C10" s="74">
        <v>31456</v>
      </c>
      <c r="D10" s="74">
        <v>13950</v>
      </c>
      <c r="E10" s="74">
        <v>40413</v>
      </c>
      <c r="F10" s="74">
        <v>11725</v>
      </c>
      <c r="G10" s="74">
        <v>6610</v>
      </c>
      <c r="H10" s="74">
        <v>6277</v>
      </c>
      <c r="I10" s="74">
        <v>463</v>
      </c>
      <c r="J10" s="74">
        <v>828</v>
      </c>
      <c r="K10" s="74">
        <v>1838</v>
      </c>
      <c r="L10" s="74">
        <v>6102</v>
      </c>
      <c r="M10" s="74">
        <v>428</v>
      </c>
      <c r="N10" s="74">
        <v>0</v>
      </c>
      <c r="O10" s="74">
        <v>0</v>
      </c>
      <c r="P10" s="74">
        <v>814</v>
      </c>
      <c r="Q10" s="74">
        <v>0</v>
      </c>
      <c r="R10" s="74">
        <v>3397</v>
      </c>
      <c r="S10" s="74">
        <v>1008</v>
      </c>
      <c r="T10" s="74">
        <v>782</v>
      </c>
      <c r="U10" s="74">
        <v>141</v>
      </c>
      <c r="V10" s="83">
        <v>3</v>
      </c>
    </row>
    <row r="11" spans="1:23" ht="12" customHeight="1">
      <c r="A11" s="83">
        <v>4</v>
      </c>
      <c r="B11" s="13" t="s">
        <v>634</v>
      </c>
      <c r="C11" s="74">
        <v>4791</v>
      </c>
      <c r="D11" s="74">
        <v>1796</v>
      </c>
      <c r="E11" s="74">
        <v>5228</v>
      </c>
      <c r="F11" s="74">
        <v>1901</v>
      </c>
      <c r="G11" s="74">
        <v>626</v>
      </c>
      <c r="H11" s="74">
        <v>1053</v>
      </c>
      <c r="I11" s="74">
        <v>86</v>
      </c>
      <c r="J11" s="74">
        <v>71</v>
      </c>
      <c r="K11" s="74">
        <v>494</v>
      </c>
      <c r="L11" s="74">
        <v>866</v>
      </c>
      <c r="M11" s="74">
        <v>121</v>
      </c>
      <c r="N11" s="74">
        <v>10</v>
      </c>
      <c r="O11" s="74">
        <v>0</v>
      </c>
      <c r="P11" s="74">
        <v>0</v>
      </c>
      <c r="Q11" s="74">
        <v>0</v>
      </c>
      <c r="R11" s="74">
        <v>0</v>
      </c>
      <c r="S11" s="74">
        <v>0</v>
      </c>
      <c r="T11" s="74">
        <v>0</v>
      </c>
      <c r="U11" s="74">
        <v>0</v>
      </c>
      <c r="V11" s="83">
        <v>4</v>
      </c>
    </row>
    <row r="12" spans="1:23" ht="12" customHeight="1">
      <c r="A12" s="83">
        <v>5</v>
      </c>
      <c r="B12" s="13" t="s">
        <v>635</v>
      </c>
      <c r="C12" s="74">
        <v>677</v>
      </c>
      <c r="D12" s="74">
        <v>349</v>
      </c>
      <c r="E12" s="74">
        <v>990</v>
      </c>
      <c r="F12" s="74">
        <v>185</v>
      </c>
      <c r="G12" s="74">
        <v>237</v>
      </c>
      <c r="H12" s="74">
        <v>137</v>
      </c>
      <c r="I12" s="74">
        <v>89</v>
      </c>
      <c r="J12" s="74">
        <v>9</v>
      </c>
      <c r="K12" s="74">
        <v>36</v>
      </c>
      <c r="L12" s="74">
        <v>28</v>
      </c>
      <c r="M12" s="74">
        <v>266</v>
      </c>
      <c r="N12" s="74">
        <v>3</v>
      </c>
      <c r="O12" s="74">
        <v>0</v>
      </c>
      <c r="P12" s="74">
        <v>0</v>
      </c>
      <c r="Q12" s="74">
        <v>0</v>
      </c>
      <c r="R12" s="74">
        <v>0</v>
      </c>
      <c r="S12" s="74">
        <v>0</v>
      </c>
      <c r="T12" s="74">
        <v>0</v>
      </c>
      <c r="U12" s="74">
        <v>0</v>
      </c>
      <c r="V12" s="83">
        <v>5</v>
      </c>
    </row>
    <row r="13" spans="1:23" ht="12" customHeight="1">
      <c r="A13" s="83">
        <v>6</v>
      </c>
      <c r="B13" s="13" t="s">
        <v>636</v>
      </c>
      <c r="C13" s="74">
        <v>1912</v>
      </c>
      <c r="D13" s="74">
        <v>748</v>
      </c>
      <c r="E13" s="74">
        <v>2164</v>
      </c>
      <c r="F13" s="74">
        <v>484</v>
      </c>
      <c r="G13" s="74">
        <v>294</v>
      </c>
      <c r="H13" s="74">
        <v>915</v>
      </c>
      <c r="I13" s="74">
        <v>104</v>
      </c>
      <c r="J13" s="74">
        <v>35</v>
      </c>
      <c r="K13" s="74">
        <v>110</v>
      </c>
      <c r="L13" s="74">
        <v>74</v>
      </c>
      <c r="M13" s="74">
        <v>61</v>
      </c>
      <c r="N13" s="74">
        <v>0</v>
      </c>
      <c r="O13" s="74">
        <v>0</v>
      </c>
      <c r="P13" s="74">
        <v>0</v>
      </c>
      <c r="Q13" s="74">
        <v>0</v>
      </c>
      <c r="R13" s="74">
        <v>0</v>
      </c>
      <c r="S13" s="74">
        <v>87</v>
      </c>
      <c r="T13" s="74">
        <v>0</v>
      </c>
      <c r="U13" s="74">
        <v>0</v>
      </c>
      <c r="V13" s="83">
        <v>6</v>
      </c>
    </row>
    <row r="14" spans="1:23" ht="12" customHeight="1">
      <c r="A14" s="83">
        <v>7</v>
      </c>
      <c r="B14" s="13" t="s">
        <v>637</v>
      </c>
      <c r="C14" s="74">
        <v>2007</v>
      </c>
      <c r="D14" s="74">
        <v>961</v>
      </c>
      <c r="E14" s="74">
        <v>2758</v>
      </c>
      <c r="F14" s="74">
        <v>606</v>
      </c>
      <c r="G14" s="74">
        <v>236</v>
      </c>
      <c r="H14" s="74">
        <v>1149</v>
      </c>
      <c r="I14" s="74">
        <v>69</v>
      </c>
      <c r="J14" s="74">
        <v>57</v>
      </c>
      <c r="K14" s="74">
        <v>266</v>
      </c>
      <c r="L14" s="74">
        <v>31</v>
      </c>
      <c r="M14" s="74">
        <v>217</v>
      </c>
      <c r="N14" s="74">
        <v>0</v>
      </c>
      <c r="O14" s="74">
        <v>0</v>
      </c>
      <c r="P14" s="74">
        <v>0</v>
      </c>
      <c r="Q14" s="74">
        <v>0</v>
      </c>
      <c r="R14" s="74">
        <v>0</v>
      </c>
      <c r="S14" s="74">
        <v>127</v>
      </c>
      <c r="T14" s="74">
        <v>0</v>
      </c>
      <c r="U14" s="74">
        <v>0</v>
      </c>
      <c r="V14" s="83">
        <v>7</v>
      </c>
    </row>
    <row r="15" spans="1:23" ht="12" customHeight="1">
      <c r="A15" s="83">
        <v>8</v>
      </c>
      <c r="B15" s="13" t="s">
        <v>638</v>
      </c>
      <c r="C15" s="74">
        <v>34442</v>
      </c>
      <c r="D15" s="74">
        <v>11642</v>
      </c>
      <c r="E15" s="74">
        <v>33116</v>
      </c>
      <c r="F15" s="74">
        <v>7772</v>
      </c>
      <c r="G15" s="74">
        <v>6417</v>
      </c>
      <c r="H15" s="74">
        <v>7171</v>
      </c>
      <c r="I15" s="74">
        <v>2328</v>
      </c>
      <c r="J15" s="74">
        <v>1963</v>
      </c>
      <c r="K15" s="74">
        <v>2978</v>
      </c>
      <c r="L15" s="74">
        <v>1047</v>
      </c>
      <c r="M15" s="74">
        <v>336</v>
      </c>
      <c r="N15" s="74">
        <v>0</v>
      </c>
      <c r="O15" s="74">
        <v>813</v>
      </c>
      <c r="P15" s="74">
        <v>0</v>
      </c>
      <c r="Q15" s="74">
        <v>1267</v>
      </c>
      <c r="R15" s="74">
        <v>0</v>
      </c>
      <c r="S15" s="74">
        <v>638</v>
      </c>
      <c r="T15" s="74">
        <v>386</v>
      </c>
      <c r="U15" s="74">
        <v>0</v>
      </c>
      <c r="V15" s="83">
        <v>8</v>
      </c>
    </row>
    <row r="16" spans="1:23" ht="12" customHeight="1">
      <c r="A16" s="83">
        <v>9</v>
      </c>
      <c r="B16" s="13" t="s">
        <v>639</v>
      </c>
      <c r="C16" s="74">
        <v>732</v>
      </c>
      <c r="D16" s="74">
        <v>393</v>
      </c>
      <c r="E16" s="74">
        <v>1097</v>
      </c>
      <c r="F16" s="74">
        <v>128</v>
      </c>
      <c r="G16" s="74">
        <v>127</v>
      </c>
      <c r="H16" s="74">
        <v>440</v>
      </c>
      <c r="I16" s="74">
        <v>213</v>
      </c>
      <c r="J16" s="74">
        <v>16</v>
      </c>
      <c r="K16" s="74">
        <v>39</v>
      </c>
      <c r="L16" s="74">
        <v>18</v>
      </c>
      <c r="M16" s="74">
        <v>105</v>
      </c>
      <c r="N16" s="74">
        <v>0</v>
      </c>
      <c r="O16" s="74">
        <v>0</v>
      </c>
      <c r="P16" s="74">
        <v>0</v>
      </c>
      <c r="Q16" s="74">
        <v>0</v>
      </c>
      <c r="R16" s="74">
        <v>0</v>
      </c>
      <c r="S16" s="74">
        <v>11</v>
      </c>
      <c r="T16" s="74">
        <v>0</v>
      </c>
      <c r="U16" s="74">
        <v>0</v>
      </c>
      <c r="V16" s="83">
        <v>9</v>
      </c>
    </row>
    <row r="17" spans="1:22" ht="12" customHeight="1">
      <c r="A17" s="83">
        <v>10</v>
      </c>
      <c r="B17" s="13" t="s">
        <v>640</v>
      </c>
      <c r="C17" s="74">
        <v>449</v>
      </c>
      <c r="D17" s="74">
        <v>206</v>
      </c>
      <c r="E17" s="74">
        <v>593</v>
      </c>
      <c r="F17" s="74">
        <v>171</v>
      </c>
      <c r="G17" s="74">
        <v>91</v>
      </c>
      <c r="H17" s="74">
        <v>119</v>
      </c>
      <c r="I17" s="74">
        <v>9</v>
      </c>
      <c r="J17" s="74">
        <v>67</v>
      </c>
      <c r="K17" s="74">
        <v>39</v>
      </c>
      <c r="L17" s="74">
        <v>15</v>
      </c>
      <c r="M17" s="74">
        <v>39</v>
      </c>
      <c r="N17" s="74">
        <v>0</v>
      </c>
      <c r="O17" s="74">
        <v>0</v>
      </c>
      <c r="P17" s="74">
        <v>0</v>
      </c>
      <c r="Q17" s="74">
        <v>0</v>
      </c>
      <c r="R17" s="74">
        <v>0</v>
      </c>
      <c r="S17" s="74">
        <v>43</v>
      </c>
      <c r="T17" s="74">
        <v>0</v>
      </c>
      <c r="U17" s="74">
        <v>0</v>
      </c>
      <c r="V17" s="83">
        <v>10</v>
      </c>
    </row>
    <row r="18" spans="1:22" ht="12" customHeight="1">
      <c r="A18" s="83">
        <v>11</v>
      </c>
      <c r="B18" s="13" t="s">
        <v>109</v>
      </c>
      <c r="C18" s="74">
        <v>2927</v>
      </c>
      <c r="D18" s="74">
        <v>1088</v>
      </c>
      <c r="E18" s="74">
        <v>3131</v>
      </c>
      <c r="F18" s="74">
        <v>516</v>
      </c>
      <c r="G18" s="74">
        <v>386</v>
      </c>
      <c r="H18" s="74">
        <v>1250</v>
      </c>
      <c r="I18" s="74">
        <v>376</v>
      </c>
      <c r="J18" s="74">
        <v>75</v>
      </c>
      <c r="K18" s="74">
        <v>68</v>
      </c>
      <c r="L18" s="74">
        <v>55</v>
      </c>
      <c r="M18" s="74">
        <v>186</v>
      </c>
      <c r="N18" s="74">
        <v>0</v>
      </c>
      <c r="O18" s="74">
        <v>0</v>
      </c>
      <c r="P18" s="74">
        <v>0</v>
      </c>
      <c r="Q18" s="74">
        <v>0</v>
      </c>
      <c r="R18" s="74">
        <v>0</v>
      </c>
      <c r="S18" s="74">
        <v>219</v>
      </c>
      <c r="T18" s="74">
        <v>0</v>
      </c>
      <c r="U18" s="74">
        <v>0</v>
      </c>
      <c r="V18" s="83">
        <v>11</v>
      </c>
    </row>
    <row r="19" spans="1:22" ht="12" customHeight="1">
      <c r="A19" s="83">
        <v>12</v>
      </c>
      <c r="B19" s="13" t="s">
        <v>641</v>
      </c>
      <c r="C19" s="74">
        <v>624</v>
      </c>
      <c r="D19" s="74">
        <v>255</v>
      </c>
      <c r="E19" s="74">
        <v>722</v>
      </c>
      <c r="F19" s="74">
        <v>135</v>
      </c>
      <c r="G19" s="74">
        <v>173</v>
      </c>
      <c r="H19" s="74">
        <v>235</v>
      </c>
      <c r="I19" s="74">
        <v>14</v>
      </c>
      <c r="J19" s="74">
        <v>33</v>
      </c>
      <c r="K19" s="74">
        <v>31</v>
      </c>
      <c r="L19" s="74">
        <v>28</v>
      </c>
      <c r="M19" s="74">
        <v>45</v>
      </c>
      <c r="N19" s="74">
        <v>0</v>
      </c>
      <c r="O19" s="74">
        <v>0</v>
      </c>
      <c r="P19" s="74">
        <v>0</v>
      </c>
      <c r="Q19" s="74">
        <v>0</v>
      </c>
      <c r="R19" s="74">
        <v>0</v>
      </c>
      <c r="S19" s="74">
        <v>28</v>
      </c>
      <c r="T19" s="74">
        <v>0</v>
      </c>
      <c r="U19" s="74">
        <v>0</v>
      </c>
      <c r="V19" s="83">
        <v>12</v>
      </c>
    </row>
    <row r="20" spans="1:22" ht="12" customHeight="1">
      <c r="A20" s="83">
        <v>13</v>
      </c>
      <c r="B20" s="13" t="s">
        <v>642</v>
      </c>
      <c r="C20" s="74">
        <v>1042</v>
      </c>
      <c r="D20" s="74">
        <v>419</v>
      </c>
      <c r="E20" s="74">
        <v>1171</v>
      </c>
      <c r="F20" s="74">
        <v>166</v>
      </c>
      <c r="G20" s="74">
        <v>120</v>
      </c>
      <c r="H20" s="74">
        <v>190</v>
      </c>
      <c r="I20" s="74">
        <v>7</v>
      </c>
      <c r="J20" s="74">
        <v>291</v>
      </c>
      <c r="K20" s="74">
        <v>97</v>
      </c>
      <c r="L20" s="74">
        <v>8</v>
      </c>
      <c r="M20" s="74">
        <v>197</v>
      </c>
      <c r="N20" s="74">
        <v>0</v>
      </c>
      <c r="O20" s="74">
        <v>0</v>
      </c>
      <c r="P20" s="74">
        <v>0</v>
      </c>
      <c r="Q20" s="74">
        <v>0</v>
      </c>
      <c r="R20" s="74">
        <v>0</v>
      </c>
      <c r="S20" s="74">
        <v>95</v>
      </c>
      <c r="T20" s="74">
        <v>0</v>
      </c>
      <c r="U20" s="74">
        <v>0</v>
      </c>
      <c r="V20" s="83">
        <v>13</v>
      </c>
    </row>
    <row r="21" spans="1:22" ht="12" customHeight="1">
      <c r="A21" s="83">
        <v>14</v>
      </c>
      <c r="B21" s="13" t="s">
        <v>643</v>
      </c>
      <c r="C21" s="74">
        <v>1535</v>
      </c>
      <c r="D21" s="74">
        <v>766</v>
      </c>
      <c r="E21" s="74">
        <v>2144</v>
      </c>
      <c r="F21" s="74">
        <v>511</v>
      </c>
      <c r="G21" s="74">
        <v>244</v>
      </c>
      <c r="H21" s="74">
        <v>872</v>
      </c>
      <c r="I21" s="74">
        <v>47</v>
      </c>
      <c r="J21" s="74">
        <v>34</v>
      </c>
      <c r="K21" s="74">
        <v>102</v>
      </c>
      <c r="L21" s="74">
        <v>188</v>
      </c>
      <c r="M21" s="74">
        <v>76</v>
      </c>
      <c r="N21" s="74">
        <v>70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83">
        <v>14</v>
      </c>
    </row>
    <row r="22" spans="1:22" ht="12" customHeight="1">
      <c r="A22" s="83">
        <v>15</v>
      </c>
      <c r="B22" s="13" t="s">
        <v>644</v>
      </c>
      <c r="C22" s="74">
        <v>829</v>
      </c>
      <c r="D22" s="74">
        <v>442</v>
      </c>
      <c r="E22" s="74">
        <v>1244</v>
      </c>
      <c r="F22" s="74">
        <v>236</v>
      </c>
      <c r="G22" s="74">
        <v>281</v>
      </c>
      <c r="H22" s="74">
        <v>281</v>
      </c>
      <c r="I22" s="74">
        <v>67</v>
      </c>
      <c r="J22" s="74">
        <v>35</v>
      </c>
      <c r="K22" s="74">
        <v>150</v>
      </c>
      <c r="L22" s="74">
        <v>125</v>
      </c>
      <c r="M22" s="74">
        <v>63</v>
      </c>
      <c r="N22" s="74">
        <v>6</v>
      </c>
      <c r="O22" s="74">
        <v>0</v>
      </c>
      <c r="P22" s="74">
        <v>0</v>
      </c>
      <c r="Q22" s="74">
        <v>0</v>
      </c>
      <c r="R22" s="74">
        <v>0</v>
      </c>
      <c r="S22" s="74">
        <v>0</v>
      </c>
      <c r="T22" s="74">
        <v>0</v>
      </c>
      <c r="U22" s="74">
        <v>0</v>
      </c>
      <c r="V22" s="83">
        <v>15</v>
      </c>
    </row>
    <row r="23" spans="1:22" ht="12" customHeight="1">
      <c r="A23" s="83">
        <v>16</v>
      </c>
      <c r="B23" s="13" t="s">
        <v>110</v>
      </c>
      <c r="C23" s="74">
        <v>542</v>
      </c>
      <c r="D23" s="74">
        <v>271</v>
      </c>
      <c r="E23" s="74">
        <v>763</v>
      </c>
      <c r="F23" s="74">
        <v>130</v>
      </c>
      <c r="G23" s="74">
        <v>207</v>
      </c>
      <c r="H23" s="74">
        <v>230</v>
      </c>
      <c r="I23" s="74">
        <v>24</v>
      </c>
      <c r="J23" s="74">
        <v>26</v>
      </c>
      <c r="K23" s="74">
        <v>58</v>
      </c>
      <c r="L23" s="74">
        <v>31</v>
      </c>
      <c r="M23" s="74">
        <v>20</v>
      </c>
      <c r="N23" s="74">
        <v>0</v>
      </c>
      <c r="O23" s="74">
        <v>0</v>
      </c>
      <c r="P23" s="74">
        <v>0</v>
      </c>
      <c r="Q23" s="74">
        <v>0</v>
      </c>
      <c r="R23" s="74">
        <v>0</v>
      </c>
      <c r="S23" s="74">
        <v>37</v>
      </c>
      <c r="T23" s="74">
        <v>0</v>
      </c>
      <c r="U23" s="74">
        <v>0</v>
      </c>
      <c r="V23" s="83">
        <v>16</v>
      </c>
    </row>
    <row r="24" spans="1:22" ht="12" customHeight="1">
      <c r="A24" s="83">
        <v>17</v>
      </c>
      <c r="B24" s="13" t="s">
        <v>645</v>
      </c>
      <c r="C24" s="74">
        <v>1926</v>
      </c>
      <c r="D24" s="74">
        <v>571</v>
      </c>
      <c r="E24" s="74">
        <v>1470</v>
      </c>
      <c r="F24" s="74">
        <v>226</v>
      </c>
      <c r="G24" s="74">
        <v>494</v>
      </c>
      <c r="H24" s="74">
        <v>251</v>
      </c>
      <c r="I24" s="74">
        <v>13</v>
      </c>
      <c r="J24" s="74">
        <v>76</v>
      </c>
      <c r="K24" s="74">
        <v>46</v>
      </c>
      <c r="L24" s="74">
        <v>181</v>
      </c>
      <c r="M24" s="74">
        <v>75</v>
      </c>
      <c r="N24" s="74">
        <v>0</v>
      </c>
      <c r="O24" s="74">
        <v>0</v>
      </c>
      <c r="P24" s="74">
        <v>0</v>
      </c>
      <c r="Q24" s="74">
        <v>0</v>
      </c>
      <c r="R24" s="74">
        <v>0</v>
      </c>
      <c r="S24" s="74">
        <v>108</v>
      </c>
      <c r="T24" s="74">
        <v>0</v>
      </c>
      <c r="U24" s="74">
        <v>0</v>
      </c>
      <c r="V24" s="83">
        <v>17</v>
      </c>
    </row>
    <row r="25" spans="1:22" ht="12" customHeight="1">
      <c r="A25" s="83">
        <v>18</v>
      </c>
      <c r="B25" s="13" t="s">
        <v>646</v>
      </c>
      <c r="C25" s="74">
        <v>16974</v>
      </c>
      <c r="D25" s="74">
        <v>8692</v>
      </c>
      <c r="E25" s="74">
        <v>25229</v>
      </c>
      <c r="F25" s="74">
        <v>6141</v>
      </c>
      <c r="G25" s="74">
        <v>5878</v>
      </c>
      <c r="H25" s="74">
        <v>5570</v>
      </c>
      <c r="I25" s="74">
        <v>601</v>
      </c>
      <c r="J25" s="74">
        <v>459</v>
      </c>
      <c r="K25" s="74">
        <v>3356</v>
      </c>
      <c r="L25" s="74">
        <v>2010</v>
      </c>
      <c r="M25" s="74">
        <v>276</v>
      </c>
      <c r="N25" s="74">
        <v>0</v>
      </c>
      <c r="O25" s="74">
        <v>0</v>
      </c>
      <c r="P25" s="74">
        <v>0</v>
      </c>
      <c r="Q25" s="74">
        <v>0</v>
      </c>
      <c r="R25" s="74">
        <v>0</v>
      </c>
      <c r="S25" s="74">
        <v>938</v>
      </c>
      <c r="T25" s="74">
        <v>0</v>
      </c>
      <c r="U25" s="74">
        <v>0</v>
      </c>
      <c r="V25" s="83">
        <v>18</v>
      </c>
    </row>
    <row r="26" spans="1:22" ht="12" customHeight="1">
      <c r="A26" s="83">
        <v>19</v>
      </c>
      <c r="B26" s="13" t="s">
        <v>647</v>
      </c>
      <c r="C26" s="74">
        <v>467</v>
      </c>
      <c r="D26" s="74">
        <v>204</v>
      </c>
      <c r="E26" s="74">
        <v>577</v>
      </c>
      <c r="F26" s="74">
        <v>101</v>
      </c>
      <c r="G26" s="74">
        <v>98</v>
      </c>
      <c r="H26" s="74">
        <v>113</v>
      </c>
      <c r="I26" s="74">
        <v>3</v>
      </c>
      <c r="J26" s="74">
        <v>38</v>
      </c>
      <c r="K26" s="74">
        <v>69</v>
      </c>
      <c r="L26" s="74">
        <v>11</v>
      </c>
      <c r="M26" s="74">
        <v>124</v>
      </c>
      <c r="N26" s="74">
        <v>0</v>
      </c>
      <c r="O26" s="74">
        <v>0</v>
      </c>
      <c r="P26" s="74">
        <v>0</v>
      </c>
      <c r="Q26" s="74">
        <v>0</v>
      </c>
      <c r="R26" s="74">
        <v>0</v>
      </c>
      <c r="S26" s="74">
        <v>20</v>
      </c>
      <c r="T26" s="74">
        <v>0</v>
      </c>
      <c r="U26" s="74">
        <v>0</v>
      </c>
      <c r="V26" s="83">
        <v>19</v>
      </c>
    </row>
    <row r="27" spans="1:22" ht="12" customHeight="1">
      <c r="A27" s="83">
        <v>20</v>
      </c>
      <c r="B27" s="13" t="s">
        <v>648</v>
      </c>
      <c r="C27" s="74">
        <v>1688</v>
      </c>
      <c r="D27" s="74">
        <v>746</v>
      </c>
      <c r="E27" s="74">
        <v>2088</v>
      </c>
      <c r="F27" s="74">
        <v>794</v>
      </c>
      <c r="G27" s="74">
        <v>293</v>
      </c>
      <c r="H27" s="74">
        <v>391</v>
      </c>
      <c r="I27" s="74">
        <v>46</v>
      </c>
      <c r="J27" s="74">
        <v>59</v>
      </c>
      <c r="K27" s="74">
        <v>116</v>
      </c>
      <c r="L27" s="74">
        <v>309</v>
      </c>
      <c r="M27" s="74">
        <v>75</v>
      </c>
      <c r="N27" s="74">
        <v>5</v>
      </c>
      <c r="O27" s="74">
        <v>0</v>
      </c>
      <c r="P27" s="74">
        <v>0</v>
      </c>
      <c r="Q27" s="74">
        <v>0</v>
      </c>
      <c r="R27" s="74">
        <v>0</v>
      </c>
      <c r="S27" s="74">
        <v>0</v>
      </c>
      <c r="T27" s="74">
        <v>0</v>
      </c>
      <c r="U27" s="74">
        <v>0</v>
      </c>
      <c r="V27" s="83">
        <v>20</v>
      </c>
    </row>
    <row r="28" spans="1:22" ht="12" customHeight="1">
      <c r="A28" s="83">
        <v>21</v>
      </c>
      <c r="B28" s="13" t="s">
        <v>111</v>
      </c>
      <c r="C28" s="74">
        <v>8848</v>
      </c>
      <c r="D28" s="74">
        <v>4083</v>
      </c>
      <c r="E28" s="74">
        <v>11703</v>
      </c>
      <c r="F28" s="74">
        <v>2462</v>
      </c>
      <c r="G28" s="74">
        <v>1600</v>
      </c>
      <c r="H28" s="74">
        <v>2482</v>
      </c>
      <c r="I28" s="74">
        <v>251</v>
      </c>
      <c r="J28" s="74">
        <v>137</v>
      </c>
      <c r="K28" s="74">
        <v>462</v>
      </c>
      <c r="L28" s="74">
        <v>1041</v>
      </c>
      <c r="M28" s="74">
        <v>481</v>
      </c>
      <c r="N28" s="74">
        <v>2787</v>
      </c>
      <c r="O28" s="74">
        <v>0</v>
      </c>
      <c r="P28" s="74">
        <v>0</v>
      </c>
      <c r="Q28" s="74">
        <v>0</v>
      </c>
      <c r="R28" s="74">
        <v>0</v>
      </c>
      <c r="S28" s="74">
        <v>0</v>
      </c>
      <c r="T28" s="74">
        <v>0</v>
      </c>
      <c r="U28" s="74">
        <v>0</v>
      </c>
      <c r="V28" s="83">
        <v>21</v>
      </c>
    </row>
    <row r="29" spans="1:22" ht="12" customHeight="1">
      <c r="A29" s="83">
        <v>22</v>
      </c>
      <c r="B29" s="13" t="s">
        <v>649</v>
      </c>
      <c r="C29" s="74">
        <v>724</v>
      </c>
      <c r="D29" s="74">
        <v>399</v>
      </c>
      <c r="E29" s="74">
        <v>1117</v>
      </c>
      <c r="F29" s="74">
        <v>316</v>
      </c>
      <c r="G29" s="74">
        <v>197</v>
      </c>
      <c r="H29" s="74">
        <v>241</v>
      </c>
      <c r="I29" s="74">
        <v>36</v>
      </c>
      <c r="J29" s="74">
        <v>24</v>
      </c>
      <c r="K29" s="74">
        <v>55</v>
      </c>
      <c r="L29" s="74">
        <v>53</v>
      </c>
      <c r="M29" s="74">
        <v>195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83">
        <v>22</v>
      </c>
    </row>
    <row r="30" spans="1:22" ht="12" customHeight="1">
      <c r="A30" s="83">
        <v>23</v>
      </c>
      <c r="B30" s="13" t="s">
        <v>112</v>
      </c>
      <c r="C30" s="74">
        <v>18624</v>
      </c>
      <c r="D30" s="74">
        <v>9092</v>
      </c>
      <c r="E30" s="74">
        <v>26297</v>
      </c>
      <c r="F30" s="74">
        <v>5711</v>
      </c>
      <c r="G30" s="74">
        <v>6579</v>
      </c>
      <c r="H30" s="74">
        <v>5457</v>
      </c>
      <c r="I30" s="74">
        <v>368</v>
      </c>
      <c r="J30" s="74">
        <v>2549</v>
      </c>
      <c r="K30" s="74">
        <v>1679</v>
      </c>
      <c r="L30" s="74">
        <v>1979</v>
      </c>
      <c r="M30" s="74">
        <v>1113</v>
      </c>
      <c r="N30" s="74">
        <v>0</v>
      </c>
      <c r="O30" s="74">
        <v>0</v>
      </c>
      <c r="P30" s="74">
        <v>0</v>
      </c>
      <c r="Q30" s="74">
        <v>0</v>
      </c>
      <c r="R30" s="74">
        <v>0</v>
      </c>
      <c r="S30" s="74">
        <v>862</v>
      </c>
      <c r="T30" s="74">
        <v>0</v>
      </c>
      <c r="U30" s="74">
        <v>0</v>
      </c>
      <c r="V30" s="83">
        <v>23</v>
      </c>
    </row>
    <row r="31" spans="1:22" ht="12" customHeight="1">
      <c r="A31" s="83">
        <v>24</v>
      </c>
      <c r="B31" s="13" t="s">
        <v>650</v>
      </c>
      <c r="C31" s="74">
        <v>6989</v>
      </c>
      <c r="D31" s="74">
        <v>3141</v>
      </c>
      <c r="E31" s="74">
        <v>9069</v>
      </c>
      <c r="F31" s="74">
        <v>3358</v>
      </c>
      <c r="G31" s="74">
        <v>1524</v>
      </c>
      <c r="H31" s="74">
        <v>1683</v>
      </c>
      <c r="I31" s="74">
        <v>277</v>
      </c>
      <c r="J31" s="74">
        <v>336</v>
      </c>
      <c r="K31" s="74">
        <v>282</v>
      </c>
      <c r="L31" s="74">
        <v>436</v>
      </c>
      <c r="M31" s="74">
        <v>290</v>
      </c>
      <c r="N31" s="74">
        <v>0</v>
      </c>
      <c r="O31" s="74">
        <v>0</v>
      </c>
      <c r="P31" s="74">
        <v>536</v>
      </c>
      <c r="Q31" s="74">
        <v>0</v>
      </c>
      <c r="R31" s="74">
        <v>0</v>
      </c>
      <c r="S31" s="74">
        <v>0</v>
      </c>
      <c r="T31" s="74">
        <v>347</v>
      </c>
      <c r="U31" s="74">
        <v>0</v>
      </c>
      <c r="V31" s="83">
        <v>24</v>
      </c>
    </row>
    <row r="32" spans="1:22" ht="12" customHeight="1">
      <c r="A32" s="83">
        <v>25</v>
      </c>
      <c r="B32" s="13" t="s">
        <v>651</v>
      </c>
      <c r="C32" s="74">
        <v>377</v>
      </c>
      <c r="D32" s="74">
        <v>193</v>
      </c>
      <c r="E32" s="74">
        <v>548</v>
      </c>
      <c r="F32" s="74">
        <v>95</v>
      </c>
      <c r="G32" s="74">
        <v>95</v>
      </c>
      <c r="H32" s="74">
        <v>111</v>
      </c>
      <c r="I32" s="74">
        <v>34</v>
      </c>
      <c r="J32" s="74">
        <v>66</v>
      </c>
      <c r="K32" s="74">
        <v>27</v>
      </c>
      <c r="L32" s="74">
        <v>14</v>
      </c>
      <c r="M32" s="74">
        <v>58</v>
      </c>
      <c r="N32" s="74">
        <v>0</v>
      </c>
      <c r="O32" s="74">
        <v>0</v>
      </c>
      <c r="P32" s="74">
        <v>0</v>
      </c>
      <c r="Q32" s="74">
        <v>0</v>
      </c>
      <c r="R32" s="74">
        <v>0</v>
      </c>
      <c r="S32" s="74">
        <v>48</v>
      </c>
      <c r="T32" s="74">
        <v>0</v>
      </c>
      <c r="U32" s="74">
        <v>0</v>
      </c>
      <c r="V32" s="83">
        <v>25</v>
      </c>
    </row>
    <row r="33" spans="1:22" ht="12" customHeight="1">
      <c r="A33" s="83">
        <v>26</v>
      </c>
      <c r="B33" s="13" t="s">
        <v>107</v>
      </c>
      <c r="C33" s="74">
        <v>0</v>
      </c>
      <c r="D33" s="74">
        <v>1756</v>
      </c>
      <c r="E33" s="74">
        <v>5210</v>
      </c>
      <c r="F33" s="74">
        <v>1120</v>
      </c>
      <c r="G33" s="74">
        <v>625</v>
      </c>
      <c r="H33" s="74">
        <v>1230</v>
      </c>
      <c r="I33" s="74">
        <v>284</v>
      </c>
      <c r="J33" s="74">
        <v>247</v>
      </c>
      <c r="K33" s="74">
        <v>441</v>
      </c>
      <c r="L33" s="74">
        <v>633</v>
      </c>
      <c r="M33" s="74">
        <v>534</v>
      </c>
      <c r="N33" s="74">
        <v>40</v>
      </c>
      <c r="O33" s="74">
        <v>0</v>
      </c>
      <c r="P33" s="74">
        <v>0</v>
      </c>
      <c r="Q33" s="74">
        <v>0</v>
      </c>
      <c r="R33" s="74">
        <v>0</v>
      </c>
      <c r="S33" s="74">
        <v>56</v>
      </c>
      <c r="T33" s="74">
        <v>0</v>
      </c>
      <c r="U33" s="74">
        <v>0</v>
      </c>
      <c r="V33" s="83">
        <v>26</v>
      </c>
    </row>
    <row r="34" spans="1:22" ht="12" customHeight="1">
      <c r="A34" s="106">
        <v>27</v>
      </c>
      <c r="B34" s="175" t="s">
        <v>39</v>
      </c>
      <c r="C34" s="71">
        <v>152334</v>
      </c>
      <c r="D34" s="71">
        <v>68139</v>
      </c>
      <c r="E34" s="71">
        <v>196113</v>
      </c>
      <c r="F34" s="71">
        <v>48634</v>
      </c>
      <c r="G34" s="71">
        <v>36398</v>
      </c>
      <c r="H34" s="71">
        <v>42023</v>
      </c>
      <c r="I34" s="71">
        <v>6359</v>
      </c>
      <c r="J34" s="71">
        <v>9733</v>
      </c>
      <c r="K34" s="71">
        <v>13572</v>
      </c>
      <c r="L34" s="71">
        <v>16402</v>
      </c>
      <c r="M34" s="71">
        <v>5889</v>
      </c>
      <c r="N34" s="71">
        <v>2921</v>
      </c>
      <c r="O34" s="71">
        <v>813</v>
      </c>
      <c r="P34" s="71">
        <v>2387</v>
      </c>
      <c r="Q34" s="71">
        <v>1267</v>
      </c>
      <c r="R34" s="71">
        <v>3397</v>
      </c>
      <c r="S34" s="71">
        <v>4358</v>
      </c>
      <c r="T34" s="71">
        <v>1819</v>
      </c>
      <c r="U34" s="71">
        <v>141</v>
      </c>
      <c r="V34" s="106">
        <v>27</v>
      </c>
    </row>
    <row r="35" spans="1:22" ht="12" customHeight="1">
      <c r="B35" s="67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81"/>
      <c r="N35" s="81"/>
      <c r="O35" s="81"/>
      <c r="P35" s="81"/>
      <c r="Q35" s="81"/>
      <c r="R35" s="81"/>
      <c r="S35" s="81"/>
      <c r="T35" s="81"/>
      <c r="U35" s="81"/>
      <c r="V35"/>
    </row>
    <row r="36" spans="1:22" ht="12" customHeight="1">
      <c r="B36" s="67"/>
      <c r="C36" s="196" t="s">
        <v>738</v>
      </c>
      <c r="D36" s="196"/>
      <c r="E36" s="196"/>
      <c r="F36" s="196"/>
      <c r="G36" s="196"/>
      <c r="H36" s="196"/>
      <c r="I36" s="196"/>
      <c r="J36" s="196"/>
      <c r="K36" s="196"/>
      <c r="L36" s="196" t="s">
        <v>738</v>
      </c>
      <c r="M36" s="196"/>
      <c r="N36" s="196"/>
      <c r="O36" s="196"/>
      <c r="P36" s="196"/>
      <c r="Q36" s="196"/>
      <c r="R36" s="196"/>
      <c r="S36" s="196"/>
      <c r="T36" s="196"/>
      <c r="U36" s="196"/>
      <c r="V36"/>
    </row>
    <row r="37" spans="1:22" ht="12" customHeight="1">
      <c r="A37" s="83">
        <v>1</v>
      </c>
      <c r="B37" s="13" t="s">
        <v>108</v>
      </c>
      <c r="C37" s="113">
        <v>100</v>
      </c>
      <c r="D37" s="144">
        <v>50.7</v>
      </c>
      <c r="E37" s="144">
        <v>96.5</v>
      </c>
      <c r="F37" s="144">
        <v>21.4</v>
      </c>
      <c r="G37" s="144">
        <v>17.399999999999999</v>
      </c>
      <c r="H37" s="144">
        <v>23.7</v>
      </c>
      <c r="I37" s="144">
        <v>2.9</v>
      </c>
      <c r="J37" s="144">
        <v>13.3</v>
      </c>
      <c r="K37" s="144">
        <v>4.4000000000000004</v>
      </c>
      <c r="L37" s="144">
        <v>6.7</v>
      </c>
      <c r="M37" s="144">
        <v>1.9</v>
      </c>
      <c r="N37" s="144">
        <v>0</v>
      </c>
      <c r="O37" s="144">
        <v>0</v>
      </c>
      <c r="P37" s="144">
        <v>6.3</v>
      </c>
      <c r="Q37" s="144">
        <v>0</v>
      </c>
      <c r="R37" s="144">
        <v>0</v>
      </c>
      <c r="S37" s="144">
        <v>0</v>
      </c>
      <c r="T37" s="144">
        <v>1.9</v>
      </c>
      <c r="U37" s="144">
        <v>0</v>
      </c>
      <c r="V37" s="83">
        <v>1</v>
      </c>
    </row>
    <row r="38" spans="1:22" ht="12" customHeight="1">
      <c r="A38" s="83">
        <v>2</v>
      </c>
      <c r="B38" s="13" t="s">
        <v>632</v>
      </c>
      <c r="C38" s="113">
        <v>100</v>
      </c>
      <c r="D38" s="144">
        <v>54.5</v>
      </c>
      <c r="E38" s="144">
        <v>94</v>
      </c>
      <c r="F38" s="144">
        <v>14.9</v>
      </c>
      <c r="G38" s="144">
        <v>11.9</v>
      </c>
      <c r="H38" s="144">
        <v>32.5</v>
      </c>
      <c r="I38" s="144">
        <v>8</v>
      </c>
      <c r="J38" s="144">
        <v>2.8</v>
      </c>
      <c r="K38" s="144">
        <v>1.7</v>
      </c>
      <c r="L38" s="144">
        <v>1.5</v>
      </c>
      <c r="M38" s="144">
        <v>22.7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3.9</v>
      </c>
      <c r="T38" s="144">
        <v>0</v>
      </c>
      <c r="U38" s="144">
        <v>0</v>
      </c>
      <c r="V38" s="83">
        <v>2</v>
      </c>
    </row>
    <row r="39" spans="1:22" ht="12" customHeight="1">
      <c r="A39" s="83">
        <v>3</v>
      </c>
      <c r="B39" s="13" t="s">
        <v>633</v>
      </c>
      <c r="C39" s="113">
        <v>100</v>
      </c>
      <c r="D39" s="144">
        <v>44.3</v>
      </c>
      <c r="E39" s="144">
        <v>96.6</v>
      </c>
      <c r="F39" s="144">
        <v>29</v>
      </c>
      <c r="G39" s="144">
        <v>16.399999999999999</v>
      </c>
      <c r="H39" s="144">
        <v>15.5</v>
      </c>
      <c r="I39" s="144">
        <v>1.1000000000000001</v>
      </c>
      <c r="J39" s="144">
        <v>2</v>
      </c>
      <c r="K39" s="144">
        <v>4.5</v>
      </c>
      <c r="L39" s="144">
        <v>15.1</v>
      </c>
      <c r="M39" s="144">
        <v>1.1000000000000001</v>
      </c>
      <c r="N39" s="144">
        <v>0</v>
      </c>
      <c r="O39" s="144">
        <v>0</v>
      </c>
      <c r="P39" s="144">
        <v>2</v>
      </c>
      <c r="Q39" s="144">
        <v>0</v>
      </c>
      <c r="R39" s="144">
        <v>8.4</v>
      </c>
      <c r="S39" s="144">
        <v>2.5</v>
      </c>
      <c r="T39" s="144">
        <v>1.9</v>
      </c>
      <c r="U39" s="144">
        <v>0.3</v>
      </c>
      <c r="V39" s="83">
        <v>3</v>
      </c>
    </row>
    <row r="40" spans="1:22" ht="12" customHeight="1">
      <c r="A40" s="83">
        <v>4</v>
      </c>
      <c r="B40" s="13" t="s">
        <v>634</v>
      </c>
      <c r="C40" s="113">
        <v>100</v>
      </c>
      <c r="D40" s="144">
        <v>37.5</v>
      </c>
      <c r="E40" s="144">
        <v>97</v>
      </c>
      <c r="F40" s="144">
        <v>36.4</v>
      </c>
      <c r="G40" s="144">
        <v>12</v>
      </c>
      <c r="H40" s="144">
        <v>20.100000000000001</v>
      </c>
      <c r="I40" s="144">
        <v>1.6</v>
      </c>
      <c r="J40" s="144">
        <v>1.4</v>
      </c>
      <c r="K40" s="144">
        <v>9.4</v>
      </c>
      <c r="L40" s="144">
        <v>16.600000000000001</v>
      </c>
      <c r="M40" s="144">
        <v>2.2999999999999998</v>
      </c>
      <c r="N40" s="144">
        <v>0.2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83">
        <v>4</v>
      </c>
    </row>
    <row r="41" spans="1:22" ht="12" customHeight="1">
      <c r="A41" s="83">
        <v>5</v>
      </c>
      <c r="B41" s="13" t="s">
        <v>635</v>
      </c>
      <c r="C41" s="113">
        <v>100</v>
      </c>
      <c r="D41" s="144">
        <v>51.6</v>
      </c>
      <c r="E41" s="144">
        <v>94.6</v>
      </c>
      <c r="F41" s="144">
        <v>18.7</v>
      </c>
      <c r="G41" s="144">
        <v>23.9</v>
      </c>
      <c r="H41" s="144">
        <v>13.8</v>
      </c>
      <c r="I41" s="144">
        <v>9</v>
      </c>
      <c r="J41" s="144">
        <v>0.9</v>
      </c>
      <c r="K41" s="144">
        <v>3.6</v>
      </c>
      <c r="L41" s="144">
        <v>2.8</v>
      </c>
      <c r="M41" s="144">
        <v>26.9</v>
      </c>
      <c r="N41" s="144">
        <v>0.3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83">
        <v>5</v>
      </c>
    </row>
    <row r="42" spans="1:22" ht="12" customHeight="1">
      <c r="A42" s="83">
        <v>6</v>
      </c>
      <c r="B42" s="13" t="s">
        <v>636</v>
      </c>
      <c r="C42" s="113">
        <v>100</v>
      </c>
      <c r="D42" s="144">
        <v>39.1</v>
      </c>
      <c r="E42" s="144">
        <v>96.4</v>
      </c>
      <c r="F42" s="144">
        <v>22.4</v>
      </c>
      <c r="G42" s="144">
        <v>13.6</v>
      </c>
      <c r="H42" s="144">
        <v>42.3</v>
      </c>
      <c r="I42" s="144">
        <v>4.8</v>
      </c>
      <c r="J42" s="144">
        <v>1.6</v>
      </c>
      <c r="K42" s="144">
        <v>5.0999999999999996</v>
      </c>
      <c r="L42" s="144">
        <v>3.4</v>
      </c>
      <c r="M42" s="144">
        <v>2.8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4</v>
      </c>
      <c r="T42" s="144">
        <v>0</v>
      </c>
      <c r="U42" s="144">
        <v>0</v>
      </c>
      <c r="V42" s="83">
        <v>6</v>
      </c>
    </row>
    <row r="43" spans="1:22" ht="12" customHeight="1">
      <c r="A43" s="83">
        <v>7</v>
      </c>
      <c r="B43" s="13" t="s">
        <v>637</v>
      </c>
      <c r="C43" s="113">
        <v>100</v>
      </c>
      <c r="D43" s="144">
        <v>47.9</v>
      </c>
      <c r="E43" s="144">
        <v>95.7</v>
      </c>
      <c r="F43" s="144">
        <v>22</v>
      </c>
      <c r="G43" s="144">
        <v>8.6</v>
      </c>
      <c r="H43" s="144">
        <v>41.7</v>
      </c>
      <c r="I43" s="144">
        <v>2.5</v>
      </c>
      <c r="J43" s="144">
        <v>2.1</v>
      </c>
      <c r="K43" s="144">
        <v>9.6</v>
      </c>
      <c r="L43" s="144">
        <v>1.1000000000000001</v>
      </c>
      <c r="M43" s="144">
        <v>7.9</v>
      </c>
      <c r="N43" s="144">
        <v>0</v>
      </c>
      <c r="O43" s="144">
        <v>0</v>
      </c>
      <c r="P43" s="144">
        <v>0</v>
      </c>
      <c r="Q43" s="144">
        <v>0</v>
      </c>
      <c r="R43" s="144">
        <v>0</v>
      </c>
      <c r="S43" s="144">
        <v>4.5999999999999996</v>
      </c>
      <c r="T43" s="144">
        <v>0</v>
      </c>
      <c r="U43" s="144">
        <v>0</v>
      </c>
      <c r="V43" s="83">
        <v>7</v>
      </c>
    </row>
    <row r="44" spans="1:22" ht="12" customHeight="1">
      <c r="A44" s="83">
        <v>8</v>
      </c>
      <c r="B44" s="13" t="s">
        <v>638</v>
      </c>
      <c r="C44" s="113">
        <v>100</v>
      </c>
      <c r="D44" s="144">
        <v>33.799999999999997</v>
      </c>
      <c r="E44" s="144">
        <v>94.8</v>
      </c>
      <c r="F44" s="144">
        <v>23.5</v>
      </c>
      <c r="G44" s="144">
        <v>19.399999999999999</v>
      </c>
      <c r="H44" s="144">
        <v>21.7</v>
      </c>
      <c r="I44" s="144">
        <v>7</v>
      </c>
      <c r="J44" s="144">
        <v>5.9</v>
      </c>
      <c r="K44" s="144">
        <v>9</v>
      </c>
      <c r="L44" s="144">
        <v>3.2</v>
      </c>
      <c r="M44" s="144">
        <v>1</v>
      </c>
      <c r="N44" s="144">
        <v>0</v>
      </c>
      <c r="O44" s="144">
        <v>2.5</v>
      </c>
      <c r="P44" s="144">
        <v>0</v>
      </c>
      <c r="Q44" s="144">
        <v>3.8</v>
      </c>
      <c r="R44" s="144">
        <v>0</v>
      </c>
      <c r="S44" s="144">
        <v>1.9</v>
      </c>
      <c r="T44" s="144">
        <v>1.2</v>
      </c>
      <c r="U44" s="144">
        <v>0</v>
      </c>
      <c r="V44" s="83">
        <v>8</v>
      </c>
    </row>
    <row r="45" spans="1:22" ht="12" customHeight="1">
      <c r="A45" s="83">
        <v>9</v>
      </c>
      <c r="B45" s="13" t="s">
        <v>639</v>
      </c>
      <c r="C45" s="113">
        <v>100</v>
      </c>
      <c r="D45" s="144">
        <v>53.7</v>
      </c>
      <c r="E45" s="144">
        <v>93</v>
      </c>
      <c r="F45" s="144">
        <v>11.7</v>
      </c>
      <c r="G45" s="144">
        <v>11.6</v>
      </c>
      <c r="H45" s="144">
        <v>40.1</v>
      </c>
      <c r="I45" s="144">
        <v>19.399999999999999</v>
      </c>
      <c r="J45" s="144">
        <v>1.5</v>
      </c>
      <c r="K45" s="144">
        <v>3.6</v>
      </c>
      <c r="L45" s="144">
        <v>1.6</v>
      </c>
      <c r="M45" s="144">
        <v>9.6</v>
      </c>
      <c r="N45" s="144">
        <v>0</v>
      </c>
      <c r="O45" s="144">
        <v>0</v>
      </c>
      <c r="P45" s="144">
        <v>0</v>
      </c>
      <c r="Q45" s="144">
        <v>0</v>
      </c>
      <c r="R45" s="144">
        <v>0</v>
      </c>
      <c r="S45" s="144">
        <v>1</v>
      </c>
      <c r="T45" s="144">
        <v>0</v>
      </c>
      <c r="U45" s="144">
        <v>0</v>
      </c>
      <c r="V45" s="83">
        <v>9</v>
      </c>
    </row>
    <row r="46" spans="1:22" ht="12" customHeight="1">
      <c r="A46" s="83">
        <v>10</v>
      </c>
      <c r="B46" s="13" t="s">
        <v>640</v>
      </c>
      <c r="C46" s="113">
        <v>100</v>
      </c>
      <c r="D46" s="144">
        <v>45.9</v>
      </c>
      <c r="E46" s="144">
        <v>96</v>
      </c>
      <c r="F46" s="144">
        <v>28.8</v>
      </c>
      <c r="G46" s="144">
        <v>15.3</v>
      </c>
      <c r="H46" s="144">
        <v>20.100000000000001</v>
      </c>
      <c r="I46" s="144">
        <v>1.5</v>
      </c>
      <c r="J46" s="144">
        <v>11.3</v>
      </c>
      <c r="K46" s="144">
        <v>6.6</v>
      </c>
      <c r="L46" s="144">
        <v>2.5</v>
      </c>
      <c r="M46" s="144">
        <v>6.6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7.3</v>
      </c>
      <c r="T46" s="144">
        <v>0</v>
      </c>
      <c r="U46" s="144">
        <v>0</v>
      </c>
      <c r="V46" s="83">
        <v>10</v>
      </c>
    </row>
    <row r="47" spans="1:22" ht="12" customHeight="1">
      <c r="A47" s="83">
        <v>11</v>
      </c>
      <c r="B47" s="13" t="s">
        <v>109</v>
      </c>
      <c r="C47" s="113">
        <v>100</v>
      </c>
      <c r="D47" s="144">
        <v>37.200000000000003</v>
      </c>
      <c r="E47" s="144">
        <v>95.9</v>
      </c>
      <c r="F47" s="144">
        <v>16.5</v>
      </c>
      <c r="G47" s="144">
        <v>12.3</v>
      </c>
      <c r="H47" s="144">
        <v>39.9</v>
      </c>
      <c r="I47" s="144">
        <v>12</v>
      </c>
      <c r="J47" s="144">
        <v>2.4</v>
      </c>
      <c r="K47" s="144">
        <v>2.2000000000000002</v>
      </c>
      <c r="L47" s="144">
        <v>1.8</v>
      </c>
      <c r="M47" s="144">
        <v>5.9</v>
      </c>
      <c r="N47" s="144">
        <v>0</v>
      </c>
      <c r="O47" s="144">
        <v>0</v>
      </c>
      <c r="P47" s="144">
        <v>0</v>
      </c>
      <c r="Q47" s="144">
        <v>0</v>
      </c>
      <c r="R47" s="144">
        <v>0</v>
      </c>
      <c r="S47" s="144">
        <v>7</v>
      </c>
      <c r="T47" s="144">
        <v>0</v>
      </c>
      <c r="U47" s="144">
        <v>0</v>
      </c>
      <c r="V47" s="83">
        <v>11</v>
      </c>
    </row>
    <row r="48" spans="1:22" ht="12" customHeight="1">
      <c r="A48" s="83">
        <v>12</v>
      </c>
      <c r="B48" s="13" t="s">
        <v>641</v>
      </c>
      <c r="C48" s="113">
        <v>100</v>
      </c>
      <c r="D48" s="144">
        <v>40.9</v>
      </c>
      <c r="E48" s="144">
        <v>94.4</v>
      </c>
      <c r="F48" s="144">
        <v>18.7</v>
      </c>
      <c r="G48" s="144">
        <v>24</v>
      </c>
      <c r="H48" s="144">
        <v>32.5</v>
      </c>
      <c r="I48" s="144">
        <v>1.9</v>
      </c>
      <c r="J48" s="144">
        <v>4.5999999999999996</v>
      </c>
      <c r="K48" s="144">
        <v>4.3</v>
      </c>
      <c r="L48" s="144">
        <v>3.9</v>
      </c>
      <c r="M48" s="144">
        <v>6.2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3.9</v>
      </c>
      <c r="T48" s="144">
        <v>0</v>
      </c>
      <c r="U48" s="144">
        <v>0</v>
      </c>
      <c r="V48" s="83">
        <v>12</v>
      </c>
    </row>
    <row r="49" spans="1:22" ht="12" customHeight="1">
      <c r="A49" s="83">
        <v>13</v>
      </c>
      <c r="B49" s="13" t="s">
        <v>642</v>
      </c>
      <c r="C49" s="113">
        <v>100</v>
      </c>
      <c r="D49" s="144">
        <v>40.200000000000003</v>
      </c>
      <c r="E49" s="144">
        <v>93.2</v>
      </c>
      <c r="F49" s="144">
        <v>14.2</v>
      </c>
      <c r="G49" s="144">
        <v>10.199999999999999</v>
      </c>
      <c r="H49" s="144">
        <v>16.2</v>
      </c>
      <c r="I49" s="144">
        <v>0.6</v>
      </c>
      <c r="J49" s="144">
        <v>24.9</v>
      </c>
      <c r="K49" s="144">
        <v>8.3000000000000007</v>
      </c>
      <c r="L49" s="144">
        <v>0.7</v>
      </c>
      <c r="M49" s="144">
        <v>16.8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8.1</v>
      </c>
      <c r="T49" s="144">
        <v>0</v>
      </c>
      <c r="U49" s="144">
        <v>0</v>
      </c>
      <c r="V49" s="83">
        <v>13</v>
      </c>
    </row>
    <row r="50" spans="1:22" ht="12" customHeight="1">
      <c r="A50" s="83">
        <v>14</v>
      </c>
      <c r="B50" s="13" t="s">
        <v>643</v>
      </c>
      <c r="C50" s="113">
        <v>100</v>
      </c>
      <c r="D50" s="144">
        <v>49.9</v>
      </c>
      <c r="E50" s="144">
        <v>93.3</v>
      </c>
      <c r="F50" s="144">
        <v>23.8</v>
      </c>
      <c r="G50" s="144">
        <v>11.4</v>
      </c>
      <c r="H50" s="144">
        <v>40.700000000000003</v>
      </c>
      <c r="I50" s="144">
        <v>2.2000000000000002</v>
      </c>
      <c r="J50" s="144">
        <v>1.6</v>
      </c>
      <c r="K50" s="144">
        <v>4.8</v>
      </c>
      <c r="L50" s="144">
        <v>8.8000000000000007</v>
      </c>
      <c r="M50" s="144">
        <v>3.5</v>
      </c>
      <c r="N50" s="144">
        <v>3.3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83">
        <v>14</v>
      </c>
    </row>
    <row r="51" spans="1:22" ht="12" customHeight="1">
      <c r="A51" s="83">
        <v>15</v>
      </c>
      <c r="B51" s="13" t="s">
        <v>644</v>
      </c>
      <c r="C51" s="113">
        <v>100</v>
      </c>
      <c r="D51" s="144">
        <v>53.3</v>
      </c>
      <c r="E51" s="144">
        <v>93.8</v>
      </c>
      <c r="F51" s="144">
        <v>19</v>
      </c>
      <c r="G51" s="144">
        <v>22.6</v>
      </c>
      <c r="H51" s="144">
        <v>22.6</v>
      </c>
      <c r="I51" s="144">
        <v>5.4</v>
      </c>
      <c r="J51" s="144">
        <v>2.8</v>
      </c>
      <c r="K51" s="144">
        <v>12.1</v>
      </c>
      <c r="L51" s="144">
        <v>10</v>
      </c>
      <c r="M51" s="144">
        <v>5.0999999999999996</v>
      </c>
      <c r="N51" s="144">
        <v>0.5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83">
        <v>15</v>
      </c>
    </row>
    <row r="52" spans="1:22" ht="12" customHeight="1">
      <c r="A52" s="83">
        <v>16</v>
      </c>
      <c r="B52" s="13" t="s">
        <v>110</v>
      </c>
      <c r="C52" s="113">
        <v>100</v>
      </c>
      <c r="D52" s="144">
        <v>50</v>
      </c>
      <c r="E52" s="144">
        <v>93.8</v>
      </c>
      <c r="F52" s="144">
        <v>17</v>
      </c>
      <c r="G52" s="144">
        <v>27.1</v>
      </c>
      <c r="H52" s="144">
        <v>30.1</v>
      </c>
      <c r="I52" s="144">
        <v>3.1</v>
      </c>
      <c r="J52" s="144">
        <v>3.4</v>
      </c>
      <c r="K52" s="144">
        <v>7.6</v>
      </c>
      <c r="L52" s="144">
        <v>4.0999999999999996</v>
      </c>
      <c r="M52" s="144">
        <v>2.6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4.8</v>
      </c>
      <c r="T52" s="144">
        <v>0</v>
      </c>
      <c r="U52" s="144">
        <v>0</v>
      </c>
      <c r="V52" s="83">
        <v>16</v>
      </c>
    </row>
    <row r="53" spans="1:22" ht="12" customHeight="1">
      <c r="A53" s="83">
        <v>17</v>
      </c>
      <c r="B53" s="13" t="s">
        <v>645</v>
      </c>
      <c r="C53" s="113">
        <v>100</v>
      </c>
      <c r="D53" s="144">
        <v>29.6</v>
      </c>
      <c r="E53" s="144">
        <v>85.8</v>
      </c>
      <c r="F53" s="144">
        <v>15.4</v>
      </c>
      <c r="G53" s="144">
        <v>33.6</v>
      </c>
      <c r="H53" s="144">
        <v>17.100000000000001</v>
      </c>
      <c r="I53" s="144">
        <v>0.9</v>
      </c>
      <c r="J53" s="144">
        <v>5.2</v>
      </c>
      <c r="K53" s="144">
        <v>3.1</v>
      </c>
      <c r="L53" s="144">
        <v>12.3</v>
      </c>
      <c r="M53" s="144">
        <v>5.0999999999999996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7.3</v>
      </c>
      <c r="T53" s="144">
        <v>0</v>
      </c>
      <c r="U53" s="144">
        <v>0</v>
      </c>
      <c r="V53" s="83">
        <v>17</v>
      </c>
    </row>
    <row r="54" spans="1:22" ht="12" customHeight="1">
      <c r="A54" s="83">
        <v>18</v>
      </c>
      <c r="B54" s="13" t="s">
        <v>646</v>
      </c>
      <c r="C54" s="113">
        <v>100</v>
      </c>
      <c r="D54" s="144">
        <v>51.2</v>
      </c>
      <c r="E54" s="144">
        <v>96.8</v>
      </c>
      <c r="F54" s="144">
        <v>24.3</v>
      </c>
      <c r="G54" s="144">
        <v>23.3</v>
      </c>
      <c r="H54" s="144">
        <v>22.1</v>
      </c>
      <c r="I54" s="144">
        <v>2.4</v>
      </c>
      <c r="J54" s="144">
        <v>1.8</v>
      </c>
      <c r="K54" s="144">
        <v>13.3</v>
      </c>
      <c r="L54" s="144">
        <v>8</v>
      </c>
      <c r="M54" s="144">
        <v>1.1000000000000001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3.7</v>
      </c>
      <c r="T54" s="144">
        <v>0</v>
      </c>
      <c r="U54" s="144">
        <v>0</v>
      </c>
      <c r="V54" s="83">
        <v>18</v>
      </c>
    </row>
    <row r="55" spans="1:22" ht="12" customHeight="1">
      <c r="A55" s="83">
        <v>19</v>
      </c>
      <c r="B55" s="13" t="s">
        <v>647</v>
      </c>
      <c r="C55" s="113">
        <v>100</v>
      </c>
      <c r="D55" s="144">
        <v>43.7</v>
      </c>
      <c r="E55" s="144">
        <v>94.3</v>
      </c>
      <c r="F55" s="144">
        <v>17.5</v>
      </c>
      <c r="G55" s="144">
        <v>17</v>
      </c>
      <c r="H55" s="144">
        <v>19.600000000000001</v>
      </c>
      <c r="I55" s="144">
        <v>0.5</v>
      </c>
      <c r="J55" s="144">
        <v>6.6</v>
      </c>
      <c r="K55" s="144">
        <v>12</v>
      </c>
      <c r="L55" s="144">
        <v>1.9</v>
      </c>
      <c r="M55" s="144">
        <v>21.5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3.5</v>
      </c>
      <c r="T55" s="144">
        <v>0</v>
      </c>
      <c r="U55" s="144">
        <v>0</v>
      </c>
      <c r="V55" s="83">
        <v>19</v>
      </c>
    </row>
    <row r="56" spans="1:22" ht="12" customHeight="1">
      <c r="A56" s="83">
        <v>20</v>
      </c>
      <c r="B56" s="13" t="s">
        <v>648</v>
      </c>
      <c r="C56" s="113">
        <v>100</v>
      </c>
      <c r="D56" s="144">
        <v>44.2</v>
      </c>
      <c r="E56" s="144">
        <v>93.3</v>
      </c>
      <c r="F56" s="144">
        <v>38</v>
      </c>
      <c r="G56" s="144">
        <v>14</v>
      </c>
      <c r="H56" s="144">
        <v>18.7</v>
      </c>
      <c r="I56" s="144">
        <v>2.2000000000000002</v>
      </c>
      <c r="J56" s="144">
        <v>2.8</v>
      </c>
      <c r="K56" s="144">
        <v>5.6</v>
      </c>
      <c r="L56" s="144">
        <v>14.8</v>
      </c>
      <c r="M56" s="144">
        <v>3.6</v>
      </c>
      <c r="N56" s="144">
        <v>0.2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83">
        <v>20</v>
      </c>
    </row>
    <row r="57" spans="1:22" ht="12" customHeight="1">
      <c r="A57" s="83">
        <v>21</v>
      </c>
      <c r="B57" s="13" t="s">
        <v>111</v>
      </c>
      <c r="C57" s="113">
        <v>100</v>
      </c>
      <c r="D57" s="144">
        <v>46.1</v>
      </c>
      <c r="E57" s="144">
        <v>95.5</v>
      </c>
      <c r="F57" s="144">
        <v>21</v>
      </c>
      <c r="G57" s="144">
        <v>13.7</v>
      </c>
      <c r="H57" s="144">
        <v>21.2</v>
      </c>
      <c r="I57" s="144">
        <v>2.1</v>
      </c>
      <c r="J57" s="144">
        <v>1.2</v>
      </c>
      <c r="K57" s="144">
        <v>3.9</v>
      </c>
      <c r="L57" s="144">
        <v>8.9</v>
      </c>
      <c r="M57" s="144">
        <v>4.0999999999999996</v>
      </c>
      <c r="N57" s="144">
        <v>23.8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83">
        <v>21</v>
      </c>
    </row>
    <row r="58" spans="1:22" ht="12" customHeight="1">
      <c r="A58" s="83">
        <v>22</v>
      </c>
      <c r="B58" s="13" t="s">
        <v>649</v>
      </c>
      <c r="C58" s="113">
        <v>100</v>
      </c>
      <c r="D58" s="144">
        <v>55.1</v>
      </c>
      <c r="E58" s="144">
        <v>93.3</v>
      </c>
      <c r="F58" s="144">
        <v>28.3</v>
      </c>
      <c r="G58" s="144">
        <v>17.600000000000001</v>
      </c>
      <c r="H58" s="144">
        <v>21.6</v>
      </c>
      <c r="I58" s="144">
        <v>3.2</v>
      </c>
      <c r="J58" s="144">
        <v>2.1</v>
      </c>
      <c r="K58" s="144">
        <v>4.9000000000000004</v>
      </c>
      <c r="L58" s="144">
        <v>4.7</v>
      </c>
      <c r="M58" s="144">
        <v>17.5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83">
        <v>22</v>
      </c>
    </row>
    <row r="59" spans="1:22" ht="12" customHeight="1">
      <c r="A59" s="83">
        <v>23</v>
      </c>
      <c r="B59" s="13" t="s">
        <v>112</v>
      </c>
      <c r="C59" s="113">
        <v>100</v>
      </c>
      <c r="D59" s="144">
        <v>48.8</v>
      </c>
      <c r="E59" s="144">
        <v>96.4</v>
      </c>
      <c r="F59" s="144">
        <v>21.7</v>
      </c>
      <c r="G59" s="144">
        <v>25</v>
      </c>
      <c r="H59" s="144">
        <v>20.8</v>
      </c>
      <c r="I59" s="144">
        <v>1.4</v>
      </c>
      <c r="J59" s="144">
        <v>9.6999999999999993</v>
      </c>
      <c r="K59" s="144">
        <v>6.4</v>
      </c>
      <c r="L59" s="144">
        <v>7.5</v>
      </c>
      <c r="M59" s="144">
        <v>4.2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3.3</v>
      </c>
      <c r="T59" s="144">
        <v>0</v>
      </c>
      <c r="U59" s="144">
        <v>0</v>
      </c>
      <c r="V59" s="83">
        <v>23</v>
      </c>
    </row>
    <row r="60" spans="1:22" ht="12" customHeight="1">
      <c r="A60" s="83">
        <v>24</v>
      </c>
      <c r="B60" s="13" t="s">
        <v>650</v>
      </c>
      <c r="C60" s="113">
        <v>100</v>
      </c>
      <c r="D60" s="144">
        <v>44.9</v>
      </c>
      <c r="E60" s="144">
        <v>96.2</v>
      </c>
      <c r="F60" s="144">
        <v>37</v>
      </c>
      <c r="G60" s="144">
        <v>16.8</v>
      </c>
      <c r="H60" s="144">
        <v>18.600000000000001</v>
      </c>
      <c r="I60" s="144">
        <v>3.1</v>
      </c>
      <c r="J60" s="144">
        <v>3.7</v>
      </c>
      <c r="K60" s="144">
        <v>3.1</v>
      </c>
      <c r="L60" s="144">
        <v>4.8</v>
      </c>
      <c r="M60" s="144">
        <v>3.2</v>
      </c>
      <c r="N60" s="144">
        <v>0</v>
      </c>
      <c r="O60" s="144">
        <v>0</v>
      </c>
      <c r="P60" s="144">
        <v>5.9</v>
      </c>
      <c r="Q60" s="144">
        <v>0</v>
      </c>
      <c r="R60" s="144">
        <v>0</v>
      </c>
      <c r="S60" s="144">
        <v>0</v>
      </c>
      <c r="T60" s="144">
        <v>3.8</v>
      </c>
      <c r="U60" s="144">
        <v>0</v>
      </c>
      <c r="V60" s="83">
        <v>24</v>
      </c>
    </row>
    <row r="61" spans="1:22" ht="12" customHeight="1">
      <c r="A61" s="83">
        <v>25</v>
      </c>
      <c r="B61" s="13" t="s">
        <v>651</v>
      </c>
      <c r="C61" s="113">
        <v>100</v>
      </c>
      <c r="D61" s="144">
        <v>51.2</v>
      </c>
      <c r="E61" s="144">
        <v>94.6</v>
      </c>
      <c r="F61" s="144">
        <v>17.3</v>
      </c>
      <c r="G61" s="144">
        <v>17.3</v>
      </c>
      <c r="H61" s="144">
        <v>20.3</v>
      </c>
      <c r="I61" s="144">
        <v>6.2</v>
      </c>
      <c r="J61" s="144">
        <v>12</v>
      </c>
      <c r="K61" s="144">
        <v>4.9000000000000004</v>
      </c>
      <c r="L61" s="144">
        <v>2.6</v>
      </c>
      <c r="M61" s="144">
        <v>10.6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8.8000000000000007</v>
      </c>
      <c r="T61" s="144">
        <v>0</v>
      </c>
      <c r="U61" s="144">
        <v>0</v>
      </c>
      <c r="V61" s="83">
        <v>25</v>
      </c>
    </row>
    <row r="62" spans="1:22" ht="12" customHeight="1">
      <c r="A62" s="83">
        <v>26</v>
      </c>
      <c r="B62" s="13" t="s">
        <v>107</v>
      </c>
      <c r="C62" s="114">
        <v>0</v>
      </c>
      <c r="D62" s="144">
        <v>0</v>
      </c>
      <c r="E62" s="144">
        <v>98.9</v>
      </c>
      <c r="F62" s="144">
        <v>21.5</v>
      </c>
      <c r="G62" s="144">
        <v>12</v>
      </c>
      <c r="H62" s="144">
        <v>23.6</v>
      </c>
      <c r="I62" s="144">
        <v>5.5</v>
      </c>
      <c r="J62" s="144">
        <v>4.7</v>
      </c>
      <c r="K62" s="144">
        <v>8.5</v>
      </c>
      <c r="L62" s="144">
        <v>12.1</v>
      </c>
      <c r="M62" s="144">
        <v>10.199999999999999</v>
      </c>
      <c r="N62" s="144">
        <v>0.8</v>
      </c>
      <c r="O62" s="144">
        <v>0</v>
      </c>
      <c r="P62" s="144">
        <v>0</v>
      </c>
      <c r="Q62" s="144">
        <v>0</v>
      </c>
      <c r="R62" s="144">
        <v>0</v>
      </c>
      <c r="S62" s="144">
        <v>1.1000000000000001</v>
      </c>
      <c r="T62" s="144">
        <v>0</v>
      </c>
      <c r="U62" s="144">
        <v>0</v>
      </c>
      <c r="V62" s="83">
        <v>26</v>
      </c>
    </row>
    <row r="63" spans="1:22" ht="12" customHeight="1">
      <c r="A63" s="106">
        <v>27</v>
      </c>
      <c r="B63" s="175" t="s">
        <v>39</v>
      </c>
      <c r="C63" s="115">
        <v>100</v>
      </c>
      <c r="D63" s="145">
        <v>44.7</v>
      </c>
      <c r="E63" s="145">
        <v>95.9</v>
      </c>
      <c r="F63" s="145">
        <v>24.8</v>
      </c>
      <c r="G63" s="145">
        <v>18.600000000000001</v>
      </c>
      <c r="H63" s="145">
        <v>21.4</v>
      </c>
      <c r="I63" s="145">
        <v>3.2</v>
      </c>
      <c r="J63" s="145">
        <v>5</v>
      </c>
      <c r="K63" s="145">
        <v>6.9</v>
      </c>
      <c r="L63" s="145">
        <v>8.4</v>
      </c>
      <c r="M63" s="145">
        <v>3</v>
      </c>
      <c r="N63" s="145">
        <v>1.5</v>
      </c>
      <c r="O63" s="145">
        <v>0.4</v>
      </c>
      <c r="P63" s="145">
        <v>1.2</v>
      </c>
      <c r="Q63" s="145">
        <v>0.6</v>
      </c>
      <c r="R63" s="145">
        <v>1.7</v>
      </c>
      <c r="S63" s="145">
        <v>2.2000000000000002</v>
      </c>
      <c r="T63" s="145">
        <v>0.9</v>
      </c>
      <c r="U63" s="145">
        <v>0.1</v>
      </c>
      <c r="V63" s="106">
        <v>27</v>
      </c>
    </row>
    <row r="64" spans="1:22" ht="12" customHeight="1">
      <c r="A64" s="67" t="s">
        <v>4</v>
      </c>
      <c r="C64" s="71"/>
      <c r="D64" s="71"/>
      <c r="E64" s="71"/>
      <c r="F64" s="71"/>
      <c r="G64" s="71"/>
      <c r="H64" s="71"/>
      <c r="I64" s="71"/>
      <c r="J64" s="71"/>
      <c r="K64" s="72"/>
      <c r="L64" s="72"/>
      <c r="M64" s="72"/>
      <c r="N64" s="72"/>
      <c r="O64" s="72"/>
      <c r="P64" s="72"/>
      <c r="Q64" s="72"/>
      <c r="R64" s="72"/>
      <c r="S64" s="72"/>
      <c r="T64" s="72"/>
      <c r="U64" s="72"/>
      <c r="V64" s="73"/>
    </row>
    <row r="65" spans="1:22" ht="12" customHeight="1">
      <c r="A65" s="82" t="s">
        <v>1437</v>
      </c>
      <c r="C65" s="57"/>
      <c r="D65" s="57"/>
      <c r="E65" s="57"/>
      <c r="F65" s="57"/>
      <c r="G65" s="57"/>
      <c r="H65" s="57"/>
      <c r="I65" s="57"/>
      <c r="J65" s="57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66"/>
    </row>
    <row r="81" customFormat="1" ht="12" customHeight="1"/>
    <row r="82" customFormat="1" ht="12" customHeight="1"/>
    <row r="83" customFormat="1" ht="12" customHeight="1"/>
    <row r="84" customFormat="1" ht="12" customHeight="1"/>
    <row r="85" customFormat="1" ht="12" customHeight="1"/>
    <row r="86" customFormat="1" ht="12" customHeight="1"/>
    <row r="87" customFormat="1" ht="12" customHeight="1"/>
    <row r="88" customFormat="1" ht="12" customHeight="1"/>
    <row r="89" customFormat="1" ht="12" customHeight="1"/>
    <row r="90" customFormat="1" ht="13.2"/>
    <row r="91" customFormat="1" ht="13.2"/>
    <row r="92" customFormat="1" ht="13.2"/>
    <row r="93" customFormat="1" ht="13.2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1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2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C36:K36"/>
    <mergeCell ref="L36:U36"/>
    <mergeCell ref="L1:U1"/>
    <mergeCell ref="L2:U2"/>
    <mergeCell ref="A2:J2"/>
    <mergeCell ref="C7:K7"/>
    <mergeCell ref="L7:U7"/>
  </mergeCells>
  <hyperlinks>
    <hyperlink ref="A1:H1" location="Inhaltsverzeichnis!A19" display="3        Wahlen zu den Kreistagen der Landkreise am 25. Mai 2014 nach Gemeinden"/>
  </hyperlinks>
  <pageMargins left="0.59055118110236227" right="0.59055118110236227" top="0.59055118110236227" bottom="0.39370078740157483" header="0.31496062992125984" footer="0.23622047244094491"/>
  <pageSetup paperSize="9" firstPageNumber="44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11" max="1048575" man="1"/>
  </colBreaks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46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238"/>
  <sheetViews>
    <sheetView zoomScaleNormal="100" workbookViewId="0">
      <selection sqref="A1:G1"/>
    </sheetView>
  </sheetViews>
  <sheetFormatPr baseColWidth="10" defaultColWidth="11.5546875" defaultRowHeight="10.199999999999999" customHeight="1"/>
  <cols>
    <col min="1" max="1" width="11.5546875" style="23" customWidth="1"/>
    <col min="2" max="9" width="11.5546875" style="22" customWidth="1"/>
    <col min="10" max="16384" width="11.5546875" style="22"/>
  </cols>
  <sheetData>
    <row r="1" spans="1:7" ht="12" customHeight="1">
      <c r="A1" s="195" t="s">
        <v>349</v>
      </c>
      <c r="B1" s="195"/>
      <c r="C1" s="195"/>
      <c r="D1" s="195"/>
      <c r="E1" s="195"/>
      <c r="F1" s="195"/>
      <c r="G1" s="195"/>
    </row>
    <row r="2" spans="1:7" ht="12" customHeight="1"/>
    <row r="3" spans="1:7" ht="12" customHeight="1"/>
    <row r="4" spans="1:7" ht="12" customHeight="1"/>
    <row r="5" spans="1:7" ht="12" customHeight="1"/>
    <row r="6" spans="1:7" ht="12" customHeight="1"/>
    <row r="7" spans="1:7" ht="12" customHeight="1"/>
    <row r="8" spans="1:7" ht="12" customHeight="1"/>
    <row r="9" spans="1:7" ht="12" customHeight="1"/>
    <row r="10" spans="1:7" ht="12" customHeight="1"/>
    <row r="11" spans="1:7" ht="12" customHeight="1"/>
    <row r="12" spans="1:7" ht="12" customHeight="1"/>
    <row r="13" spans="1:7" ht="12" customHeight="1"/>
    <row r="14" spans="1:7" ht="12" customHeight="1"/>
    <row r="15" spans="1:7" ht="12" customHeight="1"/>
    <row r="16" spans="1:7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</sheetData>
  <customSheetViews>
    <customSheetView guid="{CA5CC4DE-17C3-4789-A8E4-3E165C75D846}" showGridLines="0" topLeftCell="A7">
      <selection activeCell="C47" sqref="C47"/>
      <pageMargins left="0.59055118110236227" right="0.59055118110236227" top="0.78740157480314965" bottom="0.59055118110236227" header="0.31496062992125984" footer="0.23622047244094491"/>
      <pageSetup paperSize="9" firstPageNumber="44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G1"/>
  </mergeCells>
  <phoneticPr fontId="0" type="noConversion"/>
  <pageMargins left="0.59055118110236227" right="0.59055118110236227" top="0.78740157480314965" bottom="0.59055118110236227" header="0.31496062992125984" footer="0.23622047244094491"/>
  <pageSetup paperSize="9" firstPageNumber="47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93"/>
  <sheetViews>
    <sheetView zoomScaleNormal="100" workbookViewId="0">
      <pane ySplit="5" topLeftCell="A6" activePane="bottomLeft" state="frozen"/>
      <selection pane="bottomLeft" activeCell="B1" sqref="B1"/>
    </sheetView>
  </sheetViews>
  <sheetFormatPr baseColWidth="10" defaultRowHeight="12" customHeight="1"/>
  <cols>
    <col min="1" max="1" width="3.6640625" customWidth="1"/>
    <col min="2" max="2" width="20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20" t="s">
        <v>1458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 customHeight="1">
      <c r="A2" s="167" t="s">
        <v>1459</v>
      </c>
      <c r="B2" s="167"/>
      <c r="C2" s="167"/>
      <c r="D2" s="20"/>
      <c r="E2" s="20"/>
      <c r="F2" s="20"/>
      <c r="G2" s="20"/>
      <c r="H2" s="20"/>
      <c r="I2" s="20"/>
      <c r="J2" s="20" t="s">
        <v>1459</v>
      </c>
      <c r="K2" s="20"/>
      <c r="L2" s="20"/>
      <c r="M2" s="20"/>
      <c r="N2" s="20"/>
      <c r="O2" s="20"/>
      <c r="P2" s="20"/>
      <c r="Q2" s="20"/>
      <c r="R2" s="20"/>
    </row>
    <row r="3" spans="1:18" s="13" customFormat="1" ht="12" customHeight="1">
      <c r="A3" s="117" t="s">
        <v>1453</v>
      </c>
      <c r="B3" s="117"/>
      <c r="C3" s="117"/>
      <c r="D3" s="117"/>
      <c r="E3" s="117"/>
      <c r="F3" s="117"/>
      <c r="G3" s="117"/>
      <c r="H3" s="117"/>
      <c r="I3" s="117"/>
      <c r="J3" s="168" t="s">
        <v>1453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17"/>
      <c r="B4" s="117"/>
      <c r="C4" s="117"/>
      <c r="D4" s="117"/>
      <c r="E4" s="117"/>
      <c r="F4" s="117"/>
      <c r="G4" s="117"/>
      <c r="H4" s="117"/>
      <c r="I4" s="117"/>
      <c r="J4" s="117"/>
      <c r="K4" s="1"/>
      <c r="L4" s="1"/>
      <c r="M4" s="2"/>
      <c r="N4" s="2"/>
      <c r="O4" s="2"/>
      <c r="P4" s="2"/>
    </row>
    <row r="5" spans="1:18" s="54" customFormat="1" ht="24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88" t="s">
        <v>118</v>
      </c>
      <c r="J5" s="77" t="s">
        <v>75</v>
      </c>
      <c r="K5" s="86" t="s">
        <v>119</v>
      </c>
      <c r="L5" s="85" t="s">
        <v>80</v>
      </c>
      <c r="M5" s="78" t="s">
        <v>96</v>
      </c>
      <c r="N5" s="78" t="s">
        <v>78</v>
      </c>
      <c r="O5" s="85" t="s">
        <v>82</v>
      </c>
      <c r="P5" s="85" t="s">
        <v>120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16"/>
    </row>
    <row r="7" spans="1:18" s="54" customFormat="1" ht="12" customHeight="1">
      <c r="B7" s="116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197"/>
      <c r="Q7" s="116"/>
    </row>
    <row r="8" spans="1:18" s="54" customFormat="1" ht="12" customHeight="1">
      <c r="A8" s="83">
        <v>1</v>
      </c>
      <c r="B8" s="13" t="s">
        <v>652</v>
      </c>
      <c r="C8" s="74">
        <v>460</v>
      </c>
      <c r="D8" s="74">
        <v>255</v>
      </c>
      <c r="E8" s="74">
        <v>717</v>
      </c>
      <c r="F8" s="74">
        <v>183</v>
      </c>
      <c r="G8" s="74">
        <v>87</v>
      </c>
      <c r="H8" s="74">
        <v>142</v>
      </c>
      <c r="I8" s="74">
        <v>116</v>
      </c>
      <c r="J8" s="74">
        <v>29</v>
      </c>
      <c r="K8" s="74">
        <v>75</v>
      </c>
      <c r="L8" s="74">
        <v>17</v>
      </c>
      <c r="M8" s="74">
        <v>18</v>
      </c>
      <c r="N8" s="74">
        <v>40</v>
      </c>
      <c r="O8" s="74">
        <v>10</v>
      </c>
      <c r="P8" s="74">
        <v>0</v>
      </c>
      <c r="Q8" s="83">
        <v>1</v>
      </c>
      <c r="R8" s="56"/>
    </row>
    <row r="9" spans="1:18" ht="12" customHeight="1">
      <c r="A9" s="83">
        <v>2</v>
      </c>
      <c r="B9" s="13" t="s">
        <v>653</v>
      </c>
      <c r="C9" s="74">
        <v>751</v>
      </c>
      <c r="D9" s="74">
        <v>443</v>
      </c>
      <c r="E9" s="74">
        <v>1221</v>
      </c>
      <c r="F9" s="74">
        <v>200</v>
      </c>
      <c r="G9" s="74">
        <v>125</v>
      </c>
      <c r="H9" s="74">
        <v>408</v>
      </c>
      <c r="I9" s="74">
        <v>101</v>
      </c>
      <c r="J9" s="74">
        <v>29</v>
      </c>
      <c r="K9" s="74">
        <v>121</v>
      </c>
      <c r="L9" s="74">
        <v>46</v>
      </c>
      <c r="M9" s="74">
        <v>61</v>
      </c>
      <c r="N9" s="74">
        <v>130</v>
      </c>
      <c r="O9" s="74">
        <v>0</v>
      </c>
      <c r="P9" s="74">
        <v>0</v>
      </c>
      <c r="Q9" s="83">
        <v>2</v>
      </c>
    </row>
    <row r="10" spans="1:18" ht="12" customHeight="1">
      <c r="A10" s="83">
        <v>3</v>
      </c>
      <c r="B10" s="13" t="s">
        <v>654</v>
      </c>
      <c r="C10" s="74">
        <v>5965</v>
      </c>
      <c r="D10" s="74">
        <v>2775</v>
      </c>
      <c r="E10" s="74">
        <v>7978</v>
      </c>
      <c r="F10" s="74">
        <v>2370</v>
      </c>
      <c r="G10" s="74">
        <v>2071</v>
      </c>
      <c r="H10" s="74">
        <v>1701</v>
      </c>
      <c r="I10" s="74">
        <v>406</v>
      </c>
      <c r="J10" s="74">
        <v>94</v>
      </c>
      <c r="K10" s="74">
        <v>230</v>
      </c>
      <c r="L10" s="74">
        <v>280</v>
      </c>
      <c r="M10" s="74">
        <v>257</v>
      </c>
      <c r="N10" s="74">
        <v>569</v>
      </c>
      <c r="O10" s="74">
        <v>0</v>
      </c>
      <c r="P10" s="74">
        <v>0</v>
      </c>
      <c r="Q10" s="83">
        <v>3</v>
      </c>
    </row>
    <row r="11" spans="1:18" ht="12" customHeight="1">
      <c r="A11" s="83">
        <v>4</v>
      </c>
      <c r="B11" s="13" t="s">
        <v>655</v>
      </c>
      <c r="C11" s="74">
        <v>687</v>
      </c>
      <c r="D11" s="74">
        <v>360</v>
      </c>
      <c r="E11" s="74">
        <v>1045</v>
      </c>
      <c r="F11" s="74">
        <v>358</v>
      </c>
      <c r="G11" s="74">
        <v>124</v>
      </c>
      <c r="H11" s="74">
        <v>216</v>
      </c>
      <c r="I11" s="74">
        <v>26</v>
      </c>
      <c r="J11" s="74">
        <v>58</v>
      </c>
      <c r="K11" s="74">
        <v>84</v>
      </c>
      <c r="L11" s="74">
        <v>74</v>
      </c>
      <c r="M11" s="74">
        <v>45</v>
      </c>
      <c r="N11" s="74">
        <v>51</v>
      </c>
      <c r="O11" s="74">
        <v>9</v>
      </c>
      <c r="P11" s="74">
        <v>0</v>
      </c>
      <c r="Q11" s="83">
        <v>4</v>
      </c>
    </row>
    <row r="12" spans="1:18" ht="12" customHeight="1">
      <c r="A12" s="83">
        <v>5</v>
      </c>
      <c r="B12" s="13" t="s">
        <v>656</v>
      </c>
      <c r="C12" s="74">
        <v>491</v>
      </c>
      <c r="D12" s="74">
        <v>289</v>
      </c>
      <c r="E12" s="74">
        <v>796</v>
      </c>
      <c r="F12" s="74">
        <v>284</v>
      </c>
      <c r="G12" s="74">
        <v>70</v>
      </c>
      <c r="H12" s="74">
        <v>156</v>
      </c>
      <c r="I12" s="74">
        <v>22</v>
      </c>
      <c r="J12" s="74">
        <v>20</v>
      </c>
      <c r="K12" s="74">
        <v>136</v>
      </c>
      <c r="L12" s="74">
        <v>26</v>
      </c>
      <c r="M12" s="74">
        <v>44</v>
      </c>
      <c r="N12" s="74">
        <v>38</v>
      </c>
      <c r="O12" s="74">
        <v>0</v>
      </c>
      <c r="P12" s="74">
        <v>0</v>
      </c>
      <c r="Q12" s="83">
        <v>5</v>
      </c>
    </row>
    <row r="13" spans="1:18" ht="12" customHeight="1">
      <c r="A13" s="83">
        <v>6</v>
      </c>
      <c r="B13" s="13" t="s">
        <v>657</v>
      </c>
      <c r="C13" s="74">
        <v>5411</v>
      </c>
      <c r="D13" s="74">
        <v>3084</v>
      </c>
      <c r="E13" s="74">
        <v>9002</v>
      </c>
      <c r="F13" s="74">
        <v>2249</v>
      </c>
      <c r="G13" s="74">
        <v>2062</v>
      </c>
      <c r="H13" s="74">
        <v>1644</v>
      </c>
      <c r="I13" s="74">
        <v>415</v>
      </c>
      <c r="J13" s="74">
        <v>198</v>
      </c>
      <c r="K13" s="74">
        <v>110</v>
      </c>
      <c r="L13" s="74">
        <v>330</v>
      </c>
      <c r="M13" s="74">
        <v>1348</v>
      </c>
      <c r="N13" s="74">
        <v>646</v>
      </c>
      <c r="O13" s="74">
        <v>0</v>
      </c>
      <c r="P13" s="74">
        <v>0</v>
      </c>
      <c r="Q13" s="83">
        <v>6</v>
      </c>
    </row>
    <row r="14" spans="1:18" ht="12" customHeight="1">
      <c r="A14" s="83">
        <v>7</v>
      </c>
      <c r="B14" s="13" t="s">
        <v>658</v>
      </c>
      <c r="C14" s="74">
        <v>2252</v>
      </c>
      <c r="D14" s="74">
        <v>951</v>
      </c>
      <c r="E14" s="74">
        <v>2713</v>
      </c>
      <c r="F14" s="74">
        <v>1491</v>
      </c>
      <c r="G14" s="74">
        <v>267</v>
      </c>
      <c r="H14" s="74">
        <v>455</v>
      </c>
      <c r="I14" s="74">
        <v>24</v>
      </c>
      <c r="J14" s="74">
        <v>34</v>
      </c>
      <c r="K14" s="74">
        <v>213</v>
      </c>
      <c r="L14" s="74">
        <v>77</v>
      </c>
      <c r="M14" s="74">
        <v>49</v>
      </c>
      <c r="N14" s="74">
        <v>103</v>
      </c>
      <c r="O14" s="74">
        <v>0</v>
      </c>
      <c r="P14" s="74">
        <v>0</v>
      </c>
      <c r="Q14" s="83">
        <v>7</v>
      </c>
    </row>
    <row r="15" spans="1:18" ht="12" customHeight="1">
      <c r="A15" s="83">
        <v>8</v>
      </c>
      <c r="B15" s="13" t="s">
        <v>659</v>
      </c>
      <c r="C15" s="74">
        <v>1929</v>
      </c>
      <c r="D15" s="74">
        <v>818</v>
      </c>
      <c r="E15" s="74">
        <v>2335</v>
      </c>
      <c r="F15" s="74">
        <v>438</v>
      </c>
      <c r="G15" s="74">
        <v>306</v>
      </c>
      <c r="H15" s="74">
        <v>908</v>
      </c>
      <c r="I15" s="74">
        <v>108</v>
      </c>
      <c r="J15" s="74">
        <v>129</v>
      </c>
      <c r="K15" s="74">
        <v>34</v>
      </c>
      <c r="L15" s="74">
        <v>110</v>
      </c>
      <c r="M15" s="74">
        <v>111</v>
      </c>
      <c r="N15" s="74">
        <v>191</v>
      </c>
      <c r="O15" s="74">
        <v>0</v>
      </c>
      <c r="P15" s="74">
        <v>0</v>
      </c>
      <c r="Q15" s="83">
        <v>8</v>
      </c>
    </row>
    <row r="16" spans="1:18" ht="12" customHeight="1">
      <c r="A16" s="83">
        <v>9</v>
      </c>
      <c r="B16" s="13" t="s">
        <v>660</v>
      </c>
      <c r="C16" s="74">
        <v>1877</v>
      </c>
      <c r="D16" s="74">
        <v>791</v>
      </c>
      <c r="E16" s="74">
        <v>2225</v>
      </c>
      <c r="F16" s="74">
        <v>564</v>
      </c>
      <c r="G16" s="74">
        <v>461</v>
      </c>
      <c r="H16" s="74">
        <v>388</v>
      </c>
      <c r="I16" s="74">
        <v>37</v>
      </c>
      <c r="J16" s="74">
        <v>254</v>
      </c>
      <c r="K16" s="74">
        <v>47</v>
      </c>
      <c r="L16" s="74">
        <v>249</v>
      </c>
      <c r="M16" s="74">
        <v>64</v>
      </c>
      <c r="N16" s="74">
        <v>161</v>
      </c>
      <c r="O16" s="74">
        <v>0</v>
      </c>
      <c r="P16" s="74">
        <v>0</v>
      </c>
      <c r="Q16" s="83">
        <v>9</v>
      </c>
    </row>
    <row r="17" spans="1:17" ht="12" customHeight="1">
      <c r="A17" s="83">
        <v>10</v>
      </c>
      <c r="B17" s="13" t="s">
        <v>661</v>
      </c>
      <c r="C17" s="74">
        <v>3244</v>
      </c>
      <c r="D17" s="74">
        <v>1814</v>
      </c>
      <c r="E17" s="74">
        <v>5140</v>
      </c>
      <c r="F17" s="74">
        <v>896</v>
      </c>
      <c r="G17" s="74">
        <v>510</v>
      </c>
      <c r="H17" s="74">
        <v>927</v>
      </c>
      <c r="I17" s="74">
        <v>314</v>
      </c>
      <c r="J17" s="74">
        <v>376</v>
      </c>
      <c r="K17" s="74">
        <v>1448</v>
      </c>
      <c r="L17" s="74">
        <v>144</v>
      </c>
      <c r="M17" s="74">
        <v>293</v>
      </c>
      <c r="N17" s="74">
        <v>232</v>
      </c>
      <c r="O17" s="74">
        <v>0</v>
      </c>
      <c r="P17" s="74">
        <v>0</v>
      </c>
      <c r="Q17" s="83">
        <v>10</v>
      </c>
    </row>
    <row r="18" spans="1:17" ht="12" customHeight="1">
      <c r="A18" s="83">
        <v>11</v>
      </c>
      <c r="B18" s="13" t="s">
        <v>662</v>
      </c>
      <c r="C18" s="74">
        <v>5996</v>
      </c>
      <c r="D18" s="74">
        <v>3383</v>
      </c>
      <c r="E18" s="74">
        <v>9608</v>
      </c>
      <c r="F18" s="74">
        <v>2335</v>
      </c>
      <c r="G18" s="74">
        <v>2053</v>
      </c>
      <c r="H18" s="74">
        <v>2067</v>
      </c>
      <c r="I18" s="74">
        <v>235</v>
      </c>
      <c r="J18" s="74">
        <v>517</v>
      </c>
      <c r="K18" s="74">
        <v>979</v>
      </c>
      <c r="L18" s="74">
        <v>324</v>
      </c>
      <c r="M18" s="74">
        <v>452</v>
      </c>
      <c r="N18" s="74">
        <v>646</v>
      </c>
      <c r="O18" s="74">
        <v>0</v>
      </c>
      <c r="P18" s="74">
        <v>0</v>
      </c>
      <c r="Q18" s="83">
        <v>11</v>
      </c>
    </row>
    <row r="19" spans="1:17" ht="12" customHeight="1">
      <c r="A19" s="83">
        <v>12</v>
      </c>
      <c r="B19" s="13" t="s">
        <v>663</v>
      </c>
      <c r="C19" s="74">
        <v>494</v>
      </c>
      <c r="D19" s="74">
        <v>287</v>
      </c>
      <c r="E19" s="74">
        <v>804</v>
      </c>
      <c r="F19" s="74">
        <v>182</v>
      </c>
      <c r="G19" s="74">
        <v>124</v>
      </c>
      <c r="H19" s="74">
        <v>183</v>
      </c>
      <c r="I19" s="74">
        <v>18</v>
      </c>
      <c r="J19" s="74">
        <v>19</v>
      </c>
      <c r="K19" s="74">
        <v>114</v>
      </c>
      <c r="L19" s="74">
        <v>14</v>
      </c>
      <c r="M19" s="74">
        <v>24</v>
      </c>
      <c r="N19" s="74">
        <v>75</v>
      </c>
      <c r="O19" s="74">
        <v>51</v>
      </c>
      <c r="P19" s="74">
        <v>0</v>
      </c>
      <c r="Q19" s="83">
        <v>12</v>
      </c>
    </row>
    <row r="20" spans="1:17" ht="12" customHeight="1">
      <c r="A20" s="83">
        <v>13</v>
      </c>
      <c r="B20" s="13" t="s">
        <v>664</v>
      </c>
      <c r="C20" s="74">
        <v>570</v>
      </c>
      <c r="D20" s="74">
        <v>304</v>
      </c>
      <c r="E20" s="74">
        <v>853</v>
      </c>
      <c r="F20" s="74">
        <v>264</v>
      </c>
      <c r="G20" s="74">
        <v>105</v>
      </c>
      <c r="H20" s="74">
        <v>205</v>
      </c>
      <c r="I20" s="74">
        <v>12</v>
      </c>
      <c r="J20" s="74">
        <v>38</v>
      </c>
      <c r="K20" s="74">
        <v>146</v>
      </c>
      <c r="L20" s="74">
        <v>30</v>
      </c>
      <c r="M20" s="74">
        <v>21</v>
      </c>
      <c r="N20" s="74">
        <v>32</v>
      </c>
      <c r="O20" s="74">
        <v>0</v>
      </c>
      <c r="P20" s="74">
        <v>0</v>
      </c>
      <c r="Q20" s="83">
        <v>13</v>
      </c>
    </row>
    <row r="21" spans="1:17" ht="12" customHeight="1">
      <c r="A21" s="83">
        <v>14</v>
      </c>
      <c r="B21" s="13" t="s">
        <v>121</v>
      </c>
      <c r="C21" s="74">
        <v>29561</v>
      </c>
      <c r="D21" s="74">
        <v>13372</v>
      </c>
      <c r="E21" s="74">
        <v>38568</v>
      </c>
      <c r="F21" s="74">
        <v>11095</v>
      </c>
      <c r="G21" s="74">
        <v>8777</v>
      </c>
      <c r="H21" s="74">
        <v>6542</v>
      </c>
      <c r="I21" s="74">
        <v>952</v>
      </c>
      <c r="J21" s="74">
        <v>1786</v>
      </c>
      <c r="K21" s="74">
        <v>334</v>
      </c>
      <c r="L21" s="74">
        <v>1387</v>
      </c>
      <c r="M21" s="74">
        <v>1410</v>
      </c>
      <c r="N21" s="74">
        <v>2252</v>
      </c>
      <c r="O21" s="74">
        <v>0</v>
      </c>
      <c r="P21" s="74">
        <v>4033</v>
      </c>
      <c r="Q21" s="83">
        <v>14</v>
      </c>
    </row>
    <row r="22" spans="1:17" ht="12" customHeight="1">
      <c r="A22" s="83">
        <v>15</v>
      </c>
      <c r="B22" s="13" t="s">
        <v>126</v>
      </c>
      <c r="C22" s="74">
        <v>514</v>
      </c>
      <c r="D22" s="74">
        <v>337</v>
      </c>
      <c r="E22" s="74">
        <v>928</v>
      </c>
      <c r="F22" s="74">
        <v>137</v>
      </c>
      <c r="G22" s="74">
        <v>142</v>
      </c>
      <c r="H22" s="74">
        <v>295</v>
      </c>
      <c r="I22" s="74">
        <v>91</v>
      </c>
      <c r="J22" s="74">
        <v>44</v>
      </c>
      <c r="K22" s="74">
        <v>32</v>
      </c>
      <c r="L22" s="74">
        <v>88</v>
      </c>
      <c r="M22" s="74">
        <v>20</v>
      </c>
      <c r="N22" s="74">
        <v>79</v>
      </c>
      <c r="O22" s="74">
        <v>0</v>
      </c>
      <c r="P22" s="74">
        <v>0</v>
      </c>
      <c r="Q22" s="83">
        <v>15</v>
      </c>
    </row>
    <row r="23" spans="1:17" ht="12" customHeight="1">
      <c r="A23" s="83">
        <v>16</v>
      </c>
      <c r="B23" s="13" t="s">
        <v>665</v>
      </c>
      <c r="C23" s="74">
        <v>1246</v>
      </c>
      <c r="D23" s="74">
        <v>661</v>
      </c>
      <c r="E23" s="74">
        <v>1835</v>
      </c>
      <c r="F23" s="74">
        <v>368</v>
      </c>
      <c r="G23" s="74">
        <v>335</v>
      </c>
      <c r="H23" s="74">
        <v>317</v>
      </c>
      <c r="I23" s="74">
        <v>68</v>
      </c>
      <c r="J23" s="74">
        <v>33</v>
      </c>
      <c r="K23" s="74">
        <v>196</v>
      </c>
      <c r="L23" s="74">
        <v>105</v>
      </c>
      <c r="M23" s="74">
        <v>34</v>
      </c>
      <c r="N23" s="74">
        <v>145</v>
      </c>
      <c r="O23" s="74">
        <v>234</v>
      </c>
      <c r="P23" s="74">
        <v>0</v>
      </c>
      <c r="Q23" s="83">
        <v>16</v>
      </c>
    </row>
    <row r="24" spans="1:17" ht="12" customHeight="1">
      <c r="A24" s="83">
        <v>17</v>
      </c>
      <c r="B24" s="13" t="s">
        <v>666</v>
      </c>
      <c r="C24" s="74">
        <v>12046</v>
      </c>
      <c r="D24" s="74">
        <v>5572</v>
      </c>
      <c r="E24" s="74">
        <v>16142</v>
      </c>
      <c r="F24" s="74">
        <v>4104</v>
      </c>
      <c r="G24" s="74">
        <v>2261</v>
      </c>
      <c r="H24" s="74">
        <v>3735</v>
      </c>
      <c r="I24" s="74">
        <v>1987</v>
      </c>
      <c r="J24" s="74">
        <v>536</v>
      </c>
      <c r="K24" s="74">
        <v>586</v>
      </c>
      <c r="L24" s="74">
        <v>396</v>
      </c>
      <c r="M24" s="74">
        <v>693</v>
      </c>
      <c r="N24" s="74">
        <v>1621</v>
      </c>
      <c r="O24" s="74">
        <v>223</v>
      </c>
      <c r="P24" s="74">
        <v>0</v>
      </c>
      <c r="Q24" s="83">
        <v>17</v>
      </c>
    </row>
    <row r="25" spans="1:17" ht="12" customHeight="1">
      <c r="A25" s="83">
        <v>18</v>
      </c>
      <c r="B25" s="13" t="s">
        <v>667</v>
      </c>
      <c r="C25" s="74">
        <v>8414</v>
      </c>
      <c r="D25" s="74">
        <v>4389</v>
      </c>
      <c r="E25" s="74">
        <v>12535</v>
      </c>
      <c r="F25" s="74">
        <v>2528</v>
      </c>
      <c r="G25" s="74">
        <v>2023</v>
      </c>
      <c r="H25" s="74">
        <v>2849</v>
      </c>
      <c r="I25" s="74">
        <v>329</v>
      </c>
      <c r="J25" s="74">
        <v>1344</v>
      </c>
      <c r="K25" s="74">
        <v>1726</v>
      </c>
      <c r="L25" s="74">
        <v>293</v>
      </c>
      <c r="M25" s="74">
        <v>792</v>
      </c>
      <c r="N25" s="74">
        <v>651</v>
      </c>
      <c r="O25" s="74">
        <v>0</v>
      </c>
      <c r="P25" s="74">
        <v>0</v>
      </c>
      <c r="Q25" s="83">
        <v>18</v>
      </c>
    </row>
    <row r="26" spans="1:17" ht="12" customHeight="1">
      <c r="A26" s="83">
        <v>19</v>
      </c>
      <c r="B26" s="13" t="s">
        <v>124</v>
      </c>
      <c r="C26" s="74">
        <v>692</v>
      </c>
      <c r="D26" s="74">
        <v>435</v>
      </c>
      <c r="E26" s="74">
        <v>1269</v>
      </c>
      <c r="F26" s="74">
        <v>582</v>
      </c>
      <c r="G26" s="74">
        <v>132</v>
      </c>
      <c r="H26" s="74">
        <v>104</v>
      </c>
      <c r="I26" s="74">
        <v>22</v>
      </c>
      <c r="J26" s="74">
        <v>122</v>
      </c>
      <c r="K26" s="74">
        <v>54</v>
      </c>
      <c r="L26" s="74">
        <v>172</v>
      </c>
      <c r="M26" s="74">
        <v>22</v>
      </c>
      <c r="N26" s="74">
        <v>59</v>
      </c>
      <c r="O26" s="74">
        <v>0</v>
      </c>
      <c r="P26" s="74">
        <v>0</v>
      </c>
      <c r="Q26" s="83">
        <v>19</v>
      </c>
    </row>
    <row r="27" spans="1:17" ht="12" customHeight="1">
      <c r="A27" s="83">
        <v>20</v>
      </c>
      <c r="B27" s="13" t="s">
        <v>668</v>
      </c>
      <c r="C27" s="74">
        <v>3574</v>
      </c>
      <c r="D27" s="74">
        <v>2226</v>
      </c>
      <c r="E27" s="74">
        <v>6330</v>
      </c>
      <c r="F27" s="74">
        <v>2212</v>
      </c>
      <c r="G27" s="74">
        <v>558</v>
      </c>
      <c r="H27" s="74">
        <v>1384</v>
      </c>
      <c r="I27" s="74">
        <v>504</v>
      </c>
      <c r="J27" s="74">
        <v>88</v>
      </c>
      <c r="K27" s="74">
        <v>736</v>
      </c>
      <c r="L27" s="74">
        <v>262</v>
      </c>
      <c r="M27" s="74">
        <v>170</v>
      </c>
      <c r="N27" s="74">
        <v>334</v>
      </c>
      <c r="O27" s="74">
        <v>82</v>
      </c>
      <c r="P27" s="74">
        <v>0</v>
      </c>
      <c r="Q27" s="83">
        <v>20</v>
      </c>
    </row>
    <row r="28" spans="1:17" ht="12" customHeight="1">
      <c r="A28" s="83">
        <v>21</v>
      </c>
      <c r="B28" s="13" t="s">
        <v>669</v>
      </c>
      <c r="C28" s="74">
        <v>7555</v>
      </c>
      <c r="D28" s="74">
        <v>3843</v>
      </c>
      <c r="E28" s="74">
        <v>10963</v>
      </c>
      <c r="F28" s="74">
        <v>2198</v>
      </c>
      <c r="G28" s="74">
        <v>1570</v>
      </c>
      <c r="H28" s="74">
        <v>4100</v>
      </c>
      <c r="I28" s="74">
        <v>931</v>
      </c>
      <c r="J28" s="74">
        <v>159</v>
      </c>
      <c r="K28" s="74">
        <v>426</v>
      </c>
      <c r="L28" s="74">
        <v>358</v>
      </c>
      <c r="M28" s="74">
        <v>422</v>
      </c>
      <c r="N28" s="74">
        <v>799</v>
      </c>
      <c r="O28" s="74">
        <v>0</v>
      </c>
      <c r="P28" s="74">
        <v>0</v>
      </c>
      <c r="Q28" s="83">
        <v>21</v>
      </c>
    </row>
    <row r="29" spans="1:17" ht="12" customHeight="1">
      <c r="A29" s="83">
        <v>22</v>
      </c>
      <c r="B29" s="13" t="s">
        <v>670</v>
      </c>
      <c r="C29" s="74">
        <v>422</v>
      </c>
      <c r="D29" s="74">
        <v>304</v>
      </c>
      <c r="E29" s="74">
        <v>867</v>
      </c>
      <c r="F29" s="74">
        <v>331</v>
      </c>
      <c r="G29" s="74">
        <v>212</v>
      </c>
      <c r="H29" s="74">
        <v>88</v>
      </c>
      <c r="I29" s="74">
        <v>88</v>
      </c>
      <c r="J29" s="74">
        <v>21</v>
      </c>
      <c r="K29" s="74">
        <v>28</v>
      </c>
      <c r="L29" s="74">
        <v>47</v>
      </c>
      <c r="M29" s="74">
        <v>30</v>
      </c>
      <c r="N29" s="74">
        <v>22</v>
      </c>
      <c r="O29" s="74">
        <v>0</v>
      </c>
      <c r="P29" s="74">
        <v>0</v>
      </c>
      <c r="Q29" s="83">
        <v>22</v>
      </c>
    </row>
    <row r="30" spans="1:17" ht="12" customHeight="1">
      <c r="A30" s="83">
        <v>23</v>
      </c>
      <c r="B30" s="13" t="s">
        <v>671</v>
      </c>
      <c r="C30" s="74">
        <v>986</v>
      </c>
      <c r="D30" s="74">
        <v>442</v>
      </c>
      <c r="E30" s="74">
        <v>1290</v>
      </c>
      <c r="F30" s="74">
        <v>283</v>
      </c>
      <c r="G30" s="74">
        <v>160</v>
      </c>
      <c r="H30" s="74">
        <v>252</v>
      </c>
      <c r="I30" s="74">
        <v>78</v>
      </c>
      <c r="J30" s="74">
        <v>110</v>
      </c>
      <c r="K30" s="74">
        <v>231</v>
      </c>
      <c r="L30" s="74">
        <v>43</v>
      </c>
      <c r="M30" s="74">
        <v>43</v>
      </c>
      <c r="N30" s="74">
        <v>67</v>
      </c>
      <c r="O30" s="74">
        <v>23</v>
      </c>
      <c r="P30" s="74">
        <v>0</v>
      </c>
      <c r="Q30" s="83">
        <v>23</v>
      </c>
    </row>
    <row r="31" spans="1:17" ht="12" customHeight="1">
      <c r="A31" s="83">
        <v>24</v>
      </c>
      <c r="B31" s="13" t="s">
        <v>123</v>
      </c>
      <c r="C31" s="74">
        <v>532</v>
      </c>
      <c r="D31" s="74">
        <v>313</v>
      </c>
      <c r="E31" s="74">
        <v>882</v>
      </c>
      <c r="F31" s="74">
        <v>279</v>
      </c>
      <c r="G31" s="74">
        <v>142</v>
      </c>
      <c r="H31" s="74">
        <v>252</v>
      </c>
      <c r="I31" s="74">
        <v>13</v>
      </c>
      <c r="J31" s="74">
        <v>28</v>
      </c>
      <c r="K31" s="74">
        <v>28</v>
      </c>
      <c r="L31" s="74">
        <v>40</v>
      </c>
      <c r="M31" s="74">
        <v>39</v>
      </c>
      <c r="N31" s="74">
        <v>61</v>
      </c>
      <c r="O31" s="74">
        <v>0</v>
      </c>
      <c r="P31" s="74">
        <v>0</v>
      </c>
      <c r="Q31" s="83">
        <v>24</v>
      </c>
    </row>
    <row r="32" spans="1:17" ht="12" customHeight="1">
      <c r="A32" s="83">
        <v>25</v>
      </c>
      <c r="B32" s="13" t="s">
        <v>672</v>
      </c>
      <c r="C32" s="74">
        <v>535</v>
      </c>
      <c r="D32" s="74">
        <v>273</v>
      </c>
      <c r="E32" s="74">
        <v>746</v>
      </c>
      <c r="F32" s="74">
        <v>105</v>
      </c>
      <c r="G32" s="74">
        <v>107</v>
      </c>
      <c r="H32" s="74">
        <v>226</v>
      </c>
      <c r="I32" s="74">
        <v>148</v>
      </c>
      <c r="J32" s="74">
        <v>20</v>
      </c>
      <c r="K32" s="74">
        <v>40</v>
      </c>
      <c r="L32" s="74">
        <v>32</v>
      </c>
      <c r="M32" s="74">
        <v>31</v>
      </c>
      <c r="N32" s="74">
        <v>37</v>
      </c>
      <c r="O32" s="74">
        <v>0</v>
      </c>
      <c r="P32" s="74">
        <v>0</v>
      </c>
      <c r="Q32" s="83">
        <v>25</v>
      </c>
    </row>
    <row r="33" spans="1:17" ht="12" customHeight="1">
      <c r="A33" s="83">
        <v>26</v>
      </c>
      <c r="B33" s="13" t="s">
        <v>673</v>
      </c>
      <c r="C33" s="74">
        <v>10986</v>
      </c>
      <c r="D33" s="74">
        <v>4371</v>
      </c>
      <c r="E33" s="74">
        <v>12345</v>
      </c>
      <c r="F33" s="74">
        <v>3409</v>
      </c>
      <c r="G33" s="74">
        <v>1577</v>
      </c>
      <c r="H33" s="74">
        <v>3949</v>
      </c>
      <c r="I33" s="74">
        <v>684</v>
      </c>
      <c r="J33" s="74">
        <v>279</v>
      </c>
      <c r="K33" s="74">
        <v>198</v>
      </c>
      <c r="L33" s="74">
        <v>316</v>
      </c>
      <c r="M33" s="74">
        <v>870</v>
      </c>
      <c r="N33" s="74">
        <v>1063</v>
      </c>
      <c r="O33" s="74">
        <v>0</v>
      </c>
      <c r="P33" s="74">
        <v>0</v>
      </c>
      <c r="Q33" s="83">
        <v>26</v>
      </c>
    </row>
    <row r="34" spans="1:17" ht="12" customHeight="1">
      <c r="A34" s="83">
        <v>27</v>
      </c>
      <c r="B34" s="13" t="s">
        <v>674</v>
      </c>
      <c r="C34" s="74">
        <v>992</v>
      </c>
      <c r="D34" s="74">
        <v>510</v>
      </c>
      <c r="E34" s="74">
        <v>1450</v>
      </c>
      <c r="F34" s="74">
        <v>233</v>
      </c>
      <c r="G34" s="74">
        <v>276</v>
      </c>
      <c r="H34" s="74">
        <v>479</v>
      </c>
      <c r="I34" s="74">
        <v>33</v>
      </c>
      <c r="J34" s="74">
        <v>56</v>
      </c>
      <c r="K34" s="74">
        <v>84</v>
      </c>
      <c r="L34" s="74">
        <v>45</v>
      </c>
      <c r="M34" s="74">
        <v>165</v>
      </c>
      <c r="N34" s="74">
        <v>79</v>
      </c>
      <c r="O34" s="74">
        <v>0</v>
      </c>
      <c r="P34" s="74">
        <v>0</v>
      </c>
      <c r="Q34" s="83">
        <v>27</v>
      </c>
    </row>
    <row r="35" spans="1:17" ht="12" customHeight="1">
      <c r="A35" s="83">
        <v>28</v>
      </c>
      <c r="B35" s="13" t="s">
        <v>675</v>
      </c>
      <c r="C35" s="74">
        <v>6600</v>
      </c>
      <c r="D35" s="74">
        <v>3414</v>
      </c>
      <c r="E35" s="74">
        <v>9880</v>
      </c>
      <c r="F35" s="74">
        <v>2404</v>
      </c>
      <c r="G35" s="74">
        <v>2077</v>
      </c>
      <c r="H35" s="74">
        <v>2215</v>
      </c>
      <c r="I35" s="74">
        <v>670</v>
      </c>
      <c r="J35" s="74">
        <v>242</v>
      </c>
      <c r="K35" s="74">
        <v>223</v>
      </c>
      <c r="L35" s="74">
        <v>446</v>
      </c>
      <c r="M35" s="74">
        <v>772</v>
      </c>
      <c r="N35" s="74">
        <v>831</v>
      </c>
      <c r="O35" s="74">
        <v>0</v>
      </c>
      <c r="P35" s="74">
        <v>0</v>
      </c>
      <c r="Q35" s="83">
        <v>28</v>
      </c>
    </row>
    <row r="36" spans="1:17" ht="12" customHeight="1">
      <c r="A36" s="83">
        <v>29</v>
      </c>
      <c r="B36" s="13" t="s">
        <v>676</v>
      </c>
      <c r="C36" s="74">
        <v>684</v>
      </c>
      <c r="D36" s="74">
        <v>385</v>
      </c>
      <c r="E36" s="74">
        <v>1113</v>
      </c>
      <c r="F36" s="74">
        <v>210</v>
      </c>
      <c r="G36" s="74">
        <v>159</v>
      </c>
      <c r="H36" s="74">
        <v>332</v>
      </c>
      <c r="I36" s="74">
        <v>138</v>
      </c>
      <c r="J36" s="74">
        <v>55</v>
      </c>
      <c r="K36" s="74">
        <v>3</v>
      </c>
      <c r="L36" s="74">
        <v>81</v>
      </c>
      <c r="M36" s="74">
        <v>34</v>
      </c>
      <c r="N36" s="74">
        <v>101</v>
      </c>
      <c r="O36" s="74">
        <v>0</v>
      </c>
      <c r="P36" s="74">
        <v>0</v>
      </c>
      <c r="Q36" s="83">
        <v>29</v>
      </c>
    </row>
    <row r="37" spans="1:17" ht="12" customHeight="1">
      <c r="A37" s="83">
        <v>30</v>
      </c>
      <c r="B37" s="13" t="s">
        <v>122</v>
      </c>
      <c r="C37" s="74">
        <v>1354</v>
      </c>
      <c r="D37" s="74">
        <v>878</v>
      </c>
      <c r="E37" s="74">
        <v>2544</v>
      </c>
      <c r="F37" s="74">
        <v>561</v>
      </c>
      <c r="G37" s="74">
        <v>276</v>
      </c>
      <c r="H37" s="74">
        <v>852</v>
      </c>
      <c r="I37" s="74">
        <v>95</v>
      </c>
      <c r="J37" s="74">
        <v>78</v>
      </c>
      <c r="K37" s="74">
        <v>295</v>
      </c>
      <c r="L37" s="74">
        <v>89</v>
      </c>
      <c r="M37" s="74">
        <v>50</v>
      </c>
      <c r="N37" s="74">
        <v>180</v>
      </c>
      <c r="O37" s="74">
        <v>68</v>
      </c>
      <c r="P37" s="74">
        <v>0</v>
      </c>
      <c r="Q37" s="83">
        <v>30</v>
      </c>
    </row>
    <row r="38" spans="1:17" ht="12" customHeight="1">
      <c r="A38" s="83">
        <v>31</v>
      </c>
      <c r="B38" s="13" t="s">
        <v>677</v>
      </c>
      <c r="C38" s="74">
        <v>427</v>
      </c>
      <c r="D38" s="74">
        <v>228</v>
      </c>
      <c r="E38" s="74">
        <v>665</v>
      </c>
      <c r="F38" s="74">
        <v>108</v>
      </c>
      <c r="G38" s="74">
        <v>57</v>
      </c>
      <c r="H38" s="74">
        <v>117</v>
      </c>
      <c r="I38" s="74">
        <v>51</v>
      </c>
      <c r="J38" s="74">
        <v>86</v>
      </c>
      <c r="K38" s="74">
        <v>175</v>
      </c>
      <c r="L38" s="74">
        <v>14</v>
      </c>
      <c r="M38" s="74">
        <v>17</v>
      </c>
      <c r="N38" s="74">
        <v>29</v>
      </c>
      <c r="O38" s="74">
        <v>11</v>
      </c>
      <c r="P38" s="74">
        <v>0</v>
      </c>
      <c r="Q38" s="83">
        <v>31</v>
      </c>
    </row>
    <row r="39" spans="1:17" ht="12" customHeight="1">
      <c r="A39" s="83">
        <v>32</v>
      </c>
      <c r="B39" s="13" t="s">
        <v>678</v>
      </c>
      <c r="C39" s="74">
        <v>473</v>
      </c>
      <c r="D39" s="74">
        <v>268</v>
      </c>
      <c r="E39" s="74">
        <v>771</v>
      </c>
      <c r="F39" s="74">
        <v>399</v>
      </c>
      <c r="G39" s="74">
        <v>110</v>
      </c>
      <c r="H39" s="74">
        <v>85</v>
      </c>
      <c r="I39" s="74">
        <v>15</v>
      </c>
      <c r="J39" s="74">
        <v>9</v>
      </c>
      <c r="K39" s="74">
        <v>73</v>
      </c>
      <c r="L39" s="74">
        <v>20</v>
      </c>
      <c r="M39" s="74">
        <v>39</v>
      </c>
      <c r="N39" s="74">
        <v>21</v>
      </c>
      <c r="O39" s="74">
        <v>0</v>
      </c>
      <c r="P39" s="74">
        <v>0</v>
      </c>
      <c r="Q39" s="83">
        <v>32</v>
      </c>
    </row>
    <row r="40" spans="1:17" ht="12" customHeight="1">
      <c r="A40" s="83">
        <v>33</v>
      </c>
      <c r="B40" s="13" t="s">
        <v>679</v>
      </c>
      <c r="C40" s="74">
        <v>880</v>
      </c>
      <c r="D40" s="74">
        <v>415</v>
      </c>
      <c r="E40" s="74">
        <v>1211</v>
      </c>
      <c r="F40" s="74">
        <v>362</v>
      </c>
      <c r="G40" s="74">
        <v>115</v>
      </c>
      <c r="H40" s="74">
        <v>207</v>
      </c>
      <c r="I40" s="74">
        <v>57</v>
      </c>
      <c r="J40" s="74">
        <v>204</v>
      </c>
      <c r="K40" s="74">
        <v>127</v>
      </c>
      <c r="L40" s="74">
        <v>33</v>
      </c>
      <c r="M40" s="74">
        <v>31</v>
      </c>
      <c r="N40" s="74">
        <v>43</v>
      </c>
      <c r="O40" s="74">
        <v>32</v>
      </c>
      <c r="P40" s="74">
        <v>0</v>
      </c>
      <c r="Q40" s="83">
        <v>33</v>
      </c>
    </row>
    <row r="41" spans="1:17" ht="12" customHeight="1">
      <c r="A41" s="83">
        <v>34</v>
      </c>
      <c r="B41" s="13" t="s">
        <v>680</v>
      </c>
      <c r="C41" s="74">
        <v>1566</v>
      </c>
      <c r="D41" s="74">
        <v>759</v>
      </c>
      <c r="E41" s="74">
        <v>2145</v>
      </c>
      <c r="F41" s="74">
        <v>576</v>
      </c>
      <c r="G41" s="74">
        <v>305</v>
      </c>
      <c r="H41" s="74">
        <v>678</v>
      </c>
      <c r="I41" s="74">
        <v>76</v>
      </c>
      <c r="J41" s="74">
        <v>74</v>
      </c>
      <c r="K41" s="74">
        <v>51</v>
      </c>
      <c r="L41" s="74">
        <v>114</v>
      </c>
      <c r="M41" s="74">
        <v>79</v>
      </c>
      <c r="N41" s="74">
        <v>192</v>
      </c>
      <c r="O41" s="74">
        <v>0</v>
      </c>
      <c r="P41" s="74">
        <v>0</v>
      </c>
      <c r="Q41" s="83">
        <v>34</v>
      </c>
    </row>
    <row r="42" spans="1:17" ht="12" customHeight="1">
      <c r="A42" s="83">
        <v>35</v>
      </c>
      <c r="B42" s="13" t="s">
        <v>125</v>
      </c>
      <c r="C42" s="74">
        <v>730</v>
      </c>
      <c r="D42" s="74">
        <v>351</v>
      </c>
      <c r="E42" s="74">
        <v>989</v>
      </c>
      <c r="F42" s="74">
        <v>301</v>
      </c>
      <c r="G42" s="74">
        <v>151</v>
      </c>
      <c r="H42" s="74">
        <v>187</v>
      </c>
      <c r="I42" s="74">
        <v>59</v>
      </c>
      <c r="J42" s="74">
        <v>13</v>
      </c>
      <c r="K42" s="74">
        <v>91</v>
      </c>
      <c r="L42" s="74">
        <v>71</v>
      </c>
      <c r="M42" s="74">
        <v>30</v>
      </c>
      <c r="N42" s="74">
        <v>86</v>
      </c>
      <c r="O42" s="74">
        <v>0</v>
      </c>
      <c r="P42" s="74">
        <v>0</v>
      </c>
      <c r="Q42" s="83">
        <v>35</v>
      </c>
    </row>
    <row r="43" spans="1:17" ht="12" customHeight="1">
      <c r="A43" s="83">
        <v>36</v>
      </c>
      <c r="B43" s="13" t="s">
        <v>681</v>
      </c>
      <c r="C43" s="74">
        <v>8445</v>
      </c>
      <c r="D43" s="74">
        <v>4154</v>
      </c>
      <c r="E43" s="74">
        <v>11971</v>
      </c>
      <c r="F43" s="74">
        <v>3961</v>
      </c>
      <c r="G43" s="74">
        <v>3054</v>
      </c>
      <c r="H43" s="74">
        <v>2178</v>
      </c>
      <c r="I43" s="74">
        <v>205</v>
      </c>
      <c r="J43" s="74">
        <v>537</v>
      </c>
      <c r="K43" s="74">
        <v>277</v>
      </c>
      <c r="L43" s="74">
        <v>317</v>
      </c>
      <c r="M43" s="74">
        <v>686</v>
      </c>
      <c r="N43" s="74">
        <v>756</v>
      </c>
      <c r="O43" s="74">
        <v>0</v>
      </c>
      <c r="P43" s="74">
        <v>0</v>
      </c>
      <c r="Q43" s="83">
        <v>36</v>
      </c>
    </row>
    <row r="44" spans="1:17" ht="12" customHeight="1">
      <c r="A44" s="83">
        <v>37</v>
      </c>
      <c r="B44" s="13" t="s">
        <v>682</v>
      </c>
      <c r="C44" s="74">
        <v>9306</v>
      </c>
      <c r="D44" s="74">
        <v>5223</v>
      </c>
      <c r="E44" s="74">
        <v>15125</v>
      </c>
      <c r="F44" s="74">
        <v>4470</v>
      </c>
      <c r="G44" s="74">
        <v>3195</v>
      </c>
      <c r="H44" s="74">
        <v>2938</v>
      </c>
      <c r="I44" s="74">
        <v>424</v>
      </c>
      <c r="J44" s="74">
        <v>862</v>
      </c>
      <c r="K44" s="74">
        <v>135</v>
      </c>
      <c r="L44" s="74">
        <v>294</v>
      </c>
      <c r="M44" s="74">
        <v>1769</v>
      </c>
      <c r="N44" s="74">
        <v>1038</v>
      </c>
      <c r="O44" s="74">
        <v>0</v>
      </c>
      <c r="P44" s="74">
        <v>0</v>
      </c>
      <c r="Q44" s="83">
        <v>37</v>
      </c>
    </row>
    <row r="45" spans="1:17" ht="12" customHeight="1">
      <c r="A45" s="83">
        <v>38</v>
      </c>
      <c r="B45" s="13" t="s">
        <v>107</v>
      </c>
      <c r="C45" s="74">
        <v>0</v>
      </c>
      <c r="D45" s="74">
        <v>1478</v>
      </c>
      <c r="E45" s="74">
        <v>4393</v>
      </c>
      <c r="F45" s="74">
        <v>1227</v>
      </c>
      <c r="G45" s="74">
        <v>648</v>
      </c>
      <c r="H45" s="74">
        <v>881</v>
      </c>
      <c r="I45" s="74">
        <v>364</v>
      </c>
      <c r="J45" s="74">
        <v>240</v>
      </c>
      <c r="K45" s="74">
        <v>397</v>
      </c>
      <c r="L45" s="74">
        <v>132</v>
      </c>
      <c r="M45" s="74">
        <v>181</v>
      </c>
      <c r="N45" s="74">
        <v>256</v>
      </c>
      <c r="O45" s="74">
        <v>67</v>
      </c>
      <c r="P45" s="74">
        <v>0</v>
      </c>
      <c r="Q45" s="83">
        <v>38</v>
      </c>
    </row>
    <row r="46" spans="1:17" ht="12" customHeight="1">
      <c r="A46" s="106">
        <v>39</v>
      </c>
      <c r="B46" s="175" t="s">
        <v>40</v>
      </c>
      <c r="C46" s="71">
        <v>138647</v>
      </c>
      <c r="D46" s="71">
        <v>70155</v>
      </c>
      <c r="E46" s="71">
        <v>201394</v>
      </c>
      <c r="F46" s="71">
        <v>54257</v>
      </c>
      <c r="G46" s="71">
        <v>36784</v>
      </c>
      <c r="H46" s="71">
        <v>44642</v>
      </c>
      <c r="I46" s="71">
        <v>9916</v>
      </c>
      <c r="J46" s="71">
        <v>8821</v>
      </c>
      <c r="K46" s="71">
        <v>10283</v>
      </c>
      <c r="L46" s="71">
        <v>6916</v>
      </c>
      <c r="M46" s="71">
        <v>11216</v>
      </c>
      <c r="N46" s="71">
        <v>13716</v>
      </c>
      <c r="O46" s="71">
        <v>810</v>
      </c>
      <c r="P46" s="71">
        <v>4033</v>
      </c>
      <c r="Q46" s="106">
        <v>39</v>
      </c>
    </row>
    <row r="47" spans="1:17" ht="12" customHeight="1">
      <c r="B47" s="67"/>
      <c r="C47" s="94"/>
      <c r="D47" s="94"/>
      <c r="E47" s="94"/>
      <c r="F47" s="94"/>
      <c r="G47" s="94"/>
      <c r="H47" s="94"/>
      <c r="I47" s="94"/>
      <c r="J47" s="94"/>
      <c r="K47" s="95"/>
      <c r="L47" s="95"/>
      <c r="M47" s="95"/>
      <c r="N47" s="95"/>
      <c r="O47" s="95"/>
      <c r="P47" s="95"/>
      <c r="Q47"/>
    </row>
    <row r="48" spans="1:17" ht="12" customHeight="1">
      <c r="B48" s="67"/>
      <c r="C48" s="196" t="s">
        <v>738</v>
      </c>
      <c r="D48" s="196"/>
      <c r="E48" s="196"/>
      <c r="F48" s="196"/>
      <c r="G48" s="196"/>
      <c r="H48" s="196"/>
      <c r="I48" s="196"/>
      <c r="J48" s="208" t="s">
        <v>738</v>
      </c>
      <c r="K48" s="208"/>
      <c r="L48" s="208"/>
      <c r="M48" s="208"/>
      <c r="N48" s="208"/>
      <c r="O48" s="208"/>
      <c r="P48" s="208"/>
      <c r="Q48"/>
    </row>
    <row r="49" spans="1:17" ht="12" customHeight="1">
      <c r="A49" s="83">
        <v>1</v>
      </c>
      <c r="B49" s="13" t="s">
        <v>652</v>
      </c>
      <c r="C49" s="113">
        <v>100</v>
      </c>
      <c r="D49" s="144">
        <v>55.4</v>
      </c>
      <c r="E49" s="144">
        <v>93.7</v>
      </c>
      <c r="F49" s="144">
        <v>25.5</v>
      </c>
      <c r="G49" s="144">
        <v>12.1</v>
      </c>
      <c r="H49" s="144">
        <v>19.8</v>
      </c>
      <c r="I49" s="144">
        <v>16.2</v>
      </c>
      <c r="J49" s="144">
        <v>4</v>
      </c>
      <c r="K49" s="144">
        <v>10.5</v>
      </c>
      <c r="L49" s="144">
        <v>2.4</v>
      </c>
      <c r="M49" s="144">
        <v>2.5</v>
      </c>
      <c r="N49" s="144">
        <v>5.6</v>
      </c>
      <c r="O49" s="144">
        <v>1.4</v>
      </c>
      <c r="P49" s="144">
        <v>0</v>
      </c>
      <c r="Q49" s="83">
        <v>1</v>
      </c>
    </row>
    <row r="50" spans="1:17" ht="12" customHeight="1">
      <c r="A50" s="83">
        <v>2</v>
      </c>
      <c r="B50" s="13" t="s">
        <v>653</v>
      </c>
      <c r="C50" s="113">
        <v>100</v>
      </c>
      <c r="D50" s="144">
        <v>59</v>
      </c>
      <c r="E50" s="144">
        <v>91.9</v>
      </c>
      <c r="F50" s="144">
        <v>16.399999999999999</v>
      </c>
      <c r="G50" s="144">
        <v>10.199999999999999</v>
      </c>
      <c r="H50" s="144">
        <v>33.4</v>
      </c>
      <c r="I50" s="144">
        <v>8.3000000000000007</v>
      </c>
      <c r="J50" s="144">
        <v>2.4</v>
      </c>
      <c r="K50" s="144">
        <v>9.9</v>
      </c>
      <c r="L50" s="144">
        <v>3.8</v>
      </c>
      <c r="M50" s="144">
        <v>5</v>
      </c>
      <c r="N50" s="144">
        <v>10.6</v>
      </c>
      <c r="O50" s="144">
        <v>0</v>
      </c>
      <c r="P50" s="144">
        <v>0</v>
      </c>
      <c r="Q50" s="83">
        <v>2</v>
      </c>
    </row>
    <row r="51" spans="1:17" ht="12" customHeight="1">
      <c r="A51" s="83">
        <v>3</v>
      </c>
      <c r="B51" s="13" t="s">
        <v>654</v>
      </c>
      <c r="C51" s="113">
        <v>100</v>
      </c>
      <c r="D51" s="144">
        <v>46.5</v>
      </c>
      <c r="E51" s="144">
        <v>95.8</v>
      </c>
      <c r="F51" s="144">
        <v>29.7</v>
      </c>
      <c r="G51" s="144">
        <v>26</v>
      </c>
      <c r="H51" s="144">
        <v>21.3</v>
      </c>
      <c r="I51" s="144">
        <v>5.0999999999999996</v>
      </c>
      <c r="J51" s="144">
        <v>1.2</v>
      </c>
      <c r="K51" s="144">
        <v>2.9</v>
      </c>
      <c r="L51" s="144">
        <v>3.5</v>
      </c>
      <c r="M51" s="144">
        <v>3.2</v>
      </c>
      <c r="N51" s="144">
        <v>7.1</v>
      </c>
      <c r="O51" s="144">
        <v>0</v>
      </c>
      <c r="P51" s="144">
        <v>0</v>
      </c>
      <c r="Q51" s="83">
        <v>3</v>
      </c>
    </row>
    <row r="52" spans="1:17" ht="12" customHeight="1">
      <c r="A52" s="83">
        <v>4</v>
      </c>
      <c r="B52" s="13" t="s">
        <v>655</v>
      </c>
      <c r="C52" s="113">
        <v>100</v>
      </c>
      <c r="D52" s="144">
        <v>52.4</v>
      </c>
      <c r="E52" s="144">
        <v>96.8</v>
      </c>
      <c r="F52" s="144">
        <v>34.299999999999997</v>
      </c>
      <c r="G52" s="144">
        <v>11.9</v>
      </c>
      <c r="H52" s="144">
        <v>20.7</v>
      </c>
      <c r="I52" s="144">
        <v>2.5</v>
      </c>
      <c r="J52" s="144">
        <v>5.6</v>
      </c>
      <c r="K52" s="144">
        <v>8</v>
      </c>
      <c r="L52" s="144">
        <v>7.1</v>
      </c>
      <c r="M52" s="144">
        <v>4.3</v>
      </c>
      <c r="N52" s="144">
        <v>4.9000000000000004</v>
      </c>
      <c r="O52" s="144">
        <v>0.9</v>
      </c>
      <c r="P52" s="144">
        <v>0</v>
      </c>
      <c r="Q52" s="83">
        <v>4</v>
      </c>
    </row>
    <row r="53" spans="1:17" ht="12" customHeight="1">
      <c r="A53" s="83">
        <v>5</v>
      </c>
      <c r="B53" s="13" t="s">
        <v>656</v>
      </c>
      <c r="C53" s="113">
        <v>100</v>
      </c>
      <c r="D53" s="144">
        <v>58.9</v>
      </c>
      <c r="E53" s="144">
        <v>91.8</v>
      </c>
      <c r="F53" s="144">
        <v>35.700000000000003</v>
      </c>
      <c r="G53" s="144">
        <v>8.8000000000000007</v>
      </c>
      <c r="H53" s="144">
        <v>19.600000000000001</v>
      </c>
      <c r="I53" s="144">
        <v>2.8</v>
      </c>
      <c r="J53" s="144">
        <v>2.5</v>
      </c>
      <c r="K53" s="144">
        <v>17.100000000000001</v>
      </c>
      <c r="L53" s="144">
        <v>3.3</v>
      </c>
      <c r="M53" s="144">
        <v>5.5</v>
      </c>
      <c r="N53" s="144">
        <v>4.8</v>
      </c>
      <c r="O53" s="144">
        <v>0</v>
      </c>
      <c r="P53" s="144">
        <v>0</v>
      </c>
      <c r="Q53" s="83">
        <v>5</v>
      </c>
    </row>
    <row r="54" spans="1:17" ht="12" customHeight="1">
      <c r="A54" s="83">
        <v>6</v>
      </c>
      <c r="B54" s="13" t="s">
        <v>657</v>
      </c>
      <c r="C54" s="113">
        <v>100</v>
      </c>
      <c r="D54" s="144">
        <v>57</v>
      </c>
      <c r="E54" s="144">
        <v>97.3</v>
      </c>
      <c r="F54" s="144">
        <v>25</v>
      </c>
      <c r="G54" s="144">
        <v>22.9</v>
      </c>
      <c r="H54" s="144">
        <v>18.3</v>
      </c>
      <c r="I54" s="144">
        <v>4.5999999999999996</v>
      </c>
      <c r="J54" s="144">
        <v>2.2000000000000002</v>
      </c>
      <c r="K54" s="144">
        <v>1.2</v>
      </c>
      <c r="L54" s="144">
        <v>3.7</v>
      </c>
      <c r="M54" s="144">
        <v>15</v>
      </c>
      <c r="N54" s="144">
        <v>7.2</v>
      </c>
      <c r="O54" s="144">
        <v>0</v>
      </c>
      <c r="P54" s="144">
        <v>0</v>
      </c>
      <c r="Q54" s="83">
        <v>6</v>
      </c>
    </row>
    <row r="55" spans="1:17" ht="12" customHeight="1">
      <c r="A55" s="83">
        <v>7</v>
      </c>
      <c r="B55" s="13" t="s">
        <v>658</v>
      </c>
      <c r="C55" s="113">
        <v>100</v>
      </c>
      <c r="D55" s="144">
        <v>42.2</v>
      </c>
      <c r="E55" s="144">
        <v>95.1</v>
      </c>
      <c r="F55" s="144">
        <v>55</v>
      </c>
      <c r="G55" s="144">
        <v>9.8000000000000007</v>
      </c>
      <c r="H55" s="144">
        <v>16.8</v>
      </c>
      <c r="I55" s="144">
        <v>0.9</v>
      </c>
      <c r="J55" s="144">
        <v>1.3</v>
      </c>
      <c r="K55" s="144">
        <v>7.9</v>
      </c>
      <c r="L55" s="144">
        <v>2.8</v>
      </c>
      <c r="M55" s="144">
        <v>1.8</v>
      </c>
      <c r="N55" s="144">
        <v>3.8</v>
      </c>
      <c r="O55" s="144">
        <v>0</v>
      </c>
      <c r="P55" s="144">
        <v>0</v>
      </c>
      <c r="Q55" s="83">
        <v>7</v>
      </c>
    </row>
    <row r="56" spans="1:17" ht="12" customHeight="1">
      <c r="A56" s="83">
        <v>8</v>
      </c>
      <c r="B56" s="13" t="s">
        <v>659</v>
      </c>
      <c r="C56" s="113">
        <v>100</v>
      </c>
      <c r="D56" s="144">
        <v>42.4</v>
      </c>
      <c r="E56" s="144">
        <v>95.2</v>
      </c>
      <c r="F56" s="144">
        <v>18.8</v>
      </c>
      <c r="G56" s="144">
        <v>13.1</v>
      </c>
      <c r="H56" s="144">
        <v>38.9</v>
      </c>
      <c r="I56" s="144">
        <v>4.5999999999999996</v>
      </c>
      <c r="J56" s="144">
        <v>5.5</v>
      </c>
      <c r="K56" s="144">
        <v>1.5</v>
      </c>
      <c r="L56" s="144">
        <v>4.7</v>
      </c>
      <c r="M56" s="144">
        <v>4.8</v>
      </c>
      <c r="N56" s="144">
        <v>8.1999999999999993</v>
      </c>
      <c r="O56" s="144">
        <v>0</v>
      </c>
      <c r="P56" s="144">
        <v>0</v>
      </c>
      <c r="Q56" s="83">
        <v>8</v>
      </c>
    </row>
    <row r="57" spans="1:17" ht="12" customHeight="1">
      <c r="A57" s="83">
        <v>9</v>
      </c>
      <c r="B57" s="13" t="s">
        <v>660</v>
      </c>
      <c r="C57" s="113">
        <v>100</v>
      </c>
      <c r="D57" s="144">
        <v>42.1</v>
      </c>
      <c r="E57" s="144">
        <v>93.8</v>
      </c>
      <c r="F57" s="144">
        <v>25.3</v>
      </c>
      <c r="G57" s="144">
        <v>20.7</v>
      </c>
      <c r="H57" s="144">
        <v>17.399999999999999</v>
      </c>
      <c r="I57" s="144">
        <v>1.7</v>
      </c>
      <c r="J57" s="144">
        <v>11.4</v>
      </c>
      <c r="K57" s="144">
        <v>2.1</v>
      </c>
      <c r="L57" s="144">
        <v>11.2</v>
      </c>
      <c r="M57" s="144">
        <v>2.9</v>
      </c>
      <c r="N57" s="144">
        <v>7.2</v>
      </c>
      <c r="O57" s="144">
        <v>0</v>
      </c>
      <c r="P57" s="144">
        <v>0</v>
      </c>
      <c r="Q57" s="83">
        <v>9</v>
      </c>
    </row>
    <row r="58" spans="1:17" ht="12" customHeight="1">
      <c r="A58" s="83">
        <v>10</v>
      </c>
      <c r="B58" s="13" t="s">
        <v>661</v>
      </c>
      <c r="C58" s="113">
        <v>100</v>
      </c>
      <c r="D58" s="144">
        <v>55.9</v>
      </c>
      <c r="E58" s="144">
        <v>94.5</v>
      </c>
      <c r="F58" s="144">
        <v>17.399999999999999</v>
      </c>
      <c r="G58" s="144">
        <v>9.9</v>
      </c>
      <c r="H58" s="144">
        <v>18</v>
      </c>
      <c r="I58" s="144">
        <v>6.1</v>
      </c>
      <c r="J58" s="144">
        <v>7.3</v>
      </c>
      <c r="K58" s="144">
        <v>28.2</v>
      </c>
      <c r="L58" s="144">
        <v>2.8</v>
      </c>
      <c r="M58" s="144">
        <v>5.7</v>
      </c>
      <c r="N58" s="144">
        <v>4.5</v>
      </c>
      <c r="O58" s="144">
        <v>0</v>
      </c>
      <c r="P58" s="144">
        <v>0</v>
      </c>
      <c r="Q58" s="83">
        <v>10</v>
      </c>
    </row>
    <row r="59" spans="1:17" s="13" customFormat="1" ht="12" customHeight="1">
      <c r="A59" s="83">
        <v>11</v>
      </c>
      <c r="B59" s="13" t="s">
        <v>662</v>
      </c>
      <c r="C59" s="113">
        <v>100</v>
      </c>
      <c r="D59" s="144">
        <v>56.4</v>
      </c>
      <c r="E59" s="144">
        <v>94.7</v>
      </c>
      <c r="F59" s="144">
        <v>24.3</v>
      </c>
      <c r="G59" s="144">
        <v>21.4</v>
      </c>
      <c r="H59" s="144">
        <v>21.5</v>
      </c>
      <c r="I59" s="144">
        <v>2.4</v>
      </c>
      <c r="J59" s="144">
        <v>5.4</v>
      </c>
      <c r="K59" s="144">
        <v>10.199999999999999</v>
      </c>
      <c r="L59" s="144">
        <v>3.4</v>
      </c>
      <c r="M59" s="144">
        <v>4.7</v>
      </c>
      <c r="N59" s="144">
        <v>6.7</v>
      </c>
      <c r="O59" s="144">
        <v>0</v>
      </c>
      <c r="P59" s="144">
        <v>0</v>
      </c>
      <c r="Q59" s="83">
        <v>11</v>
      </c>
    </row>
    <row r="60" spans="1:17" s="13" customFormat="1" ht="12" customHeight="1">
      <c r="A60" s="83">
        <v>12</v>
      </c>
      <c r="B60" s="13" t="s">
        <v>663</v>
      </c>
      <c r="C60" s="113">
        <v>100</v>
      </c>
      <c r="D60" s="144">
        <v>58.1</v>
      </c>
      <c r="E60" s="144">
        <v>93.4</v>
      </c>
      <c r="F60" s="144">
        <v>22.6</v>
      </c>
      <c r="G60" s="144">
        <v>15.4</v>
      </c>
      <c r="H60" s="144">
        <v>22.8</v>
      </c>
      <c r="I60" s="144">
        <v>2.2000000000000002</v>
      </c>
      <c r="J60" s="144">
        <v>2.4</v>
      </c>
      <c r="K60" s="144">
        <v>14.2</v>
      </c>
      <c r="L60" s="144">
        <v>1.7</v>
      </c>
      <c r="M60" s="144">
        <v>3</v>
      </c>
      <c r="N60" s="144">
        <v>9.3000000000000007</v>
      </c>
      <c r="O60" s="144">
        <v>6.3</v>
      </c>
      <c r="P60" s="144">
        <v>0</v>
      </c>
      <c r="Q60" s="83">
        <v>12</v>
      </c>
    </row>
    <row r="61" spans="1:17" s="13" customFormat="1" ht="12" customHeight="1">
      <c r="A61" s="83">
        <v>13</v>
      </c>
      <c r="B61" s="13" t="s">
        <v>664</v>
      </c>
      <c r="C61" s="113">
        <v>100</v>
      </c>
      <c r="D61" s="144">
        <v>53.3</v>
      </c>
      <c r="E61" s="144">
        <v>93.5</v>
      </c>
      <c r="F61" s="144">
        <v>30.9</v>
      </c>
      <c r="G61" s="144">
        <v>12.3</v>
      </c>
      <c r="H61" s="144">
        <v>24</v>
      </c>
      <c r="I61" s="144">
        <v>1.4</v>
      </c>
      <c r="J61" s="144">
        <v>4.5</v>
      </c>
      <c r="K61" s="144">
        <v>17.100000000000001</v>
      </c>
      <c r="L61" s="144">
        <v>3.5</v>
      </c>
      <c r="M61" s="144">
        <v>2.5</v>
      </c>
      <c r="N61" s="144">
        <v>3.8</v>
      </c>
      <c r="O61" s="144">
        <v>0</v>
      </c>
      <c r="P61" s="144">
        <v>0</v>
      </c>
      <c r="Q61" s="83">
        <v>13</v>
      </c>
    </row>
    <row r="62" spans="1:17" s="13" customFormat="1" ht="12" customHeight="1">
      <c r="A62" s="83">
        <v>14</v>
      </c>
      <c r="B62" s="13" t="s">
        <v>121</v>
      </c>
      <c r="C62" s="113">
        <v>100</v>
      </c>
      <c r="D62" s="144">
        <v>45.2</v>
      </c>
      <c r="E62" s="144">
        <v>96.1</v>
      </c>
      <c r="F62" s="144">
        <v>28.8</v>
      </c>
      <c r="G62" s="144">
        <v>22.8</v>
      </c>
      <c r="H62" s="144">
        <v>17</v>
      </c>
      <c r="I62" s="144">
        <v>2.5</v>
      </c>
      <c r="J62" s="144">
        <v>4.5999999999999996</v>
      </c>
      <c r="K62" s="144">
        <v>0.9</v>
      </c>
      <c r="L62" s="144">
        <v>3.6</v>
      </c>
      <c r="M62" s="144">
        <v>3.7</v>
      </c>
      <c r="N62" s="144">
        <v>5.8</v>
      </c>
      <c r="O62" s="144">
        <v>0</v>
      </c>
      <c r="P62" s="144">
        <v>10.5</v>
      </c>
      <c r="Q62" s="83">
        <v>14</v>
      </c>
    </row>
    <row r="63" spans="1:17" s="13" customFormat="1" ht="12" customHeight="1">
      <c r="A63" s="83">
        <v>15</v>
      </c>
      <c r="B63" s="13" t="s">
        <v>126</v>
      </c>
      <c r="C63" s="113">
        <v>100</v>
      </c>
      <c r="D63" s="144">
        <v>65.599999999999994</v>
      </c>
      <c r="E63" s="144">
        <v>91.8</v>
      </c>
      <c r="F63" s="144">
        <v>14.8</v>
      </c>
      <c r="G63" s="144">
        <v>15.3</v>
      </c>
      <c r="H63" s="144">
        <v>31.8</v>
      </c>
      <c r="I63" s="144">
        <v>9.8000000000000007</v>
      </c>
      <c r="J63" s="144">
        <v>4.7</v>
      </c>
      <c r="K63" s="144">
        <v>3.4</v>
      </c>
      <c r="L63" s="144">
        <v>9.5</v>
      </c>
      <c r="M63" s="144">
        <v>2.2000000000000002</v>
      </c>
      <c r="N63" s="144">
        <v>8.5</v>
      </c>
      <c r="O63" s="144">
        <v>0</v>
      </c>
      <c r="P63" s="144">
        <v>0</v>
      </c>
      <c r="Q63" s="83">
        <v>15</v>
      </c>
    </row>
    <row r="64" spans="1:17" ht="12" customHeight="1">
      <c r="A64" s="83">
        <v>16</v>
      </c>
      <c r="B64" s="13" t="s">
        <v>665</v>
      </c>
      <c r="C64" s="113">
        <v>100</v>
      </c>
      <c r="D64" s="144">
        <v>53</v>
      </c>
      <c r="E64" s="144">
        <v>92.5</v>
      </c>
      <c r="F64" s="144">
        <v>20.100000000000001</v>
      </c>
      <c r="G64" s="144">
        <v>18.3</v>
      </c>
      <c r="H64" s="144">
        <v>17.3</v>
      </c>
      <c r="I64" s="144">
        <v>3.7</v>
      </c>
      <c r="J64" s="144">
        <v>1.8</v>
      </c>
      <c r="K64" s="144">
        <v>10.7</v>
      </c>
      <c r="L64" s="144">
        <v>5.7</v>
      </c>
      <c r="M64" s="144">
        <v>1.9</v>
      </c>
      <c r="N64" s="144">
        <v>7.9</v>
      </c>
      <c r="O64" s="144">
        <v>12.8</v>
      </c>
      <c r="P64" s="144">
        <v>0</v>
      </c>
      <c r="Q64" s="83">
        <v>16</v>
      </c>
    </row>
    <row r="65" spans="1:17" ht="12" customHeight="1">
      <c r="A65" s="83">
        <v>17</v>
      </c>
      <c r="B65" s="13" t="s">
        <v>666</v>
      </c>
      <c r="C65" s="113">
        <v>100</v>
      </c>
      <c r="D65" s="144">
        <v>46.3</v>
      </c>
      <c r="E65" s="144">
        <v>96.6</v>
      </c>
      <c r="F65" s="144">
        <v>25.4</v>
      </c>
      <c r="G65" s="144">
        <v>14</v>
      </c>
      <c r="H65" s="144">
        <v>23.1</v>
      </c>
      <c r="I65" s="144">
        <v>12.3</v>
      </c>
      <c r="J65" s="144">
        <v>3.3</v>
      </c>
      <c r="K65" s="144">
        <v>3.6</v>
      </c>
      <c r="L65" s="144">
        <v>2.5</v>
      </c>
      <c r="M65" s="144">
        <v>4.3</v>
      </c>
      <c r="N65" s="144">
        <v>10</v>
      </c>
      <c r="O65" s="144">
        <v>1.4</v>
      </c>
      <c r="P65" s="144">
        <v>0</v>
      </c>
      <c r="Q65" s="83">
        <v>17</v>
      </c>
    </row>
    <row r="66" spans="1:17" ht="12" customHeight="1">
      <c r="A66" s="83">
        <v>18</v>
      </c>
      <c r="B66" s="13" t="s">
        <v>667</v>
      </c>
      <c r="C66" s="113">
        <v>100</v>
      </c>
      <c r="D66" s="144">
        <v>52.2</v>
      </c>
      <c r="E66" s="144">
        <v>95.2</v>
      </c>
      <c r="F66" s="144">
        <v>20.2</v>
      </c>
      <c r="G66" s="144">
        <v>16.100000000000001</v>
      </c>
      <c r="H66" s="144">
        <v>22.7</v>
      </c>
      <c r="I66" s="144">
        <v>2.6</v>
      </c>
      <c r="J66" s="144">
        <v>10.7</v>
      </c>
      <c r="K66" s="144">
        <v>13.8</v>
      </c>
      <c r="L66" s="144">
        <v>2.2999999999999998</v>
      </c>
      <c r="M66" s="144">
        <v>6.3</v>
      </c>
      <c r="N66" s="144">
        <v>5.2</v>
      </c>
      <c r="O66" s="144">
        <v>0</v>
      </c>
      <c r="P66" s="144">
        <v>0</v>
      </c>
      <c r="Q66" s="83">
        <v>18</v>
      </c>
    </row>
    <row r="67" spans="1:17" ht="12" customHeight="1">
      <c r="A67" s="83">
        <v>19</v>
      </c>
      <c r="B67" s="13" t="s">
        <v>124</v>
      </c>
      <c r="C67" s="113">
        <v>100</v>
      </c>
      <c r="D67" s="144">
        <v>62.9</v>
      </c>
      <c r="E67" s="144">
        <v>97.2</v>
      </c>
      <c r="F67" s="144">
        <v>45.9</v>
      </c>
      <c r="G67" s="144">
        <v>10.4</v>
      </c>
      <c r="H67" s="144">
        <v>8.1999999999999993</v>
      </c>
      <c r="I67" s="144">
        <v>1.7</v>
      </c>
      <c r="J67" s="144">
        <v>9.6</v>
      </c>
      <c r="K67" s="144">
        <v>4.3</v>
      </c>
      <c r="L67" s="144">
        <v>13.6</v>
      </c>
      <c r="M67" s="144">
        <v>1.7</v>
      </c>
      <c r="N67" s="144">
        <v>4.5999999999999996</v>
      </c>
      <c r="O67" s="144">
        <v>0</v>
      </c>
      <c r="P67" s="144">
        <v>0</v>
      </c>
      <c r="Q67" s="83">
        <v>19</v>
      </c>
    </row>
    <row r="68" spans="1:17" ht="12" customHeight="1">
      <c r="A68" s="83">
        <v>20</v>
      </c>
      <c r="B68" s="13" t="s">
        <v>668</v>
      </c>
      <c r="C68" s="113">
        <v>100</v>
      </c>
      <c r="D68" s="144">
        <v>62.3</v>
      </c>
      <c r="E68" s="144">
        <v>94.8</v>
      </c>
      <c r="F68" s="144">
        <v>34.9</v>
      </c>
      <c r="G68" s="144">
        <v>8.8000000000000007</v>
      </c>
      <c r="H68" s="144">
        <v>21.9</v>
      </c>
      <c r="I68" s="144">
        <v>8</v>
      </c>
      <c r="J68" s="144">
        <v>1.4</v>
      </c>
      <c r="K68" s="144">
        <v>11.6</v>
      </c>
      <c r="L68" s="144">
        <v>4.0999999999999996</v>
      </c>
      <c r="M68" s="144">
        <v>2.7</v>
      </c>
      <c r="N68" s="144">
        <v>5.3</v>
      </c>
      <c r="O68" s="144">
        <v>1.3</v>
      </c>
      <c r="P68" s="144">
        <v>0</v>
      </c>
      <c r="Q68" s="83">
        <v>20</v>
      </c>
    </row>
    <row r="69" spans="1:17" ht="12" customHeight="1">
      <c r="A69" s="83">
        <v>21</v>
      </c>
      <c r="B69" s="13" t="s">
        <v>669</v>
      </c>
      <c r="C69" s="113">
        <v>100</v>
      </c>
      <c r="D69" s="144">
        <v>50.9</v>
      </c>
      <c r="E69" s="144">
        <v>95.1</v>
      </c>
      <c r="F69" s="144">
        <v>20</v>
      </c>
      <c r="G69" s="144">
        <v>14.3</v>
      </c>
      <c r="H69" s="144">
        <v>37.4</v>
      </c>
      <c r="I69" s="144">
        <v>8.5</v>
      </c>
      <c r="J69" s="144">
        <v>1.5</v>
      </c>
      <c r="K69" s="144">
        <v>3.9</v>
      </c>
      <c r="L69" s="144">
        <v>3.3</v>
      </c>
      <c r="M69" s="144">
        <v>3.8</v>
      </c>
      <c r="N69" s="144">
        <v>7.3</v>
      </c>
      <c r="O69" s="144">
        <v>0</v>
      </c>
      <c r="P69" s="144">
        <v>0</v>
      </c>
      <c r="Q69" s="83">
        <v>21</v>
      </c>
    </row>
    <row r="70" spans="1:17" ht="12" customHeight="1">
      <c r="A70" s="83">
        <v>22</v>
      </c>
      <c r="B70" s="13" t="s">
        <v>670</v>
      </c>
      <c r="C70" s="113">
        <v>100</v>
      </c>
      <c r="D70" s="144">
        <v>72</v>
      </c>
      <c r="E70" s="144">
        <v>95.1</v>
      </c>
      <c r="F70" s="144">
        <v>38.200000000000003</v>
      </c>
      <c r="G70" s="144">
        <v>24.5</v>
      </c>
      <c r="H70" s="144">
        <v>10.1</v>
      </c>
      <c r="I70" s="144">
        <v>10.1</v>
      </c>
      <c r="J70" s="144">
        <v>2.4</v>
      </c>
      <c r="K70" s="144">
        <v>3.2</v>
      </c>
      <c r="L70" s="144">
        <v>5.4</v>
      </c>
      <c r="M70" s="144">
        <v>3.5</v>
      </c>
      <c r="N70" s="144">
        <v>2.5</v>
      </c>
      <c r="O70" s="144">
        <v>0</v>
      </c>
      <c r="P70" s="144">
        <v>0</v>
      </c>
      <c r="Q70" s="83">
        <v>22</v>
      </c>
    </row>
    <row r="71" spans="1:17" ht="12" customHeight="1">
      <c r="A71" s="83">
        <v>23</v>
      </c>
      <c r="B71" s="13" t="s">
        <v>671</v>
      </c>
      <c r="C71" s="113">
        <v>100</v>
      </c>
      <c r="D71" s="144">
        <v>44.8</v>
      </c>
      <c r="E71" s="144">
        <v>97.3</v>
      </c>
      <c r="F71" s="144">
        <v>21.9</v>
      </c>
      <c r="G71" s="144">
        <v>12.4</v>
      </c>
      <c r="H71" s="144">
        <v>19.5</v>
      </c>
      <c r="I71" s="144">
        <v>6</v>
      </c>
      <c r="J71" s="144">
        <v>8.5</v>
      </c>
      <c r="K71" s="144">
        <v>17.899999999999999</v>
      </c>
      <c r="L71" s="144">
        <v>3.3</v>
      </c>
      <c r="M71" s="144">
        <v>3.3</v>
      </c>
      <c r="N71" s="144">
        <v>5.2</v>
      </c>
      <c r="O71" s="144">
        <v>1.8</v>
      </c>
      <c r="P71" s="144">
        <v>0</v>
      </c>
      <c r="Q71" s="83">
        <v>23</v>
      </c>
    </row>
    <row r="72" spans="1:17" ht="12" customHeight="1">
      <c r="A72" s="83">
        <v>24</v>
      </c>
      <c r="B72" s="13" t="s">
        <v>123</v>
      </c>
      <c r="C72" s="113">
        <v>100</v>
      </c>
      <c r="D72" s="144">
        <v>58.8</v>
      </c>
      <c r="E72" s="144">
        <v>93.9</v>
      </c>
      <c r="F72" s="144">
        <v>31.6</v>
      </c>
      <c r="G72" s="144">
        <v>16.100000000000001</v>
      </c>
      <c r="H72" s="144">
        <v>28.6</v>
      </c>
      <c r="I72" s="144">
        <v>1.5</v>
      </c>
      <c r="J72" s="144">
        <v>3.2</v>
      </c>
      <c r="K72" s="144">
        <v>3.2</v>
      </c>
      <c r="L72" s="144">
        <v>4.5</v>
      </c>
      <c r="M72" s="144">
        <v>4.4000000000000004</v>
      </c>
      <c r="N72" s="144">
        <v>6.9</v>
      </c>
      <c r="O72" s="144">
        <v>0</v>
      </c>
      <c r="P72" s="144">
        <v>0</v>
      </c>
      <c r="Q72" s="83">
        <v>24</v>
      </c>
    </row>
    <row r="73" spans="1:17" ht="12" customHeight="1">
      <c r="A73" s="83">
        <v>25</v>
      </c>
      <c r="B73" s="13" t="s">
        <v>672</v>
      </c>
      <c r="C73" s="113">
        <v>100</v>
      </c>
      <c r="D73" s="144">
        <v>51</v>
      </c>
      <c r="E73" s="144">
        <v>91.1</v>
      </c>
      <c r="F73" s="144">
        <v>14.1</v>
      </c>
      <c r="G73" s="144">
        <v>14.3</v>
      </c>
      <c r="H73" s="144">
        <v>30.3</v>
      </c>
      <c r="I73" s="144">
        <v>19.8</v>
      </c>
      <c r="J73" s="144">
        <v>2.7</v>
      </c>
      <c r="K73" s="144">
        <v>5.4</v>
      </c>
      <c r="L73" s="144">
        <v>4.3</v>
      </c>
      <c r="M73" s="144">
        <v>4.2</v>
      </c>
      <c r="N73" s="144">
        <v>5</v>
      </c>
      <c r="O73" s="144">
        <v>0</v>
      </c>
      <c r="P73" s="144">
        <v>0</v>
      </c>
      <c r="Q73" s="83">
        <v>25</v>
      </c>
    </row>
    <row r="74" spans="1:17" ht="12" customHeight="1">
      <c r="A74" s="83">
        <v>26</v>
      </c>
      <c r="B74" s="13" t="s">
        <v>673</v>
      </c>
      <c r="C74" s="113">
        <v>100</v>
      </c>
      <c r="D74" s="144">
        <v>39.799999999999997</v>
      </c>
      <c r="E74" s="144">
        <v>94.1</v>
      </c>
      <c r="F74" s="144">
        <v>27.6</v>
      </c>
      <c r="G74" s="144">
        <v>12.8</v>
      </c>
      <c r="H74" s="144">
        <v>32</v>
      </c>
      <c r="I74" s="144">
        <v>5.5</v>
      </c>
      <c r="J74" s="144">
        <v>2.2999999999999998</v>
      </c>
      <c r="K74" s="144">
        <v>1.6</v>
      </c>
      <c r="L74" s="144">
        <v>2.6</v>
      </c>
      <c r="M74" s="144">
        <v>7</v>
      </c>
      <c r="N74" s="144">
        <v>8.6</v>
      </c>
      <c r="O74" s="144">
        <v>0</v>
      </c>
      <c r="P74" s="144">
        <v>0</v>
      </c>
      <c r="Q74" s="83">
        <v>26</v>
      </c>
    </row>
    <row r="75" spans="1:17" ht="12" customHeight="1">
      <c r="A75" s="83">
        <v>27</v>
      </c>
      <c r="B75" s="13" t="s">
        <v>674</v>
      </c>
      <c r="C75" s="113">
        <v>100</v>
      </c>
      <c r="D75" s="144">
        <v>51.4</v>
      </c>
      <c r="E75" s="144">
        <v>94.8</v>
      </c>
      <c r="F75" s="144">
        <v>16.100000000000001</v>
      </c>
      <c r="G75" s="144">
        <v>19</v>
      </c>
      <c r="H75" s="144">
        <v>33</v>
      </c>
      <c r="I75" s="144">
        <v>2.2999999999999998</v>
      </c>
      <c r="J75" s="144">
        <v>3.9</v>
      </c>
      <c r="K75" s="144">
        <v>5.8</v>
      </c>
      <c r="L75" s="144">
        <v>3.1</v>
      </c>
      <c r="M75" s="144">
        <v>11.4</v>
      </c>
      <c r="N75" s="144">
        <v>5.4</v>
      </c>
      <c r="O75" s="144">
        <v>0</v>
      </c>
      <c r="P75" s="144">
        <v>0</v>
      </c>
      <c r="Q75" s="83">
        <v>27</v>
      </c>
    </row>
    <row r="76" spans="1:17" ht="12" customHeight="1">
      <c r="A76" s="83">
        <v>28</v>
      </c>
      <c r="B76" s="13" t="s">
        <v>675</v>
      </c>
      <c r="C76" s="113">
        <v>100</v>
      </c>
      <c r="D76" s="144">
        <v>51.7</v>
      </c>
      <c r="E76" s="144">
        <v>96.5</v>
      </c>
      <c r="F76" s="144">
        <v>24.3</v>
      </c>
      <c r="G76" s="144">
        <v>21</v>
      </c>
      <c r="H76" s="144">
        <v>22.4</v>
      </c>
      <c r="I76" s="144">
        <v>6.8</v>
      </c>
      <c r="J76" s="144">
        <v>2.4</v>
      </c>
      <c r="K76" s="144">
        <v>2.2999999999999998</v>
      </c>
      <c r="L76" s="144">
        <v>4.5</v>
      </c>
      <c r="M76" s="144">
        <v>7.8</v>
      </c>
      <c r="N76" s="144">
        <v>8.4</v>
      </c>
      <c r="O76" s="144">
        <v>0</v>
      </c>
      <c r="P76" s="144">
        <v>0</v>
      </c>
      <c r="Q76" s="83">
        <v>28</v>
      </c>
    </row>
    <row r="77" spans="1:17" ht="12" customHeight="1">
      <c r="A77" s="83">
        <v>29</v>
      </c>
      <c r="B77" s="13" t="s">
        <v>676</v>
      </c>
      <c r="C77" s="113">
        <v>100</v>
      </c>
      <c r="D77" s="144">
        <v>56.3</v>
      </c>
      <c r="E77" s="144">
        <v>96.4</v>
      </c>
      <c r="F77" s="144">
        <v>18.899999999999999</v>
      </c>
      <c r="G77" s="144">
        <v>14.3</v>
      </c>
      <c r="H77" s="144">
        <v>29.8</v>
      </c>
      <c r="I77" s="144">
        <v>12.4</v>
      </c>
      <c r="J77" s="144">
        <v>4.9000000000000004</v>
      </c>
      <c r="K77" s="144">
        <v>0.3</v>
      </c>
      <c r="L77" s="144">
        <v>7.3</v>
      </c>
      <c r="M77" s="144">
        <v>3.1</v>
      </c>
      <c r="N77" s="144">
        <v>9.1</v>
      </c>
      <c r="O77" s="144">
        <v>0</v>
      </c>
      <c r="P77" s="144">
        <v>0</v>
      </c>
      <c r="Q77" s="83">
        <v>29</v>
      </c>
    </row>
    <row r="78" spans="1:17" ht="12" customHeight="1">
      <c r="A78" s="83">
        <v>30</v>
      </c>
      <c r="B78" s="13" t="s">
        <v>122</v>
      </c>
      <c r="C78" s="113">
        <v>100</v>
      </c>
      <c r="D78" s="144">
        <v>64.8</v>
      </c>
      <c r="E78" s="144">
        <v>96.6</v>
      </c>
      <c r="F78" s="144">
        <v>22.1</v>
      </c>
      <c r="G78" s="144">
        <v>10.8</v>
      </c>
      <c r="H78" s="144">
        <v>33.5</v>
      </c>
      <c r="I78" s="144">
        <v>3.7</v>
      </c>
      <c r="J78" s="144">
        <v>3.1</v>
      </c>
      <c r="K78" s="144">
        <v>11.6</v>
      </c>
      <c r="L78" s="144">
        <v>3.5</v>
      </c>
      <c r="M78" s="144">
        <v>2</v>
      </c>
      <c r="N78" s="144">
        <v>7.1</v>
      </c>
      <c r="O78" s="144">
        <v>2.7</v>
      </c>
      <c r="P78" s="144">
        <v>0</v>
      </c>
      <c r="Q78" s="83">
        <v>30</v>
      </c>
    </row>
    <row r="79" spans="1:17" ht="12" customHeight="1">
      <c r="A79" s="83">
        <v>31</v>
      </c>
      <c r="B79" s="13" t="s">
        <v>677</v>
      </c>
      <c r="C79" s="113">
        <v>100</v>
      </c>
      <c r="D79" s="144">
        <v>53.4</v>
      </c>
      <c r="E79" s="144">
        <v>97.2</v>
      </c>
      <c r="F79" s="144">
        <v>16.2</v>
      </c>
      <c r="G79" s="144">
        <v>8.6</v>
      </c>
      <c r="H79" s="144">
        <v>17.600000000000001</v>
      </c>
      <c r="I79" s="144">
        <v>7.7</v>
      </c>
      <c r="J79" s="144">
        <v>12.9</v>
      </c>
      <c r="K79" s="144">
        <v>26.3</v>
      </c>
      <c r="L79" s="144">
        <v>2.1</v>
      </c>
      <c r="M79" s="144">
        <v>2.6</v>
      </c>
      <c r="N79" s="144">
        <v>4.4000000000000004</v>
      </c>
      <c r="O79" s="144">
        <v>1.7</v>
      </c>
      <c r="P79" s="144">
        <v>0</v>
      </c>
      <c r="Q79" s="83">
        <v>31</v>
      </c>
    </row>
    <row r="80" spans="1:17" ht="12" customHeight="1">
      <c r="A80" s="83">
        <v>32</v>
      </c>
      <c r="B80" s="13" t="s">
        <v>678</v>
      </c>
      <c r="C80" s="113">
        <v>100</v>
      </c>
      <c r="D80" s="144">
        <v>56.7</v>
      </c>
      <c r="E80" s="144">
        <v>95.9</v>
      </c>
      <c r="F80" s="144">
        <v>51.8</v>
      </c>
      <c r="G80" s="144">
        <v>14.3</v>
      </c>
      <c r="H80" s="144">
        <v>11</v>
      </c>
      <c r="I80" s="144">
        <v>1.9</v>
      </c>
      <c r="J80" s="144">
        <v>1.2</v>
      </c>
      <c r="K80" s="144">
        <v>9.5</v>
      </c>
      <c r="L80" s="144">
        <v>2.6</v>
      </c>
      <c r="M80" s="144">
        <v>5.0999999999999996</v>
      </c>
      <c r="N80" s="144">
        <v>2.7</v>
      </c>
      <c r="O80" s="144">
        <v>0</v>
      </c>
      <c r="P80" s="144">
        <v>0</v>
      </c>
      <c r="Q80" s="83">
        <v>32</v>
      </c>
    </row>
    <row r="81" spans="1:17" ht="12" customHeight="1">
      <c r="A81" s="83">
        <v>33</v>
      </c>
      <c r="B81" s="13" t="s">
        <v>679</v>
      </c>
      <c r="C81" s="113">
        <v>100</v>
      </c>
      <c r="D81" s="144">
        <v>47.2</v>
      </c>
      <c r="E81" s="144">
        <v>97.3</v>
      </c>
      <c r="F81" s="144">
        <v>29.9</v>
      </c>
      <c r="G81" s="144">
        <v>9.5</v>
      </c>
      <c r="H81" s="144">
        <v>17.100000000000001</v>
      </c>
      <c r="I81" s="144">
        <v>4.7</v>
      </c>
      <c r="J81" s="144">
        <v>16.8</v>
      </c>
      <c r="K81" s="144">
        <v>10.5</v>
      </c>
      <c r="L81" s="144">
        <v>2.7</v>
      </c>
      <c r="M81" s="144">
        <v>2.6</v>
      </c>
      <c r="N81" s="144">
        <v>3.6</v>
      </c>
      <c r="O81" s="144">
        <v>2.6</v>
      </c>
      <c r="P81" s="144">
        <v>0</v>
      </c>
      <c r="Q81" s="83">
        <v>33</v>
      </c>
    </row>
    <row r="82" spans="1:17" ht="12" customHeight="1">
      <c r="A82" s="83">
        <v>34</v>
      </c>
      <c r="B82" s="13" t="s">
        <v>680</v>
      </c>
      <c r="C82" s="113">
        <v>100</v>
      </c>
      <c r="D82" s="144">
        <v>48.5</v>
      </c>
      <c r="E82" s="144">
        <v>94.2</v>
      </c>
      <c r="F82" s="144">
        <v>26.9</v>
      </c>
      <c r="G82" s="144">
        <v>14.2</v>
      </c>
      <c r="H82" s="144">
        <v>31.6</v>
      </c>
      <c r="I82" s="144">
        <v>3.5</v>
      </c>
      <c r="J82" s="144">
        <v>3.4</v>
      </c>
      <c r="K82" s="144">
        <v>2.4</v>
      </c>
      <c r="L82" s="144">
        <v>5.3</v>
      </c>
      <c r="M82" s="144">
        <v>3.7</v>
      </c>
      <c r="N82" s="144">
        <v>9</v>
      </c>
      <c r="O82" s="144">
        <v>0</v>
      </c>
      <c r="P82" s="144">
        <v>0</v>
      </c>
      <c r="Q82" s="83">
        <v>34</v>
      </c>
    </row>
    <row r="83" spans="1:17" ht="12" customHeight="1">
      <c r="A83" s="83">
        <v>35</v>
      </c>
      <c r="B83" s="13" t="s">
        <v>125</v>
      </c>
      <c r="C83" s="113">
        <v>100</v>
      </c>
      <c r="D83" s="144">
        <v>48.1</v>
      </c>
      <c r="E83" s="144">
        <v>93.9</v>
      </c>
      <c r="F83" s="144">
        <v>30.4</v>
      </c>
      <c r="G83" s="144">
        <v>15.3</v>
      </c>
      <c r="H83" s="144">
        <v>18.899999999999999</v>
      </c>
      <c r="I83" s="144">
        <v>6</v>
      </c>
      <c r="J83" s="144">
        <v>1.3</v>
      </c>
      <c r="K83" s="144">
        <v>9.1999999999999993</v>
      </c>
      <c r="L83" s="144">
        <v>7.2</v>
      </c>
      <c r="M83" s="144">
        <v>3</v>
      </c>
      <c r="N83" s="144">
        <v>8.6999999999999993</v>
      </c>
      <c r="O83" s="144">
        <v>0</v>
      </c>
      <c r="P83" s="144">
        <v>0</v>
      </c>
      <c r="Q83" s="83">
        <v>35</v>
      </c>
    </row>
    <row r="84" spans="1:17" ht="12" customHeight="1">
      <c r="A84" s="83">
        <v>36</v>
      </c>
      <c r="B84" s="13" t="s">
        <v>681</v>
      </c>
      <c r="C84" s="113">
        <v>100</v>
      </c>
      <c r="D84" s="144">
        <v>49.2</v>
      </c>
      <c r="E84" s="144">
        <v>96.1</v>
      </c>
      <c r="F84" s="144">
        <v>33.1</v>
      </c>
      <c r="G84" s="144">
        <v>25.5</v>
      </c>
      <c r="H84" s="144">
        <v>18.2</v>
      </c>
      <c r="I84" s="144">
        <v>1.7</v>
      </c>
      <c r="J84" s="144">
        <v>4.5</v>
      </c>
      <c r="K84" s="144">
        <v>2.2999999999999998</v>
      </c>
      <c r="L84" s="144">
        <v>2.6</v>
      </c>
      <c r="M84" s="144">
        <v>5.7</v>
      </c>
      <c r="N84" s="144">
        <v>6.3</v>
      </c>
      <c r="O84" s="144">
        <v>0</v>
      </c>
      <c r="P84" s="144">
        <v>0</v>
      </c>
      <c r="Q84" s="83">
        <v>36</v>
      </c>
    </row>
    <row r="85" spans="1:17" ht="12" customHeight="1">
      <c r="A85" s="83">
        <v>37</v>
      </c>
      <c r="B85" s="13" t="s">
        <v>682</v>
      </c>
      <c r="C85" s="113">
        <v>100</v>
      </c>
      <c r="D85" s="144">
        <v>56.1</v>
      </c>
      <c r="E85" s="144">
        <v>96.5</v>
      </c>
      <c r="F85" s="144">
        <v>29.6</v>
      </c>
      <c r="G85" s="144">
        <v>21.1</v>
      </c>
      <c r="H85" s="144">
        <v>19.399999999999999</v>
      </c>
      <c r="I85" s="144">
        <v>2.8</v>
      </c>
      <c r="J85" s="144">
        <v>5.7</v>
      </c>
      <c r="K85" s="144">
        <v>0.9</v>
      </c>
      <c r="L85" s="144">
        <v>1.9</v>
      </c>
      <c r="M85" s="144">
        <v>11.7</v>
      </c>
      <c r="N85" s="144">
        <v>6.9</v>
      </c>
      <c r="O85" s="144">
        <v>0</v>
      </c>
      <c r="P85" s="144">
        <v>0</v>
      </c>
      <c r="Q85" s="83">
        <v>37</v>
      </c>
    </row>
    <row r="86" spans="1:17" ht="12" customHeight="1">
      <c r="A86" s="83">
        <v>38</v>
      </c>
      <c r="B86" s="13" t="s">
        <v>107</v>
      </c>
      <c r="C86" s="114">
        <v>0</v>
      </c>
      <c r="D86" s="144">
        <v>0</v>
      </c>
      <c r="E86" s="144">
        <v>99.1</v>
      </c>
      <c r="F86" s="144">
        <v>27.9</v>
      </c>
      <c r="G86" s="144">
        <v>14.8</v>
      </c>
      <c r="H86" s="144">
        <v>20.100000000000001</v>
      </c>
      <c r="I86" s="144">
        <v>8.3000000000000007</v>
      </c>
      <c r="J86" s="144">
        <v>5.5</v>
      </c>
      <c r="K86" s="144">
        <v>9</v>
      </c>
      <c r="L86" s="144">
        <v>3</v>
      </c>
      <c r="M86" s="144">
        <v>4.0999999999999996</v>
      </c>
      <c r="N86" s="144">
        <v>5.8</v>
      </c>
      <c r="O86" s="144">
        <v>1.5</v>
      </c>
      <c r="P86" s="144">
        <v>0</v>
      </c>
      <c r="Q86" s="83">
        <v>38</v>
      </c>
    </row>
    <row r="87" spans="1:17" ht="12" customHeight="1">
      <c r="A87" s="106">
        <v>39</v>
      </c>
      <c r="B87" s="175" t="s">
        <v>40</v>
      </c>
      <c r="C87" s="115">
        <v>100</v>
      </c>
      <c r="D87" s="145">
        <v>50.6</v>
      </c>
      <c r="E87" s="145">
        <v>95.7</v>
      </c>
      <c r="F87" s="145">
        <v>26.9</v>
      </c>
      <c r="G87" s="145">
        <v>18.3</v>
      </c>
      <c r="H87" s="145">
        <v>22.2</v>
      </c>
      <c r="I87" s="145">
        <v>4.9000000000000004</v>
      </c>
      <c r="J87" s="145">
        <v>4.4000000000000004</v>
      </c>
      <c r="K87" s="145">
        <v>5.0999999999999996</v>
      </c>
      <c r="L87" s="145">
        <v>3.4</v>
      </c>
      <c r="M87" s="145">
        <v>5.6</v>
      </c>
      <c r="N87" s="145">
        <v>6.8</v>
      </c>
      <c r="O87" s="145">
        <v>0.4</v>
      </c>
      <c r="P87" s="145">
        <v>2</v>
      </c>
      <c r="Q87" s="106">
        <v>39</v>
      </c>
    </row>
    <row r="88" spans="1:17" ht="12" customHeight="1">
      <c r="A88" s="67" t="s">
        <v>4</v>
      </c>
    </row>
    <row r="89" spans="1:17" ht="12" customHeight="1">
      <c r="A89" s="82" t="s">
        <v>1437</v>
      </c>
    </row>
    <row r="90" spans="1:17" ht="13.2"/>
    <row r="91" spans="1:17" ht="13.2"/>
    <row r="92" spans="1:17" ht="13.2"/>
    <row r="93" spans="1:17" ht="13.2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48:I48"/>
    <mergeCell ref="J48:P48"/>
    <mergeCell ref="C7:I7"/>
    <mergeCell ref="J7:P7"/>
  </mergeCells>
  <phoneticPr fontId="0" type="noConversion"/>
  <hyperlinks>
    <hyperlink ref="A1:I1" location="Inhaltsverzeichnis!C43" display="3   Wahlen zu den Kreistagen der Landkreise am 25. Mai 2014 nach Gemeinden"/>
    <hyperlink ref="A2:C2" location="Inhaltsverzeichnis!A21" display="3.2     Landkreis Dahme-Spreewald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2"/>
  <headerFooter scaleWithDoc="0" alignWithMargins="0"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46" max="16383" man="1"/>
    <brk id="89" max="16383" man="1"/>
  </rowBreaks>
  <colBreaks count="1" manualBreakCount="1">
    <brk id="9" max="1048575" man="1"/>
  </colBreaks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5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zoomScaleNormal="100" workbookViewId="0">
      <selection sqref="A1:G1"/>
    </sheetView>
  </sheetViews>
  <sheetFormatPr baseColWidth="10" defaultRowHeight="13.2"/>
  <sheetData>
    <row r="1" spans="1:7">
      <c r="A1" s="195" t="s">
        <v>350</v>
      </c>
      <c r="B1" s="195"/>
      <c r="C1" s="195"/>
      <c r="D1" s="195"/>
      <c r="E1" s="195"/>
      <c r="F1" s="195"/>
      <c r="G1" s="195"/>
    </row>
  </sheetData>
  <customSheetViews>
    <customSheetView guid="{CA5CC4DE-17C3-4789-A8E4-3E165C75D846}" showGridLines="0">
      <selection activeCell="I18" sqref="I18"/>
      <pageMargins left="0.70866141732283472" right="0.70866141732283472" top="0.78740157480314965" bottom="0.78740157480314965" header="0.31496062992125984" footer="0.31496062992125984"/>
      <pageSetup paperSize="9" firstPageNumber="50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G1"/>
  </mergeCells>
  <pageMargins left="0.59055118110236227" right="0.59055118110236227" top="0.78740157480314965" bottom="0.59055118110236227" header="0.31496062992125984" footer="0.23622047244094491"/>
  <pageSetup paperSize="9" firstPageNumber="53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"/>
  <sheetViews>
    <sheetView zoomScaleNormal="100" workbookViewId="0">
      <pane ySplit="5" topLeftCell="A6" activePane="bottomLeft" state="frozen"/>
      <selection pane="bottomLeft" activeCell="B51" sqref="B51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60" customWidth="1"/>
    <col min="7" max="8" width="8.6640625" customWidth="1"/>
    <col min="9" max="9" width="8.6640625" style="21" customWidth="1"/>
    <col min="10" max="11" width="8.6640625" customWidth="1"/>
    <col min="12" max="17" width="8.6640625" style="21" customWidth="1"/>
    <col min="18" max="18" width="3.6640625" style="21" customWidth="1"/>
  </cols>
  <sheetData>
    <row r="1" spans="1:20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166"/>
      <c r="K1" s="20" t="s">
        <v>1458</v>
      </c>
      <c r="L1" s="181"/>
      <c r="M1" s="181"/>
      <c r="N1" s="181"/>
      <c r="O1" s="181"/>
      <c r="P1" s="181"/>
      <c r="Q1" s="181"/>
      <c r="R1" s="181"/>
      <c r="S1" s="181"/>
      <c r="T1" s="181"/>
    </row>
    <row r="2" spans="1:20" s="13" customFormat="1" ht="12" customHeight="1">
      <c r="A2" s="166" t="s">
        <v>1460</v>
      </c>
      <c r="B2" s="166"/>
      <c r="C2" s="20"/>
      <c r="D2" s="20"/>
      <c r="E2" s="20"/>
      <c r="F2" s="20"/>
      <c r="G2" s="20"/>
      <c r="H2" s="20"/>
      <c r="I2" s="20"/>
      <c r="J2" s="20"/>
      <c r="K2" s="20" t="s">
        <v>1460</v>
      </c>
      <c r="L2" s="20"/>
      <c r="M2" s="20"/>
      <c r="N2" s="181"/>
      <c r="O2" s="181"/>
      <c r="P2" s="181"/>
      <c r="Q2" s="181"/>
      <c r="R2" s="181"/>
      <c r="S2" s="181"/>
      <c r="T2" s="181"/>
    </row>
    <row r="3" spans="1:20" s="13" customFormat="1" ht="12" customHeight="1">
      <c r="A3" s="154" t="s">
        <v>1453</v>
      </c>
      <c r="B3" s="154"/>
      <c r="C3" s="154"/>
      <c r="D3" s="154"/>
      <c r="E3" s="154"/>
      <c r="F3" s="154"/>
      <c r="G3" s="154"/>
      <c r="H3" s="154"/>
      <c r="I3" s="154"/>
      <c r="J3" s="154"/>
      <c r="K3" s="185" t="s">
        <v>1453</v>
      </c>
      <c r="L3" s="185"/>
      <c r="M3" s="185"/>
      <c r="N3" s="87"/>
      <c r="O3" s="87"/>
      <c r="P3" s="87"/>
      <c r="Q3" s="87"/>
      <c r="R3" s="87"/>
      <c r="S3" s="87"/>
      <c r="T3" s="87"/>
    </row>
    <row r="4" spans="1:20" s="13" customFormat="1" ht="12" customHeight="1">
      <c r="A4" s="154"/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"/>
      <c r="M4" s="2"/>
      <c r="N4" s="2"/>
      <c r="O4" s="2"/>
      <c r="P4" s="2"/>
      <c r="Q4" s="2"/>
    </row>
    <row r="5" spans="1:20" s="54" customFormat="1" ht="24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91</v>
      </c>
      <c r="G5" s="78" t="s">
        <v>73</v>
      </c>
      <c r="H5" s="78" t="s">
        <v>92</v>
      </c>
      <c r="I5" s="85" t="s">
        <v>127</v>
      </c>
      <c r="J5" s="80" t="s">
        <v>75</v>
      </c>
      <c r="K5" s="84" t="s">
        <v>128</v>
      </c>
      <c r="L5" s="85" t="s">
        <v>129</v>
      </c>
      <c r="M5" s="78" t="s">
        <v>96</v>
      </c>
      <c r="N5" s="78" t="s">
        <v>78</v>
      </c>
      <c r="O5" s="85" t="s">
        <v>80</v>
      </c>
      <c r="P5" s="86" t="s">
        <v>130</v>
      </c>
      <c r="Q5" s="86" t="s">
        <v>131</v>
      </c>
      <c r="R5" s="80" t="s">
        <v>90</v>
      </c>
    </row>
    <row r="6" spans="1:20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153"/>
    </row>
    <row r="7" spans="1:20" s="54" customFormat="1" ht="12" customHeight="1">
      <c r="B7" s="153"/>
      <c r="C7" s="196" t="s">
        <v>2</v>
      </c>
      <c r="D7" s="196"/>
      <c r="E7" s="196"/>
      <c r="F7" s="196"/>
      <c r="G7" s="196"/>
      <c r="H7" s="196"/>
      <c r="I7" s="196"/>
      <c r="J7" s="196"/>
      <c r="K7" s="197" t="s">
        <v>2</v>
      </c>
      <c r="L7" s="197"/>
      <c r="M7" s="197"/>
      <c r="N7" s="197"/>
      <c r="O7" s="197"/>
      <c r="P7" s="197"/>
      <c r="Q7" s="197"/>
      <c r="R7" s="153"/>
    </row>
    <row r="8" spans="1:20" s="54" customFormat="1" ht="12" customHeight="1">
      <c r="A8" s="83">
        <v>1</v>
      </c>
      <c r="B8" s="13" t="s">
        <v>683</v>
      </c>
      <c r="C8" s="74">
        <v>8348</v>
      </c>
      <c r="D8" s="74">
        <v>3939</v>
      </c>
      <c r="E8" s="74">
        <v>11315</v>
      </c>
      <c r="F8" s="74">
        <v>3967</v>
      </c>
      <c r="G8" s="74">
        <v>1957</v>
      </c>
      <c r="H8" s="74">
        <v>2091</v>
      </c>
      <c r="I8" s="74">
        <v>1321</v>
      </c>
      <c r="J8" s="74">
        <v>343</v>
      </c>
      <c r="K8" s="74">
        <v>917</v>
      </c>
      <c r="L8" s="74">
        <v>0</v>
      </c>
      <c r="M8" s="74">
        <v>151</v>
      </c>
      <c r="N8" s="74">
        <v>568</v>
      </c>
      <c r="O8" s="74">
        <v>0</v>
      </c>
      <c r="P8" s="74">
        <v>0</v>
      </c>
      <c r="Q8" s="74">
        <v>0</v>
      </c>
      <c r="R8" s="83">
        <v>1</v>
      </c>
    </row>
    <row r="9" spans="1:20" ht="12" customHeight="1">
      <c r="A9" s="83">
        <v>2</v>
      </c>
      <c r="B9" s="13" t="s">
        <v>684</v>
      </c>
      <c r="C9" s="74">
        <v>1102</v>
      </c>
      <c r="D9" s="74">
        <v>650</v>
      </c>
      <c r="E9" s="74">
        <v>1787</v>
      </c>
      <c r="F9" s="74">
        <v>691</v>
      </c>
      <c r="G9" s="74">
        <v>208</v>
      </c>
      <c r="H9" s="74">
        <v>401</v>
      </c>
      <c r="I9" s="74">
        <v>47</v>
      </c>
      <c r="J9" s="74">
        <v>37</v>
      </c>
      <c r="K9" s="74">
        <v>217</v>
      </c>
      <c r="L9" s="74">
        <v>49</v>
      </c>
      <c r="M9" s="74">
        <v>12</v>
      </c>
      <c r="N9" s="74">
        <v>0</v>
      </c>
      <c r="O9" s="74">
        <v>53</v>
      </c>
      <c r="P9" s="74">
        <v>72</v>
      </c>
      <c r="Q9" s="74">
        <v>0</v>
      </c>
      <c r="R9" s="83">
        <v>2</v>
      </c>
    </row>
    <row r="10" spans="1:20" ht="12" customHeight="1">
      <c r="A10" s="83">
        <v>3</v>
      </c>
      <c r="B10" s="13" t="s">
        <v>685</v>
      </c>
      <c r="C10" s="74">
        <v>7769</v>
      </c>
      <c r="D10" s="74">
        <v>3951</v>
      </c>
      <c r="E10" s="74">
        <v>11304</v>
      </c>
      <c r="F10" s="74">
        <v>3318</v>
      </c>
      <c r="G10" s="74">
        <v>2159</v>
      </c>
      <c r="H10" s="74">
        <v>2196</v>
      </c>
      <c r="I10" s="74">
        <v>1582</v>
      </c>
      <c r="J10" s="74">
        <v>408</v>
      </c>
      <c r="K10" s="74">
        <v>871</v>
      </c>
      <c r="L10" s="74">
        <v>155</v>
      </c>
      <c r="M10" s="74">
        <v>262</v>
      </c>
      <c r="N10" s="74">
        <v>0</v>
      </c>
      <c r="O10" s="74">
        <v>312</v>
      </c>
      <c r="P10" s="74">
        <v>41</v>
      </c>
      <c r="Q10" s="74">
        <v>0</v>
      </c>
      <c r="R10" s="83">
        <v>3</v>
      </c>
    </row>
    <row r="11" spans="1:20" ht="12" customHeight="1">
      <c r="A11" s="83">
        <v>4</v>
      </c>
      <c r="B11" s="13" t="s">
        <v>686</v>
      </c>
      <c r="C11" s="74">
        <v>7160</v>
      </c>
      <c r="D11" s="74">
        <v>3044</v>
      </c>
      <c r="E11" s="74">
        <v>8716</v>
      </c>
      <c r="F11" s="74">
        <v>3426</v>
      </c>
      <c r="G11" s="74">
        <v>1873</v>
      </c>
      <c r="H11" s="74">
        <v>1633</v>
      </c>
      <c r="I11" s="74">
        <v>398</v>
      </c>
      <c r="J11" s="74">
        <v>109</v>
      </c>
      <c r="K11" s="74">
        <v>290</v>
      </c>
      <c r="L11" s="74">
        <v>0</v>
      </c>
      <c r="M11" s="74">
        <v>211</v>
      </c>
      <c r="N11" s="74">
        <v>776</v>
      </c>
      <c r="O11" s="74">
        <v>0</v>
      </c>
      <c r="P11" s="74">
        <v>0</v>
      </c>
      <c r="Q11" s="74">
        <v>0</v>
      </c>
      <c r="R11" s="83">
        <v>4</v>
      </c>
    </row>
    <row r="12" spans="1:20" ht="12" customHeight="1">
      <c r="A12" s="83">
        <v>5</v>
      </c>
      <c r="B12" s="13" t="s">
        <v>687</v>
      </c>
      <c r="C12" s="74">
        <v>5794</v>
      </c>
      <c r="D12" s="74">
        <v>2827</v>
      </c>
      <c r="E12" s="74">
        <v>8096</v>
      </c>
      <c r="F12" s="74">
        <v>2621</v>
      </c>
      <c r="G12" s="74">
        <v>2102</v>
      </c>
      <c r="H12" s="74">
        <v>1179</v>
      </c>
      <c r="I12" s="74">
        <v>767</v>
      </c>
      <c r="J12" s="74">
        <v>957</v>
      </c>
      <c r="K12" s="74">
        <v>185</v>
      </c>
      <c r="L12" s="74">
        <v>0</v>
      </c>
      <c r="M12" s="74">
        <v>186</v>
      </c>
      <c r="N12" s="74">
        <v>0</v>
      </c>
      <c r="O12" s="74">
        <v>0</v>
      </c>
      <c r="P12" s="74">
        <v>0</v>
      </c>
      <c r="Q12" s="74">
        <v>99</v>
      </c>
      <c r="R12" s="83">
        <v>5</v>
      </c>
    </row>
    <row r="13" spans="1:20" ht="12" customHeight="1">
      <c r="A13" s="83">
        <v>6</v>
      </c>
      <c r="B13" s="13" t="s">
        <v>688</v>
      </c>
      <c r="C13" s="74">
        <v>602</v>
      </c>
      <c r="D13" s="74">
        <v>405</v>
      </c>
      <c r="E13" s="74">
        <v>1089</v>
      </c>
      <c r="F13" s="74">
        <v>437</v>
      </c>
      <c r="G13" s="74">
        <v>163</v>
      </c>
      <c r="H13" s="74">
        <v>164</v>
      </c>
      <c r="I13" s="74">
        <v>154</v>
      </c>
      <c r="J13" s="74">
        <v>40</v>
      </c>
      <c r="K13" s="74">
        <v>106</v>
      </c>
      <c r="L13" s="74">
        <v>0</v>
      </c>
      <c r="M13" s="74">
        <v>13</v>
      </c>
      <c r="N13" s="74">
        <v>0</v>
      </c>
      <c r="O13" s="74">
        <v>0</v>
      </c>
      <c r="P13" s="74">
        <v>0</v>
      </c>
      <c r="Q13" s="74">
        <v>12</v>
      </c>
      <c r="R13" s="83">
        <v>6</v>
      </c>
    </row>
    <row r="14" spans="1:20" ht="12" customHeight="1">
      <c r="A14" s="83">
        <v>7</v>
      </c>
      <c r="B14" s="13" t="s">
        <v>689</v>
      </c>
      <c r="C14" s="74">
        <v>14561</v>
      </c>
      <c r="D14" s="74">
        <v>6250</v>
      </c>
      <c r="E14" s="74">
        <v>17924</v>
      </c>
      <c r="F14" s="74">
        <v>5585</v>
      </c>
      <c r="G14" s="74">
        <v>3004</v>
      </c>
      <c r="H14" s="74">
        <v>3983</v>
      </c>
      <c r="I14" s="74">
        <v>444</v>
      </c>
      <c r="J14" s="74">
        <v>924</v>
      </c>
      <c r="K14" s="74">
        <v>376</v>
      </c>
      <c r="L14" s="74">
        <v>2734</v>
      </c>
      <c r="M14" s="74">
        <v>365</v>
      </c>
      <c r="N14" s="74">
        <v>0</v>
      </c>
      <c r="O14" s="74">
        <v>483</v>
      </c>
      <c r="P14" s="74">
        <v>26</v>
      </c>
      <c r="Q14" s="74">
        <v>0</v>
      </c>
      <c r="R14" s="83">
        <v>7</v>
      </c>
    </row>
    <row r="15" spans="1:20" ht="12" customHeight="1">
      <c r="A15" s="83">
        <v>8</v>
      </c>
      <c r="B15" s="13" t="s">
        <v>690</v>
      </c>
      <c r="C15" s="74">
        <v>883</v>
      </c>
      <c r="D15" s="74">
        <v>481</v>
      </c>
      <c r="E15" s="74">
        <v>1318</v>
      </c>
      <c r="F15" s="74">
        <v>463</v>
      </c>
      <c r="G15" s="74">
        <v>378</v>
      </c>
      <c r="H15" s="74">
        <v>188</v>
      </c>
      <c r="I15" s="74">
        <v>57</v>
      </c>
      <c r="J15" s="74">
        <v>12</v>
      </c>
      <c r="K15" s="74">
        <v>34</v>
      </c>
      <c r="L15" s="74">
        <v>0</v>
      </c>
      <c r="M15" s="74">
        <v>34</v>
      </c>
      <c r="N15" s="74">
        <v>152</v>
      </c>
      <c r="O15" s="74">
        <v>0</v>
      </c>
      <c r="P15" s="74">
        <v>0</v>
      </c>
      <c r="Q15" s="74">
        <v>0</v>
      </c>
      <c r="R15" s="83">
        <v>8</v>
      </c>
    </row>
    <row r="16" spans="1:20" ht="12" customHeight="1">
      <c r="A16" s="83">
        <v>9</v>
      </c>
      <c r="B16" s="13" t="s">
        <v>691</v>
      </c>
      <c r="C16" s="74">
        <v>1233</v>
      </c>
      <c r="D16" s="74">
        <v>536</v>
      </c>
      <c r="E16" s="74">
        <v>1434</v>
      </c>
      <c r="F16" s="74">
        <v>914</v>
      </c>
      <c r="G16" s="74">
        <v>91</v>
      </c>
      <c r="H16" s="74">
        <v>111</v>
      </c>
      <c r="I16" s="74">
        <v>87</v>
      </c>
      <c r="J16" s="74">
        <v>14</v>
      </c>
      <c r="K16" s="74">
        <v>33</v>
      </c>
      <c r="L16" s="74">
        <v>0</v>
      </c>
      <c r="M16" s="74">
        <v>21</v>
      </c>
      <c r="N16" s="74">
        <v>163</v>
      </c>
      <c r="O16" s="74">
        <v>0</v>
      </c>
      <c r="P16" s="74">
        <v>0</v>
      </c>
      <c r="Q16" s="74">
        <v>0</v>
      </c>
      <c r="R16" s="83">
        <v>9</v>
      </c>
    </row>
    <row r="17" spans="1:18" ht="12" customHeight="1">
      <c r="A17" s="83">
        <v>10</v>
      </c>
      <c r="B17" s="13" t="s">
        <v>692</v>
      </c>
      <c r="C17" s="74">
        <v>949</v>
      </c>
      <c r="D17" s="74">
        <v>434</v>
      </c>
      <c r="E17" s="74">
        <v>1230</v>
      </c>
      <c r="F17" s="74">
        <v>554</v>
      </c>
      <c r="G17" s="74">
        <v>112</v>
      </c>
      <c r="H17" s="74">
        <v>102</v>
      </c>
      <c r="I17" s="74">
        <v>293</v>
      </c>
      <c r="J17" s="74">
        <v>19</v>
      </c>
      <c r="K17" s="74">
        <v>16</v>
      </c>
      <c r="L17" s="74">
        <v>0</v>
      </c>
      <c r="M17" s="74">
        <v>34</v>
      </c>
      <c r="N17" s="74">
        <v>100</v>
      </c>
      <c r="O17" s="74">
        <v>0</v>
      </c>
      <c r="P17" s="74">
        <v>0</v>
      </c>
      <c r="Q17" s="74">
        <v>0</v>
      </c>
      <c r="R17" s="83">
        <v>10</v>
      </c>
    </row>
    <row r="18" spans="1:18" ht="12" customHeight="1">
      <c r="A18" s="83">
        <v>11</v>
      </c>
      <c r="B18" s="13" t="s">
        <v>693</v>
      </c>
      <c r="C18" s="74">
        <v>487</v>
      </c>
      <c r="D18" s="74">
        <v>342</v>
      </c>
      <c r="E18" s="74">
        <v>925</v>
      </c>
      <c r="F18" s="74">
        <v>288</v>
      </c>
      <c r="G18" s="74">
        <v>130</v>
      </c>
      <c r="H18" s="74">
        <v>126</v>
      </c>
      <c r="I18" s="74">
        <v>213</v>
      </c>
      <c r="J18" s="74">
        <v>21</v>
      </c>
      <c r="K18" s="74">
        <v>78</v>
      </c>
      <c r="L18" s="74">
        <v>34</v>
      </c>
      <c r="M18" s="74">
        <v>22</v>
      </c>
      <c r="N18" s="74">
        <v>0</v>
      </c>
      <c r="O18" s="74">
        <v>13</v>
      </c>
      <c r="P18" s="74">
        <v>0</v>
      </c>
      <c r="Q18" s="74">
        <v>0</v>
      </c>
      <c r="R18" s="83">
        <v>11</v>
      </c>
    </row>
    <row r="19" spans="1:18" ht="12" customHeight="1">
      <c r="A19" s="83">
        <v>12</v>
      </c>
      <c r="B19" s="13" t="s">
        <v>694</v>
      </c>
      <c r="C19" s="74">
        <v>8083</v>
      </c>
      <c r="D19" s="74">
        <v>4179</v>
      </c>
      <c r="E19" s="74">
        <v>11964</v>
      </c>
      <c r="F19" s="74">
        <v>3622</v>
      </c>
      <c r="G19" s="74">
        <v>2039</v>
      </c>
      <c r="H19" s="74">
        <v>2229</v>
      </c>
      <c r="I19" s="74">
        <v>1151</v>
      </c>
      <c r="J19" s="74">
        <v>625</v>
      </c>
      <c r="K19" s="74">
        <v>326</v>
      </c>
      <c r="L19" s="74">
        <v>0</v>
      </c>
      <c r="M19" s="74">
        <v>121</v>
      </c>
      <c r="N19" s="74">
        <v>0</v>
      </c>
      <c r="O19" s="74">
        <v>0</v>
      </c>
      <c r="P19" s="74">
        <v>0</v>
      </c>
      <c r="Q19" s="74">
        <v>1851</v>
      </c>
      <c r="R19" s="83">
        <v>12</v>
      </c>
    </row>
    <row r="20" spans="1:18" ht="12" customHeight="1">
      <c r="A20" s="83">
        <v>13</v>
      </c>
      <c r="B20" s="13" t="s">
        <v>695</v>
      </c>
      <c r="C20" s="74">
        <v>1129</v>
      </c>
      <c r="D20" s="74">
        <v>524</v>
      </c>
      <c r="E20" s="74">
        <v>1453</v>
      </c>
      <c r="F20" s="74">
        <v>835</v>
      </c>
      <c r="G20" s="74">
        <v>100</v>
      </c>
      <c r="H20" s="74">
        <v>118</v>
      </c>
      <c r="I20" s="74">
        <v>215</v>
      </c>
      <c r="J20" s="74">
        <v>17</v>
      </c>
      <c r="K20" s="74">
        <v>14</v>
      </c>
      <c r="L20" s="74">
        <v>0</v>
      </c>
      <c r="M20" s="74">
        <v>21</v>
      </c>
      <c r="N20" s="74">
        <v>133</v>
      </c>
      <c r="O20" s="74">
        <v>0</v>
      </c>
      <c r="P20" s="74">
        <v>0</v>
      </c>
      <c r="Q20" s="74">
        <v>0</v>
      </c>
      <c r="R20" s="83">
        <v>13</v>
      </c>
    </row>
    <row r="21" spans="1:18" ht="12" customHeight="1">
      <c r="A21" s="83">
        <v>14</v>
      </c>
      <c r="B21" s="13" t="s">
        <v>696</v>
      </c>
      <c r="C21" s="74">
        <v>570</v>
      </c>
      <c r="D21" s="74">
        <v>360</v>
      </c>
      <c r="E21" s="74">
        <v>1005</v>
      </c>
      <c r="F21" s="74">
        <v>602</v>
      </c>
      <c r="G21" s="74">
        <v>112</v>
      </c>
      <c r="H21" s="74">
        <v>99</v>
      </c>
      <c r="I21" s="74">
        <v>59</v>
      </c>
      <c r="J21" s="74">
        <v>21</v>
      </c>
      <c r="K21" s="74">
        <v>91</v>
      </c>
      <c r="L21" s="74">
        <v>0</v>
      </c>
      <c r="M21" s="74">
        <v>12</v>
      </c>
      <c r="N21" s="74">
        <v>0</v>
      </c>
      <c r="O21" s="74">
        <v>0</v>
      </c>
      <c r="P21" s="74">
        <v>0</v>
      </c>
      <c r="Q21" s="74">
        <v>9</v>
      </c>
      <c r="R21" s="83">
        <v>14</v>
      </c>
    </row>
    <row r="22" spans="1:18" ht="12" customHeight="1">
      <c r="A22" s="83">
        <v>15</v>
      </c>
      <c r="B22" s="13" t="s">
        <v>697</v>
      </c>
      <c r="C22" s="74">
        <v>1757</v>
      </c>
      <c r="D22" s="74">
        <v>847</v>
      </c>
      <c r="E22" s="74">
        <v>2419</v>
      </c>
      <c r="F22" s="74">
        <v>1073</v>
      </c>
      <c r="G22" s="74">
        <v>385</v>
      </c>
      <c r="H22" s="74">
        <v>342</v>
      </c>
      <c r="I22" s="74">
        <v>90</v>
      </c>
      <c r="J22" s="74">
        <v>41</v>
      </c>
      <c r="K22" s="74">
        <v>321</v>
      </c>
      <c r="L22" s="74">
        <v>0</v>
      </c>
      <c r="M22" s="74">
        <v>23</v>
      </c>
      <c r="N22" s="74">
        <v>144</v>
      </c>
      <c r="O22" s="74">
        <v>0</v>
      </c>
      <c r="P22" s="74">
        <v>0</v>
      </c>
      <c r="Q22" s="74">
        <v>0</v>
      </c>
      <c r="R22" s="83">
        <v>15</v>
      </c>
    </row>
    <row r="23" spans="1:18" ht="12" customHeight="1">
      <c r="A23" s="83">
        <v>16</v>
      </c>
      <c r="B23" s="13" t="s">
        <v>698</v>
      </c>
      <c r="C23" s="74">
        <v>732</v>
      </c>
      <c r="D23" s="74">
        <v>454</v>
      </c>
      <c r="E23" s="74">
        <v>1273</v>
      </c>
      <c r="F23" s="74">
        <v>360</v>
      </c>
      <c r="G23" s="74">
        <v>211</v>
      </c>
      <c r="H23" s="74">
        <v>217</v>
      </c>
      <c r="I23" s="74">
        <v>218</v>
      </c>
      <c r="J23" s="74">
        <v>42</v>
      </c>
      <c r="K23" s="74">
        <v>148</v>
      </c>
      <c r="L23" s="74">
        <v>0</v>
      </c>
      <c r="M23" s="74">
        <v>17</v>
      </c>
      <c r="N23" s="74">
        <v>0</v>
      </c>
      <c r="O23" s="74">
        <v>0</v>
      </c>
      <c r="P23" s="74">
        <v>0</v>
      </c>
      <c r="Q23" s="74">
        <v>60</v>
      </c>
      <c r="R23" s="83">
        <v>16</v>
      </c>
    </row>
    <row r="24" spans="1:18" ht="12" customHeight="1">
      <c r="A24" s="83">
        <v>17</v>
      </c>
      <c r="B24" s="13" t="s">
        <v>699</v>
      </c>
      <c r="C24" s="74">
        <v>706</v>
      </c>
      <c r="D24" s="74">
        <v>418</v>
      </c>
      <c r="E24" s="74">
        <v>1066</v>
      </c>
      <c r="F24" s="74">
        <v>388</v>
      </c>
      <c r="G24" s="74">
        <v>143</v>
      </c>
      <c r="H24" s="74">
        <v>189</v>
      </c>
      <c r="I24" s="74">
        <v>103</v>
      </c>
      <c r="J24" s="74">
        <v>29</v>
      </c>
      <c r="K24" s="74">
        <v>155</v>
      </c>
      <c r="L24" s="74">
        <v>0</v>
      </c>
      <c r="M24" s="74">
        <v>11</v>
      </c>
      <c r="N24" s="74">
        <v>0</v>
      </c>
      <c r="O24" s="74">
        <v>0</v>
      </c>
      <c r="P24" s="74">
        <v>0</v>
      </c>
      <c r="Q24" s="74">
        <v>48</v>
      </c>
      <c r="R24" s="83">
        <v>17</v>
      </c>
    </row>
    <row r="25" spans="1:18" ht="12" customHeight="1">
      <c r="A25" s="83">
        <v>18</v>
      </c>
      <c r="B25" s="13" t="s">
        <v>132</v>
      </c>
      <c r="C25" s="74">
        <v>878</v>
      </c>
      <c r="D25" s="74">
        <v>453</v>
      </c>
      <c r="E25" s="74">
        <v>1279</v>
      </c>
      <c r="F25" s="74">
        <v>513</v>
      </c>
      <c r="G25" s="74">
        <v>230</v>
      </c>
      <c r="H25" s="74">
        <v>209</v>
      </c>
      <c r="I25" s="74">
        <v>95</v>
      </c>
      <c r="J25" s="74">
        <v>51</v>
      </c>
      <c r="K25" s="74">
        <v>43</v>
      </c>
      <c r="L25" s="74">
        <v>72</v>
      </c>
      <c r="M25" s="74">
        <v>22</v>
      </c>
      <c r="N25" s="74">
        <v>0</v>
      </c>
      <c r="O25" s="74">
        <v>42</v>
      </c>
      <c r="P25" s="74">
        <v>2</v>
      </c>
      <c r="Q25" s="74">
        <v>0</v>
      </c>
      <c r="R25" s="83">
        <v>18</v>
      </c>
    </row>
    <row r="26" spans="1:18" ht="12" customHeight="1">
      <c r="A26" s="83">
        <v>19</v>
      </c>
      <c r="B26" s="13" t="s">
        <v>133</v>
      </c>
      <c r="C26" s="74">
        <v>1797</v>
      </c>
      <c r="D26" s="74">
        <v>940</v>
      </c>
      <c r="E26" s="74">
        <v>2691</v>
      </c>
      <c r="F26" s="74">
        <v>848</v>
      </c>
      <c r="G26" s="74">
        <v>849</v>
      </c>
      <c r="H26" s="74">
        <v>353</v>
      </c>
      <c r="I26" s="74">
        <v>164</v>
      </c>
      <c r="J26" s="74">
        <v>88</v>
      </c>
      <c r="K26" s="74">
        <v>84</v>
      </c>
      <c r="L26" s="74">
        <v>163</v>
      </c>
      <c r="M26" s="74">
        <v>42</v>
      </c>
      <c r="N26" s="74">
        <v>0</v>
      </c>
      <c r="O26" s="74">
        <v>94</v>
      </c>
      <c r="P26" s="74">
        <v>6</v>
      </c>
      <c r="Q26" s="74">
        <v>0</v>
      </c>
      <c r="R26" s="83">
        <v>19</v>
      </c>
    </row>
    <row r="27" spans="1:18" ht="12" customHeight="1">
      <c r="A27" s="83">
        <v>20</v>
      </c>
      <c r="B27" s="13" t="s">
        <v>700</v>
      </c>
      <c r="C27" s="74">
        <v>768</v>
      </c>
      <c r="D27" s="74">
        <v>417</v>
      </c>
      <c r="E27" s="74">
        <v>1156</v>
      </c>
      <c r="F27" s="74">
        <v>665</v>
      </c>
      <c r="G27" s="74">
        <v>127</v>
      </c>
      <c r="H27" s="74">
        <v>94</v>
      </c>
      <c r="I27" s="74">
        <v>99</v>
      </c>
      <c r="J27" s="74">
        <v>12</v>
      </c>
      <c r="K27" s="74">
        <v>38</v>
      </c>
      <c r="L27" s="74">
        <v>0</v>
      </c>
      <c r="M27" s="74">
        <v>16</v>
      </c>
      <c r="N27" s="74">
        <v>105</v>
      </c>
      <c r="O27" s="74">
        <v>0</v>
      </c>
      <c r="P27" s="74">
        <v>0</v>
      </c>
      <c r="Q27" s="74">
        <v>0</v>
      </c>
      <c r="R27" s="83">
        <v>20</v>
      </c>
    </row>
    <row r="28" spans="1:18" ht="12" customHeight="1">
      <c r="A28" s="83">
        <v>21</v>
      </c>
      <c r="B28" s="13" t="s">
        <v>701</v>
      </c>
      <c r="C28" s="74">
        <v>3529</v>
      </c>
      <c r="D28" s="74">
        <v>1733</v>
      </c>
      <c r="E28" s="74">
        <v>4838</v>
      </c>
      <c r="F28" s="74">
        <v>1776</v>
      </c>
      <c r="G28" s="74">
        <v>581</v>
      </c>
      <c r="H28" s="74">
        <v>512</v>
      </c>
      <c r="I28" s="74">
        <v>1462</v>
      </c>
      <c r="J28" s="74">
        <v>49</v>
      </c>
      <c r="K28" s="74">
        <v>87</v>
      </c>
      <c r="L28" s="74">
        <v>0</v>
      </c>
      <c r="M28" s="74">
        <v>76</v>
      </c>
      <c r="N28" s="74">
        <v>295</v>
      </c>
      <c r="O28" s="74">
        <v>0</v>
      </c>
      <c r="P28" s="74">
        <v>0</v>
      </c>
      <c r="Q28" s="74">
        <v>0</v>
      </c>
      <c r="R28" s="83">
        <v>21</v>
      </c>
    </row>
    <row r="29" spans="1:18" ht="12" customHeight="1">
      <c r="A29" s="83">
        <v>22</v>
      </c>
      <c r="B29" s="13" t="s">
        <v>702</v>
      </c>
      <c r="C29" s="74">
        <v>2472</v>
      </c>
      <c r="D29" s="74">
        <v>971</v>
      </c>
      <c r="E29" s="74">
        <v>2622</v>
      </c>
      <c r="F29" s="74">
        <v>1323</v>
      </c>
      <c r="G29" s="74">
        <v>295</v>
      </c>
      <c r="H29" s="74">
        <v>400</v>
      </c>
      <c r="I29" s="74">
        <v>194</v>
      </c>
      <c r="J29" s="74">
        <v>36</v>
      </c>
      <c r="K29" s="74">
        <v>91</v>
      </c>
      <c r="L29" s="74">
        <v>0</v>
      </c>
      <c r="M29" s="74">
        <v>48</v>
      </c>
      <c r="N29" s="74">
        <v>235</v>
      </c>
      <c r="O29" s="74">
        <v>0</v>
      </c>
      <c r="P29" s="74">
        <v>0</v>
      </c>
      <c r="Q29" s="74">
        <v>0</v>
      </c>
      <c r="R29" s="83">
        <v>22</v>
      </c>
    </row>
    <row r="30" spans="1:18" ht="12" customHeight="1">
      <c r="A30" s="83">
        <v>23</v>
      </c>
      <c r="B30" s="13" t="s">
        <v>703</v>
      </c>
      <c r="C30" s="74">
        <v>3613</v>
      </c>
      <c r="D30" s="74">
        <v>1903</v>
      </c>
      <c r="E30" s="74">
        <v>5388</v>
      </c>
      <c r="F30" s="74">
        <v>1823</v>
      </c>
      <c r="G30" s="74">
        <v>1134</v>
      </c>
      <c r="H30" s="74">
        <v>1007</v>
      </c>
      <c r="I30" s="74">
        <v>688</v>
      </c>
      <c r="J30" s="74">
        <v>96</v>
      </c>
      <c r="K30" s="74">
        <v>149</v>
      </c>
      <c r="L30" s="74">
        <v>0</v>
      </c>
      <c r="M30" s="74">
        <v>79</v>
      </c>
      <c r="N30" s="74">
        <v>412</v>
      </c>
      <c r="O30" s="74">
        <v>0</v>
      </c>
      <c r="P30" s="74">
        <v>0</v>
      </c>
      <c r="Q30" s="74">
        <v>0</v>
      </c>
      <c r="R30" s="83">
        <v>23</v>
      </c>
    </row>
    <row r="31" spans="1:18" ht="12" customHeight="1">
      <c r="A31" s="83">
        <v>24</v>
      </c>
      <c r="B31" s="13" t="s">
        <v>704</v>
      </c>
      <c r="C31" s="74">
        <v>1285</v>
      </c>
      <c r="D31" s="74">
        <v>631</v>
      </c>
      <c r="E31" s="74">
        <v>1741</v>
      </c>
      <c r="F31" s="74">
        <v>646</v>
      </c>
      <c r="G31" s="74">
        <v>261</v>
      </c>
      <c r="H31" s="74">
        <v>195</v>
      </c>
      <c r="I31" s="74">
        <v>323</v>
      </c>
      <c r="J31" s="74">
        <v>43</v>
      </c>
      <c r="K31" s="74">
        <v>150</v>
      </c>
      <c r="L31" s="74">
        <v>18</v>
      </c>
      <c r="M31" s="74">
        <v>19</v>
      </c>
      <c r="N31" s="74">
        <v>0</v>
      </c>
      <c r="O31" s="74">
        <v>85</v>
      </c>
      <c r="P31" s="74">
        <v>1</v>
      </c>
      <c r="Q31" s="74">
        <v>0</v>
      </c>
      <c r="R31" s="83">
        <v>24</v>
      </c>
    </row>
    <row r="32" spans="1:18" ht="12" customHeight="1">
      <c r="A32" s="83">
        <v>25</v>
      </c>
      <c r="B32" s="13" t="s">
        <v>705</v>
      </c>
      <c r="C32" s="74">
        <v>1306</v>
      </c>
      <c r="D32" s="74">
        <v>653</v>
      </c>
      <c r="E32" s="74">
        <v>1801</v>
      </c>
      <c r="F32" s="74">
        <v>602</v>
      </c>
      <c r="G32" s="74">
        <v>274</v>
      </c>
      <c r="H32" s="74">
        <v>326</v>
      </c>
      <c r="I32" s="74">
        <v>234</v>
      </c>
      <c r="J32" s="74">
        <v>90</v>
      </c>
      <c r="K32" s="74">
        <v>64</v>
      </c>
      <c r="L32" s="74">
        <v>75</v>
      </c>
      <c r="M32" s="74">
        <v>51</v>
      </c>
      <c r="N32" s="74">
        <v>0</v>
      </c>
      <c r="O32" s="74">
        <v>83</v>
      </c>
      <c r="P32" s="74">
        <v>2</v>
      </c>
      <c r="Q32" s="74">
        <v>0</v>
      </c>
      <c r="R32" s="83">
        <v>25</v>
      </c>
    </row>
    <row r="33" spans="1:20" ht="12" customHeight="1">
      <c r="A33" s="83">
        <v>26</v>
      </c>
      <c r="B33" s="13" t="s">
        <v>706</v>
      </c>
      <c r="C33" s="74">
        <v>446</v>
      </c>
      <c r="D33" s="74">
        <v>220</v>
      </c>
      <c r="E33" s="74">
        <v>587</v>
      </c>
      <c r="F33" s="74">
        <v>192</v>
      </c>
      <c r="G33" s="74">
        <v>131</v>
      </c>
      <c r="H33" s="74">
        <v>91</v>
      </c>
      <c r="I33" s="74">
        <v>9</v>
      </c>
      <c r="J33" s="74">
        <v>9</v>
      </c>
      <c r="K33" s="74">
        <v>118</v>
      </c>
      <c r="L33" s="74">
        <v>7</v>
      </c>
      <c r="M33" s="74">
        <v>5</v>
      </c>
      <c r="N33" s="74">
        <v>0</v>
      </c>
      <c r="O33" s="74">
        <v>25</v>
      </c>
      <c r="P33" s="74">
        <v>0</v>
      </c>
      <c r="Q33" s="74">
        <v>0</v>
      </c>
      <c r="R33" s="83">
        <v>26</v>
      </c>
    </row>
    <row r="34" spans="1:20" ht="12" customHeight="1">
      <c r="A34" s="83">
        <v>27</v>
      </c>
      <c r="B34" s="13" t="s">
        <v>707</v>
      </c>
      <c r="C34" s="74">
        <v>2256</v>
      </c>
      <c r="D34" s="74">
        <v>1040</v>
      </c>
      <c r="E34" s="74">
        <v>2876</v>
      </c>
      <c r="F34" s="74">
        <v>1472</v>
      </c>
      <c r="G34" s="74">
        <v>256</v>
      </c>
      <c r="H34" s="74">
        <v>399</v>
      </c>
      <c r="I34" s="74">
        <v>305</v>
      </c>
      <c r="J34" s="74">
        <v>62</v>
      </c>
      <c r="K34" s="74">
        <v>301</v>
      </c>
      <c r="L34" s="74">
        <v>0</v>
      </c>
      <c r="M34" s="74">
        <v>41</v>
      </c>
      <c r="N34" s="74">
        <v>0</v>
      </c>
      <c r="O34" s="74">
        <v>0</v>
      </c>
      <c r="P34" s="74">
        <v>0</v>
      </c>
      <c r="Q34" s="74">
        <v>40</v>
      </c>
      <c r="R34" s="83">
        <v>27</v>
      </c>
    </row>
    <row r="35" spans="1:20" s="13" customFormat="1" ht="12" customHeight="1">
      <c r="A35" s="83">
        <v>28</v>
      </c>
      <c r="B35" s="13" t="s">
        <v>708</v>
      </c>
      <c r="C35" s="74">
        <v>1425</v>
      </c>
      <c r="D35" s="74">
        <v>647</v>
      </c>
      <c r="E35" s="74">
        <v>1834</v>
      </c>
      <c r="F35" s="74">
        <v>341</v>
      </c>
      <c r="G35" s="74">
        <v>165</v>
      </c>
      <c r="H35" s="74">
        <v>196</v>
      </c>
      <c r="I35" s="74">
        <v>69</v>
      </c>
      <c r="J35" s="74">
        <v>34</v>
      </c>
      <c r="K35" s="74">
        <v>918</v>
      </c>
      <c r="L35" s="74">
        <v>4</v>
      </c>
      <c r="M35" s="74">
        <v>27</v>
      </c>
      <c r="N35" s="74">
        <v>0</v>
      </c>
      <c r="O35" s="74">
        <v>73</v>
      </c>
      <c r="P35" s="74">
        <v>7</v>
      </c>
      <c r="Q35" s="74">
        <v>0</v>
      </c>
      <c r="R35" s="83">
        <v>28</v>
      </c>
    </row>
    <row r="36" spans="1:20" s="13" customFormat="1" ht="12" customHeight="1">
      <c r="A36" s="83">
        <v>29</v>
      </c>
      <c r="B36" s="13" t="s">
        <v>709</v>
      </c>
      <c r="C36" s="74">
        <v>2791</v>
      </c>
      <c r="D36" s="74">
        <v>1554</v>
      </c>
      <c r="E36" s="74">
        <v>4350</v>
      </c>
      <c r="F36" s="74">
        <v>1016</v>
      </c>
      <c r="G36" s="74">
        <v>702</v>
      </c>
      <c r="H36" s="74">
        <v>579</v>
      </c>
      <c r="I36" s="74">
        <v>684</v>
      </c>
      <c r="J36" s="74">
        <v>185</v>
      </c>
      <c r="K36" s="74">
        <v>705</v>
      </c>
      <c r="L36" s="74">
        <v>0</v>
      </c>
      <c r="M36" s="74">
        <v>265</v>
      </c>
      <c r="N36" s="74">
        <v>0</v>
      </c>
      <c r="O36" s="74">
        <v>0</v>
      </c>
      <c r="P36" s="74">
        <v>0</v>
      </c>
      <c r="Q36" s="74">
        <v>214</v>
      </c>
      <c r="R36" s="83">
        <v>29</v>
      </c>
    </row>
    <row r="37" spans="1:20" ht="12" customHeight="1">
      <c r="A37" s="83">
        <v>30</v>
      </c>
      <c r="B37" s="13" t="s">
        <v>710</v>
      </c>
      <c r="C37" s="74">
        <v>463</v>
      </c>
      <c r="D37" s="74">
        <v>236</v>
      </c>
      <c r="E37" s="74">
        <v>643</v>
      </c>
      <c r="F37" s="74">
        <v>211</v>
      </c>
      <c r="G37" s="74">
        <v>69</v>
      </c>
      <c r="H37" s="74">
        <v>81</v>
      </c>
      <c r="I37" s="74">
        <v>205</v>
      </c>
      <c r="J37" s="74">
        <v>7</v>
      </c>
      <c r="K37" s="74">
        <v>9</v>
      </c>
      <c r="L37" s="74">
        <v>0</v>
      </c>
      <c r="M37" s="74">
        <v>9</v>
      </c>
      <c r="N37" s="74">
        <v>52</v>
      </c>
      <c r="O37" s="74">
        <v>0</v>
      </c>
      <c r="P37" s="74">
        <v>0</v>
      </c>
      <c r="Q37" s="74">
        <v>0</v>
      </c>
      <c r="R37" s="83">
        <v>30</v>
      </c>
    </row>
    <row r="38" spans="1:20" ht="12" customHeight="1">
      <c r="A38" s="83">
        <v>31</v>
      </c>
      <c r="B38" s="13" t="s">
        <v>711</v>
      </c>
      <c r="C38" s="74">
        <v>2875</v>
      </c>
      <c r="D38" s="74">
        <v>1711</v>
      </c>
      <c r="E38" s="74">
        <v>4865</v>
      </c>
      <c r="F38" s="74">
        <v>1685</v>
      </c>
      <c r="G38" s="74">
        <v>637</v>
      </c>
      <c r="H38" s="74">
        <v>653</v>
      </c>
      <c r="I38" s="74">
        <v>1080</v>
      </c>
      <c r="J38" s="74">
        <v>123</v>
      </c>
      <c r="K38" s="74">
        <v>279</v>
      </c>
      <c r="L38" s="74">
        <v>152</v>
      </c>
      <c r="M38" s="74">
        <v>73</v>
      </c>
      <c r="N38" s="74">
        <v>0</v>
      </c>
      <c r="O38" s="74">
        <v>174</v>
      </c>
      <c r="P38" s="74">
        <v>9</v>
      </c>
      <c r="Q38" s="74">
        <v>0</v>
      </c>
      <c r="R38" s="83">
        <v>31</v>
      </c>
    </row>
    <row r="39" spans="1:20" ht="12" customHeight="1">
      <c r="A39" s="83">
        <v>32</v>
      </c>
      <c r="B39" s="13" t="s">
        <v>712</v>
      </c>
      <c r="C39" s="74">
        <v>649</v>
      </c>
      <c r="D39" s="74">
        <v>297</v>
      </c>
      <c r="E39" s="74">
        <v>800</v>
      </c>
      <c r="F39" s="74">
        <v>190</v>
      </c>
      <c r="G39" s="74">
        <v>93</v>
      </c>
      <c r="H39" s="74">
        <v>142</v>
      </c>
      <c r="I39" s="74">
        <v>27</v>
      </c>
      <c r="J39" s="74">
        <v>12</v>
      </c>
      <c r="K39" s="74">
        <v>249</v>
      </c>
      <c r="L39" s="74">
        <v>9</v>
      </c>
      <c r="M39" s="74">
        <v>17</v>
      </c>
      <c r="N39" s="74">
        <v>0</v>
      </c>
      <c r="O39" s="74">
        <v>58</v>
      </c>
      <c r="P39" s="74">
        <v>3</v>
      </c>
      <c r="Q39" s="74">
        <v>0</v>
      </c>
      <c r="R39" s="83">
        <v>32</v>
      </c>
    </row>
    <row r="40" spans="1:20" ht="12" customHeight="1">
      <c r="A40" s="83">
        <v>33</v>
      </c>
      <c r="B40" s="13" t="s">
        <v>134</v>
      </c>
      <c r="C40" s="74">
        <v>4920</v>
      </c>
      <c r="D40" s="74">
        <v>2742</v>
      </c>
      <c r="E40" s="74">
        <v>7758</v>
      </c>
      <c r="F40" s="74">
        <v>2923</v>
      </c>
      <c r="G40" s="74">
        <v>709</v>
      </c>
      <c r="H40" s="74">
        <v>1008</v>
      </c>
      <c r="I40" s="74">
        <v>1819</v>
      </c>
      <c r="J40" s="74">
        <v>800</v>
      </c>
      <c r="K40" s="74">
        <v>191</v>
      </c>
      <c r="L40" s="74">
        <v>0</v>
      </c>
      <c r="M40" s="74">
        <v>252</v>
      </c>
      <c r="N40" s="74">
        <v>0</v>
      </c>
      <c r="O40" s="74">
        <v>0</v>
      </c>
      <c r="P40" s="74">
        <v>0</v>
      </c>
      <c r="Q40" s="74">
        <v>56</v>
      </c>
      <c r="R40" s="83">
        <v>33</v>
      </c>
    </row>
    <row r="41" spans="1:20" ht="12" customHeight="1">
      <c r="A41" s="83">
        <v>34</v>
      </c>
      <c r="B41" s="13" t="s">
        <v>107</v>
      </c>
      <c r="C41" s="59">
        <v>0</v>
      </c>
      <c r="D41" s="59">
        <v>1525</v>
      </c>
      <c r="E41" s="59">
        <v>4509</v>
      </c>
      <c r="F41" s="59">
        <v>1738</v>
      </c>
      <c r="G41" s="59">
        <v>591</v>
      </c>
      <c r="H41" s="59">
        <v>685</v>
      </c>
      <c r="I41" s="59">
        <v>521</v>
      </c>
      <c r="J41" s="59">
        <v>93</v>
      </c>
      <c r="K41" s="59">
        <v>526</v>
      </c>
      <c r="L41" s="59">
        <v>68</v>
      </c>
      <c r="M41" s="59">
        <v>64</v>
      </c>
      <c r="N41" s="59">
        <v>125</v>
      </c>
      <c r="O41" s="59">
        <v>55</v>
      </c>
      <c r="P41" s="59">
        <v>24</v>
      </c>
      <c r="Q41" s="59">
        <v>19</v>
      </c>
      <c r="R41" s="83">
        <v>34</v>
      </c>
    </row>
    <row r="42" spans="1:20" ht="12" customHeight="1">
      <c r="A42" s="106">
        <v>35</v>
      </c>
      <c r="B42" s="175" t="s">
        <v>41</v>
      </c>
      <c r="C42" s="157">
        <v>93338</v>
      </c>
      <c r="D42" s="157">
        <v>47314</v>
      </c>
      <c r="E42" s="157">
        <v>134056</v>
      </c>
      <c r="F42" s="157">
        <v>47108</v>
      </c>
      <c r="G42" s="157">
        <v>22271</v>
      </c>
      <c r="H42" s="157">
        <v>22298</v>
      </c>
      <c r="I42" s="157">
        <v>15177</v>
      </c>
      <c r="J42" s="157">
        <v>5449</v>
      </c>
      <c r="K42" s="157">
        <v>8180</v>
      </c>
      <c r="L42" s="157">
        <v>3540</v>
      </c>
      <c r="M42" s="157">
        <v>2622</v>
      </c>
      <c r="N42" s="157">
        <v>3260</v>
      </c>
      <c r="O42" s="157">
        <v>1550</v>
      </c>
      <c r="P42" s="157">
        <v>193</v>
      </c>
      <c r="Q42" s="157">
        <v>2408</v>
      </c>
      <c r="R42" s="106">
        <v>35</v>
      </c>
    </row>
    <row r="43" spans="1:20" ht="12" customHeight="1">
      <c r="C43" s="59"/>
      <c r="D43" s="59"/>
      <c r="E43" s="59"/>
      <c r="F43" s="59"/>
      <c r="G43" s="13"/>
      <c r="H43" s="13"/>
      <c r="I43" s="2"/>
      <c r="J43" s="13"/>
      <c r="K43" s="13"/>
      <c r="L43" s="2"/>
      <c r="M43" s="2"/>
      <c r="N43" s="2"/>
      <c r="O43" s="2"/>
      <c r="P43" s="2"/>
      <c r="Q43" s="2"/>
      <c r="R43"/>
    </row>
    <row r="44" spans="1:20" ht="12" customHeight="1">
      <c r="A44" s="90"/>
      <c r="C44" s="209" t="s">
        <v>738</v>
      </c>
      <c r="D44" s="209"/>
      <c r="E44" s="209"/>
      <c r="F44" s="209"/>
      <c r="G44" s="209"/>
      <c r="H44" s="209"/>
      <c r="I44" s="209"/>
      <c r="J44" s="209"/>
      <c r="K44" s="210" t="s">
        <v>738</v>
      </c>
      <c r="L44" s="210"/>
      <c r="M44" s="210"/>
      <c r="N44" s="210"/>
      <c r="O44" s="210"/>
      <c r="P44" s="210"/>
      <c r="Q44" s="210"/>
      <c r="R44" s="90"/>
    </row>
    <row r="45" spans="1:20" ht="12" customHeight="1">
      <c r="A45" s="83">
        <v>1</v>
      </c>
      <c r="B45" s="13" t="s">
        <v>683</v>
      </c>
      <c r="C45" s="113">
        <v>100</v>
      </c>
      <c r="D45" s="144">
        <v>47.2</v>
      </c>
      <c r="E45" s="144">
        <v>95.8</v>
      </c>
      <c r="F45" s="144">
        <v>35.1</v>
      </c>
      <c r="G45" s="144">
        <v>17.3</v>
      </c>
      <c r="H45" s="144">
        <v>18.5</v>
      </c>
      <c r="I45" s="144">
        <v>11.7</v>
      </c>
      <c r="J45" s="144">
        <v>3</v>
      </c>
      <c r="K45" s="144">
        <v>8.1</v>
      </c>
      <c r="L45" s="144">
        <v>0</v>
      </c>
      <c r="M45" s="144">
        <v>1.3</v>
      </c>
      <c r="N45" s="144">
        <v>5</v>
      </c>
      <c r="O45" s="144">
        <v>0</v>
      </c>
      <c r="P45" s="144">
        <v>0</v>
      </c>
      <c r="Q45" s="144">
        <v>0</v>
      </c>
      <c r="R45" s="83">
        <v>1</v>
      </c>
    </row>
    <row r="46" spans="1:20" ht="12" customHeight="1">
      <c r="A46" s="83">
        <v>2</v>
      </c>
      <c r="B46" s="13" t="s">
        <v>684</v>
      </c>
      <c r="C46" s="113">
        <v>100</v>
      </c>
      <c r="D46" s="144">
        <v>59</v>
      </c>
      <c r="E46" s="144">
        <v>91.6</v>
      </c>
      <c r="F46" s="144">
        <v>38.700000000000003</v>
      </c>
      <c r="G46" s="144">
        <v>11.6</v>
      </c>
      <c r="H46" s="144">
        <v>22.4</v>
      </c>
      <c r="I46" s="144">
        <v>2.6</v>
      </c>
      <c r="J46" s="144">
        <v>2.1</v>
      </c>
      <c r="K46" s="144">
        <v>12.1</v>
      </c>
      <c r="L46" s="144">
        <v>2.7</v>
      </c>
      <c r="M46" s="144">
        <v>0.7</v>
      </c>
      <c r="N46" s="144">
        <v>0</v>
      </c>
      <c r="O46" s="144">
        <v>3</v>
      </c>
      <c r="P46" s="144">
        <v>4</v>
      </c>
      <c r="Q46" s="144">
        <v>0</v>
      </c>
      <c r="R46" s="83">
        <v>2</v>
      </c>
    </row>
    <row r="47" spans="1:20" ht="12" customHeight="1">
      <c r="A47" s="83">
        <v>3</v>
      </c>
      <c r="B47" s="13" t="s">
        <v>685</v>
      </c>
      <c r="C47" s="113">
        <v>100</v>
      </c>
      <c r="D47" s="144">
        <v>50.9</v>
      </c>
      <c r="E47" s="144">
        <v>95.4</v>
      </c>
      <c r="F47" s="144">
        <v>29.4</v>
      </c>
      <c r="G47" s="144">
        <v>19.100000000000001</v>
      </c>
      <c r="H47" s="144">
        <v>19.399999999999999</v>
      </c>
      <c r="I47" s="144">
        <v>14</v>
      </c>
      <c r="J47" s="144">
        <v>3.6</v>
      </c>
      <c r="K47" s="144">
        <v>7.7</v>
      </c>
      <c r="L47" s="144">
        <v>1.4</v>
      </c>
      <c r="M47" s="144">
        <v>2.2999999999999998</v>
      </c>
      <c r="N47" s="144">
        <v>0</v>
      </c>
      <c r="O47" s="144">
        <v>2.8</v>
      </c>
      <c r="P47" s="144">
        <v>0.4</v>
      </c>
      <c r="Q47" s="144">
        <v>0</v>
      </c>
      <c r="R47" s="83">
        <v>3</v>
      </c>
    </row>
    <row r="48" spans="1:20" ht="12" customHeight="1">
      <c r="A48" s="83">
        <v>4</v>
      </c>
      <c r="B48" s="13" t="s">
        <v>686</v>
      </c>
      <c r="C48" s="113">
        <v>100</v>
      </c>
      <c r="D48" s="144">
        <v>42.5</v>
      </c>
      <c r="E48" s="144">
        <v>95.4</v>
      </c>
      <c r="F48" s="144">
        <v>39.299999999999997</v>
      </c>
      <c r="G48" s="144">
        <v>21.5</v>
      </c>
      <c r="H48" s="144">
        <v>18.7</v>
      </c>
      <c r="I48" s="144">
        <v>4.5999999999999996</v>
      </c>
      <c r="J48" s="144">
        <v>1.3</v>
      </c>
      <c r="K48" s="144">
        <v>3.3</v>
      </c>
      <c r="L48" s="144">
        <v>0</v>
      </c>
      <c r="M48" s="144">
        <v>2.4</v>
      </c>
      <c r="N48" s="144">
        <v>8.9</v>
      </c>
      <c r="O48" s="144">
        <v>0</v>
      </c>
      <c r="P48" s="144">
        <v>0</v>
      </c>
      <c r="Q48" s="144">
        <v>0</v>
      </c>
      <c r="R48" s="83">
        <v>4</v>
      </c>
      <c r="T48" s="155"/>
    </row>
    <row r="49" spans="1:18" ht="12" customHeight="1">
      <c r="A49" s="83">
        <v>5</v>
      </c>
      <c r="B49" s="13" t="s">
        <v>687</v>
      </c>
      <c r="C49" s="113">
        <v>100</v>
      </c>
      <c r="D49" s="144">
        <v>48.8</v>
      </c>
      <c r="E49" s="144">
        <v>95.5</v>
      </c>
      <c r="F49" s="144">
        <v>32.4</v>
      </c>
      <c r="G49" s="144">
        <v>26</v>
      </c>
      <c r="H49" s="144">
        <v>14.6</v>
      </c>
      <c r="I49" s="144">
        <v>9.5</v>
      </c>
      <c r="J49" s="144">
        <v>11.8</v>
      </c>
      <c r="K49" s="144">
        <v>2.2999999999999998</v>
      </c>
      <c r="L49" s="144">
        <v>0</v>
      </c>
      <c r="M49" s="144">
        <v>2.2999999999999998</v>
      </c>
      <c r="N49" s="144">
        <v>0</v>
      </c>
      <c r="O49" s="144">
        <v>0</v>
      </c>
      <c r="P49" s="144">
        <v>0</v>
      </c>
      <c r="Q49" s="144">
        <v>1.2</v>
      </c>
      <c r="R49" s="83">
        <v>5</v>
      </c>
    </row>
    <row r="50" spans="1:18" ht="12" customHeight="1">
      <c r="A50" s="83">
        <v>6</v>
      </c>
      <c r="B50" s="13" t="s">
        <v>688</v>
      </c>
      <c r="C50" s="113">
        <v>100</v>
      </c>
      <c r="D50" s="144">
        <v>67.3</v>
      </c>
      <c r="E50" s="144">
        <v>89.6</v>
      </c>
      <c r="F50" s="144">
        <v>40.1</v>
      </c>
      <c r="G50" s="144">
        <v>15</v>
      </c>
      <c r="H50" s="144">
        <v>15.1</v>
      </c>
      <c r="I50" s="144">
        <v>14.1</v>
      </c>
      <c r="J50" s="144">
        <v>3.7</v>
      </c>
      <c r="K50" s="144">
        <v>9.6999999999999993</v>
      </c>
      <c r="L50" s="144">
        <v>0</v>
      </c>
      <c r="M50" s="144">
        <v>1.2</v>
      </c>
      <c r="N50" s="144">
        <v>0</v>
      </c>
      <c r="O50" s="144">
        <v>0</v>
      </c>
      <c r="P50" s="144">
        <v>0</v>
      </c>
      <c r="Q50" s="144">
        <v>1.1000000000000001</v>
      </c>
      <c r="R50" s="83">
        <v>6</v>
      </c>
    </row>
    <row r="51" spans="1:18" ht="12" customHeight="1">
      <c r="A51" s="83">
        <v>7</v>
      </c>
      <c r="B51" s="13" t="s">
        <v>689</v>
      </c>
      <c r="C51" s="113">
        <v>100</v>
      </c>
      <c r="D51" s="144">
        <v>42.9</v>
      </c>
      <c r="E51" s="144">
        <v>95.6</v>
      </c>
      <c r="F51" s="144">
        <v>31.2</v>
      </c>
      <c r="G51" s="144">
        <v>16.8</v>
      </c>
      <c r="H51" s="144">
        <v>22.2</v>
      </c>
      <c r="I51" s="144">
        <v>2.5</v>
      </c>
      <c r="J51" s="144">
        <v>5.2</v>
      </c>
      <c r="K51" s="144">
        <v>2.1</v>
      </c>
      <c r="L51" s="144">
        <v>15.3</v>
      </c>
      <c r="M51" s="144">
        <v>2</v>
      </c>
      <c r="N51" s="144">
        <v>0</v>
      </c>
      <c r="O51" s="144">
        <v>2.7</v>
      </c>
      <c r="P51" s="144">
        <v>0.1</v>
      </c>
      <c r="Q51" s="144">
        <v>0</v>
      </c>
      <c r="R51" s="83">
        <v>7</v>
      </c>
    </row>
    <row r="52" spans="1:18" ht="12" customHeight="1">
      <c r="A52" s="83">
        <v>8</v>
      </c>
      <c r="B52" s="13" t="s">
        <v>690</v>
      </c>
      <c r="C52" s="113">
        <v>100</v>
      </c>
      <c r="D52" s="144">
        <v>54.5</v>
      </c>
      <c r="E52" s="144">
        <v>91.3</v>
      </c>
      <c r="F52" s="144">
        <v>35.1</v>
      </c>
      <c r="G52" s="144">
        <v>28.7</v>
      </c>
      <c r="H52" s="144">
        <v>14.3</v>
      </c>
      <c r="I52" s="144">
        <v>4.3</v>
      </c>
      <c r="J52" s="144">
        <v>0.9</v>
      </c>
      <c r="K52" s="144">
        <v>2.6</v>
      </c>
      <c r="L52" s="144">
        <v>0</v>
      </c>
      <c r="M52" s="144">
        <v>2.6</v>
      </c>
      <c r="N52" s="144">
        <v>11.5</v>
      </c>
      <c r="O52" s="144">
        <v>0</v>
      </c>
      <c r="P52" s="144">
        <v>0</v>
      </c>
      <c r="Q52" s="144">
        <v>0</v>
      </c>
      <c r="R52" s="83">
        <v>8</v>
      </c>
    </row>
    <row r="53" spans="1:18" ht="12" customHeight="1">
      <c r="A53" s="83">
        <v>9</v>
      </c>
      <c r="B53" s="13" t="s">
        <v>691</v>
      </c>
      <c r="C53" s="113">
        <v>100</v>
      </c>
      <c r="D53" s="144">
        <v>43.5</v>
      </c>
      <c r="E53" s="144">
        <v>89.2</v>
      </c>
      <c r="F53" s="144">
        <v>63.7</v>
      </c>
      <c r="G53" s="144">
        <v>6.3</v>
      </c>
      <c r="H53" s="144">
        <v>7.7</v>
      </c>
      <c r="I53" s="144">
        <v>6.1</v>
      </c>
      <c r="J53" s="144">
        <v>1</v>
      </c>
      <c r="K53" s="144">
        <v>2.2999999999999998</v>
      </c>
      <c r="L53" s="144">
        <v>0</v>
      </c>
      <c r="M53" s="144">
        <v>1.5</v>
      </c>
      <c r="N53" s="144">
        <v>11.4</v>
      </c>
      <c r="O53" s="144">
        <v>0</v>
      </c>
      <c r="P53" s="144">
        <v>0</v>
      </c>
      <c r="Q53" s="144">
        <v>0</v>
      </c>
      <c r="R53" s="83">
        <v>9</v>
      </c>
    </row>
    <row r="54" spans="1:18" ht="12" customHeight="1">
      <c r="A54" s="83">
        <v>10</v>
      </c>
      <c r="B54" s="13" t="s">
        <v>692</v>
      </c>
      <c r="C54" s="113">
        <v>100</v>
      </c>
      <c r="D54" s="144">
        <v>45.7</v>
      </c>
      <c r="E54" s="144">
        <v>94.5</v>
      </c>
      <c r="F54" s="144">
        <v>45</v>
      </c>
      <c r="G54" s="144">
        <v>9.1</v>
      </c>
      <c r="H54" s="144">
        <v>8.3000000000000007</v>
      </c>
      <c r="I54" s="144">
        <v>23.8</v>
      </c>
      <c r="J54" s="144">
        <v>1.5</v>
      </c>
      <c r="K54" s="144">
        <v>1.3</v>
      </c>
      <c r="L54" s="144">
        <v>0</v>
      </c>
      <c r="M54" s="144">
        <v>2.8</v>
      </c>
      <c r="N54" s="144">
        <v>8.1</v>
      </c>
      <c r="O54" s="144">
        <v>0</v>
      </c>
      <c r="P54" s="144">
        <v>0</v>
      </c>
      <c r="Q54" s="144">
        <v>0</v>
      </c>
      <c r="R54" s="83">
        <v>10</v>
      </c>
    </row>
    <row r="55" spans="1:18" ht="12" customHeight="1">
      <c r="A55" s="83">
        <v>11</v>
      </c>
      <c r="B55" s="13" t="s">
        <v>693</v>
      </c>
      <c r="C55" s="113">
        <v>100</v>
      </c>
      <c r="D55" s="144">
        <v>70.2</v>
      </c>
      <c r="E55" s="144">
        <v>90.2</v>
      </c>
      <c r="F55" s="144">
        <v>31.1</v>
      </c>
      <c r="G55" s="144">
        <v>14.1</v>
      </c>
      <c r="H55" s="144">
        <v>13.6</v>
      </c>
      <c r="I55" s="144">
        <v>23</v>
      </c>
      <c r="J55" s="144">
        <v>2.2999999999999998</v>
      </c>
      <c r="K55" s="144">
        <v>8.4</v>
      </c>
      <c r="L55" s="144">
        <v>3.7</v>
      </c>
      <c r="M55" s="144">
        <v>2.4</v>
      </c>
      <c r="N55" s="144">
        <v>0</v>
      </c>
      <c r="O55" s="144">
        <v>1.4</v>
      </c>
      <c r="P55" s="144">
        <v>0</v>
      </c>
      <c r="Q55" s="144">
        <v>0</v>
      </c>
      <c r="R55" s="83">
        <v>11</v>
      </c>
    </row>
    <row r="56" spans="1:18" ht="12" customHeight="1">
      <c r="A56" s="83">
        <v>12</v>
      </c>
      <c r="B56" s="13" t="s">
        <v>694</v>
      </c>
      <c r="C56" s="113">
        <v>100</v>
      </c>
      <c r="D56" s="144">
        <v>51.7</v>
      </c>
      <c r="E56" s="144">
        <v>95.4</v>
      </c>
      <c r="F56" s="144">
        <v>30.3</v>
      </c>
      <c r="G56" s="144">
        <v>17</v>
      </c>
      <c r="H56" s="144">
        <v>18.600000000000001</v>
      </c>
      <c r="I56" s="144">
        <v>9.6</v>
      </c>
      <c r="J56" s="144">
        <v>5.2</v>
      </c>
      <c r="K56" s="144">
        <v>2.7</v>
      </c>
      <c r="L56" s="144">
        <v>0</v>
      </c>
      <c r="M56" s="144">
        <v>1</v>
      </c>
      <c r="N56" s="144">
        <v>0</v>
      </c>
      <c r="O56" s="144">
        <v>0</v>
      </c>
      <c r="P56" s="144">
        <v>0</v>
      </c>
      <c r="Q56" s="144">
        <v>15.5</v>
      </c>
      <c r="R56" s="83">
        <v>12</v>
      </c>
    </row>
    <row r="57" spans="1:18" ht="12" customHeight="1">
      <c r="A57" s="83">
        <v>13</v>
      </c>
      <c r="B57" s="13" t="s">
        <v>695</v>
      </c>
      <c r="C57" s="113">
        <v>100</v>
      </c>
      <c r="D57" s="144">
        <v>46.4</v>
      </c>
      <c r="E57" s="144">
        <v>92.4</v>
      </c>
      <c r="F57" s="144">
        <v>57.5</v>
      </c>
      <c r="G57" s="144">
        <v>6.9</v>
      </c>
      <c r="H57" s="144">
        <v>8.1</v>
      </c>
      <c r="I57" s="144">
        <v>14.8</v>
      </c>
      <c r="J57" s="144">
        <v>1.2</v>
      </c>
      <c r="K57" s="144">
        <v>1</v>
      </c>
      <c r="L57" s="144">
        <v>0</v>
      </c>
      <c r="M57" s="144">
        <v>1.4</v>
      </c>
      <c r="N57" s="144">
        <v>9.1999999999999993</v>
      </c>
      <c r="O57" s="144">
        <v>0</v>
      </c>
      <c r="P57" s="144">
        <v>0</v>
      </c>
      <c r="Q57" s="144">
        <v>0</v>
      </c>
      <c r="R57" s="83">
        <v>13</v>
      </c>
    </row>
    <row r="58" spans="1:18" ht="12" customHeight="1">
      <c r="A58" s="83">
        <v>14</v>
      </c>
      <c r="B58" s="13" t="s">
        <v>696</v>
      </c>
      <c r="C58" s="113">
        <v>100</v>
      </c>
      <c r="D58" s="144">
        <v>63.2</v>
      </c>
      <c r="E58" s="144">
        <v>93.1</v>
      </c>
      <c r="F58" s="144">
        <v>59.9</v>
      </c>
      <c r="G58" s="144">
        <v>11.1</v>
      </c>
      <c r="H58" s="144">
        <v>9.9</v>
      </c>
      <c r="I58" s="144">
        <v>5.9</v>
      </c>
      <c r="J58" s="144">
        <v>2.1</v>
      </c>
      <c r="K58" s="144">
        <v>9.1</v>
      </c>
      <c r="L58" s="144">
        <v>0</v>
      </c>
      <c r="M58" s="144">
        <v>1.2</v>
      </c>
      <c r="N58" s="144">
        <v>0</v>
      </c>
      <c r="O58" s="144">
        <v>0</v>
      </c>
      <c r="P58" s="144">
        <v>0</v>
      </c>
      <c r="Q58" s="144">
        <v>0.9</v>
      </c>
      <c r="R58" s="83">
        <v>14</v>
      </c>
    </row>
    <row r="59" spans="1:18" ht="12" customHeight="1">
      <c r="A59" s="83">
        <v>15</v>
      </c>
      <c r="B59" s="13" t="s">
        <v>697</v>
      </c>
      <c r="C59" s="113">
        <v>100</v>
      </c>
      <c r="D59" s="144">
        <v>48.2</v>
      </c>
      <c r="E59" s="144">
        <v>95.2</v>
      </c>
      <c r="F59" s="144">
        <v>44.4</v>
      </c>
      <c r="G59" s="144">
        <v>15.9</v>
      </c>
      <c r="H59" s="144">
        <v>14.1</v>
      </c>
      <c r="I59" s="144">
        <v>3.7</v>
      </c>
      <c r="J59" s="144">
        <v>1.7</v>
      </c>
      <c r="K59" s="144">
        <v>13.3</v>
      </c>
      <c r="L59" s="144">
        <v>0</v>
      </c>
      <c r="M59" s="144">
        <v>1</v>
      </c>
      <c r="N59" s="144">
        <v>6</v>
      </c>
      <c r="O59" s="144">
        <v>0</v>
      </c>
      <c r="P59" s="144">
        <v>0</v>
      </c>
      <c r="Q59" s="144">
        <v>0</v>
      </c>
      <c r="R59" s="83">
        <v>15</v>
      </c>
    </row>
    <row r="60" spans="1:18" ht="12" customHeight="1">
      <c r="A60" s="83">
        <v>16</v>
      </c>
      <c r="B60" s="13" t="s">
        <v>698</v>
      </c>
      <c r="C60" s="113">
        <v>100</v>
      </c>
      <c r="D60" s="144">
        <v>62</v>
      </c>
      <c r="E60" s="144">
        <v>93.5</v>
      </c>
      <c r="F60" s="144">
        <v>28.3</v>
      </c>
      <c r="G60" s="144">
        <v>16.600000000000001</v>
      </c>
      <c r="H60" s="144">
        <v>17</v>
      </c>
      <c r="I60" s="144">
        <v>17.100000000000001</v>
      </c>
      <c r="J60" s="144">
        <v>3.3</v>
      </c>
      <c r="K60" s="144">
        <v>11.6</v>
      </c>
      <c r="L60" s="144">
        <v>0</v>
      </c>
      <c r="M60" s="144">
        <v>1.3</v>
      </c>
      <c r="N60" s="144">
        <v>0</v>
      </c>
      <c r="O60" s="144">
        <v>0</v>
      </c>
      <c r="P60" s="144">
        <v>0</v>
      </c>
      <c r="Q60" s="144">
        <v>4.7</v>
      </c>
      <c r="R60" s="83">
        <v>16</v>
      </c>
    </row>
    <row r="61" spans="1:18" ht="12" customHeight="1">
      <c r="A61" s="83">
        <v>17</v>
      </c>
      <c r="B61" s="13" t="s">
        <v>699</v>
      </c>
      <c r="C61" s="113">
        <v>100</v>
      </c>
      <c r="D61" s="144">
        <v>59.2</v>
      </c>
      <c r="E61" s="144">
        <v>85</v>
      </c>
      <c r="F61" s="144">
        <v>36.4</v>
      </c>
      <c r="G61" s="144">
        <v>13.4</v>
      </c>
      <c r="H61" s="144">
        <v>17.7</v>
      </c>
      <c r="I61" s="144">
        <v>9.6999999999999993</v>
      </c>
      <c r="J61" s="144">
        <v>2.7</v>
      </c>
      <c r="K61" s="144">
        <v>14.5</v>
      </c>
      <c r="L61" s="144">
        <v>0</v>
      </c>
      <c r="M61" s="144">
        <v>1</v>
      </c>
      <c r="N61" s="144">
        <v>0</v>
      </c>
      <c r="O61" s="144">
        <v>0</v>
      </c>
      <c r="P61" s="144">
        <v>0</v>
      </c>
      <c r="Q61" s="144">
        <v>4.5</v>
      </c>
      <c r="R61" s="83">
        <v>17</v>
      </c>
    </row>
    <row r="62" spans="1:18" ht="12" customHeight="1">
      <c r="A62" s="83">
        <v>18</v>
      </c>
      <c r="B62" s="13" t="s">
        <v>132</v>
      </c>
      <c r="C62" s="113">
        <v>100</v>
      </c>
      <c r="D62" s="144">
        <v>51.6</v>
      </c>
      <c r="E62" s="144">
        <v>94.1</v>
      </c>
      <c r="F62" s="144">
        <v>40.1</v>
      </c>
      <c r="G62" s="144">
        <v>18</v>
      </c>
      <c r="H62" s="144">
        <v>16.3</v>
      </c>
      <c r="I62" s="144">
        <v>7.4</v>
      </c>
      <c r="J62" s="144">
        <v>4</v>
      </c>
      <c r="K62" s="144">
        <v>3.4</v>
      </c>
      <c r="L62" s="144">
        <v>5.6</v>
      </c>
      <c r="M62" s="144">
        <v>1.7</v>
      </c>
      <c r="N62" s="144">
        <v>0</v>
      </c>
      <c r="O62" s="144">
        <v>3.3</v>
      </c>
      <c r="P62" s="144">
        <v>0.2</v>
      </c>
      <c r="Q62" s="144">
        <v>0</v>
      </c>
      <c r="R62" s="83">
        <v>18</v>
      </c>
    </row>
    <row r="63" spans="1:18" ht="12" customHeight="1">
      <c r="A63" s="83">
        <v>19</v>
      </c>
      <c r="B63" s="13" t="s">
        <v>133</v>
      </c>
      <c r="C63" s="113">
        <v>100</v>
      </c>
      <c r="D63" s="144">
        <v>52.3</v>
      </c>
      <c r="E63" s="144">
        <v>95.4</v>
      </c>
      <c r="F63" s="144">
        <v>31.5</v>
      </c>
      <c r="G63" s="144">
        <v>31.5</v>
      </c>
      <c r="H63" s="144">
        <v>13.1</v>
      </c>
      <c r="I63" s="144">
        <v>6.1</v>
      </c>
      <c r="J63" s="144">
        <v>3.3</v>
      </c>
      <c r="K63" s="144">
        <v>3.1</v>
      </c>
      <c r="L63" s="144">
        <v>6.1</v>
      </c>
      <c r="M63" s="144">
        <v>1.6</v>
      </c>
      <c r="N63" s="144">
        <v>0</v>
      </c>
      <c r="O63" s="144">
        <v>3.5</v>
      </c>
      <c r="P63" s="144">
        <v>0.2</v>
      </c>
      <c r="Q63" s="144">
        <v>0</v>
      </c>
      <c r="R63" s="83">
        <v>19</v>
      </c>
    </row>
    <row r="64" spans="1:18" ht="12" customHeight="1">
      <c r="A64" s="83">
        <v>20</v>
      </c>
      <c r="B64" s="13" t="s">
        <v>700</v>
      </c>
      <c r="C64" s="113">
        <v>100</v>
      </c>
      <c r="D64" s="144">
        <v>54.3</v>
      </c>
      <c r="E64" s="144">
        <v>92.4</v>
      </c>
      <c r="F64" s="144">
        <v>57.5</v>
      </c>
      <c r="G64" s="144">
        <v>11</v>
      </c>
      <c r="H64" s="144">
        <v>8.1</v>
      </c>
      <c r="I64" s="144">
        <v>8.6</v>
      </c>
      <c r="J64" s="144">
        <v>1</v>
      </c>
      <c r="K64" s="144">
        <v>3.3</v>
      </c>
      <c r="L64" s="144">
        <v>0</v>
      </c>
      <c r="M64" s="144">
        <v>1.4</v>
      </c>
      <c r="N64" s="144">
        <v>9.1</v>
      </c>
      <c r="O64" s="144">
        <v>0</v>
      </c>
      <c r="P64" s="144">
        <v>0</v>
      </c>
      <c r="Q64" s="144">
        <v>0</v>
      </c>
      <c r="R64" s="83">
        <v>20</v>
      </c>
    </row>
    <row r="65" spans="1:18" ht="12" customHeight="1">
      <c r="A65" s="83">
        <v>21</v>
      </c>
      <c r="B65" s="13" t="s">
        <v>701</v>
      </c>
      <c r="C65" s="113">
        <v>100</v>
      </c>
      <c r="D65" s="144">
        <v>49.1</v>
      </c>
      <c r="E65" s="144">
        <v>93.1</v>
      </c>
      <c r="F65" s="144">
        <v>36.700000000000003</v>
      </c>
      <c r="G65" s="144">
        <v>12</v>
      </c>
      <c r="H65" s="144">
        <v>10.6</v>
      </c>
      <c r="I65" s="144">
        <v>30.2</v>
      </c>
      <c r="J65" s="144">
        <v>1</v>
      </c>
      <c r="K65" s="144">
        <v>1.8</v>
      </c>
      <c r="L65" s="144">
        <v>0</v>
      </c>
      <c r="M65" s="144">
        <v>1.6</v>
      </c>
      <c r="N65" s="144">
        <v>6.1</v>
      </c>
      <c r="O65" s="144">
        <v>0</v>
      </c>
      <c r="P65" s="144">
        <v>0</v>
      </c>
      <c r="Q65" s="144">
        <v>0</v>
      </c>
      <c r="R65" s="83">
        <v>21</v>
      </c>
    </row>
    <row r="66" spans="1:18" ht="12" customHeight="1">
      <c r="A66" s="83">
        <v>22</v>
      </c>
      <c r="B66" s="13" t="s">
        <v>702</v>
      </c>
      <c r="C66" s="113">
        <v>100</v>
      </c>
      <c r="D66" s="144">
        <v>39.299999999999997</v>
      </c>
      <c r="E66" s="144">
        <v>90</v>
      </c>
      <c r="F66" s="144">
        <v>50.5</v>
      </c>
      <c r="G66" s="144">
        <v>11.3</v>
      </c>
      <c r="H66" s="144">
        <v>15.3</v>
      </c>
      <c r="I66" s="144">
        <v>7.4</v>
      </c>
      <c r="J66" s="144">
        <v>1.4</v>
      </c>
      <c r="K66" s="144">
        <v>3.5</v>
      </c>
      <c r="L66" s="144">
        <v>0</v>
      </c>
      <c r="M66" s="144">
        <v>1.8</v>
      </c>
      <c r="N66" s="144">
        <v>9</v>
      </c>
      <c r="O66" s="144">
        <v>0</v>
      </c>
      <c r="P66" s="144">
        <v>0</v>
      </c>
      <c r="Q66" s="144">
        <v>0</v>
      </c>
      <c r="R66" s="83">
        <v>22</v>
      </c>
    </row>
    <row r="67" spans="1:18" ht="12" customHeight="1">
      <c r="A67" s="83">
        <v>23</v>
      </c>
      <c r="B67" s="13" t="s">
        <v>703</v>
      </c>
      <c r="C67" s="113">
        <v>100</v>
      </c>
      <c r="D67" s="144">
        <v>52.7</v>
      </c>
      <c r="E67" s="144">
        <v>94.4</v>
      </c>
      <c r="F67" s="144">
        <v>33.799999999999997</v>
      </c>
      <c r="G67" s="144">
        <v>21</v>
      </c>
      <c r="H67" s="144">
        <v>18.7</v>
      </c>
      <c r="I67" s="144">
        <v>12.8</v>
      </c>
      <c r="J67" s="144">
        <v>1.8</v>
      </c>
      <c r="K67" s="144">
        <v>2.8</v>
      </c>
      <c r="L67" s="144">
        <v>0</v>
      </c>
      <c r="M67" s="144">
        <v>1.5</v>
      </c>
      <c r="N67" s="144">
        <v>7.6</v>
      </c>
      <c r="O67" s="144">
        <v>0</v>
      </c>
      <c r="P67" s="144">
        <v>0</v>
      </c>
      <c r="Q67" s="144">
        <v>0</v>
      </c>
      <c r="R67" s="83">
        <v>23</v>
      </c>
    </row>
    <row r="68" spans="1:18" ht="12" customHeight="1">
      <c r="A68" s="83">
        <v>24</v>
      </c>
      <c r="B68" s="13" t="s">
        <v>704</v>
      </c>
      <c r="C68" s="113">
        <v>100</v>
      </c>
      <c r="D68" s="144">
        <v>49.1</v>
      </c>
      <c r="E68" s="144">
        <v>92</v>
      </c>
      <c r="F68" s="144">
        <v>37.1</v>
      </c>
      <c r="G68" s="144">
        <v>15</v>
      </c>
      <c r="H68" s="144">
        <v>11.2</v>
      </c>
      <c r="I68" s="144">
        <v>18.600000000000001</v>
      </c>
      <c r="J68" s="144">
        <v>2.5</v>
      </c>
      <c r="K68" s="144">
        <v>8.6</v>
      </c>
      <c r="L68" s="144">
        <v>1</v>
      </c>
      <c r="M68" s="144">
        <v>1.1000000000000001</v>
      </c>
      <c r="N68" s="144">
        <v>0</v>
      </c>
      <c r="O68" s="144">
        <v>4.9000000000000004</v>
      </c>
      <c r="P68" s="144">
        <v>0.1</v>
      </c>
      <c r="Q68" s="144">
        <v>0</v>
      </c>
      <c r="R68" s="83">
        <v>24</v>
      </c>
    </row>
    <row r="69" spans="1:18" ht="12" customHeight="1">
      <c r="A69" s="83">
        <v>25</v>
      </c>
      <c r="B69" s="13" t="s">
        <v>705</v>
      </c>
      <c r="C69" s="113">
        <v>100</v>
      </c>
      <c r="D69" s="144">
        <v>50</v>
      </c>
      <c r="E69" s="144">
        <v>91.9</v>
      </c>
      <c r="F69" s="144">
        <v>33.4</v>
      </c>
      <c r="G69" s="144">
        <v>15.2</v>
      </c>
      <c r="H69" s="144">
        <v>18.100000000000001</v>
      </c>
      <c r="I69" s="144">
        <v>13</v>
      </c>
      <c r="J69" s="144">
        <v>5</v>
      </c>
      <c r="K69" s="144">
        <v>3.6</v>
      </c>
      <c r="L69" s="144">
        <v>4.2</v>
      </c>
      <c r="M69" s="144">
        <v>2.8</v>
      </c>
      <c r="N69" s="144">
        <v>0</v>
      </c>
      <c r="O69" s="144">
        <v>4.5999999999999996</v>
      </c>
      <c r="P69" s="144">
        <v>0.1</v>
      </c>
      <c r="Q69" s="144">
        <v>0</v>
      </c>
      <c r="R69" s="83">
        <v>25</v>
      </c>
    </row>
    <row r="70" spans="1:18" ht="12" customHeight="1">
      <c r="A70" s="83">
        <v>26</v>
      </c>
      <c r="B70" s="13" t="s">
        <v>706</v>
      </c>
      <c r="C70" s="113">
        <v>100</v>
      </c>
      <c r="D70" s="144">
        <v>49.3</v>
      </c>
      <c r="E70" s="144">
        <v>88.9</v>
      </c>
      <c r="F70" s="144">
        <v>32.700000000000003</v>
      </c>
      <c r="G70" s="144">
        <v>22.3</v>
      </c>
      <c r="H70" s="144">
        <v>15.5</v>
      </c>
      <c r="I70" s="144">
        <v>1.5</v>
      </c>
      <c r="J70" s="144">
        <v>1.5</v>
      </c>
      <c r="K70" s="144">
        <v>20.100000000000001</v>
      </c>
      <c r="L70" s="144">
        <v>1.2</v>
      </c>
      <c r="M70" s="144">
        <v>0.9</v>
      </c>
      <c r="N70" s="144">
        <v>0</v>
      </c>
      <c r="O70" s="144">
        <v>4.3</v>
      </c>
      <c r="P70" s="144">
        <v>0</v>
      </c>
      <c r="Q70" s="144">
        <v>0</v>
      </c>
      <c r="R70" s="83">
        <v>26</v>
      </c>
    </row>
    <row r="71" spans="1:18" ht="12" customHeight="1">
      <c r="A71" s="83">
        <v>27</v>
      </c>
      <c r="B71" s="13" t="s">
        <v>707</v>
      </c>
      <c r="C71" s="113">
        <v>100</v>
      </c>
      <c r="D71" s="144">
        <v>46.1</v>
      </c>
      <c r="E71" s="144">
        <v>92.2</v>
      </c>
      <c r="F71" s="144">
        <v>51.2</v>
      </c>
      <c r="G71" s="144">
        <v>8.9</v>
      </c>
      <c r="H71" s="144">
        <v>13.9</v>
      </c>
      <c r="I71" s="144">
        <v>10.6</v>
      </c>
      <c r="J71" s="144">
        <v>2.2000000000000002</v>
      </c>
      <c r="K71" s="144">
        <v>10.5</v>
      </c>
      <c r="L71" s="144">
        <v>0</v>
      </c>
      <c r="M71" s="144">
        <v>1.4</v>
      </c>
      <c r="N71" s="144">
        <v>0</v>
      </c>
      <c r="O71" s="144">
        <v>0</v>
      </c>
      <c r="P71" s="144">
        <v>0</v>
      </c>
      <c r="Q71" s="144">
        <v>1.4</v>
      </c>
      <c r="R71" s="83">
        <v>27</v>
      </c>
    </row>
    <row r="72" spans="1:18" ht="12" customHeight="1">
      <c r="A72" s="83">
        <v>28</v>
      </c>
      <c r="B72" s="13" t="s">
        <v>708</v>
      </c>
      <c r="C72" s="113">
        <v>100</v>
      </c>
      <c r="D72" s="144">
        <v>45.4</v>
      </c>
      <c r="E72" s="144">
        <v>94.5</v>
      </c>
      <c r="F72" s="144">
        <v>18.600000000000001</v>
      </c>
      <c r="G72" s="144">
        <v>9</v>
      </c>
      <c r="H72" s="144">
        <v>10.7</v>
      </c>
      <c r="I72" s="144">
        <v>3.8</v>
      </c>
      <c r="J72" s="144">
        <v>1.9</v>
      </c>
      <c r="K72" s="144">
        <v>50.1</v>
      </c>
      <c r="L72" s="144">
        <v>0.2</v>
      </c>
      <c r="M72" s="144">
        <v>1.5</v>
      </c>
      <c r="N72" s="144">
        <v>0</v>
      </c>
      <c r="O72" s="144">
        <v>4</v>
      </c>
      <c r="P72" s="144">
        <v>0.4</v>
      </c>
      <c r="Q72" s="144">
        <v>0</v>
      </c>
      <c r="R72" s="83">
        <v>28</v>
      </c>
    </row>
    <row r="73" spans="1:18" ht="12" customHeight="1">
      <c r="A73" s="83">
        <v>29</v>
      </c>
      <c r="B73" s="13" t="s">
        <v>709</v>
      </c>
      <c r="C73" s="113">
        <v>100</v>
      </c>
      <c r="D73" s="144">
        <v>55.7</v>
      </c>
      <c r="E73" s="144">
        <v>93.3</v>
      </c>
      <c r="F73" s="144">
        <v>23.4</v>
      </c>
      <c r="G73" s="144">
        <v>16.100000000000001</v>
      </c>
      <c r="H73" s="144">
        <v>13.3</v>
      </c>
      <c r="I73" s="144">
        <v>15.7</v>
      </c>
      <c r="J73" s="144">
        <v>4.3</v>
      </c>
      <c r="K73" s="144">
        <v>16.2</v>
      </c>
      <c r="L73" s="144">
        <v>0</v>
      </c>
      <c r="M73" s="144">
        <v>6.1</v>
      </c>
      <c r="N73" s="144">
        <v>0</v>
      </c>
      <c r="O73" s="144">
        <v>0</v>
      </c>
      <c r="P73" s="144">
        <v>0</v>
      </c>
      <c r="Q73" s="144">
        <v>4.9000000000000004</v>
      </c>
      <c r="R73" s="83">
        <v>29</v>
      </c>
    </row>
    <row r="74" spans="1:18" ht="12" customHeight="1">
      <c r="A74" s="83">
        <v>30</v>
      </c>
      <c r="B74" s="13" t="s">
        <v>710</v>
      </c>
      <c r="C74" s="113">
        <v>100</v>
      </c>
      <c r="D74" s="144">
        <v>51</v>
      </c>
      <c r="E74" s="144">
        <v>90.8</v>
      </c>
      <c r="F74" s="144">
        <v>32.799999999999997</v>
      </c>
      <c r="G74" s="144">
        <v>10.7</v>
      </c>
      <c r="H74" s="144">
        <v>12.6</v>
      </c>
      <c r="I74" s="144">
        <v>31.9</v>
      </c>
      <c r="J74" s="144">
        <v>1.1000000000000001</v>
      </c>
      <c r="K74" s="144">
        <v>1.4</v>
      </c>
      <c r="L74" s="144">
        <v>0</v>
      </c>
      <c r="M74" s="144">
        <v>1.4</v>
      </c>
      <c r="N74" s="144">
        <v>8.1</v>
      </c>
      <c r="O74" s="144">
        <v>0</v>
      </c>
      <c r="P74" s="144">
        <v>0</v>
      </c>
      <c r="Q74" s="144">
        <v>0</v>
      </c>
      <c r="R74" s="83">
        <v>30</v>
      </c>
    </row>
    <row r="75" spans="1:18" ht="12" customHeight="1">
      <c r="A75" s="83">
        <v>31</v>
      </c>
      <c r="B75" s="13" t="s">
        <v>711</v>
      </c>
      <c r="C75" s="113">
        <v>100</v>
      </c>
      <c r="D75" s="144">
        <v>59.5</v>
      </c>
      <c r="E75" s="144">
        <v>94.8</v>
      </c>
      <c r="F75" s="144">
        <v>34.6</v>
      </c>
      <c r="G75" s="144">
        <v>13.1</v>
      </c>
      <c r="H75" s="144">
        <v>13.4</v>
      </c>
      <c r="I75" s="144">
        <v>22.2</v>
      </c>
      <c r="J75" s="144">
        <v>2.5</v>
      </c>
      <c r="K75" s="144">
        <v>5.7</v>
      </c>
      <c r="L75" s="144">
        <v>3.1</v>
      </c>
      <c r="M75" s="144">
        <v>1.5</v>
      </c>
      <c r="N75" s="144">
        <v>0</v>
      </c>
      <c r="O75" s="144">
        <v>3.6</v>
      </c>
      <c r="P75" s="144">
        <v>0.2</v>
      </c>
      <c r="Q75" s="144">
        <v>0</v>
      </c>
      <c r="R75" s="83">
        <v>31</v>
      </c>
    </row>
    <row r="76" spans="1:18" ht="12" customHeight="1">
      <c r="A76" s="83">
        <v>32</v>
      </c>
      <c r="B76" s="13" t="s">
        <v>712</v>
      </c>
      <c r="C76" s="113">
        <v>100</v>
      </c>
      <c r="D76" s="144">
        <v>45.8</v>
      </c>
      <c r="E76" s="144">
        <v>89.8</v>
      </c>
      <c r="F76" s="144">
        <v>23.8</v>
      </c>
      <c r="G76" s="144">
        <v>11.6</v>
      </c>
      <c r="H76" s="144">
        <v>17.8</v>
      </c>
      <c r="I76" s="144">
        <v>3.4</v>
      </c>
      <c r="J76" s="144">
        <v>1.5</v>
      </c>
      <c r="K76" s="144">
        <v>31.1</v>
      </c>
      <c r="L76" s="144">
        <v>1.1000000000000001</v>
      </c>
      <c r="M76" s="144">
        <v>2.1</v>
      </c>
      <c r="N76" s="144">
        <v>0</v>
      </c>
      <c r="O76" s="144">
        <v>7.3</v>
      </c>
      <c r="P76" s="144">
        <v>0.4</v>
      </c>
      <c r="Q76" s="144">
        <v>0</v>
      </c>
      <c r="R76" s="83">
        <v>32</v>
      </c>
    </row>
    <row r="77" spans="1:18" ht="12" customHeight="1">
      <c r="A77" s="83">
        <v>33</v>
      </c>
      <c r="B77" s="13" t="s">
        <v>134</v>
      </c>
      <c r="C77" s="113">
        <v>100</v>
      </c>
      <c r="D77" s="144">
        <v>55.7</v>
      </c>
      <c r="E77" s="144">
        <v>94.3</v>
      </c>
      <c r="F77" s="144">
        <v>37.700000000000003</v>
      </c>
      <c r="G77" s="144">
        <v>9.1</v>
      </c>
      <c r="H77" s="144">
        <v>13</v>
      </c>
      <c r="I77" s="144">
        <v>23.4</v>
      </c>
      <c r="J77" s="144">
        <v>10.3</v>
      </c>
      <c r="K77" s="144">
        <v>2.5</v>
      </c>
      <c r="L77" s="144">
        <v>0</v>
      </c>
      <c r="M77" s="144">
        <v>3.2</v>
      </c>
      <c r="N77" s="144">
        <v>0</v>
      </c>
      <c r="O77" s="144">
        <v>0</v>
      </c>
      <c r="P77" s="144">
        <v>0</v>
      </c>
      <c r="Q77" s="144">
        <v>0.7</v>
      </c>
      <c r="R77" s="83">
        <v>33</v>
      </c>
    </row>
    <row r="78" spans="1:18" ht="12" customHeight="1">
      <c r="A78" s="83">
        <v>34</v>
      </c>
      <c r="B78" s="13" t="s">
        <v>107</v>
      </c>
      <c r="C78" s="114">
        <v>0</v>
      </c>
      <c r="D78" s="114">
        <v>0</v>
      </c>
      <c r="E78" s="144">
        <v>98.6</v>
      </c>
      <c r="F78" s="144">
        <v>38.5</v>
      </c>
      <c r="G78" s="144">
        <v>13.1</v>
      </c>
      <c r="H78" s="144">
        <v>15.2</v>
      </c>
      <c r="I78" s="144">
        <v>11.6</v>
      </c>
      <c r="J78" s="144">
        <v>2.1</v>
      </c>
      <c r="K78" s="144">
        <v>11.7</v>
      </c>
      <c r="L78" s="144">
        <v>1.5</v>
      </c>
      <c r="M78" s="144">
        <v>1.4</v>
      </c>
      <c r="N78" s="144">
        <v>2.8</v>
      </c>
      <c r="O78" s="144">
        <v>1.2</v>
      </c>
      <c r="P78" s="144">
        <v>0.5</v>
      </c>
      <c r="Q78" s="144">
        <v>0.4</v>
      </c>
      <c r="R78" s="83">
        <v>34</v>
      </c>
    </row>
    <row r="79" spans="1:18" ht="12" customHeight="1">
      <c r="A79" s="106">
        <v>35</v>
      </c>
      <c r="B79" s="175" t="s">
        <v>41</v>
      </c>
      <c r="C79" s="115">
        <v>100</v>
      </c>
      <c r="D79" s="145">
        <v>50.7</v>
      </c>
      <c r="E79" s="145">
        <v>94.4</v>
      </c>
      <c r="F79" s="145">
        <v>35.1</v>
      </c>
      <c r="G79" s="145">
        <v>16.600000000000001</v>
      </c>
      <c r="H79" s="145">
        <v>16.600000000000001</v>
      </c>
      <c r="I79" s="145">
        <v>11.3</v>
      </c>
      <c r="J79" s="145">
        <v>4.0999999999999996</v>
      </c>
      <c r="K79" s="145">
        <v>6.1</v>
      </c>
      <c r="L79" s="145">
        <v>2.6</v>
      </c>
      <c r="M79" s="145">
        <v>2</v>
      </c>
      <c r="N79" s="145">
        <v>2.4</v>
      </c>
      <c r="O79" s="145">
        <v>1.2</v>
      </c>
      <c r="P79" s="145">
        <v>0.1</v>
      </c>
      <c r="Q79" s="145">
        <v>1.8</v>
      </c>
      <c r="R79" s="106">
        <v>35</v>
      </c>
    </row>
    <row r="80" spans="1:18" ht="12" customHeight="1">
      <c r="A80" s="67" t="s">
        <v>4</v>
      </c>
      <c r="R80"/>
    </row>
    <row r="81" spans="1:18" ht="12" customHeight="1">
      <c r="A81" s="82" t="s">
        <v>1437</v>
      </c>
      <c r="R81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K7:Q7"/>
    <mergeCell ref="C44:J44"/>
    <mergeCell ref="K44:Q44"/>
    <mergeCell ref="C7:J7"/>
  </mergeCells>
  <hyperlinks>
    <hyperlink ref="A1:J1" location="Inhaltsverzeichnis!C44" display="3   Wahlen zu den Kreistagen der Landkreise am 25. Mai 2014 nach Gemeinden"/>
    <hyperlink ref="A2:B2" location="Inhaltsverzeichnis!A22" display="3.3     Landkreis Elbe-Elster"/>
  </hyperlinks>
  <pageMargins left="0.59055118110236227" right="0.59055118110236227" top="0.78740157480314965" bottom="0.59055118110236227" header="0.31496062992125984" footer="0.23622047244094491"/>
  <pageSetup paperSize="9" firstPageNumber="5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42" max="16383" man="1"/>
    <brk id="81" max="16383" man="1"/>
  </rowBreaks>
  <colBreaks count="1" manualBreakCount="1">
    <brk id="10" max="1048575" man="1"/>
  </colBreaks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58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zoomScaleNormal="100" workbookViewId="0">
      <selection sqref="A1:B1"/>
    </sheetView>
  </sheetViews>
  <sheetFormatPr baseColWidth="10" defaultRowHeight="13.2"/>
  <sheetData>
    <row r="1" spans="1:2">
      <c r="A1" s="211" t="s">
        <v>351</v>
      </c>
      <c r="B1" s="211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5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B1"/>
  </mergeCells>
  <hyperlinks>
    <hyperlink ref="A1:B1" location="Inhaltsverzeichnis!C13" display="Landkreis Havelland"/>
  </hyperlinks>
  <pageMargins left="0.39370078740157483" right="0.39370078740157483" top="0.78740157480314965" bottom="0.59055118110236227" header="0.31496062992125984" footer="0.23622047244094491"/>
  <pageSetup paperSize="9" firstPageNumber="59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60" customWidth="1"/>
    <col min="7" max="8" width="8.6640625" customWidth="1"/>
    <col min="9" max="9" width="8.6640625" style="21" customWidth="1"/>
    <col min="10" max="11" width="8.6640625" customWidth="1"/>
    <col min="12" max="18" width="8.6640625" style="21" customWidth="1"/>
    <col min="19" max="19" width="3.6640625" style="21" customWidth="1"/>
  </cols>
  <sheetData>
    <row r="1" spans="1:19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166"/>
      <c r="K1" s="168" t="s">
        <v>1458</v>
      </c>
      <c r="L1" s="168"/>
      <c r="M1" s="168"/>
      <c r="N1" s="168"/>
      <c r="O1" s="168"/>
      <c r="P1" s="168"/>
      <c r="Q1" s="168"/>
      <c r="R1" s="2"/>
    </row>
    <row r="2" spans="1:19" s="13" customFormat="1" ht="11.4" customHeight="1">
      <c r="A2" s="166" t="s">
        <v>1461</v>
      </c>
      <c r="B2" s="166"/>
      <c r="C2" s="20"/>
      <c r="D2" s="20"/>
      <c r="E2" s="20"/>
      <c r="F2" s="20"/>
      <c r="G2" s="20"/>
      <c r="H2" s="20"/>
      <c r="I2" s="20"/>
      <c r="J2" s="20"/>
      <c r="K2" s="20" t="s">
        <v>1461</v>
      </c>
      <c r="L2" s="20"/>
      <c r="M2" s="20"/>
      <c r="N2" s="20"/>
      <c r="O2" s="20"/>
      <c r="P2" s="20"/>
      <c r="Q2" s="20"/>
      <c r="R2" s="2"/>
    </row>
    <row r="3" spans="1:19" s="13" customFormat="1" ht="11.4" customHeight="1">
      <c r="A3" s="119" t="s">
        <v>1453</v>
      </c>
      <c r="B3" s="119"/>
      <c r="C3" s="119"/>
      <c r="D3" s="119"/>
      <c r="E3" s="119"/>
      <c r="F3" s="119"/>
      <c r="G3" s="119"/>
      <c r="H3" s="119"/>
      <c r="I3" s="119"/>
      <c r="J3" s="119"/>
      <c r="K3" s="168" t="s">
        <v>1453</v>
      </c>
      <c r="L3" s="168"/>
      <c r="M3" s="168"/>
      <c r="N3" s="168"/>
      <c r="O3" s="168"/>
      <c r="P3" s="168"/>
      <c r="Q3" s="168"/>
      <c r="R3" s="2"/>
    </row>
    <row r="4" spans="1:19" s="13" customFormat="1" ht="6" customHeight="1">
      <c r="A4" s="119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"/>
      <c r="M4" s="2"/>
      <c r="N4" s="2"/>
      <c r="O4" s="2"/>
      <c r="P4" s="2"/>
      <c r="Q4" s="2"/>
      <c r="R4" s="2"/>
    </row>
    <row r="5" spans="1:19" s="54" customFormat="1" ht="24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91</v>
      </c>
      <c r="H5" s="78" t="s">
        <v>92</v>
      </c>
      <c r="I5" s="78" t="s">
        <v>75</v>
      </c>
      <c r="J5" s="80" t="s">
        <v>96</v>
      </c>
      <c r="K5" s="97" t="s">
        <v>135</v>
      </c>
      <c r="L5" s="85" t="s">
        <v>80</v>
      </c>
      <c r="M5" s="86" t="s">
        <v>128</v>
      </c>
      <c r="N5" s="85" t="s">
        <v>207</v>
      </c>
      <c r="O5" s="78" t="s">
        <v>78</v>
      </c>
      <c r="P5" s="85" t="s">
        <v>136</v>
      </c>
      <c r="Q5" s="85" t="s">
        <v>137</v>
      </c>
      <c r="R5" s="85" t="s">
        <v>82</v>
      </c>
      <c r="S5" s="80" t="s">
        <v>90</v>
      </c>
    </row>
    <row r="6" spans="1:19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118"/>
    </row>
    <row r="7" spans="1:19" s="54" customFormat="1" ht="11.4" customHeight="1">
      <c r="B7" s="118"/>
      <c r="C7" s="196" t="s">
        <v>2</v>
      </c>
      <c r="D7" s="196"/>
      <c r="E7" s="196"/>
      <c r="F7" s="196"/>
      <c r="G7" s="196"/>
      <c r="H7" s="196"/>
      <c r="I7" s="196"/>
      <c r="J7" s="196"/>
      <c r="K7" s="197" t="s">
        <v>2</v>
      </c>
      <c r="L7" s="197"/>
      <c r="M7" s="197"/>
      <c r="N7" s="197"/>
      <c r="O7" s="197"/>
      <c r="P7" s="197"/>
      <c r="Q7" s="197"/>
      <c r="R7" s="197"/>
      <c r="S7" s="118"/>
    </row>
    <row r="8" spans="1:19" s="54" customFormat="1" ht="12" customHeight="1">
      <c r="A8" s="83">
        <v>1</v>
      </c>
      <c r="B8" s="13" t="s">
        <v>713</v>
      </c>
      <c r="C8" s="74">
        <v>9370</v>
      </c>
      <c r="D8" s="74">
        <v>4412</v>
      </c>
      <c r="E8" s="74">
        <v>12621</v>
      </c>
      <c r="F8" s="74">
        <v>3325</v>
      </c>
      <c r="G8" s="74">
        <v>3326</v>
      </c>
      <c r="H8" s="74">
        <v>1716</v>
      </c>
      <c r="I8" s="74">
        <v>457</v>
      </c>
      <c r="J8" s="74">
        <v>1568</v>
      </c>
      <c r="K8" s="74">
        <v>345</v>
      </c>
      <c r="L8" s="74">
        <v>398</v>
      </c>
      <c r="M8" s="74">
        <v>463</v>
      </c>
      <c r="N8" s="74">
        <v>0</v>
      </c>
      <c r="O8" s="74">
        <v>1023</v>
      </c>
      <c r="P8" s="74">
        <v>0</v>
      </c>
      <c r="Q8" s="74">
        <v>0</v>
      </c>
      <c r="R8" s="74">
        <v>0</v>
      </c>
      <c r="S8" s="83">
        <v>1</v>
      </c>
    </row>
    <row r="9" spans="1:19" ht="12" customHeight="1">
      <c r="A9" s="83">
        <v>2</v>
      </c>
      <c r="B9" s="13" t="s">
        <v>714</v>
      </c>
      <c r="C9" s="74">
        <v>7308</v>
      </c>
      <c r="D9" s="74">
        <v>3436</v>
      </c>
      <c r="E9" s="74">
        <v>9949</v>
      </c>
      <c r="F9" s="74">
        <v>2190</v>
      </c>
      <c r="G9" s="74">
        <v>3533</v>
      </c>
      <c r="H9" s="74">
        <v>828</v>
      </c>
      <c r="I9" s="74">
        <v>312</v>
      </c>
      <c r="J9" s="74">
        <v>1565</v>
      </c>
      <c r="K9" s="74">
        <v>213</v>
      </c>
      <c r="L9" s="74">
        <v>153</v>
      </c>
      <c r="M9" s="74">
        <v>382</v>
      </c>
      <c r="N9" s="74">
        <v>0</v>
      </c>
      <c r="O9" s="74">
        <v>773</v>
      </c>
      <c r="P9" s="74">
        <v>0</v>
      </c>
      <c r="Q9" s="74">
        <v>0</v>
      </c>
      <c r="R9" s="74">
        <v>0</v>
      </c>
      <c r="S9" s="83">
        <v>2</v>
      </c>
    </row>
    <row r="10" spans="1:19" ht="12" customHeight="1">
      <c r="A10" s="83">
        <v>3</v>
      </c>
      <c r="B10" s="13" t="s">
        <v>715</v>
      </c>
      <c r="C10" s="74">
        <v>34251</v>
      </c>
      <c r="D10" s="74">
        <v>16612</v>
      </c>
      <c r="E10" s="74">
        <v>47980</v>
      </c>
      <c r="F10" s="74">
        <v>12286</v>
      </c>
      <c r="G10" s="74">
        <v>13872</v>
      </c>
      <c r="H10" s="74">
        <v>6182</v>
      </c>
      <c r="I10" s="74">
        <v>2319</v>
      </c>
      <c r="J10" s="74">
        <v>7183</v>
      </c>
      <c r="K10" s="74">
        <v>281</v>
      </c>
      <c r="L10" s="74">
        <v>748</v>
      </c>
      <c r="M10" s="74">
        <v>406</v>
      </c>
      <c r="N10" s="74">
        <v>651</v>
      </c>
      <c r="O10" s="74">
        <v>4052</v>
      </c>
      <c r="P10" s="74">
        <v>0</v>
      </c>
      <c r="Q10" s="74">
        <v>0</v>
      </c>
      <c r="R10" s="74">
        <v>0</v>
      </c>
      <c r="S10" s="83">
        <v>3</v>
      </c>
    </row>
    <row r="11" spans="1:19" ht="12" customHeight="1">
      <c r="A11" s="83">
        <v>4</v>
      </c>
      <c r="B11" s="13" t="s">
        <v>716</v>
      </c>
      <c r="C11" s="74">
        <v>2160</v>
      </c>
      <c r="D11" s="74">
        <v>816</v>
      </c>
      <c r="E11" s="74">
        <v>2278</v>
      </c>
      <c r="F11" s="74">
        <v>676</v>
      </c>
      <c r="G11" s="74">
        <v>480</v>
      </c>
      <c r="H11" s="74">
        <v>458</v>
      </c>
      <c r="I11" s="74">
        <v>94</v>
      </c>
      <c r="J11" s="74">
        <v>47</v>
      </c>
      <c r="K11" s="74">
        <v>251</v>
      </c>
      <c r="L11" s="74">
        <v>95</v>
      </c>
      <c r="M11" s="74">
        <v>19</v>
      </c>
      <c r="N11" s="74">
        <v>0</v>
      </c>
      <c r="O11" s="74">
        <v>109</v>
      </c>
      <c r="P11" s="74">
        <v>18</v>
      </c>
      <c r="Q11" s="74">
        <v>8</v>
      </c>
      <c r="R11" s="74">
        <v>23</v>
      </c>
      <c r="S11" s="83">
        <v>4</v>
      </c>
    </row>
    <row r="12" spans="1:19" ht="12" customHeight="1">
      <c r="A12" s="83">
        <v>5</v>
      </c>
      <c r="B12" s="13" t="s">
        <v>717</v>
      </c>
      <c r="C12" s="74">
        <v>393</v>
      </c>
      <c r="D12" s="74">
        <v>189</v>
      </c>
      <c r="E12" s="74">
        <v>533</v>
      </c>
      <c r="F12" s="74">
        <v>185</v>
      </c>
      <c r="G12" s="74">
        <v>76</v>
      </c>
      <c r="H12" s="74">
        <v>64</v>
      </c>
      <c r="I12" s="74">
        <v>99</v>
      </c>
      <c r="J12" s="74">
        <v>24</v>
      </c>
      <c r="K12" s="74">
        <v>29</v>
      </c>
      <c r="L12" s="74">
        <v>17</v>
      </c>
      <c r="M12" s="74">
        <v>0</v>
      </c>
      <c r="N12" s="74">
        <v>0</v>
      </c>
      <c r="O12" s="74">
        <v>18</v>
      </c>
      <c r="P12" s="74">
        <v>17</v>
      </c>
      <c r="Q12" s="74">
        <v>0</v>
      </c>
      <c r="R12" s="74">
        <v>4</v>
      </c>
      <c r="S12" s="83">
        <v>5</v>
      </c>
    </row>
    <row r="13" spans="1:19" ht="12" customHeight="1">
      <c r="A13" s="83">
        <v>6</v>
      </c>
      <c r="B13" s="13" t="s">
        <v>718</v>
      </c>
      <c r="C13" s="74">
        <v>411</v>
      </c>
      <c r="D13" s="74">
        <v>223</v>
      </c>
      <c r="E13" s="74">
        <v>572</v>
      </c>
      <c r="F13" s="74">
        <v>138</v>
      </c>
      <c r="G13" s="74">
        <v>135</v>
      </c>
      <c r="H13" s="74">
        <v>87</v>
      </c>
      <c r="I13" s="74">
        <v>58</v>
      </c>
      <c r="J13" s="74">
        <v>18</v>
      </c>
      <c r="K13" s="74">
        <v>73</v>
      </c>
      <c r="L13" s="74">
        <v>7</v>
      </c>
      <c r="M13" s="74">
        <v>0</v>
      </c>
      <c r="N13" s="74">
        <v>0</v>
      </c>
      <c r="O13" s="74">
        <v>33</v>
      </c>
      <c r="P13" s="74">
        <v>13</v>
      </c>
      <c r="Q13" s="74">
        <v>0</v>
      </c>
      <c r="R13" s="74">
        <v>10</v>
      </c>
      <c r="S13" s="83">
        <v>6</v>
      </c>
    </row>
    <row r="14" spans="1:19" ht="12" customHeight="1">
      <c r="A14" s="83">
        <v>7</v>
      </c>
      <c r="B14" s="13" t="s">
        <v>719</v>
      </c>
      <c r="C14" s="74">
        <v>783</v>
      </c>
      <c r="D14" s="74">
        <v>428</v>
      </c>
      <c r="E14" s="74">
        <v>1204</v>
      </c>
      <c r="F14" s="74">
        <v>210</v>
      </c>
      <c r="G14" s="74">
        <v>228</v>
      </c>
      <c r="H14" s="74">
        <v>118</v>
      </c>
      <c r="I14" s="74">
        <v>399</v>
      </c>
      <c r="J14" s="74">
        <v>67</v>
      </c>
      <c r="K14" s="74">
        <v>49</v>
      </c>
      <c r="L14" s="74">
        <v>34</v>
      </c>
      <c r="M14" s="74">
        <v>10</v>
      </c>
      <c r="N14" s="74">
        <v>0</v>
      </c>
      <c r="O14" s="74">
        <v>47</v>
      </c>
      <c r="P14" s="74">
        <v>29</v>
      </c>
      <c r="Q14" s="74">
        <v>0</v>
      </c>
      <c r="R14" s="74">
        <v>13</v>
      </c>
      <c r="S14" s="83">
        <v>7</v>
      </c>
    </row>
    <row r="15" spans="1:19" ht="12" customHeight="1">
      <c r="A15" s="83">
        <v>8</v>
      </c>
      <c r="B15" s="13" t="s">
        <v>720</v>
      </c>
      <c r="C15" s="74">
        <v>5633</v>
      </c>
      <c r="D15" s="74">
        <v>2274</v>
      </c>
      <c r="E15" s="74">
        <v>6483</v>
      </c>
      <c r="F15" s="74">
        <v>2248</v>
      </c>
      <c r="G15" s="74">
        <v>1625</v>
      </c>
      <c r="H15" s="74">
        <v>848</v>
      </c>
      <c r="I15" s="74">
        <v>468</v>
      </c>
      <c r="J15" s="74">
        <v>241</v>
      </c>
      <c r="K15" s="74">
        <v>258</v>
      </c>
      <c r="L15" s="74">
        <v>132</v>
      </c>
      <c r="M15" s="74">
        <v>73</v>
      </c>
      <c r="N15" s="74">
        <v>0</v>
      </c>
      <c r="O15" s="74">
        <v>327</v>
      </c>
      <c r="P15" s="74">
        <v>14</v>
      </c>
      <c r="Q15" s="74">
        <v>5</v>
      </c>
      <c r="R15" s="74">
        <v>244</v>
      </c>
      <c r="S15" s="83">
        <v>8</v>
      </c>
    </row>
    <row r="16" spans="1:19" ht="12" customHeight="1">
      <c r="A16" s="83">
        <v>9</v>
      </c>
      <c r="B16" s="13" t="s">
        <v>721</v>
      </c>
      <c r="C16" s="74">
        <v>311</v>
      </c>
      <c r="D16" s="74">
        <v>190</v>
      </c>
      <c r="E16" s="74">
        <v>488</v>
      </c>
      <c r="F16" s="74">
        <v>173</v>
      </c>
      <c r="G16" s="74">
        <v>118</v>
      </c>
      <c r="H16" s="74">
        <v>61</v>
      </c>
      <c r="I16" s="74">
        <v>41</v>
      </c>
      <c r="J16" s="74">
        <v>8</v>
      </c>
      <c r="K16" s="74">
        <v>45</v>
      </c>
      <c r="L16" s="74">
        <v>15</v>
      </c>
      <c r="M16" s="74">
        <v>4</v>
      </c>
      <c r="N16" s="74">
        <v>0</v>
      </c>
      <c r="O16" s="74">
        <v>17</v>
      </c>
      <c r="P16" s="74">
        <v>1</v>
      </c>
      <c r="Q16" s="74">
        <v>0</v>
      </c>
      <c r="R16" s="74">
        <v>5</v>
      </c>
      <c r="S16" s="83">
        <v>9</v>
      </c>
    </row>
    <row r="17" spans="1:19" ht="12" customHeight="1">
      <c r="A17" s="83">
        <v>10</v>
      </c>
      <c r="B17" s="13" t="s">
        <v>722</v>
      </c>
      <c r="C17" s="74">
        <v>491</v>
      </c>
      <c r="D17" s="74">
        <v>274</v>
      </c>
      <c r="E17" s="74">
        <v>753</v>
      </c>
      <c r="F17" s="74">
        <v>179</v>
      </c>
      <c r="G17" s="74">
        <v>162</v>
      </c>
      <c r="H17" s="74">
        <v>129</v>
      </c>
      <c r="I17" s="74">
        <v>37</v>
      </c>
      <c r="J17" s="74">
        <v>25</v>
      </c>
      <c r="K17" s="74">
        <v>53</v>
      </c>
      <c r="L17" s="74">
        <v>26</v>
      </c>
      <c r="M17" s="74">
        <v>37</v>
      </c>
      <c r="N17" s="74">
        <v>0</v>
      </c>
      <c r="O17" s="74">
        <v>64</v>
      </c>
      <c r="P17" s="74">
        <v>7</v>
      </c>
      <c r="Q17" s="74">
        <v>0</v>
      </c>
      <c r="R17" s="74">
        <v>34</v>
      </c>
      <c r="S17" s="83">
        <v>10</v>
      </c>
    </row>
    <row r="18" spans="1:19" ht="12" customHeight="1">
      <c r="A18" s="83">
        <v>11</v>
      </c>
      <c r="B18" s="13" t="s">
        <v>723</v>
      </c>
      <c r="C18" s="74">
        <v>1114</v>
      </c>
      <c r="D18" s="74">
        <v>456</v>
      </c>
      <c r="E18" s="74">
        <v>1284</v>
      </c>
      <c r="F18" s="74">
        <v>241</v>
      </c>
      <c r="G18" s="74">
        <v>237</v>
      </c>
      <c r="H18" s="74">
        <v>145</v>
      </c>
      <c r="I18" s="74">
        <v>43</v>
      </c>
      <c r="J18" s="74">
        <v>87</v>
      </c>
      <c r="K18" s="74">
        <v>110</v>
      </c>
      <c r="L18" s="74">
        <v>46</v>
      </c>
      <c r="M18" s="74">
        <v>273</v>
      </c>
      <c r="N18" s="74">
        <v>0</v>
      </c>
      <c r="O18" s="74">
        <v>56</v>
      </c>
      <c r="P18" s="74">
        <v>3</v>
      </c>
      <c r="Q18" s="74">
        <v>6</v>
      </c>
      <c r="R18" s="74">
        <v>37</v>
      </c>
      <c r="S18" s="83">
        <v>11</v>
      </c>
    </row>
    <row r="19" spans="1:19" ht="12" customHeight="1">
      <c r="A19" s="83">
        <v>12</v>
      </c>
      <c r="B19" s="13" t="s">
        <v>724</v>
      </c>
      <c r="C19" s="74">
        <v>3814</v>
      </c>
      <c r="D19" s="74">
        <v>1978</v>
      </c>
      <c r="E19" s="74">
        <v>5704</v>
      </c>
      <c r="F19" s="74">
        <v>1317</v>
      </c>
      <c r="G19" s="74">
        <v>1527</v>
      </c>
      <c r="H19" s="74">
        <v>1345</v>
      </c>
      <c r="I19" s="74">
        <v>330</v>
      </c>
      <c r="J19" s="74">
        <v>90</v>
      </c>
      <c r="K19" s="74">
        <v>182</v>
      </c>
      <c r="L19" s="74">
        <v>253</v>
      </c>
      <c r="M19" s="74">
        <v>407</v>
      </c>
      <c r="N19" s="74">
        <v>0</v>
      </c>
      <c r="O19" s="74">
        <v>253</v>
      </c>
      <c r="P19" s="74">
        <v>0</v>
      </c>
      <c r="Q19" s="74">
        <v>0</v>
      </c>
      <c r="R19" s="74">
        <v>0</v>
      </c>
      <c r="S19" s="83">
        <v>12</v>
      </c>
    </row>
    <row r="20" spans="1:19" ht="12" customHeight="1">
      <c r="A20" s="83">
        <v>13</v>
      </c>
      <c r="B20" s="13" t="s">
        <v>725</v>
      </c>
      <c r="C20" s="74">
        <v>654</v>
      </c>
      <c r="D20" s="74">
        <v>475</v>
      </c>
      <c r="E20" s="74">
        <v>1250</v>
      </c>
      <c r="F20" s="74">
        <v>379</v>
      </c>
      <c r="G20" s="74">
        <v>280</v>
      </c>
      <c r="H20" s="74">
        <v>202</v>
      </c>
      <c r="I20" s="74">
        <v>35</v>
      </c>
      <c r="J20" s="74">
        <v>73</v>
      </c>
      <c r="K20" s="74">
        <v>131</v>
      </c>
      <c r="L20" s="74">
        <v>40</v>
      </c>
      <c r="M20" s="74">
        <v>22</v>
      </c>
      <c r="N20" s="74">
        <v>0</v>
      </c>
      <c r="O20" s="74">
        <v>49</v>
      </c>
      <c r="P20" s="74">
        <v>0</v>
      </c>
      <c r="Q20" s="74">
        <v>9</v>
      </c>
      <c r="R20" s="74">
        <v>30</v>
      </c>
      <c r="S20" s="83">
        <v>13</v>
      </c>
    </row>
    <row r="21" spans="1:19" ht="12" customHeight="1">
      <c r="A21" s="83">
        <v>14</v>
      </c>
      <c r="B21" s="13" t="s">
        <v>726</v>
      </c>
      <c r="C21" s="74">
        <v>14569</v>
      </c>
      <c r="D21" s="74">
        <v>5146</v>
      </c>
      <c r="E21" s="74">
        <v>14658</v>
      </c>
      <c r="F21" s="74">
        <v>5715</v>
      </c>
      <c r="G21" s="74">
        <v>2128</v>
      </c>
      <c r="H21" s="74">
        <v>1993</v>
      </c>
      <c r="I21" s="74">
        <v>203</v>
      </c>
      <c r="J21" s="74">
        <v>473</v>
      </c>
      <c r="K21" s="74">
        <v>953</v>
      </c>
      <c r="L21" s="74">
        <v>456</v>
      </c>
      <c r="M21" s="74">
        <v>284</v>
      </c>
      <c r="N21" s="74">
        <v>0</v>
      </c>
      <c r="O21" s="74">
        <v>797</v>
      </c>
      <c r="P21" s="74">
        <v>38</v>
      </c>
      <c r="Q21" s="74">
        <v>1120</v>
      </c>
      <c r="R21" s="74">
        <v>498</v>
      </c>
      <c r="S21" s="83">
        <v>14</v>
      </c>
    </row>
    <row r="22" spans="1:19" ht="12" customHeight="1">
      <c r="A22" s="83">
        <v>15</v>
      </c>
      <c r="B22" s="13" t="s">
        <v>727</v>
      </c>
      <c r="C22" s="74">
        <v>1647</v>
      </c>
      <c r="D22" s="74">
        <v>748</v>
      </c>
      <c r="E22" s="74">
        <v>2101</v>
      </c>
      <c r="F22" s="74">
        <v>482</v>
      </c>
      <c r="G22" s="74">
        <v>490</v>
      </c>
      <c r="H22" s="74">
        <v>323</v>
      </c>
      <c r="I22" s="74">
        <v>137</v>
      </c>
      <c r="J22" s="74">
        <v>174</v>
      </c>
      <c r="K22" s="74">
        <v>151</v>
      </c>
      <c r="L22" s="74">
        <v>136</v>
      </c>
      <c r="M22" s="74">
        <v>53</v>
      </c>
      <c r="N22" s="74">
        <v>0</v>
      </c>
      <c r="O22" s="74">
        <v>109</v>
      </c>
      <c r="P22" s="74">
        <v>4</v>
      </c>
      <c r="Q22" s="74">
        <v>4</v>
      </c>
      <c r="R22" s="74">
        <v>38</v>
      </c>
      <c r="S22" s="83">
        <v>15</v>
      </c>
    </row>
    <row r="23" spans="1:19" s="13" customFormat="1" ht="12" customHeight="1">
      <c r="A23" s="83">
        <v>16</v>
      </c>
      <c r="B23" s="13" t="s">
        <v>728</v>
      </c>
      <c r="C23" s="74">
        <v>1053</v>
      </c>
      <c r="D23" s="74">
        <v>601</v>
      </c>
      <c r="E23" s="74">
        <v>1736</v>
      </c>
      <c r="F23" s="74">
        <v>826</v>
      </c>
      <c r="G23" s="74">
        <v>191</v>
      </c>
      <c r="H23" s="74">
        <v>303</v>
      </c>
      <c r="I23" s="74">
        <v>31</v>
      </c>
      <c r="J23" s="74">
        <v>64</v>
      </c>
      <c r="K23" s="74">
        <v>116</v>
      </c>
      <c r="L23" s="74">
        <v>39</v>
      </c>
      <c r="M23" s="74">
        <v>21</v>
      </c>
      <c r="N23" s="74">
        <v>0</v>
      </c>
      <c r="O23" s="74">
        <v>95</v>
      </c>
      <c r="P23" s="74">
        <v>6</v>
      </c>
      <c r="Q23" s="74">
        <v>6</v>
      </c>
      <c r="R23" s="74">
        <v>38</v>
      </c>
      <c r="S23" s="83">
        <v>16</v>
      </c>
    </row>
    <row r="24" spans="1:19" ht="12" customHeight="1">
      <c r="A24" s="83">
        <v>17</v>
      </c>
      <c r="B24" s="13" t="s">
        <v>729</v>
      </c>
      <c r="C24" s="74">
        <v>573</v>
      </c>
      <c r="D24" s="74">
        <v>264</v>
      </c>
      <c r="E24" s="74">
        <v>760</v>
      </c>
      <c r="F24" s="74">
        <v>273</v>
      </c>
      <c r="G24" s="74">
        <v>100</v>
      </c>
      <c r="H24" s="74">
        <v>139</v>
      </c>
      <c r="I24" s="74">
        <v>27</v>
      </c>
      <c r="J24" s="74">
        <v>15</v>
      </c>
      <c r="K24" s="74">
        <v>87</v>
      </c>
      <c r="L24" s="74">
        <v>13</v>
      </c>
      <c r="M24" s="74">
        <v>41</v>
      </c>
      <c r="N24" s="74">
        <v>0</v>
      </c>
      <c r="O24" s="74">
        <v>33</v>
      </c>
      <c r="P24" s="74">
        <v>4</v>
      </c>
      <c r="Q24" s="74">
        <v>16</v>
      </c>
      <c r="R24" s="74">
        <v>12</v>
      </c>
      <c r="S24" s="83">
        <v>17</v>
      </c>
    </row>
    <row r="25" spans="1:19" ht="12" customHeight="1">
      <c r="A25" s="83">
        <v>18</v>
      </c>
      <c r="B25" s="13" t="s">
        <v>730</v>
      </c>
      <c r="C25" s="74">
        <v>7520</v>
      </c>
      <c r="D25" s="74">
        <v>3298</v>
      </c>
      <c r="E25" s="74">
        <v>9328</v>
      </c>
      <c r="F25" s="74">
        <v>2452</v>
      </c>
      <c r="G25" s="74">
        <v>2631</v>
      </c>
      <c r="H25" s="74">
        <v>2789</v>
      </c>
      <c r="I25" s="74">
        <v>217</v>
      </c>
      <c r="J25" s="74">
        <v>141</v>
      </c>
      <c r="K25" s="74">
        <v>57</v>
      </c>
      <c r="L25" s="74">
        <v>305</v>
      </c>
      <c r="M25" s="74">
        <v>202</v>
      </c>
      <c r="N25" s="74">
        <v>0</v>
      </c>
      <c r="O25" s="74">
        <v>534</v>
      </c>
      <c r="P25" s="74">
        <v>0</v>
      </c>
      <c r="Q25" s="74">
        <v>0</v>
      </c>
      <c r="R25" s="74">
        <v>0</v>
      </c>
      <c r="S25" s="83">
        <v>18</v>
      </c>
    </row>
    <row r="26" spans="1:19" ht="12" customHeight="1">
      <c r="A26" s="83">
        <v>19</v>
      </c>
      <c r="B26" s="13" t="s">
        <v>731</v>
      </c>
      <c r="C26" s="74">
        <v>21269</v>
      </c>
      <c r="D26" s="74">
        <v>8618</v>
      </c>
      <c r="E26" s="74">
        <v>24758</v>
      </c>
      <c r="F26" s="74">
        <v>5356</v>
      </c>
      <c r="G26" s="74">
        <v>5772</v>
      </c>
      <c r="H26" s="74">
        <v>8010</v>
      </c>
      <c r="I26" s="74">
        <v>1834</v>
      </c>
      <c r="J26" s="74">
        <v>653</v>
      </c>
      <c r="K26" s="74">
        <v>350</v>
      </c>
      <c r="L26" s="74">
        <v>1238</v>
      </c>
      <c r="M26" s="74">
        <v>568</v>
      </c>
      <c r="N26" s="74">
        <v>0</v>
      </c>
      <c r="O26" s="74">
        <v>977</v>
      </c>
      <c r="P26" s="74">
        <v>0</v>
      </c>
      <c r="Q26" s="74">
        <v>0</v>
      </c>
      <c r="R26" s="74">
        <v>0</v>
      </c>
      <c r="S26" s="83">
        <v>19</v>
      </c>
    </row>
    <row r="27" spans="1:19" ht="12" customHeight="1">
      <c r="A27" s="83">
        <v>20</v>
      </c>
      <c r="B27" s="13" t="s">
        <v>732</v>
      </c>
      <c r="C27" s="74">
        <v>449</v>
      </c>
      <c r="D27" s="74">
        <v>191</v>
      </c>
      <c r="E27" s="74">
        <v>544</v>
      </c>
      <c r="F27" s="74">
        <v>266</v>
      </c>
      <c r="G27" s="74">
        <v>42</v>
      </c>
      <c r="H27" s="74">
        <v>75</v>
      </c>
      <c r="I27" s="74">
        <v>16</v>
      </c>
      <c r="J27" s="74">
        <v>7</v>
      </c>
      <c r="K27" s="74">
        <v>29</v>
      </c>
      <c r="L27" s="74">
        <v>14</v>
      </c>
      <c r="M27" s="74">
        <v>19</v>
      </c>
      <c r="N27" s="74">
        <v>0</v>
      </c>
      <c r="O27" s="74">
        <v>44</v>
      </c>
      <c r="P27" s="74">
        <v>0</v>
      </c>
      <c r="Q27" s="74">
        <v>17</v>
      </c>
      <c r="R27" s="74">
        <v>15</v>
      </c>
      <c r="S27" s="83">
        <v>20</v>
      </c>
    </row>
    <row r="28" spans="1:19" ht="12" customHeight="1">
      <c r="A28" s="83">
        <v>21</v>
      </c>
      <c r="B28" s="13" t="s">
        <v>733</v>
      </c>
      <c r="C28" s="74">
        <v>1444</v>
      </c>
      <c r="D28" s="74">
        <v>607</v>
      </c>
      <c r="E28" s="74">
        <v>1665</v>
      </c>
      <c r="F28" s="74">
        <v>613</v>
      </c>
      <c r="G28" s="74">
        <v>231</v>
      </c>
      <c r="H28" s="74">
        <v>225</v>
      </c>
      <c r="I28" s="74">
        <v>240</v>
      </c>
      <c r="J28" s="74">
        <v>28</v>
      </c>
      <c r="K28" s="74">
        <v>42</v>
      </c>
      <c r="L28" s="74">
        <v>31</v>
      </c>
      <c r="M28" s="74">
        <v>4</v>
      </c>
      <c r="N28" s="74">
        <v>0</v>
      </c>
      <c r="O28" s="74">
        <v>53</v>
      </c>
      <c r="P28" s="74">
        <v>182</v>
      </c>
      <c r="Q28" s="74">
        <v>0</v>
      </c>
      <c r="R28" s="74">
        <v>16</v>
      </c>
      <c r="S28" s="83">
        <v>21</v>
      </c>
    </row>
    <row r="29" spans="1:19" ht="12" customHeight="1">
      <c r="A29" s="83">
        <v>22</v>
      </c>
      <c r="B29" s="13" t="s">
        <v>734</v>
      </c>
      <c r="C29" s="74">
        <v>7827</v>
      </c>
      <c r="D29" s="74">
        <v>4357</v>
      </c>
      <c r="E29" s="74">
        <v>12566</v>
      </c>
      <c r="F29" s="74">
        <v>3698</v>
      </c>
      <c r="G29" s="74">
        <v>5109</v>
      </c>
      <c r="H29" s="74">
        <v>1061</v>
      </c>
      <c r="I29" s="74">
        <v>135</v>
      </c>
      <c r="J29" s="74">
        <v>957</v>
      </c>
      <c r="K29" s="74">
        <v>169</v>
      </c>
      <c r="L29" s="74">
        <v>257</v>
      </c>
      <c r="M29" s="74">
        <v>292</v>
      </c>
      <c r="N29" s="74">
        <v>0</v>
      </c>
      <c r="O29" s="74">
        <v>888</v>
      </c>
      <c r="P29" s="74">
        <v>0</v>
      </c>
      <c r="Q29" s="74">
        <v>0</v>
      </c>
      <c r="R29" s="74">
        <v>0</v>
      </c>
      <c r="S29" s="83">
        <v>22</v>
      </c>
    </row>
    <row r="30" spans="1:19" ht="12" customHeight="1">
      <c r="A30" s="83">
        <v>23</v>
      </c>
      <c r="B30" s="13" t="s">
        <v>138</v>
      </c>
      <c r="C30" s="74">
        <v>800</v>
      </c>
      <c r="D30" s="74">
        <v>357</v>
      </c>
      <c r="E30" s="74">
        <v>1020</v>
      </c>
      <c r="F30" s="74">
        <v>196</v>
      </c>
      <c r="G30" s="74">
        <v>132</v>
      </c>
      <c r="H30" s="74">
        <v>124</v>
      </c>
      <c r="I30" s="74">
        <v>182</v>
      </c>
      <c r="J30" s="74">
        <v>62</v>
      </c>
      <c r="K30" s="74">
        <v>149</v>
      </c>
      <c r="L30" s="74">
        <v>55</v>
      </c>
      <c r="M30" s="74">
        <v>12</v>
      </c>
      <c r="N30" s="74">
        <v>0</v>
      </c>
      <c r="O30" s="74">
        <v>52</v>
      </c>
      <c r="P30" s="74">
        <v>47</v>
      </c>
      <c r="Q30" s="74">
        <v>1</v>
      </c>
      <c r="R30" s="74">
        <v>8</v>
      </c>
      <c r="S30" s="83">
        <v>23</v>
      </c>
    </row>
    <row r="31" spans="1:19" ht="12" customHeight="1">
      <c r="A31" s="83">
        <v>24</v>
      </c>
      <c r="B31" s="13" t="s">
        <v>735</v>
      </c>
      <c r="C31" s="74">
        <v>767</v>
      </c>
      <c r="D31" s="74">
        <v>470</v>
      </c>
      <c r="E31" s="74">
        <v>1194</v>
      </c>
      <c r="F31" s="74">
        <v>275</v>
      </c>
      <c r="G31" s="74">
        <v>240</v>
      </c>
      <c r="H31" s="74">
        <v>259</v>
      </c>
      <c r="I31" s="74">
        <v>75</v>
      </c>
      <c r="J31" s="74">
        <v>86</v>
      </c>
      <c r="K31" s="74">
        <v>76</v>
      </c>
      <c r="L31" s="74">
        <v>72</v>
      </c>
      <c r="M31" s="74">
        <v>19</v>
      </c>
      <c r="N31" s="74">
        <v>0</v>
      </c>
      <c r="O31" s="74">
        <v>58</v>
      </c>
      <c r="P31" s="74">
        <v>8</v>
      </c>
      <c r="Q31" s="74">
        <v>0</v>
      </c>
      <c r="R31" s="74">
        <v>26</v>
      </c>
      <c r="S31" s="83">
        <v>24</v>
      </c>
    </row>
    <row r="32" spans="1:19" ht="12" customHeight="1">
      <c r="A32" s="83">
        <v>25</v>
      </c>
      <c r="B32" s="13" t="s">
        <v>736</v>
      </c>
      <c r="C32" s="74">
        <v>661</v>
      </c>
      <c r="D32" s="74">
        <v>407</v>
      </c>
      <c r="E32" s="74">
        <v>1140</v>
      </c>
      <c r="F32" s="74">
        <v>290</v>
      </c>
      <c r="G32" s="74">
        <v>238</v>
      </c>
      <c r="H32" s="74">
        <v>176</v>
      </c>
      <c r="I32" s="74">
        <v>14</v>
      </c>
      <c r="J32" s="74">
        <v>72</v>
      </c>
      <c r="K32" s="74">
        <v>190</v>
      </c>
      <c r="L32" s="74">
        <v>40</v>
      </c>
      <c r="M32" s="74">
        <v>11</v>
      </c>
      <c r="N32" s="74">
        <v>0</v>
      </c>
      <c r="O32" s="74">
        <v>59</v>
      </c>
      <c r="P32" s="74">
        <v>4</v>
      </c>
      <c r="Q32" s="74">
        <v>6</v>
      </c>
      <c r="R32" s="74">
        <v>40</v>
      </c>
      <c r="S32" s="83">
        <v>25</v>
      </c>
    </row>
    <row r="33" spans="1:19" ht="12" customHeight="1">
      <c r="A33" s="83">
        <v>26</v>
      </c>
      <c r="B33" s="13" t="s">
        <v>737</v>
      </c>
      <c r="C33" s="74">
        <v>6759</v>
      </c>
      <c r="D33" s="74">
        <v>3046</v>
      </c>
      <c r="E33" s="74">
        <v>8665</v>
      </c>
      <c r="F33" s="74">
        <v>2576</v>
      </c>
      <c r="G33" s="74">
        <v>2300</v>
      </c>
      <c r="H33" s="74">
        <v>1706</v>
      </c>
      <c r="I33" s="74">
        <v>131</v>
      </c>
      <c r="J33" s="74">
        <v>700</v>
      </c>
      <c r="K33" s="74">
        <v>215</v>
      </c>
      <c r="L33" s="74">
        <v>217</v>
      </c>
      <c r="M33" s="74">
        <v>212</v>
      </c>
      <c r="N33" s="74">
        <v>0</v>
      </c>
      <c r="O33" s="74">
        <v>608</v>
      </c>
      <c r="P33" s="74">
        <v>0</v>
      </c>
      <c r="Q33" s="74">
        <v>0</v>
      </c>
      <c r="R33" s="74">
        <v>0</v>
      </c>
      <c r="S33" s="83">
        <v>26</v>
      </c>
    </row>
    <row r="34" spans="1:19" ht="12" customHeight="1">
      <c r="A34" s="83">
        <v>27</v>
      </c>
      <c r="B34" s="13" t="s">
        <v>107</v>
      </c>
      <c r="C34" s="74">
        <v>0</v>
      </c>
      <c r="D34" s="74">
        <v>722</v>
      </c>
      <c r="E34" s="74">
        <v>2069</v>
      </c>
      <c r="F34" s="74">
        <v>491</v>
      </c>
      <c r="G34" s="74">
        <v>332</v>
      </c>
      <c r="H34" s="74">
        <v>229</v>
      </c>
      <c r="I34" s="74">
        <v>314</v>
      </c>
      <c r="J34" s="74">
        <v>102</v>
      </c>
      <c r="K34" s="74">
        <v>231</v>
      </c>
      <c r="L34" s="74">
        <v>29</v>
      </c>
      <c r="M34" s="74">
        <v>79</v>
      </c>
      <c r="N34" s="74">
        <v>0</v>
      </c>
      <c r="O34" s="74">
        <v>107</v>
      </c>
      <c r="P34" s="74">
        <v>116</v>
      </c>
      <c r="Q34" s="74">
        <v>1</v>
      </c>
      <c r="R34" s="74">
        <v>38</v>
      </c>
      <c r="S34" s="83">
        <v>27</v>
      </c>
    </row>
    <row r="35" spans="1:19" ht="12" customHeight="1">
      <c r="A35" s="106">
        <v>28</v>
      </c>
      <c r="B35" s="175" t="s">
        <v>42</v>
      </c>
      <c r="C35" s="71">
        <v>132031</v>
      </c>
      <c r="D35" s="71">
        <v>60595</v>
      </c>
      <c r="E35" s="71">
        <v>173303</v>
      </c>
      <c r="F35" s="71">
        <v>47056</v>
      </c>
      <c r="G35" s="71">
        <v>45535</v>
      </c>
      <c r="H35" s="71">
        <v>29595</v>
      </c>
      <c r="I35" s="71">
        <v>8248</v>
      </c>
      <c r="J35" s="71">
        <v>14530</v>
      </c>
      <c r="K35" s="71">
        <v>4835</v>
      </c>
      <c r="L35" s="71">
        <v>4866</v>
      </c>
      <c r="M35" s="71">
        <v>3913</v>
      </c>
      <c r="N35" s="71">
        <v>651</v>
      </c>
      <c r="O35" s="71">
        <v>11235</v>
      </c>
      <c r="P35" s="71">
        <v>511</v>
      </c>
      <c r="Q35" s="71">
        <v>1199</v>
      </c>
      <c r="R35" s="71">
        <v>1129</v>
      </c>
      <c r="S35" s="106">
        <v>28</v>
      </c>
    </row>
    <row r="36" spans="1:19" ht="12" customHeight="1">
      <c r="C36" s="59"/>
      <c r="D36" s="59"/>
      <c r="E36" s="59"/>
      <c r="F36" s="59"/>
      <c r="G36" s="13"/>
      <c r="H36" s="13"/>
      <c r="I36" s="2"/>
      <c r="J36" s="13"/>
      <c r="K36" s="13"/>
      <c r="L36" s="2"/>
      <c r="M36" s="2"/>
      <c r="N36" s="2"/>
      <c r="O36" s="2"/>
      <c r="P36" s="2"/>
      <c r="Q36" s="2"/>
      <c r="R36" s="2"/>
      <c r="S36"/>
    </row>
    <row r="37" spans="1:19" ht="11.4" customHeight="1">
      <c r="C37" s="209" t="s">
        <v>738</v>
      </c>
      <c r="D37" s="209"/>
      <c r="E37" s="209"/>
      <c r="F37" s="209"/>
      <c r="G37" s="209"/>
      <c r="H37" s="209"/>
      <c r="I37" s="209"/>
      <c r="J37" s="209"/>
      <c r="K37" s="210" t="s">
        <v>738</v>
      </c>
      <c r="L37" s="210"/>
      <c r="M37" s="210"/>
      <c r="N37" s="210"/>
      <c r="O37" s="210"/>
      <c r="P37" s="210"/>
      <c r="Q37" s="210"/>
      <c r="R37" s="210"/>
      <c r="S37"/>
    </row>
    <row r="38" spans="1:19" ht="12" customHeight="1">
      <c r="A38" s="83">
        <v>1</v>
      </c>
      <c r="B38" s="13" t="s">
        <v>713</v>
      </c>
      <c r="C38" s="113">
        <v>100</v>
      </c>
      <c r="D38" s="144">
        <v>47.1</v>
      </c>
      <c r="E38" s="144">
        <v>95.4</v>
      </c>
      <c r="F38" s="144">
        <v>26.3</v>
      </c>
      <c r="G38" s="144">
        <v>26.4</v>
      </c>
      <c r="H38" s="144">
        <v>13.6</v>
      </c>
      <c r="I38" s="144">
        <v>3.6</v>
      </c>
      <c r="J38" s="144">
        <v>12.4</v>
      </c>
      <c r="K38" s="144">
        <v>2.7</v>
      </c>
      <c r="L38" s="144">
        <v>3.2</v>
      </c>
      <c r="M38" s="144">
        <v>3.7</v>
      </c>
      <c r="N38" s="144">
        <v>0</v>
      </c>
      <c r="O38" s="144">
        <v>8.1</v>
      </c>
      <c r="P38" s="144">
        <v>0</v>
      </c>
      <c r="Q38" s="144">
        <v>0</v>
      </c>
      <c r="R38" s="144">
        <v>0</v>
      </c>
      <c r="S38" s="83">
        <v>1</v>
      </c>
    </row>
    <row r="39" spans="1:19" ht="12" customHeight="1">
      <c r="A39" s="83">
        <v>2</v>
      </c>
      <c r="B39" s="13" t="s">
        <v>714</v>
      </c>
      <c r="C39" s="113">
        <v>100</v>
      </c>
      <c r="D39" s="144">
        <v>47</v>
      </c>
      <c r="E39" s="144">
        <v>96.5</v>
      </c>
      <c r="F39" s="144">
        <v>22</v>
      </c>
      <c r="G39" s="144">
        <v>35.5</v>
      </c>
      <c r="H39" s="144">
        <v>8.3000000000000007</v>
      </c>
      <c r="I39" s="144">
        <v>3.1</v>
      </c>
      <c r="J39" s="144">
        <v>15.7</v>
      </c>
      <c r="K39" s="144">
        <v>2.1</v>
      </c>
      <c r="L39" s="144">
        <v>1.5</v>
      </c>
      <c r="M39" s="144">
        <v>3.8</v>
      </c>
      <c r="N39" s="144">
        <v>0</v>
      </c>
      <c r="O39" s="144">
        <v>7.8</v>
      </c>
      <c r="P39" s="144">
        <v>0</v>
      </c>
      <c r="Q39" s="144">
        <v>0</v>
      </c>
      <c r="R39" s="144">
        <v>0</v>
      </c>
      <c r="S39" s="83">
        <v>2</v>
      </c>
    </row>
    <row r="40" spans="1:19" ht="12" customHeight="1">
      <c r="A40" s="83">
        <v>3</v>
      </c>
      <c r="B40" s="13" t="s">
        <v>715</v>
      </c>
      <c r="C40" s="113">
        <v>100</v>
      </c>
      <c r="D40" s="144">
        <v>48.5</v>
      </c>
      <c r="E40" s="144">
        <v>96.3</v>
      </c>
      <c r="F40" s="144">
        <v>25.6</v>
      </c>
      <c r="G40" s="144">
        <v>28.9</v>
      </c>
      <c r="H40" s="144">
        <v>12.9</v>
      </c>
      <c r="I40" s="144">
        <v>4.8</v>
      </c>
      <c r="J40" s="144">
        <v>15</v>
      </c>
      <c r="K40" s="144">
        <v>0.6</v>
      </c>
      <c r="L40" s="144">
        <v>1.6</v>
      </c>
      <c r="M40" s="144">
        <v>0.8</v>
      </c>
      <c r="N40" s="144">
        <v>1.4</v>
      </c>
      <c r="O40" s="144">
        <v>8.4</v>
      </c>
      <c r="P40" s="144">
        <v>0</v>
      </c>
      <c r="Q40" s="144">
        <v>0</v>
      </c>
      <c r="R40" s="144">
        <v>0</v>
      </c>
      <c r="S40" s="83">
        <v>3</v>
      </c>
    </row>
    <row r="41" spans="1:19" ht="12" customHeight="1">
      <c r="A41" s="83">
        <v>4</v>
      </c>
      <c r="B41" s="13" t="s">
        <v>716</v>
      </c>
      <c r="C41" s="113">
        <v>100</v>
      </c>
      <c r="D41" s="144">
        <v>37.799999999999997</v>
      </c>
      <c r="E41" s="144">
        <v>93.1</v>
      </c>
      <c r="F41" s="144">
        <v>29.7</v>
      </c>
      <c r="G41" s="144">
        <v>21.1</v>
      </c>
      <c r="H41" s="144">
        <v>20.100000000000001</v>
      </c>
      <c r="I41" s="144">
        <v>4.0999999999999996</v>
      </c>
      <c r="J41" s="144">
        <v>2.1</v>
      </c>
      <c r="K41" s="144">
        <v>11</v>
      </c>
      <c r="L41" s="144">
        <v>4.2</v>
      </c>
      <c r="M41" s="144">
        <v>0.8</v>
      </c>
      <c r="N41" s="144">
        <v>0</v>
      </c>
      <c r="O41" s="144">
        <v>4.8</v>
      </c>
      <c r="P41" s="144">
        <v>0.8</v>
      </c>
      <c r="Q41" s="144">
        <v>0.4</v>
      </c>
      <c r="R41" s="144">
        <v>1</v>
      </c>
      <c r="S41" s="83">
        <v>4</v>
      </c>
    </row>
    <row r="42" spans="1:19" ht="12" customHeight="1">
      <c r="A42" s="83">
        <v>5</v>
      </c>
      <c r="B42" s="13" t="s">
        <v>717</v>
      </c>
      <c r="C42" s="113">
        <v>100</v>
      </c>
      <c r="D42" s="144">
        <v>48.1</v>
      </c>
      <c r="E42" s="144">
        <v>94</v>
      </c>
      <c r="F42" s="144">
        <v>34.700000000000003</v>
      </c>
      <c r="G42" s="144">
        <v>14.3</v>
      </c>
      <c r="H42" s="144">
        <v>12</v>
      </c>
      <c r="I42" s="144">
        <v>18.600000000000001</v>
      </c>
      <c r="J42" s="144">
        <v>4.5</v>
      </c>
      <c r="K42" s="144">
        <v>5.4</v>
      </c>
      <c r="L42" s="144">
        <v>3.2</v>
      </c>
      <c r="M42" s="144">
        <v>0</v>
      </c>
      <c r="N42" s="144">
        <v>0</v>
      </c>
      <c r="O42" s="144">
        <v>3.4</v>
      </c>
      <c r="P42" s="144">
        <v>3.2</v>
      </c>
      <c r="Q42" s="144">
        <v>0</v>
      </c>
      <c r="R42" s="144">
        <v>0.8</v>
      </c>
      <c r="S42" s="83">
        <v>5</v>
      </c>
    </row>
    <row r="43" spans="1:19" ht="12" customHeight="1">
      <c r="A43" s="83">
        <v>6</v>
      </c>
      <c r="B43" s="13" t="s">
        <v>718</v>
      </c>
      <c r="C43" s="113">
        <v>100</v>
      </c>
      <c r="D43" s="144">
        <v>54.3</v>
      </c>
      <c r="E43" s="144">
        <v>85.5</v>
      </c>
      <c r="F43" s="144">
        <v>24.1</v>
      </c>
      <c r="G43" s="144">
        <v>23.6</v>
      </c>
      <c r="H43" s="144">
        <v>15.2</v>
      </c>
      <c r="I43" s="144">
        <v>10.1</v>
      </c>
      <c r="J43" s="144">
        <v>3.1</v>
      </c>
      <c r="K43" s="144">
        <v>12.8</v>
      </c>
      <c r="L43" s="144">
        <v>1.2</v>
      </c>
      <c r="M43" s="144">
        <v>0</v>
      </c>
      <c r="N43" s="144">
        <v>0</v>
      </c>
      <c r="O43" s="144">
        <v>5.8</v>
      </c>
      <c r="P43" s="144">
        <v>2.2999999999999998</v>
      </c>
      <c r="Q43" s="144">
        <v>0</v>
      </c>
      <c r="R43" s="144">
        <v>1.7</v>
      </c>
      <c r="S43" s="83">
        <v>6</v>
      </c>
    </row>
    <row r="44" spans="1:19" ht="12" customHeight="1">
      <c r="A44" s="83">
        <v>7</v>
      </c>
      <c r="B44" s="13" t="s">
        <v>719</v>
      </c>
      <c r="C44" s="113">
        <v>100</v>
      </c>
      <c r="D44" s="144">
        <v>54.7</v>
      </c>
      <c r="E44" s="144">
        <v>93.8</v>
      </c>
      <c r="F44" s="144">
        <v>17.399999999999999</v>
      </c>
      <c r="G44" s="144">
        <v>18.899999999999999</v>
      </c>
      <c r="H44" s="144">
        <v>9.8000000000000007</v>
      </c>
      <c r="I44" s="144">
        <v>33.1</v>
      </c>
      <c r="J44" s="144">
        <v>5.6</v>
      </c>
      <c r="K44" s="144">
        <v>4.0999999999999996</v>
      </c>
      <c r="L44" s="144">
        <v>2.8</v>
      </c>
      <c r="M44" s="144">
        <v>0.8</v>
      </c>
      <c r="N44" s="144">
        <v>0</v>
      </c>
      <c r="O44" s="144">
        <v>3.9</v>
      </c>
      <c r="P44" s="144">
        <v>2.4</v>
      </c>
      <c r="Q44" s="144">
        <v>0</v>
      </c>
      <c r="R44" s="144">
        <v>1.1000000000000001</v>
      </c>
      <c r="S44" s="83">
        <v>7</v>
      </c>
    </row>
    <row r="45" spans="1:19" ht="12" customHeight="1">
      <c r="A45" s="83">
        <v>8</v>
      </c>
      <c r="B45" s="13" t="s">
        <v>720</v>
      </c>
      <c r="C45" s="113">
        <v>100</v>
      </c>
      <c r="D45" s="144">
        <v>40.4</v>
      </c>
      <c r="E45" s="144">
        <v>95</v>
      </c>
      <c r="F45" s="144">
        <v>34.700000000000003</v>
      </c>
      <c r="G45" s="144">
        <v>25.1</v>
      </c>
      <c r="H45" s="144">
        <v>13.1</v>
      </c>
      <c r="I45" s="144">
        <v>7.2</v>
      </c>
      <c r="J45" s="144">
        <v>3.7</v>
      </c>
      <c r="K45" s="144">
        <v>4</v>
      </c>
      <c r="L45" s="144">
        <v>2</v>
      </c>
      <c r="M45" s="144">
        <v>1.1000000000000001</v>
      </c>
      <c r="N45" s="144">
        <v>0</v>
      </c>
      <c r="O45" s="144">
        <v>5</v>
      </c>
      <c r="P45" s="144">
        <v>0.2</v>
      </c>
      <c r="Q45" s="144">
        <v>0.1</v>
      </c>
      <c r="R45" s="144">
        <v>3.8</v>
      </c>
      <c r="S45" s="83">
        <v>8</v>
      </c>
    </row>
    <row r="46" spans="1:19" ht="12" customHeight="1">
      <c r="A46" s="83">
        <v>9</v>
      </c>
      <c r="B46" s="13" t="s">
        <v>721</v>
      </c>
      <c r="C46" s="113">
        <v>100</v>
      </c>
      <c r="D46" s="144">
        <v>61.1</v>
      </c>
      <c r="E46" s="144">
        <v>85.6</v>
      </c>
      <c r="F46" s="144">
        <v>35.5</v>
      </c>
      <c r="G46" s="144">
        <v>24.2</v>
      </c>
      <c r="H46" s="144">
        <v>12.5</v>
      </c>
      <c r="I46" s="144">
        <v>8.4</v>
      </c>
      <c r="J46" s="144">
        <v>1.6</v>
      </c>
      <c r="K46" s="144">
        <v>9.1999999999999993</v>
      </c>
      <c r="L46" s="144">
        <v>3.1</v>
      </c>
      <c r="M46" s="144">
        <v>0.8</v>
      </c>
      <c r="N46" s="144">
        <v>0</v>
      </c>
      <c r="O46" s="144">
        <v>3.5</v>
      </c>
      <c r="P46" s="144">
        <v>0.2</v>
      </c>
      <c r="Q46" s="144">
        <v>0</v>
      </c>
      <c r="R46" s="144">
        <v>1</v>
      </c>
      <c r="S46" s="83">
        <v>9</v>
      </c>
    </row>
    <row r="47" spans="1:19" ht="12" customHeight="1">
      <c r="A47" s="83">
        <v>10</v>
      </c>
      <c r="B47" s="13" t="s">
        <v>722</v>
      </c>
      <c r="C47" s="113">
        <v>100</v>
      </c>
      <c r="D47" s="144">
        <v>55.8</v>
      </c>
      <c r="E47" s="144">
        <v>91.6</v>
      </c>
      <c r="F47" s="144">
        <v>23.8</v>
      </c>
      <c r="G47" s="144">
        <v>21.5</v>
      </c>
      <c r="H47" s="144">
        <v>17.100000000000001</v>
      </c>
      <c r="I47" s="144">
        <v>4.9000000000000004</v>
      </c>
      <c r="J47" s="144">
        <v>3.3</v>
      </c>
      <c r="K47" s="144">
        <v>7</v>
      </c>
      <c r="L47" s="144">
        <v>3.5</v>
      </c>
      <c r="M47" s="144">
        <v>4.9000000000000004</v>
      </c>
      <c r="N47" s="144">
        <v>0</v>
      </c>
      <c r="O47" s="144">
        <v>8.5</v>
      </c>
      <c r="P47" s="144">
        <v>0.9</v>
      </c>
      <c r="Q47" s="144">
        <v>0</v>
      </c>
      <c r="R47" s="144">
        <v>4.5</v>
      </c>
      <c r="S47" s="83">
        <v>10</v>
      </c>
    </row>
    <row r="48" spans="1:19" ht="12" customHeight="1">
      <c r="A48" s="83">
        <v>11</v>
      </c>
      <c r="B48" s="13" t="s">
        <v>723</v>
      </c>
      <c r="C48" s="113">
        <v>100</v>
      </c>
      <c r="D48" s="144">
        <v>40.9</v>
      </c>
      <c r="E48" s="144">
        <v>93.9</v>
      </c>
      <c r="F48" s="144">
        <v>18.8</v>
      </c>
      <c r="G48" s="144">
        <v>18.5</v>
      </c>
      <c r="H48" s="144">
        <v>11.3</v>
      </c>
      <c r="I48" s="144">
        <v>3.3</v>
      </c>
      <c r="J48" s="144">
        <v>6.8</v>
      </c>
      <c r="K48" s="144">
        <v>8.6</v>
      </c>
      <c r="L48" s="144">
        <v>3.6</v>
      </c>
      <c r="M48" s="144">
        <v>21.3</v>
      </c>
      <c r="N48" s="144">
        <v>0</v>
      </c>
      <c r="O48" s="144">
        <v>4.4000000000000004</v>
      </c>
      <c r="P48" s="144">
        <v>0.2</v>
      </c>
      <c r="Q48" s="144">
        <v>0.5</v>
      </c>
      <c r="R48" s="144">
        <v>2.9</v>
      </c>
      <c r="S48" s="83">
        <v>11</v>
      </c>
    </row>
    <row r="49" spans="1:19" ht="12" customHeight="1">
      <c r="A49" s="83">
        <v>12</v>
      </c>
      <c r="B49" s="13" t="s">
        <v>724</v>
      </c>
      <c r="C49" s="113">
        <v>100</v>
      </c>
      <c r="D49" s="144">
        <v>51.9</v>
      </c>
      <c r="E49" s="144">
        <v>96.1</v>
      </c>
      <c r="F49" s="144">
        <v>23.1</v>
      </c>
      <c r="G49" s="144">
        <v>26.8</v>
      </c>
      <c r="H49" s="144">
        <v>23.6</v>
      </c>
      <c r="I49" s="144">
        <v>5.8</v>
      </c>
      <c r="J49" s="144">
        <v>1.6</v>
      </c>
      <c r="K49" s="144">
        <v>3.2</v>
      </c>
      <c r="L49" s="144">
        <v>4.4000000000000004</v>
      </c>
      <c r="M49" s="144">
        <v>7.1</v>
      </c>
      <c r="N49" s="144">
        <v>0</v>
      </c>
      <c r="O49" s="144">
        <v>4.4000000000000004</v>
      </c>
      <c r="P49" s="144">
        <v>0</v>
      </c>
      <c r="Q49" s="144">
        <v>0</v>
      </c>
      <c r="R49" s="144">
        <v>0</v>
      </c>
      <c r="S49" s="83">
        <v>12</v>
      </c>
    </row>
    <row r="50" spans="1:19" ht="12" customHeight="1">
      <c r="A50" s="83">
        <v>13</v>
      </c>
      <c r="B50" s="13" t="s">
        <v>725</v>
      </c>
      <c r="C50" s="113">
        <v>100</v>
      </c>
      <c r="D50" s="144">
        <v>72.599999999999994</v>
      </c>
      <c r="E50" s="144">
        <v>87.7</v>
      </c>
      <c r="F50" s="144">
        <v>30.3</v>
      </c>
      <c r="G50" s="144">
        <v>22.4</v>
      </c>
      <c r="H50" s="144">
        <v>16.2</v>
      </c>
      <c r="I50" s="144">
        <v>2.8</v>
      </c>
      <c r="J50" s="144">
        <v>5.8</v>
      </c>
      <c r="K50" s="144">
        <v>10.5</v>
      </c>
      <c r="L50" s="144">
        <v>3.2</v>
      </c>
      <c r="M50" s="144">
        <v>1.8</v>
      </c>
      <c r="N50" s="144">
        <v>0</v>
      </c>
      <c r="O50" s="144">
        <v>3.9</v>
      </c>
      <c r="P50" s="144">
        <v>0</v>
      </c>
      <c r="Q50" s="144">
        <v>0.7</v>
      </c>
      <c r="R50" s="144">
        <v>2.4</v>
      </c>
      <c r="S50" s="83">
        <v>13</v>
      </c>
    </row>
    <row r="51" spans="1:19" ht="12" customHeight="1">
      <c r="A51" s="83">
        <v>14</v>
      </c>
      <c r="B51" s="13" t="s">
        <v>726</v>
      </c>
      <c r="C51" s="113">
        <v>100</v>
      </c>
      <c r="D51" s="144">
        <v>35.299999999999997</v>
      </c>
      <c r="E51" s="144">
        <v>94.9</v>
      </c>
      <c r="F51" s="144">
        <v>39</v>
      </c>
      <c r="G51" s="144">
        <v>14.5</v>
      </c>
      <c r="H51" s="144">
        <v>13.6</v>
      </c>
      <c r="I51" s="144">
        <v>1.4</v>
      </c>
      <c r="J51" s="144">
        <v>3.2</v>
      </c>
      <c r="K51" s="144">
        <v>6.5</v>
      </c>
      <c r="L51" s="144">
        <v>3.1</v>
      </c>
      <c r="M51" s="144">
        <v>1.9</v>
      </c>
      <c r="N51" s="144">
        <v>0</v>
      </c>
      <c r="O51" s="144">
        <v>5.4</v>
      </c>
      <c r="P51" s="144">
        <v>0.3</v>
      </c>
      <c r="Q51" s="144">
        <v>7.6</v>
      </c>
      <c r="R51" s="144">
        <v>3.4</v>
      </c>
      <c r="S51" s="83">
        <v>14</v>
      </c>
    </row>
    <row r="52" spans="1:19" ht="12" customHeight="1">
      <c r="A52" s="83">
        <v>15</v>
      </c>
      <c r="B52" s="13" t="s">
        <v>727</v>
      </c>
      <c r="C52" s="113">
        <v>100</v>
      </c>
      <c r="D52" s="144">
        <v>45.4</v>
      </c>
      <c r="E52" s="144">
        <v>93.6</v>
      </c>
      <c r="F52" s="144">
        <v>22.9</v>
      </c>
      <c r="G52" s="144">
        <v>23.3</v>
      </c>
      <c r="H52" s="144">
        <v>15.4</v>
      </c>
      <c r="I52" s="144">
        <v>6.5</v>
      </c>
      <c r="J52" s="144">
        <v>8.3000000000000007</v>
      </c>
      <c r="K52" s="144">
        <v>7.2</v>
      </c>
      <c r="L52" s="144">
        <v>6.5</v>
      </c>
      <c r="M52" s="144">
        <v>2.5</v>
      </c>
      <c r="N52" s="144">
        <v>0</v>
      </c>
      <c r="O52" s="144">
        <v>5.2</v>
      </c>
      <c r="P52" s="144">
        <v>0.2</v>
      </c>
      <c r="Q52" s="144">
        <v>0.2</v>
      </c>
      <c r="R52" s="144">
        <v>1.8</v>
      </c>
      <c r="S52" s="83">
        <v>15</v>
      </c>
    </row>
    <row r="53" spans="1:19" ht="12" customHeight="1">
      <c r="A53" s="83">
        <v>16</v>
      </c>
      <c r="B53" s="13" t="s">
        <v>728</v>
      </c>
      <c r="C53" s="113">
        <v>100</v>
      </c>
      <c r="D53" s="144">
        <v>57.1</v>
      </c>
      <c r="E53" s="144">
        <v>96.3</v>
      </c>
      <c r="F53" s="144">
        <v>47.6</v>
      </c>
      <c r="G53" s="144">
        <v>11</v>
      </c>
      <c r="H53" s="144">
        <v>17.5</v>
      </c>
      <c r="I53" s="144">
        <v>1.8</v>
      </c>
      <c r="J53" s="144">
        <v>3.7</v>
      </c>
      <c r="K53" s="144">
        <v>6.7</v>
      </c>
      <c r="L53" s="144">
        <v>2.2000000000000002</v>
      </c>
      <c r="M53" s="144">
        <v>1.2</v>
      </c>
      <c r="N53" s="144">
        <v>0</v>
      </c>
      <c r="O53" s="144">
        <v>5.5</v>
      </c>
      <c r="P53" s="144">
        <v>0.3</v>
      </c>
      <c r="Q53" s="144">
        <v>0.3</v>
      </c>
      <c r="R53" s="144">
        <v>2.2000000000000002</v>
      </c>
      <c r="S53" s="83">
        <v>16</v>
      </c>
    </row>
    <row r="54" spans="1:19" ht="12" customHeight="1">
      <c r="A54" s="83">
        <v>17</v>
      </c>
      <c r="B54" s="13" t="s">
        <v>729</v>
      </c>
      <c r="C54" s="113">
        <v>100</v>
      </c>
      <c r="D54" s="144">
        <v>46.1</v>
      </c>
      <c r="E54" s="144">
        <v>96</v>
      </c>
      <c r="F54" s="144">
        <v>35.9</v>
      </c>
      <c r="G54" s="144">
        <v>13.2</v>
      </c>
      <c r="H54" s="144">
        <v>18.3</v>
      </c>
      <c r="I54" s="144">
        <v>3.6</v>
      </c>
      <c r="J54" s="144">
        <v>2</v>
      </c>
      <c r="K54" s="144">
        <v>11.4</v>
      </c>
      <c r="L54" s="144">
        <v>1.7</v>
      </c>
      <c r="M54" s="144">
        <v>5.4</v>
      </c>
      <c r="N54" s="144">
        <v>0</v>
      </c>
      <c r="O54" s="144">
        <v>4.3</v>
      </c>
      <c r="P54" s="144">
        <v>0.5</v>
      </c>
      <c r="Q54" s="144">
        <v>2.1</v>
      </c>
      <c r="R54" s="144">
        <v>1.6</v>
      </c>
      <c r="S54" s="83">
        <v>17</v>
      </c>
    </row>
    <row r="55" spans="1:19" ht="12" customHeight="1">
      <c r="A55" s="83">
        <v>18</v>
      </c>
      <c r="B55" s="13" t="s">
        <v>730</v>
      </c>
      <c r="C55" s="113">
        <v>100</v>
      </c>
      <c r="D55" s="144">
        <v>43.9</v>
      </c>
      <c r="E55" s="144">
        <v>94.3</v>
      </c>
      <c r="F55" s="144">
        <v>26.3</v>
      </c>
      <c r="G55" s="144">
        <v>28.2</v>
      </c>
      <c r="H55" s="144">
        <v>29.9</v>
      </c>
      <c r="I55" s="144">
        <v>2.2999999999999998</v>
      </c>
      <c r="J55" s="144">
        <v>1.5</v>
      </c>
      <c r="K55" s="144">
        <v>0.6</v>
      </c>
      <c r="L55" s="144">
        <v>3.3</v>
      </c>
      <c r="M55" s="144">
        <v>2.2000000000000002</v>
      </c>
      <c r="N55" s="144">
        <v>0</v>
      </c>
      <c r="O55" s="144">
        <v>5.7</v>
      </c>
      <c r="P55" s="144">
        <v>0</v>
      </c>
      <c r="Q55" s="144">
        <v>0</v>
      </c>
      <c r="R55" s="144">
        <v>0</v>
      </c>
      <c r="S55" s="83">
        <v>18</v>
      </c>
    </row>
    <row r="56" spans="1:19" ht="12" customHeight="1">
      <c r="A56" s="83">
        <v>19</v>
      </c>
      <c r="B56" s="13" t="s">
        <v>731</v>
      </c>
      <c r="C56" s="113">
        <v>100</v>
      </c>
      <c r="D56" s="144">
        <v>40.5</v>
      </c>
      <c r="E56" s="144">
        <v>95.8</v>
      </c>
      <c r="F56" s="144">
        <v>21.6</v>
      </c>
      <c r="G56" s="144">
        <v>23.3</v>
      </c>
      <c r="H56" s="144">
        <v>32.4</v>
      </c>
      <c r="I56" s="144">
        <v>7.4</v>
      </c>
      <c r="J56" s="144">
        <v>2.6</v>
      </c>
      <c r="K56" s="144">
        <v>1.4</v>
      </c>
      <c r="L56" s="144">
        <v>5</v>
      </c>
      <c r="M56" s="144">
        <v>2.2999999999999998</v>
      </c>
      <c r="N56" s="144">
        <v>0</v>
      </c>
      <c r="O56" s="144">
        <v>3.9</v>
      </c>
      <c r="P56" s="144">
        <v>0</v>
      </c>
      <c r="Q56" s="144">
        <v>0</v>
      </c>
      <c r="R56" s="144">
        <v>0</v>
      </c>
      <c r="S56" s="83">
        <v>19</v>
      </c>
    </row>
    <row r="57" spans="1:19" ht="12" customHeight="1">
      <c r="A57" s="83">
        <v>20</v>
      </c>
      <c r="B57" s="13" t="s">
        <v>732</v>
      </c>
      <c r="C57" s="113">
        <v>100</v>
      </c>
      <c r="D57" s="144">
        <v>42.5</v>
      </c>
      <c r="E57" s="144">
        <v>94.9</v>
      </c>
      <c r="F57" s="144">
        <v>48.9</v>
      </c>
      <c r="G57" s="144">
        <v>7.7</v>
      </c>
      <c r="H57" s="144">
        <v>13.8</v>
      </c>
      <c r="I57" s="144">
        <v>2.9</v>
      </c>
      <c r="J57" s="144">
        <v>1.3</v>
      </c>
      <c r="K57" s="144">
        <v>5.3</v>
      </c>
      <c r="L57" s="144">
        <v>2.6</v>
      </c>
      <c r="M57" s="144">
        <v>3.5</v>
      </c>
      <c r="N57" s="144">
        <v>0</v>
      </c>
      <c r="O57" s="144">
        <v>8.1</v>
      </c>
      <c r="P57" s="144">
        <v>0</v>
      </c>
      <c r="Q57" s="144">
        <v>3.1</v>
      </c>
      <c r="R57" s="144">
        <v>2.8</v>
      </c>
      <c r="S57" s="83">
        <v>20</v>
      </c>
    </row>
    <row r="58" spans="1:19" ht="12" customHeight="1">
      <c r="A58" s="83">
        <v>21</v>
      </c>
      <c r="B58" s="13" t="s">
        <v>733</v>
      </c>
      <c r="C58" s="113">
        <v>100</v>
      </c>
      <c r="D58" s="144">
        <v>42</v>
      </c>
      <c r="E58" s="144">
        <v>91.4</v>
      </c>
      <c r="F58" s="144">
        <v>36.799999999999997</v>
      </c>
      <c r="G58" s="144">
        <v>13.9</v>
      </c>
      <c r="H58" s="144">
        <v>13.5</v>
      </c>
      <c r="I58" s="144">
        <v>14.4</v>
      </c>
      <c r="J58" s="144">
        <v>1.7</v>
      </c>
      <c r="K58" s="144">
        <v>2.5</v>
      </c>
      <c r="L58" s="144">
        <v>1.9</v>
      </c>
      <c r="M58" s="144">
        <v>0.2</v>
      </c>
      <c r="N58" s="144">
        <v>0</v>
      </c>
      <c r="O58" s="144">
        <v>3.2</v>
      </c>
      <c r="P58" s="144">
        <v>10.9</v>
      </c>
      <c r="Q58" s="144">
        <v>0</v>
      </c>
      <c r="R58" s="144">
        <v>1</v>
      </c>
      <c r="S58" s="83">
        <v>21</v>
      </c>
    </row>
    <row r="59" spans="1:19" ht="12" customHeight="1">
      <c r="A59" s="83">
        <v>22</v>
      </c>
      <c r="B59" s="13" t="s">
        <v>734</v>
      </c>
      <c r="C59" s="113">
        <v>100</v>
      </c>
      <c r="D59" s="144">
        <v>55.7</v>
      </c>
      <c r="E59" s="144">
        <v>96.1</v>
      </c>
      <c r="F59" s="144">
        <v>29.4</v>
      </c>
      <c r="G59" s="144">
        <v>40.700000000000003</v>
      </c>
      <c r="H59" s="144">
        <v>8.4</v>
      </c>
      <c r="I59" s="144">
        <v>1.1000000000000001</v>
      </c>
      <c r="J59" s="144">
        <v>7.6</v>
      </c>
      <c r="K59" s="144">
        <v>1.3</v>
      </c>
      <c r="L59" s="144">
        <v>2</v>
      </c>
      <c r="M59" s="144">
        <v>2.2999999999999998</v>
      </c>
      <c r="N59" s="144">
        <v>0</v>
      </c>
      <c r="O59" s="144">
        <v>7.1</v>
      </c>
      <c r="P59" s="144">
        <v>0</v>
      </c>
      <c r="Q59" s="144">
        <v>0</v>
      </c>
      <c r="R59" s="144">
        <v>0</v>
      </c>
      <c r="S59" s="83">
        <v>22</v>
      </c>
    </row>
    <row r="60" spans="1:19" ht="12" customHeight="1">
      <c r="A60" s="83">
        <v>23</v>
      </c>
      <c r="B60" s="13" t="s">
        <v>138</v>
      </c>
      <c r="C60" s="113">
        <v>100</v>
      </c>
      <c r="D60" s="144">
        <v>44.6</v>
      </c>
      <c r="E60" s="144">
        <v>95.2</v>
      </c>
      <c r="F60" s="144">
        <v>19.2</v>
      </c>
      <c r="G60" s="144">
        <v>12.9</v>
      </c>
      <c r="H60" s="144">
        <v>12.2</v>
      </c>
      <c r="I60" s="144">
        <v>17.8</v>
      </c>
      <c r="J60" s="144">
        <v>6.1</v>
      </c>
      <c r="K60" s="144">
        <v>14.6</v>
      </c>
      <c r="L60" s="144">
        <v>5.4</v>
      </c>
      <c r="M60" s="144">
        <v>1.2</v>
      </c>
      <c r="N60" s="144">
        <v>0</v>
      </c>
      <c r="O60" s="144">
        <v>5.0999999999999996</v>
      </c>
      <c r="P60" s="144">
        <v>4.5999999999999996</v>
      </c>
      <c r="Q60" s="144">
        <v>0.1</v>
      </c>
      <c r="R60" s="144">
        <v>0.8</v>
      </c>
      <c r="S60" s="83">
        <v>23</v>
      </c>
    </row>
    <row r="61" spans="1:19" ht="12" customHeight="1">
      <c r="A61" s="83">
        <v>24</v>
      </c>
      <c r="B61" s="13" t="s">
        <v>735</v>
      </c>
      <c r="C61" s="113">
        <v>100</v>
      </c>
      <c r="D61" s="144">
        <v>61.3</v>
      </c>
      <c r="E61" s="144">
        <v>84.7</v>
      </c>
      <c r="F61" s="144">
        <v>23</v>
      </c>
      <c r="G61" s="144">
        <v>20.100000000000001</v>
      </c>
      <c r="H61" s="144">
        <v>21.7</v>
      </c>
      <c r="I61" s="144">
        <v>6.3</v>
      </c>
      <c r="J61" s="144">
        <v>7.2</v>
      </c>
      <c r="K61" s="144">
        <v>6.4</v>
      </c>
      <c r="L61" s="144">
        <v>6</v>
      </c>
      <c r="M61" s="144">
        <v>1.6</v>
      </c>
      <c r="N61" s="144">
        <v>0</v>
      </c>
      <c r="O61" s="144">
        <v>4.9000000000000004</v>
      </c>
      <c r="P61" s="144">
        <v>0.7</v>
      </c>
      <c r="Q61" s="144">
        <v>0</v>
      </c>
      <c r="R61" s="144">
        <v>2.2000000000000002</v>
      </c>
      <c r="S61" s="83">
        <v>24</v>
      </c>
    </row>
    <row r="62" spans="1:19" ht="12" customHeight="1">
      <c r="A62" s="83">
        <v>25</v>
      </c>
      <c r="B62" s="13" t="s">
        <v>736</v>
      </c>
      <c r="C62" s="113">
        <v>100</v>
      </c>
      <c r="D62" s="144">
        <v>61.6</v>
      </c>
      <c r="E62" s="144">
        <v>93.4</v>
      </c>
      <c r="F62" s="144">
        <v>25.4</v>
      </c>
      <c r="G62" s="144">
        <v>20.9</v>
      </c>
      <c r="H62" s="144">
        <v>15.4</v>
      </c>
      <c r="I62" s="144">
        <v>1.2</v>
      </c>
      <c r="J62" s="144">
        <v>6.3</v>
      </c>
      <c r="K62" s="144">
        <v>16.7</v>
      </c>
      <c r="L62" s="144">
        <v>3.5</v>
      </c>
      <c r="M62" s="144">
        <v>1</v>
      </c>
      <c r="N62" s="144">
        <v>0</v>
      </c>
      <c r="O62" s="144">
        <v>5.2</v>
      </c>
      <c r="P62" s="144">
        <v>0.4</v>
      </c>
      <c r="Q62" s="144">
        <v>0.5</v>
      </c>
      <c r="R62" s="144">
        <v>3.5</v>
      </c>
      <c r="S62" s="83">
        <v>25</v>
      </c>
    </row>
    <row r="63" spans="1:19" ht="12" customHeight="1">
      <c r="A63" s="83">
        <v>26</v>
      </c>
      <c r="B63" s="13" t="s">
        <v>737</v>
      </c>
      <c r="C63" s="113">
        <v>100</v>
      </c>
      <c r="D63" s="144">
        <v>45.1</v>
      </c>
      <c r="E63" s="144">
        <v>94.8</v>
      </c>
      <c r="F63" s="144">
        <v>29.7</v>
      </c>
      <c r="G63" s="144">
        <v>26.5</v>
      </c>
      <c r="H63" s="144">
        <v>19.7</v>
      </c>
      <c r="I63" s="144">
        <v>1.5</v>
      </c>
      <c r="J63" s="144">
        <v>8.1</v>
      </c>
      <c r="K63" s="144">
        <v>2.5</v>
      </c>
      <c r="L63" s="144">
        <v>2.5</v>
      </c>
      <c r="M63" s="144">
        <v>2.4</v>
      </c>
      <c r="N63" s="144">
        <v>0</v>
      </c>
      <c r="O63" s="144">
        <v>7</v>
      </c>
      <c r="P63" s="144">
        <v>0</v>
      </c>
      <c r="Q63" s="144">
        <v>0</v>
      </c>
      <c r="R63" s="144">
        <v>0</v>
      </c>
      <c r="S63" s="83">
        <v>26</v>
      </c>
    </row>
    <row r="64" spans="1:19" ht="12" customHeight="1">
      <c r="A64" s="83">
        <v>27</v>
      </c>
      <c r="B64" s="13" t="s">
        <v>107</v>
      </c>
      <c r="C64" s="114">
        <v>0</v>
      </c>
      <c r="D64" s="144">
        <v>0</v>
      </c>
      <c r="E64" s="144">
        <v>95.5</v>
      </c>
      <c r="F64" s="144">
        <v>23.7</v>
      </c>
      <c r="G64" s="144">
        <v>16</v>
      </c>
      <c r="H64" s="144">
        <v>11.1</v>
      </c>
      <c r="I64" s="144">
        <v>15.2</v>
      </c>
      <c r="J64" s="144">
        <v>4.9000000000000004</v>
      </c>
      <c r="K64" s="144">
        <v>11.2</v>
      </c>
      <c r="L64" s="144">
        <v>1.4</v>
      </c>
      <c r="M64" s="144">
        <v>3.8</v>
      </c>
      <c r="N64" s="144">
        <v>0</v>
      </c>
      <c r="O64" s="144">
        <v>5.2</v>
      </c>
      <c r="P64" s="144">
        <v>5.6</v>
      </c>
      <c r="Q64" s="158">
        <v>0</v>
      </c>
      <c r="R64" s="144">
        <v>1.8</v>
      </c>
      <c r="S64" s="83">
        <v>27</v>
      </c>
    </row>
    <row r="65" spans="1:19" ht="12" customHeight="1">
      <c r="A65" s="106">
        <v>28</v>
      </c>
      <c r="B65" s="175" t="s">
        <v>42</v>
      </c>
      <c r="C65" s="115">
        <v>100</v>
      </c>
      <c r="D65" s="145">
        <v>45.9</v>
      </c>
      <c r="E65" s="145">
        <v>95.3</v>
      </c>
      <c r="F65" s="145">
        <v>27.2</v>
      </c>
      <c r="G65" s="145">
        <v>26.3</v>
      </c>
      <c r="H65" s="145">
        <v>17.100000000000001</v>
      </c>
      <c r="I65" s="145">
        <v>4.8</v>
      </c>
      <c r="J65" s="145">
        <v>8.4</v>
      </c>
      <c r="K65" s="145">
        <v>2.8</v>
      </c>
      <c r="L65" s="145">
        <v>2.8</v>
      </c>
      <c r="M65" s="145">
        <v>2.2999999999999998</v>
      </c>
      <c r="N65" s="145">
        <v>0.4</v>
      </c>
      <c r="O65" s="145">
        <v>6.5</v>
      </c>
      <c r="P65" s="145">
        <v>0.3</v>
      </c>
      <c r="Q65" s="145">
        <v>0.7</v>
      </c>
      <c r="R65" s="145">
        <v>0.7</v>
      </c>
      <c r="S65" s="106">
        <v>28</v>
      </c>
    </row>
    <row r="66" spans="1:19" ht="9.9" customHeight="1">
      <c r="A66" s="67" t="s">
        <v>4</v>
      </c>
      <c r="S66"/>
    </row>
    <row r="67" spans="1:19" ht="11.1" customHeight="1">
      <c r="A67" s="82" t="s">
        <v>1437</v>
      </c>
      <c r="S67"/>
    </row>
  </sheetData>
  <customSheetViews>
    <customSheetView guid="{CA5CC4DE-17C3-4789-A8E4-3E165C75D846}">
      <pane ySplit="6" topLeftCell="A31" activePane="bottomLeft" state="frozen"/>
      <selection pane="bottomLeft" activeCell="A7" sqref="A7"/>
      <rowBreaks count="1" manualBreakCount="1">
        <brk id="67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K7:R7"/>
    <mergeCell ref="C37:J37"/>
    <mergeCell ref="K37:R37"/>
    <mergeCell ref="C7:J7"/>
  </mergeCells>
  <hyperlinks>
    <hyperlink ref="A1:J1" location="Inhaltsverzeichnis!C45" display="3   Wahlen zu den Kreistagen der Landkreise am 25. Mai 2014 nach Gemeinden"/>
    <hyperlink ref="A2:B2" location="Inhaltsverzeichnis!A23" display="3.4     Landkreis Havelland"/>
  </hyperlinks>
  <pageMargins left="0.59055118110236227" right="0.59055118110236227" top="0.59055118110236227" bottom="0.39370078740157483" header="0.31496062992125984" footer="0.23622047244094491"/>
  <pageSetup paperSize="9" firstPageNumber="60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10" max="1048575" man="1"/>
  </colBreaks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6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352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6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63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8" style="60" customWidth="1"/>
    <col min="7" max="8" width="8" customWidth="1"/>
    <col min="9" max="9" width="8" style="21" customWidth="1"/>
    <col min="10" max="11" width="8" customWidth="1"/>
    <col min="12" max="20" width="8" style="21" customWidth="1"/>
    <col min="21" max="21" width="3.6640625" style="21" customWidth="1"/>
  </cols>
  <sheetData>
    <row r="1" spans="1:21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166"/>
      <c r="K1" s="20" t="s">
        <v>1458</v>
      </c>
      <c r="L1" s="20"/>
      <c r="M1" s="20"/>
      <c r="N1" s="20"/>
      <c r="O1" s="20"/>
      <c r="P1" s="20"/>
      <c r="Q1" s="20"/>
      <c r="R1" s="20"/>
      <c r="S1" s="20"/>
      <c r="T1" s="20"/>
    </row>
    <row r="2" spans="1:21" s="13" customFormat="1" ht="12" customHeight="1">
      <c r="A2" s="166" t="s">
        <v>1462</v>
      </c>
      <c r="B2" s="166"/>
      <c r="C2" s="166"/>
      <c r="D2" s="20"/>
      <c r="E2" s="20"/>
      <c r="F2" s="20"/>
      <c r="G2" s="20"/>
      <c r="H2" s="20"/>
      <c r="I2" s="20"/>
      <c r="J2" s="20"/>
      <c r="K2" s="20" t="s">
        <v>1462</v>
      </c>
      <c r="L2" s="20"/>
      <c r="M2" s="20"/>
      <c r="N2" s="20"/>
      <c r="O2" s="20"/>
      <c r="P2" s="20"/>
      <c r="Q2" s="20"/>
      <c r="R2" s="20"/>
      <c r="S2" s="20"/>
      <c r="T2" s="20"/>
    </row>
    <row r="3" spans="1:21" s="13" customFormat="1" ht="12" customHeight="1">
      <c r="A3" s="122" t="s">
        <v>1453</v>
      </c>
      <c r="B3" s="122"/>
      <c r="C3" s="122"/>
      <c r="D3" s="122"/>
      <c r="E3" s="122"/>
      <c r="F3" s="122"/>
      <c r="G3" s="122"/>
      <c r="H3" s="122"/>
      <c r="I3" s="122"/>
      <c r="J3" s="122"/>
      <c r="K3" s="168" t="s">
        <v>1453</v>
      </c>
      <c r="L3" s="168"/>
      <c r="M3" s="168"/>
      <c r="N3" s="168"/>
      <c r="O3" s="168"/>
      <c r="P3" s="168"/>
      <c r="Q3" s="168"/>
      <c r="R3" s="168"/>
      <c r="S3" s="168"/>
      <c r="T3" s="168"/>
    </row>
    <row r="4" spans="1:21" s="13" customFormat="1" ht="12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  <c r="L4" s="1"/>
      <c r="M4" s="2"/>
      <c r="N4" s="2"/>
      <c r="O4" s="2"/>
      <c r="P4" s="2"/>
      <c r="Q4" s="2"/>
      <c r="R4" s="2"/>
      <c r="S4" s="2"/>
      <c r="T4" s="2"/>
    </row>
    <row r="5" spans="1:21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92</v>
      </c>
      <c r="G5" s="78" t="s">
        <v>73</v>
      </c>
      <c r="H5" s="78" t="s">
        <v>91</v>
      </c>
      <c r="I5" s="85" t="s">
        <v>135</v>
      </c>
      <c r="J5" s="80" t="s">
        <v>75</v>
      </c>
      <c r="K5" s="77" t="s">
        <v>96</v>
      </c>
      <c r="L5" s="86" t="s">
        <v>195</v>
      </c>
      <c r="M5" s="86" t="s">
        <v>128</v>
      </c>
      <c r="N5" s="86" t="s">
        <v>139</v>
      </c>
      <c r="O5" s="85" t="s">
        <v>140</v>
      </c>
      <c r="P5" s="86" t="s">
        <v>196</v>
      </c>
      <c r="Q5" s="78" t="s">
        <v>78</v>
      </c>
      <c r="R5" s="85" t="s">
        <v>141</v>
      </c>
      <c r="S5" s="85" t="s">
        <v>80</v>
      </c>
      <c r="T5" s="86" t="s">
        <v>197</v>
      </c>
      <c r="U5" s="80" t="s">
        <v>90</v>
      </c>
    </row>
    <row r="6" spans="1:21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121"/>
    </row>
    <row r="7" spans="1:21" s="54" customFormat="1" ht="12" customHeight="1">
      <c r="B7" s="121"/>
      <c r="C7" s="196" t="s">
        <v>2</v>
      </c>
      <c r="D7" s="196"/>
      <c r="E7" s="196"/>
      <c r="F7" s="196"/>
      <c r="G7" s="196"/>
      <c r="H7" s="196"/>
      <c r="I7" s="196"/>
      <c r="J7" s="196"/>
      <c r="K7" s="197" t="s">
        <v>2</v>
      </c>
      <c r="L7" s="197"/>
      <c r="M7" s="197"/>
      <c r="N7" s="197"/>
      <c r="O7" s="197"/>
      <c r="P7" s="197"/>
      <c r="Q7" s="197"/>
      <c r="R7" s="197"/>
      <c r="S7" s="197"/>
      <c r="T7" s="197"/>
      <c r="U7" s="121"/>
    </row>
    <row r="8" spans="1:21" s="54" customFormat="1" ht="12" customHeight="1">
      <c r="A8" s="83">
        <v>1</v>
      </c>
      <c r="B8" s="13" t="s">
        <v>739</v>
      </c>
      <c r="C8" s="74">
        <v>693</v>
      </c>
      <c r="D8" s="74">
        <v>317</v>
      </c>
      <c r="E8" s="74">
        <v>913</v>
      </c>
      <c r="F8" s="74">
        <v>219</v>
      </c>
      <c r="G8" s="74">
        <v>111</v>
      </c>
      <c r="H8" s="74">
        <v>248</v>
      </c>
      <c r="I8" s="74">
        <v>162</v>
      </c>
      <c r="J8" s="74">
        <v>16</v>
      </c>
      <c r="K8" s="74">
        <v>7</v>
      </c>
      <c r="L8" s="74">
        <v>91</v>
      </c>
      <c r="M8" s="74">
        <v>6</v>
      </c>
      <c r="N8" s="74">
        <v>2</v>
      </c>
      <c r="O8" s="74">
        <v>0</v>
      </c>
      <c r="P8" s="74">
        <v>0</v>
      </c>
      <c r="Q8" s="74">
        <v>34</v>
      </c>
      <c r="R8" s="74">
        <v>0</v>
      </c>
      <c r="S8" s="74">
        <v>17</v>
      </c>
      <c r="T8" s="74">
        <v>0</v>
      </c>
      <c r="U8" s="83">
        <v>1</v>
      </c>
    </row>
    <row r="9" spans="1:21" ht="12" customHeight="1">
      <c r="A9" s="83">
        <v>2</v>
      </c>
      <c r="B9" s="13" t="s">
        <v>740</v>
      </c>
      <c r="C9" s="74">
        <v>7695</v>
      </c>
      <c r="D9" s="74">
        <v>3522</v>
      </c>
      <c r="E9" s="74">
        <v>10215</v>
      </c>
      <c r="F9" s="74">
        <v>2312</v>
      </c>
      <c r="G9" s="74">
        <v>3225</v>
      </c>
      <c r="H9" s="74">
        <v>2119</v>
      </c>
      <c r="I9" s="74">
        <v>1036</v>
      </c>
      <c r="J9" s="74">
        <v>206</v>
      </c>
      <c r="K9" s="74">
        <v>333</v>
      </c>
      <c r="L9" s="74">
        <v>82</v>
      </c>
      <c r="M9" s="74">
        <v>124</v>
      </c>
      <c r="N9" s="74">
        <v>63</v>
      </c>
      <c r="O9" s="74">
        <v>0</v>
      </c>
      <c r="P9" s="74">
        <v>0</v>
      </c>
      <c r="Q9" s="74">
        <v>715</v>
      </c>
      <c r="R9" s="74">
        <v>0</v>
      </c>
      <c r="S9" s="74">
        <v>0</v>
      </c>
      <c r="T9" s="74">
        <v>0</v>
      </c>
      <c r="U9" s="83">
        <v>2</v>
      </c>
    </row>
    <row r="10" spans="1:21" ht="12" customHeight="1">
      <c r="A10" s="83">
        <v>3</v>
      </c>
      <c r="B10" s="13" t="s">
        <v>143</v>
      </c>
      <c r="C10" s="74">
        <v>10850</v>
      </c>
      <c r="D10" s="74">
        <v>3901</v>
      </c>
      <c r="E10" s="74">
        <v>11280</v>
      </c>
      <c r="F10" s="74">
        <v>3335</v>
      </c>
      <c r="G10" s="74">
        <v>2591</v>
      </c>
      <c r="H10" s="74">
        <v>2165</v>
      </c>
      <c r="I10" s="74">
        <v>761</v>
      </c>
      <c r="J10" s="74">
        <v>269</v>
      </c>
      <c r="K10" s="74">
        <v>356</v>
      </c>
      <c r="L10" s="74">
        <v>69</v>
      </c>
      <c r="M10" s="74">
        <v>894</v>
      </c>
      <c r="N10" s="74">
        <v>62</v>
      </c>
      <c r="O10" s="74">
        <v>0</v>
      </c>
      <c r="P10" s="74">
        <v>0</v>
      </c>
      <c r="Q10" s="74">
        <v>477</v>
      </c>
      <c r="R10" s="74">
        <v>0</v>
      </c>
      <c r="S10" s="74">
        <v>266</v>
      </c>
      <c r="T10" s="74">
        <v>35</v>
      </c>
      <c r="U10" s="83">
        <v>3</v>
      </c>
    </row>
    <row r="11" spans="1:21" ht="12" customHeight="1">
      <c r="A11" s="83">
        <v>4</v>
      </c>
      <c r="B11" s="13" t="s">
        <v>144</v>
      </c>
      <c r="C11" s="74">
        <v>504</v>
      </c>
      <c r="D11" s="74">
        <v>299</v>
      </c>
      <c r="E11" s="74">
        <v>825</v>
      </c>
      <c r="F11" s="74">
        <v>147</v>
      </c>
      <c r="G11" s="74">
        <v>127</v>
      </c>
      <c r="H11" s="74">
        <v>164</v>
      </c>
      <c r="I11" s="74">
        <v>146</v>
      </c>
      <c r="J11" s="74">
        <v>8</v>
      </c>
      <c r="K11" s="74">
        <v>35</v>
      </c>
      <c r="L11" s="74">
        <v>5</v>
      </c>
      <c r="M11" s="74">
        <v>5</v>
      </c>
      <c r="N11" s="74">
        <v>3</v>
      </c>
      <c r="O11" s="74">
        <v>0</v>
      </c>
      <c r="P11" s="74">
        <v>0</v>
      </c>
      <c r="Q11" s="74">
        <v>170</v>
      </c>
      <c r="R11" s="74">
        <v>0</v>
      </c>
      <c r="S11" s="74">
        <v>14</v>
      </c>
      <c r="T11" s="74">
        <v>1</v>
      </c>
      <c r="U11" s="83">
        <v>4</v>
      </c>
    </row>
    <row r="12" spans="1:21" ht="12" customHeight="1">
      <c r="A12" s="83">
        <v>5</v>
      </c>
      <c r="B12" s="13" t="s">
        <v>145</v>
      </c>
      <c r="C12" s="74">
        <v>424</v>
      </c>
      <c r="D12" s="74">
        <v>236</v>
      </c>
      <c r="E12" s="74">
        <v>660</v>
      </c>
      <c r="F12" s="74">
        <v>189</v>
      </c>
      <c r="G12" s="74">
        <v>77</v>
      </c>
      <c r="H12" s="74">
        <v>136</v>
      </c>
      <c r="I12" s="74">
        <v>87</v>
      </c>
      <c r="J12" s="74">
        <v>25</v>
      </c>
      <c r="K12" s="74">
        <v>13</v>
      </c>
      <c r="L12" s="74">
        <v>103</v>
      </c>
      <c r="M12" s="74">
        <v>7</v>
      </c>
      <c r="N12" s="74">
        <v>3</v>
      </c>
      <c r="O12" s="74">
        <v>0</v>
      </c>
      <c r="P12" s="74">
        <v>0</v>
      </c>
      <c r="Q12" s="74">
        <v>16</v>
      </c>
      <c r="R12" s="74">
        <v>0</v>
      </c>
      <c r="S12" s="74">
        <v>4</v>
      </c>
      <c r="T12" s="74">
        <v>0</v>
      </c>
      <c r="U12" s="83">
        <v>5</v>
      </c>
    </row>
    <row r="13" spans="1:21" ht="12" customHeight="1">
      <c r="A13" s="83">
        <v>6</v>
      </c>
      <c r="B13" s="13" t="s">
        <v>741</v>
      </c>
      <c r="C13" s="74">
        <v>765</v>
      </c>
      <c r="D13" s="74">
        <v>339</v>
      </c>
      <c r="E13" s="74">
        <v>945</v>
      </c>
      <c r="F13" s="74">
        <v>156</v>
      </c>
      <c r="G13" s="74">
        <v>219</v>
      </c>
      <c r="H13" s="74">
        <v>200</v>
      </c>
      <c r="I13" s="74">
        <v>122</v>
      </c>
      <c r="J13" s="74">
        <v>74</v>
      </c>
      <c r="K13" s="74">
        <v>14</v>
      </c>
      <c r="L13" s="74">
        <v>5</v>
      </c>
      <c r="M13" s="74">
        <v>14</v>
      </c>
      <c r="N13" s="74">
        <v>4</v>
      </c>
      <c r="O13" s="74">
        <v>0</v>
      </c>
      <c r="P13" s="74">
        <v>0</v>
      </c>
      <c r="Q13" s="74">
        <v>59</v>
      </c>
      <c r="R13" s="74">
        <v>0</v>
      </c>
      <c r="S13" s="74">
        <v>52</v>
      </c>
      <c r="T13" s="74">
        <v>26</v>
      </c>
      <c r="U13" s="83">
        <v>6</v>
      </c>
    </row>
    <row r="14" spans="1:21" ht="20.399999999999999">
      <c r="A14" s="125">
        <v>7</v>
      </c>
      <c r="B14" s="137" t="s">
        <v>742</v>
      </c>
      <c r="C14" s="74">
        <v>1317</v>
      </c>
      <c r="D14" s="74">
        <v>561</v>
      </c>
      <c r="E14" s="74">
        <v>1645</v>
      </c>
      <c r="F14" s="74">
        <v>269</v>
      </c>
      <c r="G14" s="74">
        <v>542</v>
      </c>
      <c r="H14" s="74">
        <v>334</v>
      </c>
      <c r="I14" s="74">
        <v>168</v>
      </c>
      <c r="J14" s="74">
        <v>8</v>
      </c>
      <c r="K14" s="74">
        <v>118</v>
      </c>
      <c r="L14" s="74">
        <v>137</v>
      </c>
      <c r="M14" s="74">
        <v>5</v>
      </c>
      <c r="N14" s="74">
        <v>6</v>
      </c>
      <c r="O14" s="74">
        <v>4</v>
      </c>
      <c r="P14" s="74">
        <v>0</v>
      </c>
      <c r="Q14" s="74">
        <v>36</v>
      </c>
      <c r="R14" s="74">
        <v>0</v>
      </c>
      <c r="S14" s="74">
        <v>18</v>
      </c>
      <c r="T14" s="74">
        <v>0</v>
      </c>
      <c r="U14" s="83">
        <v>7</v>
      </c>
    </row>
    <row r="15" spans="1:21" ht="12" customHeight="1">
      <c r="A15" s="83">
        <v>8</v>
      </c>
      <c r="B15" s="13" t="s">
        <v>743</v>
      </c>
      <c r="C15" s="74">
        <v>1978</v>
      </c>
      <c r="D15" s="74">
        <v>769</v>
      </c>
      <c r="E15" s="74">
        <v>2163</v>
      </c>
      <c r="F15" s="74">
        <v>376</v>
      </c>
      <c r="G15" s="74">
        <v>571</v>
      </c>
      <c r="H15" s="74">
        <v>246</v>
      </c>
      <c r="I15" s="74">
        <v>298</v>
      </c>
      <c r="J15" s="74">
        <v>27</v>
      </c>
      <c r="K15" s="74">
        <v>81</v>
      </c>
      <c r="L15" s="74">
        <v>5</v>
      </c>
      <c r="M15" s="74">
        <v>327</v>
      </c>
      <c r="N15" s="74">
        <v>4</v>
      </c>
      <c r="O15" s="74">
        <v>0</v>
      </c>
      <c r="P15" s="74">
        <v>0</v>
      </c>
      <c r="Q15" s="74">
        <v>170</v>
      </c>
      <c r="R15" s="74">
        <v>0</v>
      </c>
      <c r="S15" s="74">
        <v>42</v>
      </c>
      <c r="T15" s="74">
        <v>16</v>
      </c>
      <c r="U15" s="83">
        <v>8</v>
      </c>
    </row>
    <row r="16" spans="1:21" ht="12" customHeight="1">
      <c r="A16" s="83">
        <v>9</v>
      </c>
      <c r="B16" s="13" t="s">
        <v>744</v>
      </c>
      <c r="C16" s="74">
        <v>636</v>
      </c>
      <c r="D16" s="74">
        <v>306</v>
      </c>
      <c r="E16" s="74">
        <v>868</v>
      </c>
      <c r="F16" s="74">
        <v>170</v>
      </c>
      <c r="G16" s="74">
        <v>121</v>
      </c>
      <c r="H16" s="74">
        <v>243</v>
      </c>
      <c r="I16" s="74">
        <v>166</v>
      </c>
      <c r="J16" s="74">
        <v>73</v>
      </c>
      <c r="K16" s="74">
        <v>23</v>
      </c>
      <c r="L16" s="74">
        <v>17</v>
      </c>
      <c r="M16" s="74">
        <v>4</v>
      </c>
      <c r="N16" s="74">
        <v>0</v>
      </c>
      <c r="O16" s="74">
        <v>0</v>
      </c>
      <c r="P16" s="74">
        <v>0</v>
      </c>
      <c r="Q16" s="74">
        <v>33</v>
      </c>
      <c r="R16" s="74">
        <v>3</v>
      </c>
      <c r="S16" s="74">
        <v>15</v>
      </c>
      <c r="T16" s="74">
        <v>0</v>
      </c>
      <c r="U16" s="83">
        <v>9</v>
      </c>
    </row>
    <row r="17" spans="1:21" ht="12" customHeight="1">
      <c r="A17" s="83">
        <v>10</v>
      </c>
      <c r="B17" s="13" t="s">
        <v>745</v>
      </c>
      <c r="C17" s="74">
        <v>439</v>
      </c>
      <c r="D17" s="74">
        <v>250</v>
      </c>
      <c r="E17" s="74">
        <v>687</v>
      </c>
      <c r="F17" s="74">
        <v>89</v>
      </c>
      <c r="G17" s="74">
        <v>59</v>
      </c>
      <c r="H17" s="74">
        <v>141</v>
      </c>
      <c r="I17" s="74">
        <v>233</v>
      </c>
      <c r="J17" s="74">
        <v>18</v>
      </c>
      <c r="K17" s="74">
        <v>4</v>
      </c>
      <c r="L17" s="74">
        <v>29</v>
      </c>
      <c r="M17" s="74">
        <v>4</v>
      </c>
      <c r="N17" s="74">
        <v>10</v>
      </c>
      <c r="O17" s="74">
        <v>0</v>
      </c>
      <c r="P17" s="74">
        <v>0</v>
      </c>
      <c r="Q17" s="74">
        <v>91</v>
      </c>
      <c r="R17" s="74">
        <v>3</v>
      </c>
      <c r="S17" s="74">
        <v>6</v>
      </c>
      <c r="T17" s="74">
        <v>0</v>
      </c>
      <c r="U17" s="83">
        <v>10</v>
      </c>
    </row>
    <row r="18" spans="1:21" ht="12" customHeight="1">
      <c r="A18" s="83">
        <v>11</v>
      </c>
      <c r="B18" s="13" t="s">
        <v>146</v>
      </c>
      <c r="C18" s="74">
        <v>11178</v>
      </c>
      <c r="D18" s="74">
        <v>4893</v>
      </c>
      <c r="E18" s="74">
        <v>14196</v>
      </c>
      <c r="F18" s="74">
        <v>3159</v>
      </c>
      <c r="G18" s="74">
        <v>3564</v>
      </c>
      <c r="H18" s="74">
        <v>3659</v>
      </c>
      <c r="I18" s="74">
        <v>316</v>
      </c>
      <c r="J18" s="74">
        <v>449</v>
      </c>
      <c r="K18" s="74">
        <v>835</v>
      </c>
      <c r="L18" s="74">
        <v>133</v>
      </c>
      <c r="M18" s="74">
        <v>427</v>
      </c>
      <c r="N18" s="74">
        <v>104</v>
      </c>
      <c r="O18" s="74">
        <v>0</v>
      </c>
      <c r="P18" s="74">
        <v>0</v>
      </c>
      <c r="Q18" s="74">
        <v>1550</v>
      </c>
      <c r="R18" s="74">
        <v>0</v>
      </c>
      <c r="S18" s="74">
        <v>0</v>
      </c>
      <c r="T18" s="74">
        <v>0</v>
      </c>
      <c r="U18" s="83">
        <v>11</v>
      </c>
    </row>
    <row r="19" spans="1:21" ht="12" customHeight="1">
      <c r="A19" s="83">
        <v>12</v>
      </c>
      <c r="B19" s="13" t="s">
        <v>746</v>
      </c>
      <c r="C19" s="74">
        <v>454</v>
      </c>
      <c r="D19" s="74">
        <v>250</v>
      </c>
      <c r="E19" s="74">
        <v>648</v>
      </c>
      <c r="F19" s="74">
        <v>129</v>
      </c>
      <c r="G19" s="74">
        <v>130</v>
      </c>
      <c r="H19" s="74">
        <v>129</v>
      </c>
      <c r="I19" s="74">
        <v>110</v>
      </c>
      <c r="J19" s="74">
        <v>22</v>
      </c>
      <c r="K19" s="74">
        <v>39</v>
      </c>
      <c r="L19" s="74">
        <v>13</v>
      </c>
      <c r="M19" s="74">
        <v>1</v>
      </c>
      <c r="N19" s="74">
        <v>2</v>
      </c>
      <c r="O19" s="74">
        <v>8</v>
      </c>
      <c r="P19" s="74">
        <v>0</v>
      </c>
      <c r="Q19" s="74">
        <v>49</v>
      </c>
      <c r="R19" s="74">
        <v>0</v>
      </c>
      <c r="S19" s="74">
        <v>16</v>
      </c>
      <c r="T19" s="74">
        <v>0</v>
      </c>
      <c r="U19" s="83">
        <v>12</v>
      </c>
    </row>
    <row r="20" spans="1:21" ht="12" customHeight="1">
      <c r="A20" s="83">
        <v>13</v>
      </c>
      <c r="B20" s="13" t="s">
        <v>747</v>
      </c>
      <c r="C20" s="74">
        <v>753</v>
      </c>
      <c r="D20" s="74">
        <v>327</v>
      </c>
      <c r="E20" s="74">
        <v>939</v>
      </c>
      <c r="F20" s="74">
        <v>189</v>
      </c>
      <c r="G20" s="74">
        <v>103</v>
      </c>
      <c r="H20" s="74">
        <v>260</v>
      </c>
      <c r="I20" s="74">
        <v>112</v>
      </c>
      <c r="J20" s="74">
        <v>94</v>
      </c>
      <c r="K20" s="74">
        <v>23</v>
      </c>
      <c r="L20" s="74">
        <v>51</v>
      </c>
      <c r="M20" s="74">
        <v>2</v>
      </c>
      <c r="N20" s="74">
        <v>1</v>
      </c>
      <c r="O20" s="74">
        <v>0</v>
      </c>
      <c r="P20" s="74">
        <v>0</v>
      </c>
      <c r="Q20" s="74">
        <v>61</v>
      </c>
      <c r="R20" s="74">
        <v>19</v>
      </c>
      <c r="S20" s="74">
        <v>24</v>
      </c>
      <c r="T20" s="74">
        <v>0</v>
      </c>
      <c r="U20" s="83">
        <v>13</v>
      </c>
    </row>
    <row r="21" spans="1:21" ht="12" customHeight="1">
      <c r="A21" s="83">
        <v>14</v>
      </c>
      <c r="B21" s="13" t="s">
        <v>748</v>
      </c>
      <c r="C21" s="74">
        <v>1077</v>
      </c>
      <c r="D21" s="74">
        <v>523</v>
      </c>
      <c r="E21" s="74">
        <v>1458</v>
      </c>
      <c r="F21" s="74">
        <v>245</v>
      </c>
      <c r="G21" s="74">
        <v>211</v>
      </c>
      <c r="H21" s="74">
        <v>345</v>
      </c>
      <c r="I21" s="74">
        <v>285</v>
      </c>
      <c r="J21" s="74">
        <v>18</v>
      </c>
      <c r="K21" s="74">
        <v>32</v>
      </c>
      <c r="L21" s="74">
        <v>187</v>
      </c>
      <c r="M21" s="74">
        <v>7</v>
      </c>
      <c r="N21" s="74">
        <v>39</v>
      </c>
      <c r="O21" s="74">
        <v>0</v>
      </c>
      <c r="P21" s="74">
        <v>0</v>
      </c>
      <c r="Q21" s="74">
        <v>59</v>
      </c>
      <c r="R21" s="74">
        <v>0</v>
      </c>
      <c r="S21" s="74">
        <v>30</v>
      </c>
      <c r="T21" s="74">
        <v>0</v>
      </c>
      <c r="U21" s="83">
        <v>14</v>
      </c>
    </row>
    <row r="22" spans="1:21" ht="12" customHeight="1">
      <c r="A22" s="83">
        <v>15</v>
      </c>
      <c r="B22" s="13" t="s">
        <v>147</v>
      </c>
      <c r="C22" s="74">
        <v>607</v>
      </c>
      <c r="D22" s="74">
        <v>287</v>
      </c>
      <c r="E22" s="74">
        <v>820</v>
      </c>
      <c r="F22" s="74">
        <v>298</v>
      </c>
      <c r="G22" s="74">
        <v>83</v>
      </c>
      <c r="H22" s="74">
        <v>97</v>
      </c>
      <c r="I22" s="74">
        <v>223</v>
      </c>
      <c r="J22" s="74">
        <v>8</v>
      </c>
      <c r="K22" s="74">
        <v>15</v>
      </c>
      <c r="L22" s="74">
        <v>3</v>
      </c>
      <c r="M22" s="74">
        <v>15</v>
      </c>
      <c r="N22" s="74">
        <v>1</v>
      </c>
      <c r="O22" s="74">
        <v>0</v>
      </c>
      <c r="P22" s="74">
        <v>0</v>
      </c>
      <c r="Q22" s="74">
        <v>59</v>
      </c>
      <c r="R22" s="74">
        <v>0</v>
      </c>
      <c r="S22" s="74">
        <v>8</v>
      </c>
      <c r="T22" s="74">
        <v>10</v>
      </c>
      <c r="U22" s="83">
        <v>15</v>
      </c>
    </row>
    <row r="23" spans="1:21" ht="12" customHeight="1">
      <c r="A23" s="83">
        <v>16</v>
      </c>
      <c r="B23" s="13" t="s">
        <v>749</v>
      </c>
      <c r="C23" s="74">
        <v>900</v>
      </c>
      <c r="D23" s="74">
        <v>455</v>
      </c>
      <c r="E23" s="74">
        <v>1289</v>
      </c>
      <c r="F23" s="74">
        <v>192</v>
      </c>
      <c r="G23" s="74">
        <v>148</v>
      </c>
      <c r="H23" s="74">
        <v>187</v>
      </c>
      <c r="I23" s="74">
        <v>512</v>
      </c>
      <c r="J23" s="74">
        <v>24</v>
      </c>
      <c r="K23" s="74">
        <v>35</v>
      </c>
      <c r="L23" s="74">
        <v>13</v>
      </c>
      <c r="M23" s="74">
        <v>28</v>
      </c>
      <c r="N23" s="74">
        <v>7</v>
      </c>
      <c r="O23" s="74">
        <v>0</v>
      </c>
      <c r="P23" s="74">
        <v>0</v>
      </c>
      <c r="Q23" s="74">
        <v>110</v>
      </c>
      <c r="R23" s="74">
        <v>0</v>
      </c>
      <c r="S23" s="74">
        <v>20</v>
      </c>
      <c r="T23" s="74">
        <v>13</v>
      </c>
      <c r="U23" s="83">
        <v>16</v>
      </c>
    </row>
    <row r="24" spans="1:21" ht="12" customHeight="1">
      <c r="A24" s="83">
        <v>17</v>
      </c>
      <c r="B24" s="13" t="s">
        <v>750</v>
      </c>
      <c r="C24" s="74">
        <v>14697</v>
      </c>
      <c r="D24" s="74">
        <v>6533</v>
      </c>
      <c r="E24" s="74">
        <v>18774</v>
      </c>
      <c r="F24" s="74">
        <v>5604</v>
      </c>
      <c r="G24" s="74">
        <v>3617</v>
      </c>
      <c r="H24" s="74">
        <v>4729</v>
      </c>
      <c r="I24" s="74">
        <v>0</v>
      </c>
      <c r="J24" s="74">
        <v>626</v>
      </c>
      <c r="K24" s="74">
        <v>1496</v>
      </c>
      <c r="L24" s="74">
        <v>613</v>
      </c>
      <c r="M24" s="74">
        <v>527</v>
      </c>
      <c r="N24" s="74">
        <v>195</v>
      </c>
      <c r="O24" s="74">
        <v>0</v>
      </c>
      <c r="P24" s="74">
        <v>0</v>
      </c>
      <c r="Q24" s="74">
        <v>1367</v>
      </c>
      <c r="R24" s="74">
        <v>0</v>
      </c>
      <c r="S24" s="74">
        <v>0</v>
      </c>
      <c r="T24" s="74">
        <v>0</v>
      </c>
      <c r="U24" s="83">
        <v>17</v>
      </c>
    </row>
    <row r="25" spans="1:21" ht="12" customHeight="1">
      <c r="A25" s="83">
        <v>18</v>
      </c>
      <c r="B25" s="13" t="s">
        <v>751</v>
      </c>
      <c r="C25" s="74">
        <v>2251</v>
      </c>
      <c r="D25" s="74">
        <v>893</v>
      </c>
      <c r="E25" s="74">
        <v>2454</v>
      </c>
      <c r="F25" s="74">
        <v>728</v>
      </c>
      <c r="G25" s="74">
        <v>217</v>
      </c>
      <c r="H25" s="74">
        <v>650</v>
      </c>
      <c r="I25" s="74">
        <v>385</v>
      </c>
      <c r="J25" s="74">
        <v>81</v>
      </c>
      <c r="K25" s="74">
        <v>23</v>
      </c>
      <c r="L25" s="74">
        <v>166</v>
      </c>
      <c r="M25" s="74">
        <v>10</v>
      </c>
      <c r="N25" s="74">
        <v>25</v>
      </c>
      <c r="O25" s="74">
        <v>0</v>
      </c>
      <c r="P25" s="74">
        <v>0</v>
      </c>
      <c r="Q25" s="74">
        <v>118</v>
      </c>
      <c r="R25" s="74">
        <v>4</v>
      </c>
      <c r="S25" s="74">
        <v>47</v>
      </c>
      <c r="T25" s="74">
        <v>0</v>
      </c>
      <c r="U25" s="83">
        <v>18</v>
      </c>
    </row>
    <row r="26" spans="1:21" ht="12" customHeight="1">
      <c r="A26" s="83">
        <v>19</v>
      </c>
      <c r="B26" s="13" t="s">
        <v>752</v>
      </c>
      <c r="C26" s="74">
        <v>2683</v>
      </c>
      <c r="D26" s="74">
        <v>1290</v>
      </c>
      <c r="E26" s="74">
        <v>3663</v>
      </c>
      <c r="F26" s="74">
        <v>551</v>
      </c>
      <c r="G26" s="74">
        <v>566</v>
      </c>
      <c r="H26" s="74">
        <v>1103</v>
      </c>
      <c r="I26" s="74">
        <v>646</v>
      </c>
      <c r="J26" s="74">
        <v>56</v>
      </c>
      <c r="K26" s="74">
        <v>117</v>
      </c>
      <c r="L26" s="74">
        <v>111</v>
      </c>
      <c r="M26" s="74">
        <v>33</v>
      </c>
      <c r="N26" s="74">
        <v>20</v>
      </c>
      <c r="O26" s="74">
        <v>0</v>
      </c>
      <c r="P26" s="74">
        <v>0</v>
      </c>
      <c r="Q26" s="74">
        <v>414</v>
      </c>
      <c r="R26" s="74">
        <v>13</v>
      </c>
      <c r="S26" s="74">
        <v>33</v>
      </c>
      <c r="T26" s="74">
        <v>0</v>
      </c>
      <c r="U26" s="83">
        <v>19</v>
      </c>
    </row>
    <row r="27" spans="1:21" ht="12" customHeight="1">
      <c r="A27" s="83">
        <v>20</v>
      </c>
      <c r="B27" s="13" t="s">
        <v>753</v>
      </c>
      <c r="C27" s="74">
        <v>3629</v>
      </c>
      <c r="D27" s="74">
        <v>1863</v>
      </c>
      <c r="E27" s="74">
        <v>5361</v>
      </c>
      <c r="F27" s="74">
        <v>899</v>
      </c>
      <c r="G27" s="74">
        <v>1775</v>
      </c>
      <c r="H27" s="74">
        <v>1194</v>
      </c>
      <c r="I27" s="74">
        <v>622</v>
      </c>
      <c r="J27" s="74">
        <v>59</v>
      </c>
      <c r="K27" s="74">
        <v>211</v>
      </c>
      <c r="L27" s="74">
        <v>144</v>
      </c>
      <c r="M27" s="74">
        <v>160</v>
      </c>
      <c r="N27" s="74">
        <v>32</v>
      </c>
      <c r="O27" s="74">
        <v>0</v>
      </c>
      <c r="P27" s="74">
        <v>0</v>
      </c>
      <c r="Q27" s="74">
        <v>153</v>
      </c>
      <c r="R27" s="74">
        <v>19</v>
      </c>
      <c r="S27" s="74">
        <v>93</v>
      </c>
      <c r="T27" s="74">
        <v>0</v>
      </c>
      <c r="U27" s="83">
        <v>20</v>
      </c>
    </row>
    <row r="28" spans="1:21" ht="12" customHeight="1">
      <c r="A28" s="83">
        <v>21</v>
      </c>
      <c r="B28" s="13" t="s">
        <v>754</v>
      </c>
      <c r="C28" s="74">
        <v>552</v>
      </c>
      <c r="D28" s="74">
        <v>228</v>
      </c>
      <c r="E28" s="74">
        <v>661</v>
      </c>
      <c r="F28" s="74">
        <v>89</v>
      </c>
      <c r="G28" s="74">
        <v>87</v>
      </c>
      <c r="H28" s="74">
        <v>118</v>
      </c>
      <c r="I28" s="74">
        <v>239</v>
      </c>
      <c r="J28" s="74">
        <v>12</v>
      </c>
      <c r="K28" s="74">
        <v>26</v>
      </c>
      <c r="L28" s="74">
        <v>31</v>
      </c>
      <c r="M28" s="74">
        <v>2</v>
      </c>
      <c r="N28" s="74">
        <v>6</v>
      </c>
      <c r="O28" s="74">
        <v>0</v>
      </c>
      <c r="P28" s="74">
        <v>0</v>
      </c>
      <c r="Q28" s="74">
        <v>44</v>
      </c>
      <c r="R28" s="74">
        <v>0</v>
      </c>
      <c r="S28" s="74">
        <v>7</v>
      </c>
      <c r="T28" s="74">
        <v>0</v>
      </c>
      <c r="U28" s="83">
        <v>21</v>
      </c>
    </row>
    <row r="29" spans="1:21" ht="12" customHeight="1">
      <c r="A29" s="83">
        <v>22</v>
      </c>
      <c r="B29" s="13" t="s">
        <v>755</v>
      </c>
      <c r="C29" s="74">
        <v>1212</v>
      </c>
      <c r="D29" s="74">
        <v>679</v>
      </c>
      <c r="E29" s="74">
        <v>1909</v>
      </c>
      <c r="F29" s="74">
        <v>355</v>
      </c>
      <c r="G29" s="74">
        <v>297</v>
      </c>
      <c r="H29" s="74">
        <v>513</v>
      </c>
      <c r="I29" s="74">
        <v>308</v>
      </c>
      <c r="J29" s="74">
        <v>31</v>
      </c>
      <c r="K29" s="74">
        <v>88</v>
      </c>
      <c r="L29" s="74">
        <v>81</v>
      </c>
      <c r="M29" s="74">
        <v>23</v>
      </c>
      <c r="N29" s="74">
        <v>25</v>
      </c>
      <c r="O29" s="74">
        <v>0</v>
      </c>
      <c r="P29" s="74">
        <v>0</v>
      </c>
      <c r="Q29" s="74">
        <v>141</v>
      </c>
      <c r="R29" s="74">
        <v>1</v>
      </c>
      <c r="S29" s="74">
        <v>46</v>
      </c>
      <c r="T29" s="74">
        <v>0</v>
      </c>
      <c r="U29" s="83">
        <v>22</v>
      </c>
    </row>
    <row r="30" spans="1:21" ht="12" customHeight="1">
      <c r="A30" s="83">
        <v>23</v>
      </c>
      <c r="B30" s="13" t="s">
        <v>756</v>
      </c>
      <c r="C30" s="74">
        <v>525</v>
      </c>
      <c r="D30" s="74">
        <v>279</v>
      </c>
      <c r="E30" s="74">
        <v>788</v>
      </c>
      <c r="F30" s="74">
        <v>116</v>
      </c>
      <c r="G30" s="74">
        <v>106</v>
      </c>
      <c r="H30" s="74">
        <v>161</v>
      </c>
      <c r="I30" s="74">
        <v>289</v>
      </c>
      <c r="J30" s="74">
        <v>3</v>
      </c>
      <c r="K30" s="74">
        <v>38</v>
      </c>
      <c r="L30" s="74">
        <v>26</v>
      </c>
      <c r="M30" s="74">
        <v>6</v>
      </c>
      <c r="N30" s="74">
        <v>1</v>
      </c>
      <c r="O30" s="74">
        <v>0</v>
      </c>
      <c r="P30" s="74">
        <v>0</v>
      </c>
      <c r="Q30" s="74">
        <v>37</v>
      </c>
      <c r="R30" s="74">
        <v>1</v>
      </c>
      <c r="S30" s="74">
        <v>4</v>
      </c>
      <c r="T30" s="74">
        <v>0</v>
      </c>
      <c r="U30" s="83">
        <v>23</v>
      </c>
    </row>
    <row r="31" spans="1:21" ht="12" customHeight="1">
      <c r="A31" s="83">
        <v>24</v>
      </c>
      <c r="B31" s="13" t="s">
        <v>757</v>
      </c>
      <c r="C31" s="74">
        <v>5775</v>
      </c>
      <c r="D31" s="74">
        <v>2755</v>
      </c>
      <c r="E31" s="74">
        <v>7913</v>
      </c>
      <c r="F31" s="74">
        <v>2222</v>
      </c>
      <c r="G31" s="74">
        <v>1847</v>
      </c>
      <c r="H31" s="74">
        <v>1437</v>
      </c>
      <c r="I31" s="74">
        <v>872</v>
      </c>
      <c r="J31" s="74">
        <v>72</v>
      </c>
      <c r="K31" s="74">
        <v>558</v>
      </c>
      <c r="L31" s="74">
        <v>160</v>
      </c>
      <c r="M31" s="74">
        <v>38</v>
      </c>
      <c r="N31" s="74">
        <v>66</v>
      </c>
      <c r="O31" s="74">
        <v>52</v>
      </c>
      <c r="P31" s="74">
        <v>0</v>
      </c>
      <c r="Q31" s="74">
        <v>494</v>
      </c>
      <c r="R31" s="74">
        <v>0</v>
      </c>
      <c r="S31" s="74">
        <v>95</v>
      </c>
      <c r="T31" s="74">
        <v>0</v>
      </c>
      <c r="U31" s="83">
        <v>24</v>
      </c>
    </row>
    <row r="32" spans="1:21" ht="12" customHeight="1">
      <c r="A32" s="83">
        <v>25</v>
      </c>
      <c r="B32" s="13" t="s">
        <v>758</v>
      </c>
      <c r="C32" s="74">
        <v>14876</v>
      </c>
      <c r="D32" s="74">
        <v>6717</v>
      </c>
      <c r="E32" s="74">
        <v>19564</v>
      </c>
      <c r="F32" s="74">
        <v>4895</v>
      </c>
      <c r="G32" s="74">
        <v>3635</v>
      </c>
      <c r="H32" s="74">
        <v>4859</v>
      </c>
      <c r="I32" s="74">
        <v>0</v>
      </c>
      <c r="J32" s="74">
        <v>960</v>
      </c>
      <c r="K32" s="74">
        <v>2543</v>
      </c>
      <c r="L32" s="74">
        <v>602</v>
      </c>
      <c r="M32" s="74">
        <v>583</v>
      </c>
      <c r="N32" s="74">
        <v>157</v>
      </c>
      <c r="O32" s="74">
        <v>0</v>
      </c>
      <c r="P32" s="74">
        <v>0</v>
      </c>
      <c r="Q32" s="74">
        <v>1330</v>
      </c>
      <c r="R32" s="74">
        <v>0</v>
      </c>
      <c r="S32" s="74">
        <v>0</v>
      </c>
      <c r="T32" s="74">
        <v>0</v>
      </c>
      <c r="U32" s="83">
        <v>25</v>
      </c>
    </row>
    <row r="33" spans="1:21" ht="12" customHeight="1">
      <c r="A33" s="83">
        <v>26</v>
      </c>
      <c r="B33" s="13" t="s">
        <v>759</v>
      </c>
      <c r="C33" s="74">
        <v>2139</v>
      </c>
      <c r="D33" s="74">
        <v>967</v>
      </c>
      <c r="E33" s="74">
        <v>2726</v>
      </c>
      <c r="F33" s="74">
        <v>1061</v>
      </c>
      <c r="G33" s="74">
        <v>402</v>
      </c>
      <c r="H33" s="74">
        <v>681</v>
      </c>
      <c r="I33" s="74">
        <v>190</v>
      </c>
      <c r="J33" s="74">
        <v>27</v>
      </c>
      <c r="K33" s="74">
        <v>39</v>
      </c>
      <c r="L33" s="74">
        <v>96</v>
      </c>
      <c r="M33" s="74">
        <v>9</v>
      </c>
      <c r="N33" s="74">
        <v>42</v>
      </c>
      <c r="O33" s="74">
        <v>0</v>
      </c>
      <c r="P33" s="74">
        <v>0</v>
      </c>
      <c r="Q33" s="74">
        <v>115</v>
      </c>
      <c r="R33" s="74">
        <v>1</v>
      </c>
      <c r="S33" s="74">
        <v>63</v>
      </c>
      <c r="T33" s="74">
        <v>0</v>
      </c>
      <c r="U33" s="83">
        <v>26</v>
      </c>
    </row>
    <row r="34" spans="1:21" ht="12" customHeight="1">
      <c r="A34" s="83">
        <v>27</v>
      </c>
      <c r="B34" s="13" t="s">
        <v>760</v>
      </c>
      <c r="C34" s="74">
        <v>818</v>
      </c>
      <c r="D34" s="74">
        <v>389</v>
      </c>
      <c r="E34" s="74">
        <v>1101</v>
      </c>
      <c r="F34" s="74">
        <v>137</v>
      </c>
      <c r="G34" s="74">
        <v>235</v>
      </c>
      <c r="H34" s="74">
        <v>211</v>
      </c>
      <c r="I34" s="74">
        <v>292</v>
      </c>
      <c r="J34" s="74">
        <v>68</v>
      </c>
      <c r="K34" s="74">
        <v>20</v>
      </c>
      <c r="L34" s="74">
        <v>13</v>
      </c>
      <c r="M34" s="74">
        <v>20</v>
      </c>
      <c r="N34" s="74">
        <v>15</v>
      </c>
      <c r="O34" s="74">
        <v>0</v>
      </c>
      <c r="P34" s="74">
        <v>0</v>
      </c>
      <c r="Q34" s="74">
        <v>67</v>
      </c>
      <c r="R34" s="74">
        <v>0</v>
      </c>
      <c r="S34" s="74">
        <v>15</v>
      </c>
      <c r="T34" s="74">
        <v>8</v>
      </c>
      <c r="U34" s="83">
        <v>27</v>
      </c>
    </row>
    <row r="35" spans="1:21" ht="12" customHeight="1">
      <c r="A35" s="83">
        <v>28</v>
      </c>
      <c r="B35" s="13" t="s">
        <v>761</v>
      </c>
      <c r="C35" s="74">
        <v>1260</v>
      </c>
      <c r="D35" s="74">
        <v>523</v>
      </c>
      <c r="E35" s="74">
        <v>1493</v>
      </c>
      <c r="F35" s="74">
        <v>159</v>
      </c>
      <c r="G35" s="74">
        <v>199</v>
      </c>
      <c r="H35" s="74">
        <v>239</v>
      </c>
      <c r="I35" s="74">
        <v>411</v>
      </c>
      <c r="J35" s="74">
        <v>63</v>
      </c>
      <c r="K35" s="74">
        <v>39</v>
      </c>
      <c r="L35" s="74">
        <v>104</v>
      </c>
      <c r="M35" s="74">
        <v>7</v>
      </c>
      <c r="N35" s="74">
        <v>1</v>
      </c>
      <c r="O35" s="74">
        <v>0</v>
      </c>
      <c r="P35" s="74">
        <v>0</v>
      </c>
      <c r="Q35" s="74">
        <v>223</v>
      </c>
      <c r="R35" s="74">
        <v>0</v>
      </c>
      <c r="S35" s="74">
        <v>31</v>
      </c>
      <c r="T35" s="74">
        <v>17</v>
      </c>
      <c r="U35" s="83">
        <v>28</v>
      </c>
    </row>
    <row r="36" spans="1:21" ht="12" customHeight="1">
      <c r="A36" s="83">
        <v>29</v>
      </c>
      <c r="B36" s="13" t="s">
        <v>762</v>
      </c>
      <c r="C36" s="74">
        <v>1193</v>
      </c>
      <c r="D36" s="74">
        <v>580</v>
      </c>
      <c r="E36" s="74">
        <v>1627</v>
      </c>
      <c r="F36" s="74">
        <v>351</v>
      </c>
      <c r="G36" s="74">
        <v>383</v>
      </c>
      <c r="H36" s="74">
        <v>211</v>
      </c>
      <c r="I36" s="74">
        <v>384</v>
      </c>
      <c r="J36" s="74">
        <v>21</v>
      </c>
      <c r="K36" s="74">
        <v>120</v>
      </c>
      <c r="L36" s="74">
        <v>87</v>
      </c>
      <c r="M36" s="74">
        <v>4</v>
      </c>
      <c r="N36" s="74">
        <v>11</v>
      </c>
      <c r="O36" s="74">
        <v>13</v>
      </c>
      <c r="P36" s="74">
        <v>0</v>
      </c>
      <c r="Q36" s="74">
        <v>28</v>
      </c>
      <c r="R36" s="74">
        <v>0</v>
      </c>
      <c r="S36" s="74">
        <v>14</v>
      </c>
      <c r="T36" s="74">
        <v>0</v>
      </c>
      <c r="U36" s="83">
        <v>29</v>
      </c>
    </row>
    <row r="37" spans="1:21" ht="12" customHeight="1">
      <c r="A37" s="83">
        <v>30</v>
      </c>
      <c r="B37" s="13" t="s">
        <v>763</v>
      </c>
      <c r="C37" s="74">
        <v>1445</v>
      </c>
      <c r="D37" s="74">
        <v>768</v>
      </c>
      <c r="E37" s="74">
        <v>2169</v>
      </c>
      <c r="F37" s="74">
        <v>330</v>
      </c>
      <c r="G37" s="74">
        <v>313</v>
      </c>
      <c r="H37" s="74">
        <v>408</v>
      </c>
      <c r="I37" s="74">
        <v>672</v>
      </c>
      <c r="J37" s="74">
        <v>103</v>
      </c>
      <c r="K37" s="74">
        <v>51</v>
      </c>
      <c r="L37" s="74">
        <v>20</v>
      </c>
      <c r="M37" s="74">
        <v>57</v>
      </c>
      <c r="N37" s="74">
        <v>13</v>
      </c>
      <c r="O37" s="74">
        <v>0</v>
      </c>
      <c r="P37" s="74">
        <v>0</v>
      </c>
      <c r="Q37" s="74">
        <v>73</v>
      </c>
      <c r="R37" s="74">
        <v>0</v>
      </c>
      <c r="S37" s="74">
        <v>56</v>
      </c>
      <c r="T37" s="74">
        <v>73</v>
      </c>
      <c r="U37" s="83">
        <v>30</v>
      </c>
    </row>
    <row r="38" spans="1:21" ht="12" customHeight="1">
      <c r="A38" s="83">
        <v>31</v>
      </c>
      <c r="B38" s="13" t="s">
        <v>148</v>
      </c>
      <c r="C38" s="74">
        <v>12278</v>
      </c>
      <c r="D38" s="74">
        <v>6005</v>
      </c>
      <c r="E38" s="74">
        <v>17443</v>
      </c>
      <c r="F38" s="74">
        <v>3640</v>
      </c>
      <c r="G38" s="74">
        <v>3986</v>
      </c>
      <c r="H38" s="74">
        <v>4151</v>
      </c>
      <c r="I38" s="74">
        <v>384</v>
      </c>
      <c r="J38" s="74">
        <v>1082</v>
      </c>
      <c r="K38" s="74">
        <v>1346</v>
      </c>
      <c r="L38" s="74">
        <v>174</v>
      </c>
      <c r="M38" s="74">
        <v>842</v>
      </c>
      <c r="N38" s="74">
        <v>184</v>
      </c>
      <c r="O38" s="74">
        <v>0</v>
      </c>
      <c r="P38" s="74">
        <v>0</v>
      </c>
      <c r="Q38" s="74">
        <v>1654</v>
      </c>
      <c r="R38" s="74">
        <v>0</v>
      </c>
      <c r="S38" s="74">
        <v>0</v>
      </c>
      <c r="T38" s="74">
        <v>0</v>
      </c>
      <c r="U38" s="83">
        <v>31</v>
      </c>
    </row>
    <row r="39" spans="1:21" ht="12" customHeight="1">
      <c r="A39" s="83">
        <v>32</v>
      </c>
      <c r="B39" s="13" t="s">
        <v>764</v>
      </c>
      <c r="C39" s="74">
        <v>751</v>
      </c>
      <c r="D39" s="74">
        <v>446</v>
      </c>
      <c r="E39" s="74">
        <v>1221</v>
      </c>
      <c r="F39" s="74">
        <v>206</v>
      </c>
      <c r="G39" s="74">
        <v>181</v>
      </c>
      <c r="H39" s="74">
        <v>336</v>
      </c>
      <c r="I39" s="74">
        <v>276</v>
      </c>
      <c r="J39" s="74">
        <v>10</v>
      </c>
      <c r="K39" s="74">
        <v>26</v>
      </c>
      <c r="L39" s="74">
        <v>55</v>
      </c>
      <c r="M39" s="74">
        <v>12</v>
      </c>
      <c r="N39" s="74">
        <v>17</v>
      </c>
      <c r="O39" s="74">
        <v>0</v>
      </c>
      <c r="P39" s="74">
        <v>0</v>
      </c>
      <c r="Q39" s="74">
        <v>70</v>
      </c>
      <c r="R39" s="74">
        <v>3</v>
      </c>
      <c r="S39" s="74">
        <v>29</v>
      </c>
      <c r="T39" s="74">
        <v>0</v>
      </c>
      <c r="U39" s="83">
        <v>32</v>
      </c>
    </row>
    <row r="40" spans="1:21" ht="12" customHeight="1">
      <c r="A40" s="83">
        <v>33</v>
      </c>
      <c r="B40" s="13" t="s">
        <v>765</v>
      </c>
      <c r="C40" s="74">
        <v>833</v>
      </c>
      <c r="D40" s="74">
        <v>438</v>
      </c>
      <c r="E40" s="74">
        <v>1237</v>
      </c>
      <c r="F40" s="74">
        <v>273</v>
      </c>
      <c r="G40" s="74">
        <v>197</v>
      </c>
      <c r="H40" s="74">
        <v>331</v>
      </c>
      <c r="I40" s="74">
        <v>207</v>
      </c>
      <c r="J40" s="74">
        <v>53</v>
      </c>
      <c r="K40" s="74">
        <v>50</v>
      </c>
      <c r="L40" s="74">
        <v>9</v>
      </c>
      <c r="M40" s="74">
        <v>19</v>
      </c>
      <c r="N40" s="74">
        <v>6</v>
      </c>
      <c r="O40" s="74">
        <v>0</v>
      </c>
      <c r="P40" s="74">
        <v>0</v>
      </c>
      <c r="Q40" s="74">
        <v>45</v>
      </c>
      <c r="R40" s="74">
        <v>0</v>
      </c>
      <c r="S40" s="74">
        <v>27</v>
      </c>
      <c r="T40" s="74">
        <v>20</v>
      </c>
      <c r="U40" s="83">
        <v>33</v>
      </c>
    </row>
    <row r="41" spans="1:21" ht="12" customHeight="1">
      <c r="A41" s="83">
        <v>34</v>
      </c>
      <c r="B41" s="13" t="s">
        <v>766</v>
      </c>
      <c r="C41" s="74">
        <v>3991</v>
      </c>
      <c r="D41" s="74">
        <v>1671</v>
      </c>
      <c r="E41" s="74">
        <v>4680</v>
      </c>
      <c r="F41" s="74">
        <v>1394</v>
      </c>
      <c r="G41" s="74">
        <v>946</v>
      </c>
      <c r="H41" s="74">
        <v>1020</v>
      </c>
      <c r="I41" s="74">
        <v>267</v>
      </c>
      <c r="J41" s="74">
        <v>311</v>
      </c>
      <c r="K41" s="74">
        <v>179</v>
      </c>
      <c r="L41" s="74">
        <v>101</v>
      </c>
      <c r="M41" s="74">
        <v>41</v>
      </c>
      <c r="N41" s="74">
        <v>52</v>
      </c>
      <c r="O41" s="74">
        <v>134</v>
      </c>
      <c r="P41" s="74">
        <v>0</v>
      </c>
      <c r="Q41" s="74">
        <v>144</v>
      </c>
      <c r="R41" s="74">
        <v>0</v>
      </c>
      <c r="S41" s="74">
        <v>91</v>
      </c>
      <c r="T41" s="74">
        <v>0</v>
      </c>
      <c r="U41" s="83">
        <v>34</v>
      </c>
    </row>
    <row r="42" spans="1:21" ht="12" customHeight="1">
      <c r="A42" s="83">
        <v>35</v>
      </c>
      <c r="B42" s="13" t="s">
        <v>767</v>
      </c>
      <c r="C42" s="74">
        <v>515</v>
      </c>
      <c r="D42" s="74">
        <v>274</v>
      </c>
      <c r="E42" s="74">
        <v>786</v>
      </c>
      <c r="F42" s="74">
        <v>92</v>
      </c>
      <c r="G42" s="74">
        <v>95</v>
      </c>
      <c r="H42" s="74">
        <v>111</v>
      </c>
      <c r="I42" s="74">
        <v>118</v>
      </c>
      <c r="J42" s="74">
        <v>102</v>
      </c>
      <c r="K42" s="74">
        <v>14</v>
      </c>
      <c r="L42" s="74">
        <v>7</v>
      </c>
      <c r="M42" s="74">
        <v>17</v>
      </c>
      <c r="N42" s="74">
        <v>1</v>
      </c>
      <c r="O42" s="74">
        <v>0</v>
      </c>
      <c r="P42" s="74">
        <v>0</v>
      </c>
      <c r="Q42" s="74">
        <v>20</v>
      </c>
      <c r="R42" s="74">
        <v>0</v>
      </c>
      <c r="S42" s="74">
        <v>9</v>
      </c>
      <c r="T42" s="74">
        <v>200</v>
      </c>
      <c r="U42" s="83">
        <v>35</v>
      </c>
    </row>
    <row r="43" spans="1:21" ht="12" customHeight="1">
      <c r="A43" s="83">
        <v>36</v>
      </c>
      <c r="B43" s="13" t="s">
        <v>768</v>
      </c>
      <c r="C43" s="74">
        <v>393</v>
      </c>
      <c r="D43" s="74">
        <v>236</v>
      </c>
      <c r="E43" s="74">
        <v>659</v>
      </c>
      <c r="F43" s="74">
        <v>102</v>
      </c>
      <c r="G43" s="74">
        <v>105</v>
      </c>
      <c r="H43" s="74">
        <v>197</v>
      </c>
      <c r="I43" s="74">
        <v>116</v>
      </c>
      <c r="J43" s="74">
        <v>7</v>
      </c>
      <c r="K43" s="74">
        <v>39</v>
      </c>
      <c r="L43" s="74">
        <v>20</v>
      </c>
      <c r="M43" s="74">
        <v>1</v>
      </c>
      <c r="N43" s="74">
        <v>13</v>
      </c>
      <c r="O43" s="74">
        <v>0</v>
      </c>
      <c r="P43" s="74">
        <v>0</v>
      </c>
      <c r="Q43" s="74">
        <v>50</v>
      </c>
      <c r="R43" s="74">
        <v>0</v>
      </c>
      <c r="S43" s="74">
        <v>9</v>
      </c>
      <c r="T43" s="74">
        <v>0</v>
      </c>
      <c r="U43" s="83">
        <v>36</v>
      </c>
    </row>
    <row r="44" spans="1:21" ht="12" customHeight="1">
      <c r="A44" s="83">
        <v>37</v>
      </c>
      <c r="B44" s="13" t="s">
        <v>769</v>
      </c>
      <c r="C44" s="74">
        <v>13304</v>
      </c>
      <c r="D44" s="74">
        <v>4778</v>
      </c>
      <c r="E44" s="74">
        <v>13654</v>
      </c>
      <c r="F44" s="74">
        <v>3125</v>
      </c>
      <c r="G44" s="74">
        <v>4115</v>
      </c>
      <c r="H44" s="74">
        <v>3087</v>
      </c>
      <c r="I44" s="74">
        <v>186</v>
      </c>
      <c r="J44" s="74">
        <v>155</v>
      </c>
      <c r="K44" s="74">
        <v>400</v>
      </c>
      <c r="L44" s="74">
        <v>124</v>
      </c>
      <c r="M44" s="74">
        <v>74</v>
      </c>
      <c r="N44" s="74">
        <v>105</v>
      </c>
      <c r="O44" s="74">
        <v>1610</v>
      </c>
      <c r="P44" s="74">
        <v>0</v>
      </c>
      <c r="Q44" s="74">
        <v>457</v>
      </c>
      <c r="R44" s="74">
        <v>0</v>
      </c>
      <c r="S44" s="74">
        <v>216</v>
      </c>
      <c r="T44" s="74">
        <v>0</v>
      </c>
      <c r="U44" s="83">
        <v>37</v>
      </c>
    </row>
    <row r="45" spans="1:21" ht="12" customHeight="1">
      <c r="A45" s="83">
        <v>38</v>
      </c>
      <c r="B45" s="13" t="s">
        <v>770</v>
      </c>
      <c r="C45" s="74">
        <v>4707</v>
      </c>
      <c r="D45" s="74">
        <v>1987</v>
      </c>
      <c r="E45" s="74">
        <v>5731</v>
      </c>
      <c r="F45" s="74">
        <v>1768</v>
      </c>
      <c r="G45" s="74">
        <v>879</v>
      </c>
      <c r="H45" s="74">
        <v>1259</v>
      </c>
      <c r="I45" s="74">
        <v>544</v>
      </c>
      <c r="J45" s="74">
        <v>118</v>
      </c>
      <c r="K45" s="74">
        <v>108</v>
      </c>
      <c r="L45" s="74">
        <v>238</v>
      </c>
      <c r="M45" s="74">
        <v>25</v>
      </c>
      <c r="N45" s="74">
        <v>392</v>
      </c>
      <c r="O45" s="74">
        <v>0</v>
      </c>
      <c r="P45" s="74">
        <v>0</v>
      </c>
      <c r="Q45" s="74">
        <v>347</v>
      </c>
      <c r="R45" s="74">
        <v>6</v>
      </c>
      <c r="S45" s="74">
        <v>47</v>
      </c>
      <c r="T45" s="74">
        <v>0</v>
      </c>
      <c r="U45" s="83">
        <v>38</v>
      </c>
    </row>
    <row r="46" spans="1:21" ht="12" customHeight="1">
      <c r="A46" s="83">
        <v>39</v>
      </c>
      <c r="B46" s="13" t="s">
        <v>771</v>
      </c>
      <c r="C46" s="74">
        <v>22230</v>
      </c>
      <c r="D46" s="74">
        <v>8808</v>
      </c>
      <c r="E46" s="74">
        <v>25547</v>
      </c>
      <c r="F46" s="74">
        <v>10737</v>
      </c>
      <c r="G46" s="74">
        <v>5378</v>
      </c>
      <c r="H46" s="74">
        <v>3605</v>
      </c>
      <c r="I46" s="74">
        <v>1158</v>
      </c>
      <c r="J46" s="74">
        <v>1003</v>
      </c>
      <c r="K46" s="74">
        <v>937</v>
      </c>
      <c r="L46" s="74">
        <v>212</v>
      </c>
      <c r="M46" s="74">
        <v>291</v>
      </c>
      <c r="N46" s="74">
        <v>233</v>
      </c>
      <c r="O46" s="74">
        <v>0</v>
      </c>
      <c r="P46" s="74">
        <v>1274</v>
      </c>
      <c r="Q46" s="74">
        <v>0</v>
      </c>
      <c r="R46" s="74">
        <v>0</v>
      </c>
      <c r="S46" s="74">
        <v>719</v>
      </c>
      <c r="T46" s="74">
        <v>0</v>
      </c>
      <c r="U46" s="83">
        <v>39</v>
      </c>
    </row>
    <row r="47" spans="1:21" ht="12" customHeight="1">
      <c r="A47" s="83">
        <v>40</v>
      </c>
      <c r="B47" s="13" t="s">
        <v>772</v>
      </c>
      <c r="C47" s="74">
        <v>335</v>
      </c>
      <c r="D47" s="74">
        <v>223</v>
      </c>
      <c r="E47" s="74">
        <v>637</v>
      </c>
      <c r="F47" s="74">
        <v>128</v>
      </c>
      <c r="G47" s="74">
        <v>207</v>
      </c>
      <c r="H47" s="74">
        <v>156</v>
      </c>
      <c r="I47" s="74">
        <v>47</v>
      </c>
      <c r="J47" s="74">
        <v>5</v>
      </c>
      <c r="K47" s="74">
        <v>13</v>
      </c>
      <c r="L47" s="74">
        <v>13</v>
      </c>
      <c r="M47" s="74">
        <v>6</v>
      </c>
      <c r="N47" s="74">
        <v>2</v>
      </c>
      <c r="O47" s="74">
        <v>0</v>
      </c>
      <c r="P47" s="74">
        <v>0</v>
      </c>
      <c r="Q47" s="74">
        <v>52</v>
      </c>
      <c r="R47" s="74">
        <v>3</v>
      </c>
      <c r="S47" s="74">
        <v>5</v>
      </c>
      <c r="T47" s="74">
        <v>0</v>
      </c>
      <c r="U47" s="83">
        <v>40</v>
      </c>
    </row>
    <row r="48" spans="1:21" ht="12" customHeight="1">
      <c r="A48" s="83">
        <v>41</v>
      </c>
      <c r="B48" s="13" t="s">
        <v>773</v>
      </c>
      <c r="C48" s="74">
        <v>1248</v>
      </c>
      <c r="D48" s="74">
        <v>635</v>
      </c>
      <c r="E48" s="74">
        <v>1800</v>
      </c>
      <c r="F48" s="74">
        <v>358</v>
      </c>
      <c r="G48" s="74">
        <v>209</v>
      </c>
      <c r="H48" s="74">
        <v>391</v>
      </c>
      <c r="I48" s="74">
        <v>438</v>
      </c>
      <c r="J48" s="74">
        <v>12</v>
      </c>
      <c r="K48" s="74">
        <v>203</v>
      </c>
      <c r="L48" s="74">
        <v>114</v>
      </c>
      <c r="M48" s="74">
        <v>1</v>
      </c>
      <c r="N48" s="74">
        <v>7</v>
      </c>
      <c r="O48" s="74">
        <v>0</v>
      </c>
      <c r="P48" s="74">
        <v>0</v>
      </c>
      <c r="Q48" s="74">
        <v>47</v>
      </c>
      <c r="R48" s="74">
        <v>1</v>
      </c>
      <c r="S48" s="74">
        <v>19</v>
      </c>
      <c r="T48" s="74">
        <v>0</v>
      </c>
      <c r="U48" s="83">
        <v>41</v>
      </c>
    </row>
    <row r="49" spans="1:21" ht="12" customHeight="1">
      <c r="A49" s="83">
        <v>42</v>
      </c>
      <c r="B49" s="13" t="s">
        <v>774</v>
      </c>
      <c r="C49" s="74">
        <v>719</v>
      </c>
      <c r="D49" s="74">
        <v>415</v>
      </c>
      <c r="E49" s="74">
        <v>1150</v>
      </c>
      <c r="F49" s="74">
        <v>221</v>
      </c>
      <c r="G49" s="74">
        <v>386</v>
      </c>
      <c r="H49" s="74">
        <v>194</v>
      </c>
      <c r="I49" s="74">
        <v>99</v>
      </c>
      <c r="J49" s="74">
        <v>31</v>
      </c>
      <c r="K49" s="74">
        <v>30</v>
      </c>
      <c r="L49" s="74">
        <v>117</v>
      </c>
      <c r="M49" s="74">
        <v>5</v>
      </c>
      <c r="N49" s="74">
        <v>10</v>
      </c>
      <c r="O49" s="74">
        <v>5</v>
      </c>
      <c r="P49" s="74">
        <v>0</v>
      </c>
      <c r="Q49" s="74">
        <v>40</v>
      </c>
      <c r="R49" s="74">
        <v>0</v>
      </c>
      <c r="S49" s="74">
        <v>12</v>
      </c>
      <c r="T49" s="74">
        <v>0</v>
      </c>
      <c r="U49" s="83">
        <v>42</v>
      </c>
    </row>
    <row r="50" spans="1:21" ht="12" customHeight="1">
      <c r="A50" s="83">
        <v>43</v>
      </c>
      <c r="B50" s="13" t="s">
        <v>775</v>
      </c>
      <c r="C50" s="74">
        <v>6426</v>
      </c>
      <c r="D50" s="74">
        <v>2620</v>
      </c>
      <c r="E50" s="74">
        <v>7473</v>
      </c>
      <c r="F50" s="74">
        <v>1202</v>
      </c>
      <c r="G50" s="74">
        <v>2706</v>
      </c>
      <c r="H50" s="74">
        <v>1282</v>
      </c>
      <c r="I50" s="74">
        <v>477</v>
      </c>
      <c r="J50" s="74">
        <v>930</v>
      </c>
      <c r="K50" s="74">
        <v>142</v>
      </c>
      <c r="L50" s="74">
        <v>45</v>
      </c>
      <c r="M50" s="74">
        <v>146</v>
      </c>
      <c r="N50" s="74">
        <v>64</v>
      </c>
      <c r="O50" s="74">
        <v>0</v>
      </c>
      <c r="P50" s="74">
        <v>0</v>
      </c>
      <c r="Q50" s="74">
        <v>272</v>
      </c>
      <c r="R50" s="74">
        <v>0</v>
      </c>
      <c r="S50" s="74">
        <v>166</v>
      </c>
      <c r="T50" s="74">
        <v>41</v>
      </c>
      <c r="U50" s="83">
        <v>43</v>
      </c>
    </row>
    <row r="51" spans="1:21" ht="12" customHeight="1">
      <c r="A51" s="83">
        <v>44</v>
      </c>
      <c r="B51" s="13" t="s">
        <v>776</v>
      </c>
      <c r="C51" s="74">
        <v>585</v>
      </c>
      <c r="D51" s="74">
        <v>254</v>
      </c>
      <c r="E51" s="74">
        <v>736</v>
      </c>
      <c r="F51" s="74">
        <v>95</v>
      </c>
      <c r="G51" s="74">
        <v>78</v>
      </c>
      <c r="H51" s="74">
        <v>137</v>
      </c>
      <c r="I51" s="74">
        <v>244</v>
      </c>
      <c r="J51" s="74">
        <v>51</v>
      </c>
      <c r="K51" s="74">
        <v>20</v>
      </c>
      <c r="L51" s="74">
        <v>67</v>
      </c>
      <c r="M51" s="74">
        <v>6</v>
      </c>
      <c r="N51" s="74">
        <v>12</v>
      </c>
      <c r="O51" s="74">
        <v>0</v>
      </c>
      <c r="P51" s="74">
        <v>0</v>
      </c>
      <c r="Q51" s="74">
        <v>15</v>
      </c>
      <c r="R51" s="74">
        <v>0</v>
      </c>
      <c r="S51" s="74">
        <v>11</v>
      </c>
      <c r="T51" s="74">
        <v>0</v>
      </c>
      <c r="U51" s="83">
        <v>44</v>
      </c>
    </row>
    <row r="52" spans="1:21" ht="12" customHeight="1">
      <c r="A52" s="83">
        <v>45</v>
      </c>
      <c r="B52" s="13" t="s">
        <v>777</v>
      </c>
      <c r="C52" s="74">
        <v>1085</v>
      </c>
      <c r="D52" s="74">
        <v>545</v>
      </c>
      <c r="E52" s="74">
        <v>1571</v>
      </c>
      <c r="F52" s="74">
        <v>279</v>
      </c>
      <c r="G52" s="74">
        <v>553</v>
      </c>
      <c r="H52" s="74">
        <v>328</v>
      </c>
      <c r="I52" s="74">
        <v>103</v>
      </c>
      <c r="J52" s="74">
        <v>15</v>
      </c>
      <c r="K52" s="74">
        <v>17</v>
      </c>
      <c r="L52" s="74">
        <v>32</v>
      </c>
      <c r="M52" s="74">
        <v>4</v>
      </c>
      <c r="N52" s="74">
        <v>7</v>
      </c>
      <c r="O52" s="74">
        <v>0</v>
      </c>
      <c r="P52" s="74">
        <v>0</v>
      </c>
      <c r="Q52" s="74">
        <v>93</v>
      </c>
      <c r="R52" s="74">
        <v>119</v>
      </c>
      <c r="S52" s="74">
        <v>21</v>
      </c>
      <c r="T52" s="74">
        <v>0</v>
      </c>
      <c r="U52" s="83">
        <v>45</v>
      </c>
    </row>
    <row r="53" spans="1:21" ht="12" customHeight="1">
      <c r="A53" s="83">
        <v>46</v>
      </c>
      <c r="B53" s="13" t="s">
        <v>107</v>
      </c>
      <c r="C53" s="74">
        <v>0</v>
      </c>
      <c r="D53" s="74">
        <v>2539</v>
      </c>
      <c r="E53" s="74">
        <v>7529</v>
      </c>
      <c r="F53" s="74">
        <v>1590</v>
      </c>
      <c r="G53" s="74">
        <v>1340</v>
      </c>
      <c r="H53" s="74">
        <v>1470</v>
      </c>
      <c r="I53" s="74">
        <v>1285</v>
      </c>
      <c r="J53" s="74">
        <v>217</v>
      </c>
      <c r="K53" s="74">
        <v>420</v>
      </c>
      <c r="L53" s="74">
        <v>385</v>
      </c>
      <c r="M53" s="74">
        <v>137</v>
      </c>
      <c r="N53" s="74">
        <v>43</v>
      </c>
      <c r="O53" s="74">
        <v>60</v>
      </c>
      <c r="P53" s="74">
        <v>0</v>
      </c>
      <c r="Q53" s="74">
        <v>361</v>
      </c>
      <c r="R53" s="74">
        <v>56</v>
      </c>
      <c r="S53" s="74">
        <v>94</v>
      </c>
      <c r="T53" s="74">
        <v>71</v>
      </c>
      <c r="U53" s="83">
        <v>46</v>
      </c>
    </row>
    <row r="54" spans="1:21" ht="12" customHeight="1">
      <c r="A54" s="106">
        <v>47</v>
      </c>
      <c r="B54" s="175" t="s">
        <v>142</v>
      </c>
      <c r="C54" s="71">
        <v>162725</v>
      </c>
      <c r="D54" s="71">
        <v>73573</v>
      </c>
      <c r="E54" s="71">
        <v>211608</v>
      </c>
      <c r="F54" s="71">
        <v>54181</v>
      </c>
      <c r="G54" s="71">
        <v>46922</v>
      </c>
      <c r="H54" s="71">
        <v>45242</v>
      </c>
      <c r="I54" s="71">
        <v>15996</v>
      </c>
      <c r="J54" s="71">
        <v>7623</v>
      </c>
      <c r="K54" s="71">
        <v>11276</v>
      </c>
      <c r="L54" s="71">
        <v>4910</v>
      </c>
      <c r="M54" s="71">
        <v>4976</v>
      </c>
      <c r="N54" s="71">
        <v>2068</v>
      </c>
      <c r="O54" s="71">
        <v>1886</v>
      </c>
      <c r="P54" s="71">
        <v>1274</v>
      </c>
      <c r="Q54" s="71">
        <v>11960</v>
      </c>
      <c r="R54" s="71">
        <v>252</v>
      </c>
      <c r="S54" s="71">
        <v>2511</v>
      </c>
      <c r="T54" s="71">
        <v>531</v>
      </c>
      <c r="U54" s="106">
        <v>47</v>
      </c>
    </row>
    <row r="55" spans="1:21" ht="12" customHeight="1">
      <c r="C55" s="59"/>
      <c r="D55" s="59"/>
      <c r="E55" s="59"/>
      <c r="F55" s="59"/>
      <c r="G55" s="13"/>
      <c r="H55" s="13"/>
      <c r="I55" s="2"/>
      <c r="J55" s="13"/>
      <c r="K55" s="13"/>
      <c r="L55" s="2"/>
      <c r="M55" s="2"/>
      <c r="N55" s="2"/>
      <c r="O55" s="2"/>
      <c r="P55" s="2"/>
      <c r="Q55" s="2"/>
      <c r="R55" s="2"/>
      <c r="S55" s="2"/>
      <c r="T55" s="2"/>
      <c r="U55"/>
    </row>
    <row r="56" spans="1:21" ht="12" customHeight="1">
      <c r="C56" s="209" t="s">
        <v>738</v>
      </c>
      <c r="D56" s="209"/>
      <c r="E56" s="209"/>
      <c r="F56" s="209"/>
      <c r="G56" s="209"/>
      <c r="H56" s="209"/>
      <c r="I56" s="209"/>
      <c r="J56" s="209"/>
      <c r="K56" s="210" t="s">
        <v>738</v>
      </c>
      <c r="L56" s="210"/>
      <c r="M56" s="210"/>
      <c r="N56" s="210"/>
      <c r="O56" s="210"/>
      <c r="P56" s="210"/>
      <c r="Q56" s="210"/>
      <c r="R56" s="210"/>
      <c r="S56" s="210"/>
      <c r="T56" s="210"/>
      <c r="U56"/>
    </row>
    <row r="57" spans="1:21" ht="12" customHeight="1">
      <c r="A57" s="83">
        <v>1</v>
      </c>
      <c r="B57" s="13" t="s">
        <v>739</v>
      </c>
      <c r="C57" s="113">
        <v>100</v>
      </c>
      <c r="D57" s="144">
        <v>45.7</v>
      </c>
      <c r="E57" s="144">
        <v>96</v>
      </c>
      <c r="F57" s="144">
        <v>24</v>
      </c>
      <c r="G57" s="144">
        <v>12.2</v>
      </c>
      <c r="H57" s="144">
        <v>27.2</v>
      </c>
      <c r="I57" s="144">
        <v>17.7</v>
      </c>
      <c r="J57" s="144">
        <v>1.8</v>
      </c>
      <c r="K57" s="144">
        <v>0.8</v>
      </c>
      <c r="L57" s="144">
        <v>10</v>
      </c>
      <c r="M57" s="144">
        <v>0.7</v>
      </c>
      <c r="N57" s="144">
        <v>0.2</v>
      </c>
      <c r="O57" s="144">
        <v>0</v>
      </c>
      <c r="P57" s="144">
        <v>0</v>
      </c>
      <c r="Q57" s="144">
        <v>3.7</v>
      </c>
      <c r="R57" s="144">
        <v>0</v>
      </c>
      <c r="S57" s="144">
        <v>1.9</v>
      </c>
      <c r="T57" s="144">
        <v>0</v>
      </c>
      <c r="U57" s="83">
        <v>1</v>
      </c>
    </row>
    <row r="58" spans="1:21" ht="12" customHeight="1">
      <c r="A58" s="83">
        <v>2</v>
      </c>
      <c r="B58" s="13" t="s">
        <v>740</v>
      </c>
      <c r="C58" s="113">
        <v>100</v>
      </c>
      <c r="D58" s="144">
        <v>45.8</v>
      </c>
      <c r="E58" s="144">
        <v>97</v>
      </c>
      <c r="F58" s="144">
        <v>23</v>
      </c>
      <c r="G58" s="144">
        <v>31.6</v>
      </c>
      <c r="H58" s="144">
        <v>20.7</v>
      </c>
      <c r="I58" s="144">
        <v>10.1</v>
      </c>
      <c r="J58" s="144">
        <v>2</v>
      </c>
      <c r="K58" s="144">
        <v>3.3</v>
      </c>
      <c r="L58" s="144">
        <v>0.8</v>
      </c>
      <c r="M58" s="144">
        <v>1.2</v>
      </c>
      <c r="N58" s="144">
        <v>0.6</v>
      </c>
      <c r="O58" s="144">
        <v>0</v>
      </c>
      <c r="P58" s="144">
        <v>0</v>
      </c>
      <c r="Q58" s="144">
        <v>7</v>
      </c>
      <c r="R58" s="144">
        <v>0</v>
      </c>
      <c r="S58" s="144">
        <v>0</v>
      </c>
      <c r="T58" s="144">
        <v>0</v>
      </c>
      <c r="U58" s="83">
        <v>2</v>
      </c>
    </row>
    <row r="59" spans="1:21" ht="12" customHeight="1">
      <c r="A59" s="83">
        <v>3</v>
      </c>
      <c r="B59" s="13" t="s">
        <v>143</v>
      </c>
      <c r="C59" s="113">
        <v>100</v>
      </c>
      <c r="D59" s="144">
        <v>36</v>
      </c>
      <c r="E59" s="144">
        <v>96.4</v>
      </c>
      <c r="F59" s="144">
        <v>29.6</v>
      </c>
      <c r="G59" s="144">
        <v>23</v>
      </c>
      <c r="H59" s="144">
        <v>19.2</v>
      </c>
      <c r="I59" s="144">
        <v>6.7</v>
      </c>
      <c r="J59" s="144">
        <v>2.4</v>
      </c>
      <c r="K59" s="144">
        <v>3.2</v>
      </c>
      <c r="L59" s="144">
        <v>0.6</v>
      </c>
      <c r="M59" s="144">
        <v>7.9</v>
      </c>
      <c r="N59" s="144">
        <v>0.5</v>
      </c>
      <c r="O59" s="144">
        <v>0</v>
      </c>
      <c r="P59" s="144">
        <v>0</v>
      </c>
      <c r="Q59" s="144">
        <v>4.2</v>
      </c>
      <c r="R59" s="144">
        <v>0</v>
      </c>
      <c r="S59" s="144">
        <v>2.4</v>
      </c>
      <c r="T59" s="144">
        <v>0.3</v>
      </c>
      <c r="U59" s="83">
        <v>3</v>
      </c>
    </row>
    <row r="60" spans="1:21" ht="12" customHeight="1">
      <c r="A60" s="83">
        <v>4</v>
      </c>
      <c r="B60" s="13" t="s">
        <v>144</v>
      </c>
      <c r="C60" s="113">
        <v>100</v>
      </c>
      <c r="D60" s="144">
        <v>59.3</v>
      </c>
      <c r="E60" s="144">
        <v>92</v>
      </c>
      <c r="F60" s="144">
        <v>17.8</v>
      </c>
      <c r="G60" s="144">
        <v>15.4</v>
      </c>
      <c r="H60" s="144">
        <v>19.899999999999999</v>
      </c>
      <c r="I60" s="144">
        <v>17.7</v>
      </c>
      <c r="J60" s="144">
        <v>1</v>
      </c>
      <c r="K60" s="144">
        <v>4.2</v>
      </c>
      <c r="L60" s="144">
        <v>0.6</v>
      </c>
      <c r="M60" s="144">
        <v>0.6</v>
      </c>
      <c r="N60" s="144">
        <v>0.4</v>
      </c>
      <c r="O60" s="144">
        <v>0</v>
      </c>
      <c r="P60" s="144">
        <v>0</v>
      </c>
      <c r="Q60" s="144">
        <v>20.6</v>
      </c>
      <c r="R60" s="144">
        <v>0</v>
      </c>
      <c r="S60" s="144">
        <v>1.7</v>
      </c>
      <c r="T60" s="144">
        <v>0.1</v>
      </c>
      <c r="U60" s="83">
        <v>4</v>
      </c>
    </row>
    <row r="61" spans="1:21" ht="12" customHeight="1">
      <c r="A61" s="83">
        <v>5</v>
      </c>
      <c r="B61" s="13" t="s">
        <v>145</v>
      </c>
      <c r="C61" s="113">
        <v>100</v>
      </c>
      <c r="D61" s="144">
        <v>55.7</v>
      </c>
      <c r="E61" s="144">
        <v>93.2</v>
      </c>
      <c r="F61" s="144">
        <v>28.6</v>
      </c>
      <c r="G61" s="144">
        <v>11.7</v>
      </c>
      <c r="H61" s="144">
        <v>20.6</v>
      </c>
      <c r="I61" s="144">
        <v>13.2</v>
      </c>
      <c r="J61" s="144">
        <v>3.8</v>
      </c>
      <c r="K61" s="144">
        <v>2</v>
      </c>
      <c r="L61" s="144">
        <v>15.6</v>
      </c>
      <c r="M61" s="144">
        <v>1.1000000000000001</v>
      </c>
      <c r="N61" s="144">
        <v>0.5</v>
      </c>
      <c r="O61" s="144">
        <v>0</v>
      </c>
      <c r="P61" s="144">
        <v>0</v>
      </c>
      <c r="Q61" s="144">
        <v>2.4</v>
      </c>
      <c r="R61" s="144">
        <v>0</v>
      </c>
      <c r="S61" s="144">
        <v>0.6</v>
      </c>
      <c r="T61" s="144">
        <v>0</v>
      </c>
      <c r="U61" s="83">
        <v>5</v>
      </c>
    </row>
    <row r="62" spans="1:21" ht="12" customHeight="1">
      <c r="A62" s="83">
        <v>6</v>
      </c>
      <c r="B62" s="13" t="s">
        <v>741</v>
      </c>
      <c r="C62" s="113">
        <v>100</v>
      </c>
      <c r="D62" s="144">
        <v>44.3</v>
      </c>
      <c r="E62" s="144">
        <v>92.9</v>
      </c>
      <c r="F62" s="144">
        <v>16.5</v>
      </c>
      <c r="G62" s="144">
        <v>23.2</v>
      </c>
      <c r="H62" s="144">
        <v>21.2</v>
      </c>
      <c r="I62" s="144">
        <v>12.9</v>
      </c>
      <c r="J62" s="144">
        <v>7.8</v>
      </c>
      <c r="K62" s="144">
        <v>1.5</v>
      </c>
      <c r="L62" s="144">
        <v>0.5</v>
      </c>
      <c r="M62" s="144">
        <v>1.5</v>
      </c>
      <c r="N62" s="144">
        <v>0.4</v>
      </c>
      <c r="O62" s="144">
        <v>0</v>
      </c>
      <c r="P62" s="144">
        <v>0</v>
      </c>
      <c r="Q62" s="144">
        <v>6.2</v>
      </c>
      <c r="R62" s="144">
        <v>0</v>
      </c>
      <c r="S62" s="144">
        <v>5.5</v>
      </c>
      <c r="T62" s="144">
        <v>2.8</v>
      </c>
      <c r="U62" s="83">
        <v>6</v>
      </c>
    </row>
    <row r="63" spans="1:21" ht="20.399999999999999">
      <c r="A63" s="125">
        <v>7</v>
      </c>
      <c r="B63" s="137" t="s">
        <v>742</v>
      </c>
      <c r="C63" s="113">
        <v>100</v>
      </c>
      <c r="D63" s="144">
        <v>42.6</v>
      </c>
      <c r="E63" s="144">
        <v>97.7</v>
      </c>
      <c r="F63" s="144">
        <v>16.399999999999999</v>
      </c>
      <c r="G63" s="144">
        <v>32.9</v>
      </c>
      <c r="H63" s="144">
        <v>20.3</v>
      </c>
      <c r="I63" s="144">
        <v>10.199999999999999</v>
      </c>
      <c r="J63" s="144">
        <v>0.5</v>
      </c>
      <c r="K63" s="144">
        <v>7.2</v>
      </c>
      <c r="L63" s="144">
        <v>8.3000000000000007</v>
      </c>
      <c r="M63" s="144">
        <v>0.3</v>
      </c>
      <c r="N63" s="144">
        <v>0.4</v>
      </c>
      <c r="O63" s="144">
        <v>0.2</v>
      </c>
      <c r="P63" s="144">
        <v>0</v>
      </c>
      <c r="Q63" s="144">
        <v>2.2000000000000002</v>
      </c>
      <c r="R63" s="144">
        <v>0</v>
      </c>
      <c r="S63" s="144">
        <v>1.1000000000000001</v>
      </c>
      <c r="T63" s="144">
        <v>0</v>
      </c>
      <c r="U63" s="126">
        <v>7</v>
      </c>
    </row>
    <row r="64" spans="1:21" ht="12" customHeight="1">
      <c r="A64" s="83">
        <v>8</v>
      </c>
      <c r="B64" s="13" t="s">
        <v>743</v>
      </c>
      <c r="C64" s="113">
        <v>100</v>
      </c>
      <c r="D64" s="144">
        <v>38.9</v>
      </c>
      <c r="E64" s="144">
        <v>93.8</v>
      </c>
      <c r="F64" s="144">
        <v>17.399999999999999</v>
      </c>
      <c r="G64" s="144">
        <v>26.4</v>
      </c>
      <c r="H64" s="144">
        <v>11.4</v>
      </c>
      <c r="I64" s="144">
        <v>13.8</v>
      </c>
      <c r="J64" s="144">
        <v>1.2</v>
      </c>
      <c r="K64" s="144">
        <v>3.7</v>
      </c>
      <c r="L64" s="144">
        <v>0.2</v>
      </c>
      <c r="M64" s="144">
        <v>15.1</v>
      </c>
      <c r="N64" s="144">
        <v>0.2</v>
      </c>
      <c r="O64" s="144">
        <v>0</v>
      </c>
      <c r="P64" s="144">
        <v>0</v>
      </c>
      <c r="Q64" s="144">
        <v>7.9</v>
      </c>
      <c r="R64" s="144">
        <v>0</v>
      </c>
      <c r="S64" s="144">
        <v>1.9</v>
      </c>
      <c r="T64" s="144">
        <v>0.7</v>
      </c>
      <c r="U64" s="83">
        <v>8</v>
      </c>
    </row>
    <row r="65" spans="1:21" ht="12" customHeight="1">
      <c r="A65" s="83">
        <v>9</v>
      </c>
      <c r="B65" s="13" t="s">
        <v>744</v>
      </c>
      <c r="C65" s="113">
        <v>100</v>
      </c>
      <c r="D65" s="144">
        <v>48.1</v>
      </c>
      <c r="E65" s="144">
        <v>94.6</v>
      </c>
      <c r="F65" s="144">
        <v>19.600000000000001</v>
      </c>
      <c r="G65" s="144">
        <v>13.9</v>
      </c>
      <c r="H65" s="144">
        <v>28</v>
      </c>
      <c r="I65" s="144">
        <v>19.100000000000001</v>
      </c>
      <c r="J65" s="144">
        <v>8.4</v>
      </c>
      <c r="K65" s="144">
        <v>2.6</v>
      </c>
      <c r="L65" s="144">
        <v>2</v>
      </c>
      <c r="M65" s="144">
        <v>0.5</v>
      </c>
      <c r="N65" s="144">
        <v>0</v>
      </c>
      <c r="O65" s="144">
        <v>0</v>
      </c>
      <c r="P65" s="144">
        <v>0</v>
      </c>
      <c r="Q65" s="144">
        <v>3.8</v>
      </c>
      <c r="R65" s="144">
        <v>0.3</v>
      </c>
      <c r="S65" s="144">
        <v>1.7</v>
      </c>
      <c r="T65" s="144">
        <v>0</v>
      </c>
      <c r="U65" s="83">
        <v>9</v>
      </c>
    </row>
    <row r="66" spans="1:21" ht="12" customHeight="1">
      <c r="A66" s="83">
        <v>10</v>
      </c>
      <c r="B66" s="13" t="s">
        <v>745</v>
      </c>
      <c r="C66" s="113">
        <v>100</v>
      </c>
      <c r="D66" s="144">
        <v>56.9</v>
      </c>
      <c r="E66" s="144">
        <v>91.6</v>
      </c>
      <c r="F66" s="144">
        <v>13</v>
      </c>
      <c r="G66" s="144">
        <v>8.6</v>
      </c>
      <c r="H66" s="144">
        <v>20.5</v>
      </c>
      <c r="I66" s="144">
        <v>33.9</v>
      </c>
      <c r="J66" s="144">
        <v>2.6</v>
      </c>
      <c r="K66" s="144">
        <v>0.6</v>
      </c>
      <c r="L66" s="144">
        <v>4.2</v>
      </c>
      <c r="M66" s="144">
        <v>0.6</v>
      </c>
      <c r="N66" s="144">
        <v>1.5</v>
      </c>
      <c r="O66" s="144">
        <v>0</v>
      </c>
      <c r="P66" s="144">
        <v>0</v>
      </c>
      <c r="Q66" s="144">
        <v>13.2</v>
      </c>
      <c r="R66" s="144">
        <v>0.4</v>
      </c>
      <c r="S66" s="144">
        <v>0.9</v>
      </c>
      <c r="T66" s="144">
        <v>0</v>
      </c>
      <c r="U66" s="83">
        <v>10</v>
      </c>
    </row>
    <row r="67" spans="1:21" ht="12" customHeight="1">
      <c r="A67" s="83">
        <v>11</v>
      </c>
      <c r="B67" s="13" t="s">
        <v>146</v>
      </c>
      <c r="C67" s="113">
        <v>100</v>
      </c>
      <c r="D67" s="144">
        <v>43.8</v>
      </c>
      <c r="E67" s="144">
        <v>96.7</v>
      </c>
      <c r="F67" s="144">
        <v>22.3</v>
      </c>
      <c r="G67" s="144">
        <v>25.1</v>
      </c>
      <c r="H67" s="144">
        <v>25.8</v>
      </c>
      <c r="I67" s="144">
        <v>2.2000000000000002</v>
      </c>
      <c r="J67" s="144">
        <v>3.2</v>
      </c>
      <c r="K67" s="144">
        <v>5.9</v>
      </c>
      <c r="L67" s="144">
        <v>0.9</v>
      </c>
      <c r="M67" s="144">
        <v>3</v>
      </c>
      <c r="N67" s="144">
        <v>0.7</v>
      </c>
      <c r="O67" s="144">
        <v>0</v>
      </c>
      <c r="P67" s="144">
        <v>0</v>
      </c>
      <c r="Q67" s="144">
        <v>10.9</v>
      </c>
      <c r="R67" s="144">
        <v>0</v>
      </c>
      <c r="S67" s="144">
        <v>0</v>
      </c>
      <c r="T67" s="144">
        <v>0</v>
      </c>
      <c r="U67" s="83">
        <v>11</v>
      </c>
    </row>
    <row r="68" spans="1:21" ht="12" customHeight="1">
      <c r="A68" s="83">
        <v>12</v>
      </c>
      <c r="B68" s="13" t="s">
        <v>746</v>
      </c>
      <c r="C68" s="113">
        <v>100</v>
      </c>
      <c r="D68" s="144">
        <v>55.1</v>
      </c>
      <c r="E68" s="144">
        <v>86.4</v>
      </c>
      <c r="F68" s="144">
        <v>19.899999999999999</v>
      </c>
      <c r="G68" s="144">
        <v>20.100000000000001</v>
      </c>
      <c r="H68" s="144">
        <v>19.899999999999999</v>
      </c>
      <c r="I68" s="144">
        <v>17</v>
      </c>
      <c r="J68" s="144">
        <v>3.4</v>
      </c>
      <c r="K68" s="144">
        <v>6</v>
      </c>
      <c r="L68" s="144">
        <v>2</v>
      </c>
      <c r="M68" s="144">
        <v>0.2</v>
      </c>
      <c r="N68" s="144">
        <v>0.3</v>
      </c>
      <c r="O68" s="144">
        <v>1.2</v>
      </c>
      <c r="P68" s="144">
        <v>0</v>
      </c>
      <c r="Q68" s="144">
        <v>7.6</v>
      </c>
      <c r="R68" s="144">
        <v>0</v>
      </c>
      <c r="S68" s="144">
        <v>2.5</v>
      </c>
      <c r="T68" s="144">
        <v>0</v>
      </c>
      <c r="U68" s="83">
        <v>12</v>
      </c>
    </row>
    <row r="69" spans="1:21" ht="12" customHeight="1">
      <c r="A69" s="83">
        <v>13</v>
      </c>
      <c r="B69" s="13" t="s">
        <v>747</v>
      </c>
      <c r="C69" s="113">
        <v>100</v>
      </c>
      <c r="D69" s="144">
        <v>43.4</v>
      </c>
      <c r="E69" s="144">
        <v>95.7</v>
      </c>
      <c r="F69" s="144">
        <v>20.100000000000001</v>
      </c>
      <c r="G69" s="144">
        <v>11</v>
      </c>
      <c r="H69" s="144">
        <v>27.7</v>
      </c>
      <c r="I69" s="144">
        <v>11.9</v>
      </c>
      <c r="J69" s="144">
        <v>10</v>
      </c>
      <c r="K69" s="144">
        <v>2.4</v>
      </c>
      <c r="L69" s="144">
        <v>5.4</v>
      </c>
      <c r="M69" s="144">
        <v>0.2</v>
      </c>
      <c r="N69" s="144">
        <v>0.1</v>
      </c>
      <c r="O69" s="144">
        <v>0</v>
      </c>
      <c r="P69" s="144">
        <v>0</v>
      </c>
      <c r="Q69" s="144">
        <v>6.5</v>
      </c>
      <c r="R69" s="144">
        <v>2</v>
      </c>
      <c r="S69" s="144">
        <v>2.6</v>
      </c>
      <c r="T69" s="144">
        <v>0</v>
      </c>
      <c r="U69" s="83">
        <v>13</v>
      </c>
    </row>
    <row r="70" spans="1:21" ht="12" customHeight="1">
      <c r="A70" s="83">
        <v>14</v>
      </c>
      <c r="B70" s="13" t="s">
        <v>748</v>
      </c>
      <c r="C70" s="113">
        <v>100</v>
      </c>
      <c r="D70" s="144">
        <v>48.6</v>
      </c>
      <c r="E70" s="144">
        <v>92.9</v>
      </c>
      <c r="F70" s="144">
        <v>16.8</v>
      </c>
      <c r="G70" s="144">
        <v>14.5</v>
      </c>
      <c r="H70" s="144">
        <v>23.7</v>
      </c>
      <c r="I70" s="144">
        <v>19.5</v>
      </c>
      <c r="J70" s="144">
        <v>1.2</v>
      </c>
      <c r="K70" s="144">
        <v>2.2000000000000002</v>
      </c>
      <c r="L70" s="144">
        <v>12.8</v>
      </c>
      <c r="M70" s="144">
        <v>0.5</v>
      </c>
      <c r="N70" s="144">
        <v>2.7</v>
      </c>
      <c r="O70" s="144">
        <v>0</v>
      </c>
      <c r="P70" s="144">
        <v>0</v>
      </c>
      <c r="Q70" s="144">
        <v>4</v>
      </c>
      <c r="R70" s="144">
        <v>0</v>
      </c>
      <c r="S70" s="144">
        <v>2.1</v>
      </c>
      <c r="T70" s="144">
        <v>0</v>
      </c>
      <c r="U70" s="83">
        <v>14</v>
      </c>
    </row>
    <row r="71" spans="1:21" ht="12" customHeight="1">
      <c r="A71" s="83">
        <v>15</v>
      </c>
      <c r="B71" s="13" t="s">
        <v>147</v>
      </c>
      <c r="C71" s="113">
        <v>100</v>
      </c>
      <c r="D71" s="144">
        <v>47.3</v>
      </c>
      <c r="E71" s="144">
        <v>95.2</v>
      </c>
      <c r="F71" s="144">
        <v>36.299999999999997</v>
      </c>
      <c r="G71" s="144">
        <v>10.1</v>
      </c>
      <c r="H71" s="144">
        <v>11.8</v>
      </c>
      <c r="I71" s="144">
        <v>27.2</v>
      </c>
      <c r="J71" s="144">
        <v>1</v>
      </c>
      <c r="K71" s="144">
        <v>1.8</v>
      </c>
      <c r="L71" s="144">
        <v>0.4</v>
      </c>
      <c r="M71" s="144">
        <v>1.8</v>
      </c>
      <c r="N71" s="144">
        <v>0.1</v>
      </c>
      <c r="O71" s="144">
        <v>0</v>
      </c>
      <c r="P71" s="144">
        <v>0</v>
      </c>
      <c r="Q71" s="144">
        <v>7.2</v>
      </c>
      <c r="R71" s="144">
        <v>0</v>
      </c>
      <c r="S71" s="144">
        <v>1</v>
      </c>
      <c r="T71" s="144">
        <v>1.2</v>
      </c>
      <c r="U71" s="83">
        <v>15</v>
      </c>
    </row>
    <row r="72" spans="1:21" ht="12" customHeight="1">
      <c r="A72" s="83">
        <v>16</v>
      </c>
      <c r="B72" s="13" t="s">
        <v>749</v>
      </c>
      <c r="C72" s="113">
        <v>100</v>
      </c>
      <c r="D72" s="144">
        <v>50.6</v>
      </c>
      <c r="E72" s="144">
        <v>94.4</v>
      </c>
      <c r="F72" s="144">
        <v>14.9</v>
      </c>
      <c r="G72" s="144">
        <v>11.5</v>
      </c>
      <c r="H72" s="144">
        <v>14.5</v>
      </c>
      <c r="I72" s="144">
        <v>39.700000000000003</v>
      </c>
      <c r="J72" s="144">
        <v>1.9</v>
      </c>
      <c r="K72" s="144">
        <v>2.7</v>
      </c>
      <c r="L72" s="144">
        <v>1</v>
      </c>
      <c r="M72" s="144">
        <v>2.2000000000000002</v>
      </c>
      <c r="N72" s="144">
        <v>0.5</v>
      </c>
      <c r="O72" s="144">
        <v>0</v>
      </c>
      <c r="P72" s="144">
        <v>0</v>
      </c>
      <c r="Q72" s="144">
        <v>8.5</v>
      </c>
      <c r="R72" s="144">
        <v>0</v>
      </c>
      <c r="S72" s="144">
        <v>1.6</v>
      </c>
      <c r="T72" s="144">
        <v>1</v>
      </c>
      <c r="U72" s="83">
        <v>16</v>
      </c>
    </row>
    <row r="73" spans="1:21" ht="12" customHeight="1">
      <c r="A73" s="83">
        <v>17</v>
      </c>
      <c r="B73" s="13" t="s">
        <v>750</v>
      </c>
      <c r="C73" s="113">
        <v>100</v>
      </c>
      <c r="D73" s="144">
        <v>44.5</v>
      </c>
      <c r="E73" s="144">
        <v>95.8</v>
      </c>
      <c r="F73" s="144">
        <v>29.8</v>
      </c>
      <c r="G73" s="144">
        <v>19.3</v>
      </c>
      <c r="H73" s="144">
        <v>25.2</v>
      </c>
      <c r="I73" s="144">
        <v>0</v>
      </c>
      <c r="J73" s="144">
        <v>3.3</v>
      </c>
      <c r="K73" s="144">
        <v>8</v>
      </c>
      <c r="L73" s="144">
        <v>3.3</v>
      </c>
      <c r="M73" s="144">
        <v>2.8</v>
      </c>
      <c r="N73" s="144">
        <v>1</v>
      </c>
      <c r="O73" s="144">
        <v>0</v>
      </c>
      <c r="P73" s="144">
        <v>0</v>
      </c>
      <c r="Q73" s="144">
        <v>7.3</v>
      </c>
      <c r="R73" s="144">
        <v>0</v>
      </c>
      <c r="S73" s="144">
        <v>0</v>
      </c>
      <c r="T73" s="144">
        <v>0</v>
      </c>
      <c r="U73" s="83">
        <v>17</v>
      </c>
    </row>
    <row r="74" spans="1:21" ht="12" customHeight="1">
      <c r="A74" s="83">
        <v>18</v>
      </c>
      <c r="B74" s="13" t="s">
        <v>751</v>
      </c>
      <c r="C74" s="113">
        <v>100</v>
      </c>
      <c r="D74" s="144">
        <v>39.700000000000003</v>
      </c>
      <c r="E74" s="144">
        <v>91.6</v>
      </c>
      <c r="F74" s="144">
        <v>29.7</v>
      </c>
      <c r="G74" s="144">
        <v>8.8000000000000007</v>
      </c>
      <c r="H74" s="144">
        <v>26.5</v>
      </c>
      <c r="I74" s="144">
        <v>15.7</v>
      </c>
      <c r="J74" s="144">
        <v>3.3</v>
      </c>
      <c r="K74" s="144">
        <v>0.9</v>
      </c>
      <c r="L74" s="144">
        <v>6.8</v>
      </c>
      <c r="M74" s="144">
        <v>0.4</v>
      </c>
      <c r="N74" s="144">
        <v>1</v>
      </c>
      <c r="O74" s="144">
        <v>0</v>
      </c>
      <c r="P74" s="144">
        <v>0</v>
      </c>
      <c r="Q74" s="144">
        <v>4.8</v>
      </c>
      <c r="R74" s="144">
        <v>0.2</v>
      </c>
      <c r="S74" s="144">
        <v>1.9</v>
      </c>
      <c r="T74" s="144">
        <v>0</v>
      </c>
      <c r="U74" s="83">
        <v>18</v>
      </c>
    </row>
    <row r="75" spans="1:21" ht="12" customHeight="1">
      <c r="A75" s="83">
        <v>19</v>
      </c>
      <c r="B75" s="13" t="s">
        <v>752</v>
      </c>
      <c r="C75" s="113">
        <v>100</v>
      </c>
      <c r="D75" s="144">
        <v>48.1</v>
      </c>
      <c r="E75" s="144">
        <v>94.7</v>
      </c>
      <c r="F75" s="144">
        <v>15</v>
      </c>
      <c r="G75" s="144">
        <v>15.5</v>
      </c>
      <c r="H75" s="144">
        <v>30.1</v>
      </c>
      <c r="I75" s="144">
        <v>17.600000000000001</v>
      </c>
      <c r="J75" s="144">
        <v>1.5</v>
      </c>
      <c r="K75" s="144">
        <v>3.2</v>
      </c>
      <c r="L75" s="144">
        <v>3</v>
      </c>
      <c r="M75" s="144">
        <v>0.9</v>
      </c>
      <c r="N75" s="144">
        <v>0.5</v>
      </c>
      <c r="O75" s="144">
        <v>0</v>
      </c>
      <c r="P75" s="144">
        <v>0</v>
      </c>
      <c r="Q75" s="144">
        <v>11.3</v>
      </c>
      <c r="R75" s="144">
        <v>0.4</v>
      </c>
      <c r="S75" s="144">
        <v>0.9</v>
      </c>
      <c r="T75" s="144">
        <v>0</v>
      </c>
      <c r="U75" s="83">
        <v>19</v>
      </c>
    </row>
    <row r="76" spans="1:21" ht="12" customHeight="1">
      <c r="A76" s="83">
        <v>20</v>
      </c>
      <c r="B76" s="13" t="s">
        <v>753</v>
      </c>
      <c r="C76" s="113">
        <v>100</v>
      </c>
      <c r="D76" s="144">
        <v>51.3</v>
      </c>
      <c r="E76" s="144">
        <v>95.9</v>
      </c>
      <c r="F76" s="144">
        <v>16.8</v>
      </c>
      <c r="G76" s="144">
        <v>33.1</v>
      </c>
      <c r="H76" s="144">
        <v>22.3</v>
      </c>
      <c r="I76" s="144">
        <v>11.6</v>
      </c>
      <c r="J76" s="144">
        <v>1.1000000000000001</v>
      </c>
      <c r="K76" s="144">
        <v>3.9</v>
      </c>
      <c r="L76" s="144">
        <v>2.7</v>
      </c>
      <c r="M76" s="144">
        <v>3</v>
      </c>
      <c r="N76" s="144">
        <v>0.6</v>
      </c>
      <c r="O76" s="144">
        <v>0</v>
      </c>
      <c r="P76" s="144">
        <v>0</v>
      </c>
      <c r="Q76" s="144">
        <v>2.9</v>
      </c>
      <c r="R76" s="144">
        <v>0.4</v>
      </c>
      <c r="S76" s="144">
        <v>1.7</v>
      </c>
      <c r="T76" s="144">
        <v>0</v>
      </c>
      <c r="U76" s="83">
        <v>20</v>
      </c>
    </row>
    <row r="77" spans="1:21" ht="12" customHeight="1">
      <c r="A77" s="83">
        <v>21</v>
      </c>
      <c r="B77" s="13" t="s">
        <v>754</v>
      </c>
      <c r="C77" s="113">
        <v>100</v>
      </c>
      <c r="D77" s="144">
        <v>41.3</v>
      </c>
      <c r="E77" s="144">
        <v>96.6</v>
      </c>
      <c r="F77" s="144">
        <v>13.5</v>
      </c>
      <c r="G77" s="144">
        <v>13.2</v>
      </c>
      <c r="H77" s="144">
        <v>17.899999999999999</v>
      </c>
      <c r="I77" s="144">
        <v>36.200000000000003</v>
      </c>
      <c r="J77" s="144">
        <v>1.8</v>
      </c>
      <c r="K77" s="144">
        <v>3.9</v>
      </c>
      <c r="L77" s="144">
        <v>4.7</v>
      </c>
      <c r="M77" s="144">
        <v>0.3</v>
      </c>
      <c r="N77" s="144">
        <v>0.9</v>
      </c>
      <c r="O77" s="144">
        <v>0</v>
      </c>
      <c r="P77" s="144">
        <v>0</v>
      </c>
      <c r="Q77" s="144">
        <v>6.7</v>
      </c>
      <c r="R77" s="144">
        <v>0</v>
      </c>
      <c r="S77" s="144">
        <v>1.1000000000000001</v>
      </c>
      <c r="T77" s="144">
        <v>0</v>
      </c>
      <c r="U77" s="83">
        <v>21</v>
      </c>
    </row>
    <row r="78" spans="1:21" ht="12" customHeight="1">
      <c r="A78" s="83">
        <v>22</v>
      </c>
      <c r="B78" s="13" t="s">
        <v>755</v>
      </c>
      <c r="C78" s="113">
        <v>100</v>
      </c>
      <c r="D78" s="144">
        <v>56</v>
      </c>
      <c r="E78" s="144">
        <v>93.7</v>
      </c>
      <c r="F78" s="144">
        <v>18.600000000000001</v>
      </c>
      <c r="G78" s="144">
        <v>15.6</v>
      </c>
      <c r="H78" s="144">
        <v>26.9</v>
      </c>
      <c r="I78" s="144">
        <v>16.100000000000001</v>
      </c>
      <c r="J78" s="144">
        <v>1.6</v>
      </c>
      <c r="K78" s="144">
        <v>4.5999999999999996</v>
      </c>
      <c r="L78" s="144">
        <v>4.2</v>
      </c>
      <c r="M78" s="144">
        <v>1.2</v>
      </c>
      <c r="N78" s="144">
        <v>1.3</v>
      </c>
      <c r="O78" s="144">
        <v>0</v>
      </c>
      <c r="P78" s="144">
        <v>0</v>
      </c>
      <c r="Q78" s="144">
        <v>7.4</v>
      </c>
      <c r="R78" s="144">
        <v>0.1</v>
      </c>
      <c r="S78" s="144">
        <v>2.4</v>
      </c>
      <c r="T78" s="144">
        <v>0</v>
      </c>
      <c r="U78" s="83">
        <v>22</v>
      </c>
    </row>
    <row r="79" spans="1:21" ht="12" customHeight="1">
      <c r="A79" s="83">
        <v>23</v>
      </c>
      <c r="B79" s="13" t="s">
        <v>756</v>
      </c>
      <c r="C79" s="113">
        <v>100</v>
      </c>
      <c r="D79" s="144">
        <v>53.1</v>
      </c>
      <c r="E79" s="144">
        <v>94.1</v>
      </c>
      <c r="F79" s="144">
        <v>14.7</v>
      </c>
      <c r="G79" s="144">
        <v>13.5</v>
      </c>
      <c r="H79" s="144">
        <v>20.399999999999999</v>
      </c>
      <c r="I79" s="144">
        <v>36.700000000000003</v>
      </c>
      <c r="J79" s="144">
        <v>0.4</v>
      </c>
      <c r="K79" s="144">
        <v>4.8</v>
      </c>
      <c r="L79" s="144">
        <v>3.3</v>
      </c>
      <c r="M79" s="144">
        <v>0.8</v>
      </c>
      <c r="N79" s="144">
        <v>0.1</v>
      </c>
      <c r="O79" s="144">
        <v>0</v>
      </c>
      <c r="P79" s="144">
        <v>0</v>
      </c>
      <c r="Q79" s="144">
        <v>4.7</v>
      </c>
      <c r="R79" s="144">
        <v>0.1</v>
      </c>
      <c r="S79" s="144">
        <v>0.5</v>
      </c>
      <c r="T79" s="144">
        <v>0</v>
      </c>
      <c r="U79" s="83">
        <v>23</v>
      </c>
    </row>
    <row r="80" spans="1:21" ht="12" customHeight="1">
      <c r="A80" s="83">
        <v>24</v>
      </c>
      <c r="B80" s="13" t="s">
        <v>757</v>
      </c>
      <c r="C80" s="113">
        <v>100</v>
      </c>
      <c r="D80" s="144">
        <v>47.7</v>
      </c>
      <c r="E80" s="144">
        <v>95.7</v>
      </c>
      <c r="F80" s="144">
        <v>28.1</v>
      </c>
      <c r="G80" s="144">
        <v>23.3</v>
      </c>
      <c r="H80" s="144">
        <v>18.2</v>
      </c>
      <c r="I80" s="144">
        <v>11</v>
      </c>
      <c r="J80" s="144">
        <v>0.9</v>
      </c>
      <c r="K80" s="144">
        <v>7.1</v>
      </c>
      <c r="L80" s="144">
        <v>2</v>
      </c>
      <c r="M80" s="144">
        <v>0.5</v>
      </c>
      <c r="N80" s="144">
        <v>0.8</v>
      </c>
      <c r="O80" s="144">
        <v>0.7</v>
      </c>
      <c r="P80" s="144">
        <v>0</v>
      </c>
      <c r="Q80" s="144">
        <v>6.2</v>
      </c>
      <c r="R80" s="144">
        <v>0</v>
      </c>
      <c r="S80" s="144">
        <v>1.2</v>
      </c>
      <c r="T80" s="144">
        <v>0</v>
      </c>
      <c r="U80" s="83">
        <v>24</v>
      </c>
    </row>
    <row r="81" spans="1:21" ht="12" customHeight="1">
      <c r="A81" s="83">
        <v>25</v>
      </c>
      <c r="B81" s="89" t="s">
        <v>758</v>
      </c>
      <c r="C81" s="113">
        <v>100</v>
      </c>
      <c r="D81" s="144">
        <v>45.2</v>
      </c>
      <c r="E81" s="144">
        <v>97.1</v>
      </c>
      <c r="F81" s="144">
        <v>25</v>
      </c>
      <c r="G81" s="144">
        <v>18.600000000000001</v>
      </c>
      <c r="H81" s="144">
        <v>24.8</v>
      </c>
      <c r="I81" s="144">
        <v>0</v>
      </c>
      <c r="J81" s="144">
        <v>4.9000000000000004</v>
      </c>
      <c r="K81" s="144">
        <v>13</v>
      </c>
      <c r="L81" s="144">
        <v>3.1</v>
      </c>
      <c r="M81" s="144">
        <v>3</v>
      </c>
      <c r="N81" s="144">
        <v>0.8</v>
      </c>
      <c r="O81" s="144">
        <v>0</v>
      </c>
      <c r="P81" s="144">
        <v>0</v>
      </c>
      <c r="Q81" s="144">
        <v>6.8</v>
      </c>
      <c r="R81" s="144">
        <v>0</v>
      </c>
      <c r="S81" s="144">
        <v>0</v>
      </c>
      <c r="T81" s="144">
        <v>0</v>
      </c>
      <c r="U81" s="83">
        <v>25</v>
      </c>
    </row>
    <row r="82" spans="1:21" ht="12" customHeight="1">
      <c r="A82" s="83">
        <v>26</v>
      </c>
      <c r="B82" s="13" t="s">
        <v>759</v>
      </c>
      <c r="C82" s="113">
        <v>100</v>
      </c>
      <c r="D82" s="144">
        <v>45.2</v>
      </c>
      <c r="E82" s="144">
        <v>94</v>
      </c>
      <c r="F82" s="144">
        <v>38.9</v>
      </c>
      <c r="G82" s="144">
        <v>14.7</v>
      </c>
      <c r="H82" s="144">
        <v>25</v>
      </c>
      <c r="I82" s="144">
        <v>7</v>
      </c>
      <c r="J82" s="144">
        <v>1</v>
      </c>
      <c r="K82" s="144">
        <v>1.4</v>
      </c>
      <c r="L82" s="144">
        <v>3.5</v>
      </c>
      <c r="M82" s="144">
        <v>0.3</v>
      </c>
      <c r="N82" s="144">
        <v>1.5</v>
      </c>
      <c r="O82" s="144">
        <v>0</v>
      </c>
      <c r="P82" s="144">
        <v>0</v>
      </c>
      <c r="Q82" s="144">
        <v>4.2</v>
      </c>
      <c r="R82" s="158">
        <v>0</v>
      </c>
      <c r="S82" s="144">
        <v>2.2999999999999998</v>
      </c>
      <c r="T82" s="144">
        <v>0</v>
      </c>
      <c r="U82" s="83">
        <v>26</v>
      </c>
    </row>
    <row r="83" spans="1:21" ht="12" customHeight="1">
      <c r="A83" s="83">
        <v>27</v>
      </c>
      <c r="B83" s="13" t="s">
        <v>760</v>
      </c>
      <c r="C83" s="113">
        <v>100</v>
      </c>
      <c r="D83" s="144">
        <v>47.6</v>
      </c>
      <c r="E83" s="144">
        <v>94.3</v>
      </c>
      <c r="F83" s="144">
        <v>12.4</v>
      </c>
      <c r="G83" s="144">
        <v>21.3</v>
      </c>
      <c r="H83" s="144">
        <v>19.2</v>
      </c>
      <c r="I83" s="144">
        <v>26.5</v>
      </c>
      <c r="J83" s="144">
        <v>6.2</v>
      </c>
      <c r="K83" s="144">
        <v>1.8</v>
      </c>
      <c r="L83" s="144">
        <v>1.2</v>
      </c>
      <c r="M83" s="144">
        <v>1.8</v>
      </c>
      <c r="N83" s="144">
        <v>1.4</v>
      </c>
      <c r="O83" s="144">
        <v>0</v>
      </c>
      <c r="P83" s="144">
        <v>0</v>
      </c>
      <c r="Q83" s="144">
        <v>6.1</v>
      </c>
      <c r="R83" s="144">
        <v>0</v>
      </c>
      <c r="S83" s="144">
        <v>1.4</v>
      </c>
      <c r="T83" s="144">
        <v>0.7</v>
      </c>
      <c r="U83" s="83">
        <v>27</v>
      </c>
    </row>
    <row r="84" spans="1:21" ht="12" customHeight="1">
      <c r="A84" s="83">
        <v>28</v>
      </c>
      <c r="B84" s="13" t="s">
        <v>761</v>
      </c>
      <c r="C84" s="113">
        <v>100</v>
      </c>
      <c r="D84" s="144">
        <v>41.5</v>
      </c>
      <c r="E84" s="144">
        <v>95.2</v>
      </c>
      <c r="F84" s="144">
        <v>10.6</v>
      </c>
      <c r="G84" s="144">
        <v>13.3</v>
      </c>
      <c r="H84" s="144">
        <v>16</v>
      </c>
      <c r="I84" s="144">
        <v>27.5</v>
      </c>
      <c r="J84" s="144">
        <v>4.2</v>
      </c>
      <c r="K84" s="144">
        <v>2.6</v>
      </c>
      <c r="L84" s="144">
        <v>7</v>
      </c>
      <c r="M84" s="144">
        <v>0.5</v>
      </c>
      <c r="N84" s="144">
        <v>0.1</v>
      </c>
      <c r="O84" s="144">
        <v>0</v>
      </c>
      <c r="P84" s="144">
        <v>0</v>
      </c>
      <c r="Q84" s="144">
        <v>14.9</v>
      </c>
      <c r="R84" s="144">
        <v>0</v>
      </c>
      <c r="S84" s="144">
        <v>2.1</v>
      </c>
      <c r="T84" s="144">
        <v>1.1000000000000001</v>
      </c>
      <c r="U84" s="83">
        <v>28</v>
      </c>
    </row>
    <row r="85" spans="1:21" ht="12" customHeight="1">
      <c r="A85" s="83">
        <v>29</v>
      </c>
      <c r="B85" s="13" t="s">
        <v>762</v>
      </c>
      <c r="C85" s="113">
        <v>100</v>
      </c>
      <c r="D85" s="144">
        <v>48.6</v>
      </c>
      <c r="E85" s="144">
        <v>93.5</v>
      </c>
      <c r="F85" s="144">
        <v>21.6</v>
      </c>
      <c r="G85" s="144">
        <v>23.5</v>
      </c>
      <c r="H85" s="144">
        <v>13</v>
      </c>
      <c r="I85" s="144">
        <v>23.6</v>
      </c>
      <c r="J85" s="144">
        <v>1.3</v>
      </c>
      <c r="K85" s="144">
        <v>7.4</v>
      </c>
      <c r="L85" s="144">
        <v>5.3</v>
      </c>
      <c r="M85" s="144">
        <v>0.2</v>
      </c>
      <c r="N85" s="144">
        <v>0.7</v>
      </c>
      <c r="O85" s="144">
        <v>0.8</v>
      </c>
      <c r="P85" s="144">
        <v>0</v>
      </c>
      <c r="Q85" s="144">
        <v>1.7</v>
      </c>
      <c r="R85" s="144">
        <v>0</v>
      </c>
      <c r="S85" s="144">
        <v>0.9</v>
      </c>
      <c r="T85" s="144">
        <v>0</v>
      </c>
      <c r="U85" s="83">
        <v>29</v>
      </c>
    </row>
    <row r="86" spans="1:21" ht="12" customHeight="1">
      <c r="A86" s="83">
        <v>30</v>
      </c>
      <c r="B86" s="13" t="s">
        <v>763</v>
      </c>
      <c r="C86" s="113">
        <v>100</v>
      </c>
      <c r="D86" s="144">
        <v>53.1</v>
      </c>
      <c r="E86" s="144">
        <v>94.1</v>
      </c>
      <c r="F86" s="144">
        <v>15.2</v>
      </c>
      <c r="G86" s="144">
        <v>14.4</v>
      </c>
      <c r="H86" s="144">
        <v>18.8</v>
      </c>
      <c r="I86" s="144">
        <v>31</v>
      </c>
      <c r="J86" s="144">
        <v>4.7</v>
      </c>
      <c r="K86" s="144">
        <v>2.4</v>
      </c>
      <c r="L86" s="144">
        <v>0.9</v>
      </c>
      <c r="M86" s="144">
        <v>2.6</v>
      </c>
      <c r="N86" s="144">
        <v>0.6</v>
      </c>
      <c r="O86" s="144">
        <v>0</v>
      </c>
      <c r="P86" s="144">
        <v>0</v>
      </c>
      <c r="Q86" s="144">
        <v>3.4</v>
      </c>
      <c r="R86" s="144">
        <v>0</v>
      </c>
      <c r="S86" s="144">
        <v>2.6</v>
      </c>
      <c r="T86" s="144">
        <v>3.4</v>
      </c>
      <c r="U86" s="83">
        <v>30</v>
      </c>
    </row>
    <row r="87" spans="1:21" ht="12" customHeight="1">
      <c r="A87" s="83">
        <v>31</v>
      </c>
      <c r="B87" s="13" t="s">
        <v>148</v>
      </c>
      <c r="C87" s="113">
        <v>100</v>
      </c>
      <c r="D87" s="144">
        <v>48.9</v>
      </c>
      <c r="E87" s="144">
        <v>96.8</v>
      </c>
      <c r="F87" s="144">
        <v>20.9</v>
      </c>
      <c r="G87" s="144">
        <v>22.9</v>
      </c>
      <c r="H87" s="144">
        <v>23.8</v>
      </c>
      <c r="I87" s="144">
        <v>2.2000000000000002</v>
      </c>
      <c r="J87" s="144">
        <v>6.2</v>
      </c>
      <c r="K87" s="144">
        <v>7.7</v>
      </c>
      <c r="L87" s="144">
        <v>1</v>
      </c>
      <c r="M87" s="144">
        <v>4.8</v>
      </c>
      <c r="N87" s="144">
        <v>1.1000000000000001</v>
      </c>
      <c r="O87" s="144">
        <v>0</v>
      </c>
      <c r="P87" s="144">
        <v>0</v>
      </c>
      <c r="Q87" s="144">
        <v>9.5</v>
      </c>
      <c r="R87" s="144">
        <v>0</v>
      </c>
      <c r="S87" s="144">
        <v>0</v>
      </c>
      <c r="T87" s="144">
        <v>0</v>
      </c>
      <c r="U87" s="83">
        <v>31</v>
      </c>
    </row>
    <row r="88" spans="1:21" ht="12" customHeight="1">
      <c r="A88" s="83">
        <v>32</v>
      </c>
      <c r="B88" s="13" t="s">
        <v>764</v>
      </c>
      <c r="C88" s="113">
        <v>100</v>
      </c>
      <c r="D88" s="144">
        <v>59.4</v>
      </c>
      <c r="E88" s="144">
        <v>91.3</v>
      </c>
      <c r="F88" s="144">
        <v>16.899999999999999</v>
      </c>
      <c r="G88" s="144">
        <v>14.8</v>
      </c>
      <c r="H88" s="144">
        <v>27.5</v>
      </c>
      <c r="I88" s="144">
        <v>22.6</v>
      </c>
      <c r="J88" s="144">
        <v>0.8</v>
      </c>
      <c r="K88" s="144">
        <v>2.1</v>
      </c>
      <c r="L88" s="144">
        <v>4.5</v>
      </c>
      <c r="M88" s="144">
        <v>1</v>
      </c>
      <c r="N88" s="144">
        <v>1.4</v>
      </c>
      <c r="O88" s="144">
        <v>0</v>
      </c>
      <c r="P88" s="144">
        <v>0</v>
      </c>
      <c r="Q88" s="144">
        <v>5.7</v>
      </c>
      <c r="R88" s="144">
        <v>0.2</v>
      </c>
      <c r="S88" s="144">
        <v>2.4</v>
      </c>
      <c r="T88" s="144">
        <v>0</v>
      </c>
      <c r="U88" s="83">
        <v>32</v>
      </c>
    </row>
    <row r="89" spans="1:21" ht="12" customHeight="1">
      <c r="A89" s="83">
        <v>33</v>
      </c>
      <c r="B89" s="13" t="s">
        <v>765</v>
      </c>
      <c r="C89" s="113">
        <v>100</v>
      </c>
      <c r="D89" s="144">
        <v>52.6</v>
      </c>
      <c r="E89" s="144">
        <v>94.1</v>
      </c>
      <c r="F89" s="144">
        <v>22.1</v>
      </c>
      <c r="G89" s="144">
        <v>15.9</v>
      </c>
      <c r="H89" s="144">
        <v>26.8</v>
      </c>
      <c r="I89" s="144">
        <v>16.7</v>
      </c>
      <c r="J89" s="144">
        <v>4.3</v>
      </c>
      <c r="K89" s="144">
        <v>4</v>
      </c>
      <c r="L89" s="144">
        <v>0.7</v>
      </c>
      <c r="M89" s="144">
        <v>1.5</v>
      </c>
      <c r="N89" s="144">
        <v>0.5</v>
      </c>
      <c r="O89" s="144">
        <v>0</v>
      </c>
      <c r="P89" s="144">
        <v>0</v>
      </c>
      <c r="Q89" s="144">
        <v>3.6</v>
      </c>
      <c r="R89" s="144">
        <v>0</v>
      </c>
      <c r="S89" s="144">
        <v>2.2000000000000002</v>
      </c>
      <c r="T89" s="144">
        <v>1.6</v>
      </c>
      <c r="U89" s="83">
        <v>33</v>
      </c>
    </row>
    <row r="90" spans="1:21" ht="12" customHeight="1">
      <c r="A90" s="83">
        <v>34</v>
      </c>
      <c r="B90" s="13" t="s">
        <v>766</v>
      </c>
      <c r="C90" s="113">
        <v>100</v>
      </c>
      <c r="D90" s="144">
        <v>41.9</v>
      </c>
      <c r="E90" s="144">
        <v>93.4</v>
      </c>
      <c r="F90" s="144">
        <v>29.8</v>
      </c>
      <c r="G90" s="144">
        <v>20.2</v>
      </c>
      <c r="H90" s="144">
        <v>21.8</v>
      </c>
      <c r="I90" s="144">
        <v>5.7</v>
      </c>
      <c r="J90" s="144">
        <v>6.6</v>
      </c>
      <c r="K90" s="144">
        <v>3.8</v>
      </c>
      <c r="L90" s="144">
        <v>2.2000000000000002</v>
      </c>
      <c r="M90" s="144">
        <v>0.9</v>
      </c>
      <c r="N90" s="144">
        <v>1.1000000000000001</v>
      </c>
      <c r="O90" s="144">
        <v>2.9</v>
      </c>
      <c r="P90" s="144">
        <v>0</v>
      </c>
      <c r="Q90" s="144">
        <v>3.1</v>
      </c>
      <c r="R90" s="144">
        <v>0</v>
      </c>
      <c r="S90" s="144">
        <v>1.9</v>
      </c>
      <c r="T90" s="144">
        <v>0</v>
      </c>
      <c r="U90" s="83">
        <v>34</v>
      </c>
    </row>
    <row r="91" spans="1:21" ht="12" customHeight="1">
      <c r="A91" s="83">
        <v>35</v>
      </c>
      <c r="B91" s="13" t="s">
        <v>767</v>
      </c>
      <c r="C91" s="113">
        <v>100</v>
      </c>
      <c r="D91" s="144">
        <v>53.2</v>
      </c>
      <c r="E91" s="144">
        <v>95.6</v>
      </c>
      <c r="F91" s="144">
        <v>11.7</v>
      </c>
      <c r="G91" s="144">
        <v>12.1</v>
      </c>
      <c r="H91" s="144">
        <v>14.1</v>
      </c>
      <c r="I91" s="144">
        <v>15</v>
      </c>
      <c r="J91" s="144">
        <v>13</v>
      </c>
      <c r="K91" s="144">
        <v>1.8</v>
      </c>
      <c r="L91" s="144">
        <v>0.9</v>
      </c>
      <c r="M91" s="144">
        <v>2.2000000000000002</v>
      </c>
      <c r="N91" s="144">
        <v>0.1</v>
      </c>
      <c r="O91" s="144">
        <v>0</v>
      </c>
      <c r="P91" s="144">
        <v>0</v>
      </c>
      <c r="Q91" s="144">
        <v>2.5</v>
      </c>
      <c r="R91" s="144">
        <v>0</v>
      </c>
      <c r="S91" s="144">
        <v>1.1000000000000001</v>
      </c>
      <c r="T91" s="144">
        <v>25.4</v>
      </c>
      <c r="U91" s="83">
        <v>35</v>
      </c>
    </row>
    <row r="92" spans="1:21" ht="12" customHeight="1">
      <c r="A92" s="83">
        <v>36</v>
      </c>
      <c r="B92" s="13" t="s">
        <v>768</v>
      </c>
      <c r="C92" s="113">
        <v>100</v>
      </c>
      <c r="D92" s="144">
        <v>60.1</v>
      </c>
      <c r="E92" s="144">
        <v>93.1</v>
      </c>
      <c r="F92" s="144">
        <v>15.5</v>
      </c>
      <c r="G92" s="144">
        <v>15.9</v>
      </c>
      <c r="H92" s="144">
        <v>29.9</v>
      </c>
      <c r="I92" s="144">
        <v>17.600000000000001</v>
      </c>
      <c r="J92" s="144">
        <v>1.1000000000000001</v>
      </c>
      <c r="K92" s="144">
        <v>5.9</v>
      </c>
      <c r="L92" s="144">
        <v>3</v>
      </c>
      <c r="M92" s="144">
        <v>0.2</v>
      </c>
      <c r="N92" s="144">
        <v>2</v>
      </c>
      <c r="O92" s="144">
        <v>0</v>
      </c>
      <c r="P92" s="144">
        <v>0</v>
      </c>
      <c r="Q92" s="144">
        <v>7.6</v>
      </c>
      <c r="R92" s="144">
        <v>0</v>
      </c>
      <c r="S92" s="144">
        <v>1.4</v>
      </c>
      <c r="T92" s="144">
        <v>0</v>
      </c>
      <c r="U92" s="83">
        <v>36</v>
      </c>
    </row>
    <row r="93" spans="1:21" ht="12" customHeight="1">
      <c r="A93" s="83">
        <v>37</v>
      </c>
      <c r="B93" s="13" t="s">
        <v>769</v>
      </c>
      <c r="C93" s="113">
        <v>100</v>
      </c>
      <c r="D93" s="144">
        <v>35.9</v>
      </c>
      <c r="E93" s="144">
        <v>95.3</v>
      </c>
      <c r="F93" s="144">
        <v>22.9</v>
      </c>
      <c r="G93" s="144">
        <v>30.1</v>
      </c>
      <c r="H93" s="144">
        <v>22.6</v>
      </c>
      <c r="I93" s="144">
        <v>1.4</v>
      </c>
      <c r="J93" s="144">
        <v>1.1000000000000001</v>
      </c>
      <c r="K93" s="144">
        <v>2.9</v>
      </c>
      <c r="L93" s="144">
        <v>0.9</v>
      </c>
      <c r="M93" s="144">
        <v>0.5</v>
      </c>
      <c r="N93" s="144">
        <v>0.8</v>
      </c>
      <c r="O93" s="144">
        <v>11.8</v>
      </c>
      <c r="P93" s="144">
        <v>0</v>
      </c>
      <c r="Q93" s="144">
        <v>3.3</v>
      </c>
      <c r="R93" s="144">
        <v>0</v>
      </c>
      <c r="S93" s="144">
        <v>1.6</v>
      </c>
      <c r="T93" s="144">
        <v>0</v>
      </c>
      <c r="U93" s="83">
        <v>37</v>
      </c>
    </row>
    <row r="94" spans="1:21" ht="12" customHeight="1">
      <c r="A94" s="83">
        <v>38</v>
      </c>
      <c r="B94" s="13" t="s">
        <v>770</v>
      </c>
      <c r="C94" s="113">
        <v>100</v>
      </c>
      <c r="D94" s="144">
        <v>42.2</v>
      </c>
      <c r="E94" s="144">
        <v>96.1</v>
      </c>
      <c r="F94" s="144">
        <v>30.8</v>
      </c>
      <c r="G94" s="144">
        <v>15.3</v>
      </c>
      <c r="H94" s="144">
        <v>22</v>
      </c>
      <c r="I94" s="144">
        <v>9.5</v>
      </c>
      <c r="J94" s="144">
        <v>2.1</v>
      </c>
      <c r="K94" s="144">
        <v>1.9</v>
      </c>
      <c r="L94" s="144">
        <v>4.2</v>
      </c>
      <c r="M94" s="144">
        <v>0.4</v>
      </c>
      <c r="N94" s="144">
        <v>6.8</v>
      </c>
      <c r="O94" s="144">
        <v>0</v>
      </c>
      <c r="P94" s="144">
        <v>0</v>
      </c>
      <c r="Q94" s="144">
        <v>6.1</v>
      </c>
      <c r="R94" s="144">
        <v>0.1</v>
      </c>
      <c r="S94" s="144">
        <v>0.8</v>
      </c>
      <c r="T94" s="144">
        <v>0</v>
      </c>
      <c r="U94" s="83">
        <v>38</v>
      </c>
    </row>
    <row r="95" spans="1:21" ht="12" customHeight="1">
      <c r="A95" s="83">
        <v>39</v>
      </c>
      <c r="B95" s="13" t="s">
        <v>771</v>
      </c>
      <c r="C95" s="113">
        <v>100</v>
      </c>
      <c r="D95" s="144">
        <v>39.6</v>
      </c>
      <c r="E95" s="144">
        <v>96.7</v>
      </c>
      <c r="F95" s="144">
        <v>42</v>
      </c>
      <c r="G95" s="144">
        <v>21.1</v>
      </c>
      <c r="H95" s="144">
        <v>14.1</v>
      </c>
      <c r="I95" s="144">
        <v>4.5</v>
      </c>
      <c r="J95" s="144">
        <v>3.9</v>
      </c>
      <c r="K95" s="144">
        <v>3.7</v>
      </c>
      <c r="L95" s="144">
        <v>0.8</v>
      </c>
      <c r="M95" s="144">
        <v>1.1000000000000001</v>
      </c>
      <c r="N95" s="144">
        <v>0.9</v>
      </c>
      <c r="O95" s="144">
        <v>0</v>
      </c>
      <c r="P95" s="144">
        <v>5</v>
      </c>
      <c r="Q95" s="144">
        <v>0</v>
      </c>
      <c r="R95" s="144">
        <v>0</v>
      </c>
      <c r="S95" s="144">
        <v>2.8</v>
      </c>
      <c r="T95" s="144">
        <v>0</v>
      </c>
      <c r="U95" s="83">
        <v>39</v>
      </c>
    </row>
    <row r="96" spans="1:21" ht="12" customHeight="1">
      <c r="A96" s="83">
        <v>40</v>
      </c>
      <c r="B96" s="13" t="s">
        <v>772</v>
      </c>
      <c r="C96" s="113">
        <v>100</v>
      </c>
      <c r="D96" s="144">
        <v>66.599999999999994</v>
      </c>
      <c r="E96" s="144">
        <v>95.2</v>
      </c>
      <c r="F96" s="144">
        <v>20.100000000000001</v>
      </c>
      <c r="G96" s="144">
        <v>32.5</v>
      </c>
      <c r="H96" s="144">
        <v>24.5</v>
      </c>
      <c r="I96" s="144">
        <v>7.4</v>
      </c>
      <c r="J96" s="144">
        <v>0.8</v>
      </c>
      <c r="K96" s="144">
        <v>2</v>
      </c>
      <c r="L96" s="144">
        <v>2</v>
      </c>
      <c r="M96" s="144">
        <v>0.9</v>
      </c>
      <c r="N96" s="144">
        <v>0.3</v>
      </c>
      <c r="O96" s="144">
        <v>0</v>
      </c>
      <c r="P96" s="144">
        <v>0</v>
      </c>
      <c r="Q96" s="144">
        <v>8.1999999999999993</v>
      </c>
      <c r="R96" s="144">
        <v>0.5</v>
      </c>
      <c r="S96" s="144">
        <v>0.8</v>
      </c>
      <c r="T96" s="144">
        <v>0</v>
      </c>
      <c r="U96" s="83">
        <v>40</v>
      </c>
    </row>
    <row r="97" spans="1:21" ht="12" customHeight="1">
      <c r="A97" s="83">
        <v>41</v>
      </c>
      <c r="B97" s="13" t="s">
        <v>773</v>
      </c>
      <c r="C97" s="113">
        <v>100</v>
      </c>
      <c r="D97" s="144">
        <v>50.9</v>
      </c>
      <c r="E97" s="144">
        <v>94.5</v>
      </c>
      <c r="F97" s="144">
        <v>19.899999999999999</v>
      </c>
      <c r="G97" s="144">
        <v>11.6</v>
      </c>
      <c r="H97" s="144">
        <v>21.7</v>
      </c>
      <c r="I97" s="144">
        <v>24.3</v>
      </c>
      <c r="J97" s="144">
        <v>0.7</v>
      </c>
      <c r="K97" s="144">
        <v>11.3</v>
      </c>
      <c r="L97" s="144">
        <v>6.3</v>
      </c>
      <c r="M97" s="144">
        <v>0.1</v>
      </c>
      <c r="N97" s="144">
        <v>0.4</v>
      </c>
      <c r="O97" s="144">
        <v>0</v>
      </c>
      <c r="P97" s="144">
        <v>0</v>
      </c>
      <c r="Q97" s="144">
        <v>2.6</v>
      </c>
      <c r="R97" s="144">
        <v>0.1</v>
      </c>
      <c r="S97" s="144">
        <v>1.1000000000000001</v>
      </c>
      <c r="T97" s="144">
        <v>0</v>
      </c>
      <c r="U97" s="83">
        <v>41</v>
      </c>
    </row>
    <row r="98" spans="1:21" ht="12" customHeight="1">
      <c r="A98" s="83">
        <v>42</v>
      </c>
      <c r="B98" s="13" t="s">
        <v>774</v>
      </c>
      <c r="C98" s="113">
        <v>100</v>
      </c>
      <c r="D98" s="144">
        <v>57.7</v>
      </c>
      <c r="E98" s="144">
        <v>92.4</v>
      </c>
      <c r="F98" s="144">
        <v>19.2</v>
      </c>
      <c r="G98" s="144">
        <v>33.6</v>
      </c>
      <c r="H98" s="144">
        <v>16.899999999999999</v>
      </c>
      <c r="I98" s="144">
        <v>8.6</v>
      </c>
      <c r="J98" s="144">
        <v>2.7</v>
      </c>
      <c r="K98" s="144">
        <v>2.6</v>
      </c>
      <c r="L98" s="144">
        <v>10.199999999999999</v>
      </c>
      <c r="M98" s="144">
        <v>0.4</v>
      </c>
      <c r="N98" s="144">
        <v>0.9</v>
      </c>
      <c r="O98" s="144">
        <v>0.4</v>
      </c>
      <c r="P98" s="144">
        <v>0</v>
      </c>
      <c r="Q98" s="144">
        <v>3.5</v>
      </c>
      <c r="R98" s="144">
        <v>0</v>
      </c>
      <c r="S98" s="144">
        <v>1</v>
      </c>
      <c r="T98" s="144">
        <v>0</v>
      </c>
      <c r="U98" s="83">
        <v>42</v>
      </c>
    </row>
    <row r="99" spans="1:21" ht="12" customHeight="1">
      <c r="A99" s="83">
        <v>43</v>
      </c>
      <c r="B99" s="13" t="s">
        <v>775</v>
      </c>
      <c r="C99" s="113">
        <v>100</v>
      </c>
      <c r="D99" s="144">
        <v>40.799999999999997</v>
      </c>
      <c r="E99" s="144">
        <v>95.1</v>
      </c>
      <c r="F99" s="144">
        <v>16.100000000000001</v>
      </c>
      <c r="G99" s="144">
        <v>36.200000000000003</v>
      </c>
      <c r="H99" s="144">
        <v>17.2</v>
      </c>
      <c r="I99" s="144">
        <v>6.4</v>
      </c>
      <c r="J99" s="144">
        <v>12.4</v>
      </c>
      <c r="K99" s="144">
        <v>1.9</v>
      </c>
      <c r="L99" s="144">
        <v>0.6</v>
      </c>
      <c r="M99" s="144">
        <v>2</v>
      </c>
      <c r="N99" s="144">
        <v>0.9</v>
      </c>
      <c r="O99" s="144">
        <v>0</v>
      </c>
      <c r="P99" s="144">
        <v>0</v>
      </c>
      <c r="Q99" s="144">
        <v>3.6</v>
      </c>
      <c r="R99" s="144">
        <v>0</v>
      </c>
      <c r="S99" s="144">
        <v>2.2000000000000002</v>
      </c>
      <c r="T99" s="144">
        <v>0.5</v>
      </c>
      <c r="U99" s="83">
        <v>43</v>
      </c>
    </row>
    <row r="100" spans="1:21" ht="12" customHeight="1">
      <c r="A100" s="83">
        <v>44</v>
      </c>
      <c r="B100" s="13" t="s">
        <v>776</v>
      </c>
      <c r="C100" s="113">
        <v>100</v>
      </c>
      <c r="D100" s="144">
        <v>43.4</v>
      </c>
      <c r="E100" s="144">
        <v>96.6</v>
      </c>
      <c r="F100" s="144">
        <v>12.9</v>
      </c>
      <c r="G100" s="144">
        <v>10.6</v>
      </c>
      <c r="H100" s="144">
        <v>18.600000000000001</v>
      </c>
      <c r="I100" s="144">
        <v>33.200000000000003</v>
      </c>
      <c r="J100" s="144">
        <v>6.9</v>
      </c>
      <c r="K100" s="144">
        <v>2.7</v>
      </c>
      <c r="L100" s="144">
        <v>9.1</v>
      </c>
      <c r="M100" s="144">
        <v>0.8</v>
      </c>
      <c r="N100" s="144">
        <v>1.6</v>
      </c>
      <c r="O100" s="144">
        <v>0</v>
      </c>
      <c r="P100" s="144">
        <v>0</v>
      </c>
      <c r="Q100" s="144">
        <v>2</v>
      </c>
      <c r="R100" s="144">
        <v>0</v>
      </c>
      <c r="S100" s="144">
        <v>1.5</v>
      </c>
      <c r="T100" s="144">
        <v>0</v>
      </c>
      <c r="U100" s="83">
        <v>44</v>
      </c>
    </row>
    <row r="101" spans="1:21" ht="12" customHeight="1">
      <c r="A101" s="83">
        <v>45</v>
      </c>
      <c r="B101" s="13" t="s">
        <v>777</v>
      </c>
      <c r="C101" s="113">
        <v>100</v>
      </c>
      <c r="D101" s="144">
        <v>50.2</v>
      </c>
      <c r="E101" s="144">
        <v>96.1</v>
      </c>
      <c r="F101" s="144">
        <v>17.8</v>
      </c>
      <c r="G101" s="144">
        <v>35.200000000000003</v>
      </c>
      <c r="H101" s="144">
        <v>20.9</v>
      </c>
      <c r="I101" s="144">
        <v>6.6</v>
      </c>
      <c r="J101" s="144">
        <v>1</v>
      </c>
      <c r="K101" s="144">
        <v>1.1000000000000001</v>
      </c>
      <c r="L101" s="144">
        <v>2</v>
      </c>
      <c r="M101" s="144">
        <v>0.3</v>
      </c>
      <c r="N101" s="144">
        <v>0.4</v>
      </c>
      <c r="O101" s="144">
        <v>0</v>
      </c>
      <c r="P101" s="144">
        <v>0</v>
      </c>
      <c r="Q101" s="144">
        <v>5.9</v>
      </c>
      <c r="R101" s="144">
        <v>7.6</v>
      </c>
      <c r="S101" s="144">
        <v>1.3</v>
      </c>
      <c r="T101" s="144">
        <v>0</v>
      </c>
      <c r="U101" s="83">
        <v>45</v>
      </c>
    </row>
    <row r="102" spans="1:21" ht="12" customHeight="1">
      <c r="A102" s="83">
        <v>46</v>
      </c>
      <c r="B102" s="13" t="s">
        <v>107</v>
      </c>
      <c r="C102" s="114">
        <v>0</v>
      </c>
      <c r="D102" s="144">
        <v>0</v>
      </c>
      <c r="E102" s="144">
        <v>98.8</v>
      </c>
      <c r="F102" s="144">
        <v>21.1</v>
      </c>
      <c r="G102" s="144">
        <v>17.8</v>
      </c>
      <c r="H102" s="144">
        <v>19.5</v>
      </c>
      <c r="I102" s="144">
        <v>17.100000000000001</v>
      </c>
      <c r="J102" s="144">
        <v>2.9</v>
      </c>
      <c r="K102" s="144">
        <v>5.6</v>
      </c>
      <c r="L102" s="144">
        <v>5.0999999999999996</v>
      </c>
      <c r="M102" s="144">
        <v>1.8</v>
      </c>
      <c r="N102" s="144">
        <v>0.6</v>
      </c>
      <c r="O102" s="144">
        <v>0.8</v>
      </c>
      <c r="P102" s="144">
        <v>0</v>
      </c>
      <c r="Q102" s="144">
        <v>4.8</v>
      </c>
      <c r="R102" s="144">
        <v>0.7</v>
      </c>
      <c r="S102" s="144">
        <v>1.2</v>
      </c>
      <c r="T102" s="144">
        <v>0.9</v>
      </c>
      <c r="U102" s="83">
        <v>46</v>
      </c>
    </row>
    <row r="103" spans="1:21" ht="12" customHeight="1">
      <c r="A103" s="106">
        <v>47</v>
      </c>
      <c r="B103" s="175" t="s">
        <v>142</v>
      </c>
      <c r="C103" s="115">
        <v>100</v>
      </c>
      <c r="D103" s="145">
        <v>45.2</v>
      </c>
      <c r="E103" s="145">
        <v>95.9</v>
      </c>
      <c r="F103" s="145">
        <v>25.6</v>
      </c>
      <c r="G103" s="145">
        <v>22.2</v>
      </c>
      <c r="H103" s="145">
        <v>21.4</v>
      </c>
      <c r="I103" s="145">
        <v>7.6</v>
      </c>
      <c r="J103" s="145">
        <v>3.6</v>
      </c>
      <c r="K103" s="145">
        <v>5.3</v>
      </c>
      <c r="L103" s="145">
        <v>2.2999999999999998</v>
      </c>
      <c r="M103" s="145">
        <v>2.4</v>
      </c>
      <c r="N103" s="145">
        <v>1</v>
      </c>
      <c r="O103" s="145">
        <v>0.9</v>
      </c>
      <c r="P103" s="145">
        <v>0.6</v>
      </c>
      <c r="Q103" s="145">
        <v>5.7</v>
      </c>
      <c r="R103" s="145">
        <v>0.1</v>
      </c>
      <c r="S103" s="145">
        <v>1.2</v>
      </c>
      <c r="T103" s="145">
        <v>0.3</v>
      </c>
      <c r="U103" s="106">
        <v>47</v>
      </c>
    </row>
    <row r="104" spans="1:21" ht="12" customHeight="1">
      <c r="A104" s="67" t="s">
        <v>4</v>
      </c>
      <c r="S104"/>
      <c r="T104"/>
      <c r="U104"/>
    </row>
    <row r="105" spans="1:21" ht="12" customHeight="1">
      <c r="A105" s="82" t="s">
        <v>1437</v>
      </c>
      <c r="S105"/>
      <c r="T105"/>
      <c r="U105"/>
    </row>
  </sheetData>
  <customSheetViews>
    <customSheetView guid="{CA5CC4DE-17C3-4789-A8E4-3E165C75D846}">
      <pane ySplit="6" topLeftCell="A69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7:J7"/>
    <mergeCell ref="K7:T7"/>
    <mergeCell ref="C56:J56"/>
    <mergeCell ref="K56:T56"/>
  </mergeCells>
  <hyperlinks>
    <hyperlink ref="A1:J1" location="Inhaltsverzeichnis!C46" display="3   Wahlen zu den Kreistagen der Landkreise am 25. Mai 2014 nach Gemeinden"/>
    <hyperlink ref="A2:C2" location="Inhaltsverzeichnis!A24" display="3.5     Landkreis Märkisch Oderland"/>
  </hyperlinks>
  <pageMargins left="0.59055118110236227" right="0.59055118110236227" top="0.78740157480314965" bottom="0.59055118110236227" header="0.31496062992125984" footer="0.23622047244094491"/>
  <pageSetup paperSize="9" firstPageNumber="6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54" max="16383" man="1"/>
    <brk id="106" max="16383" man="1"/>
  </rowBreaks>
  <colBreaks count="2" manualBreakCount="2">
    <brk id="10" max="1048575" man="1"/>
    <brk id="21" max="1048575" man="1"/>
  </colBreaks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68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353</v>
      </c>
      <c r="B1" s="195"/>
      <c r="C1" s="195"/>
      <c r="D1" s="195"/>
      <c r="E1" s="195"/>
      <c r="F1" s="195"/>
      <c r="G1" s="195"/>
      <c r="H1" s="195"/>
    </row>
    <row r="18" spans="8:8">
      <c r="H18" s="87"/>
    </row>
  </sheetData>
  <customSheetViews>
    <customSheetView guid="{CA5CC4DE-17C3-4789-A8E4-3E165C75D846}" showGridLines="0">
      <selection sqref="A1:B1"/>
      <pageMargins left="0.59055118110236227" right="0.59055118110236227" top="0.78740157480314965" bottom="0.59055118110236227" header="0.31496062992125984" footer="0.23622047244094491"/>
      <pageSetup paperSize="9" firstPageNumber="6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39370078740157483" right="0.39370078740157483" top="0.78740157480314965" bottom="0.59055118110236227" header="0.31496062992125984" footer="0.23622047244094491"/>
  <pageSetup paperSize="9" firstPageNumber="69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60" customWidth="1"/>
    <col min="7" max="8" width="8.6640625" customWidth="1"/>
    <col min="9" max="9" width="8.6640625" style="21" customWidth="1"/>
    <col min="10" max="11" width="8.6640625" customWidth="1"/>
    <col min="12" max="17" width="8.6640625" style="21" customWidth="1"/>
    <col min="18" max="18" width="3.6640625" style="21" customWidth="1"/>
  </cols>
  <sheetData>
    <row r="1" spans="1:20" s="13" customFormat="1" ht="12" customHeight="1">
      <c r="A1" s="211" t="s">
        <v>1458</v>
      </c>
      <c r="B1" s="211"/>
      <c r="C1" s="211"/>
      <c r="D1" s="211"/>
      <c r="E1" s="211"/>
      <c r="F1" s="211"/>
      <c r="G1" s="211"/>
      <c r="H1" s="211"/>
      <c r="I1" s="211"/>
      <c r="J1" s="211"/>
      <c r="K1" s="20" t="s">
        <v>1458</v>
      </c>
      <c r="L1" s="20"/>
      <c r="M1" s="20"/>
      <c r="N1" s="20"/>
      <c r="O1" s="20"/>
      <c r="P1" s="20"/>
      <c r="Q1" s="20"/>
      <c r="R1" s="20"/>
      <c r="S1" s="20"/>
      <c r="T1" s="20"/>
    </row>
    <row r="2" spans="1:20" s="13" customFormat="1" ht="12" customHeight="1">
      <c r="A2" s="166" t="s">
        <v>1463</v>
      </c>
      <c r="B2" s="166"/>
      <c r="C2" s="20"/>
      <c r="D2" s="20"/>
      <c r="E2" s="20"/>
      <c r="F2" s="20"/>
      <c r="G2" s="20"/>
      <c r="H2" s="20"/>
      <c r="I2" s="20"/>
      <c r="J2" s="20"/>
      <c r="K2" s="20" t="s">
        <v>1463</v>
      </c>
      <c r="L2" s="20"/>
      <c r="M2" s="20"/>
      <c r="N2" s="20"/>
      <c r="O2" s="20"/>
      <c r="P2" s="20"/>
      <c r="Q2" s="20"/>
      <c r="R2" s="20"/>
      <c r="S2" s="20"/>
      <c r="T2" s="20"/>
    </row>
    <row r="3" spans="1:20" s="13" customFormat="1" ht="12" customHeight="1">
      <c r="A3" s="124" t="s">
        <v>1453</v>
      </c>
      <c r="B3" s="124"/>
      <c r="C3" s="124"/>
      <c r="D3" s="124"/>
      <c r="E3" s="124"/>
      <c r="F3" s="124"/>
      <c r="G3" s="124"/>
      <c r="H3" s="124"/>
      <c r="I3" s="124"/>
      <c r="J3" s="124"/>
      <c r="K3" s="168" t="s">
        <v>1453</v>
      </c>
      <c r="L3" s="168"/>
      <c r="M3" s="168"/>
      <c r="N3" s="168"/>
      <c r="O3" s="168"/>
      <c r="P3" s="168"/>
      <c r="Q3" s="168"/>
      <c r="R3" s="168"/>
      <c r="S3" s="168"/>
      <c r="T3" s="168"/>
    </row>
    <row r="4" spans="1:20" s="13" customFormat="1" ht="12" customHeight="1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"/>
      <c r="M4" s="2"/>
      <c r="N4" s="2"/>
      <c r="O4" s="2"/>
      <c r="P4" s="2"/>
      <c r="Q4" s="2"/>
    </row>
    <row r="5" spans="1:20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78" t="s">
        <v>96</v>
      </c>
      <c r="J5" s="80" t="s">
        <v>75</v>
      </c>
      <c r="K5" s="97" t="s">
        <v>80</v>
      </c>
      <c r="L5" s="86" t="s">
        <v>128</v>
      </c>
      <c r="M5" s="85" t="s">
        <v>149</v>
      </c>
      <c r="N5" s="85" t="s">
        <v>150</v>
      </c>
      <c r="O5" s="86" t="s">
        <v>151</v>
      </c>
      <c r="P5" s="85" t="s">
        <v>82</v>
      </c>
      <c r="Q5" s="86" t="s">
        <v>152</v>
      </c>
      <c r="R5" s="80" t="s">
        <v>90</v>
      </c>
    </row>
    <row r="6" spans="1:20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123"/>
    </row>
    <row r="7" spans="1:20" s="54" customFormat="1" ht="12" customHeight="1">
      <c r="B7" s="123"/>
      <c r="C7" s="196" t="s">
        <v>2</v>
      </c>
      <c r="D7" s="196"/>
      <c r="E7" s="196"/>
      <c r="F7" s="196"/>
      <c r="G7" s="196"/>
      <c r="H7" s="196"/>
      <c r="I7" s="196"/>
      <c r="J7" s="196"/>
      <c r="K7" s="197" t="s">
        <v>2</v>
      </c>
      <c r="L7" s="197"/>
      <c r="M7" s="197"/>
      <c r="N7" s="197"/>
      <c r="O7" s="197"/>
      <c r="P7" s="197"/>
      <c r="Q7" s="197"/>
      <c r="R7" s="123"/>
    </row>
    <row r="8" spans="1:20" s="54" customFormat="1" ht="12" customHeight="1">
      <c r="A8" s="83">
        <v>1</v>
      </c>
      <c r="B8" s="13" t="s">
        <v>779</v>
      </c>
      <c r="C8" s="74">
        <v>6512</v>
      </c>
      <c r="D8" s="74">
        <v>3815</v>
      </c>
      <c r="E8" s="74">
        <v>10966</v>
      </c>
      <c r="F8" s="74">
        <v>2506</v>
      </c>
      <c r="G8" s="74">
        <v>2578</v>
      </c>
      <c r="H8" s="74">
        <v>2396</v>
      </c>
      <c r="I8" s="74">
        <v>1424</v>
      </c>
      <c r="J8" s="74">
        <v>359</v>
      </c>
      <c r="K8" s="74">
        <v>237</v>
      </c>
      <c r="L8" s="74">
        <v>1099</v>
      </c>
      <c r="M8" s="74">
        <v>0</v>
      </c>
      <c r="N8" s="74">
        <v>0</v>
      </c>
      <c r="O8" s="74">
        <v>0</v>
      </c>
      <c r="P8" s="74">
        <v>314</v>
      </c>
      <c r="Q8" s="74">
        <v>53</v>
      </c>
      <c r="R8" s="83">
        <v>1</v>
      </c>
    </row>
    <row r="9" spans="1:20" ht="12" customHeight="1">
      <c r="A9" s="83">
        <v>2</v>
      </c>
      <c r="B9" s="13" t="s">
        <v>780</v>
      </c>
      <c r="C9" s="74">
        <v>5268</v>
      </c>
      <c r="D9" s="74">
        <v>2475</v>
      </c>
      <c r="E9" s="74">
        <v>7046</v>
      </c>
      <c r="F9" s="74">
        <v>1818</v>
      </c>
      <c r="G9" s="74">
        <v>1372</v>
      </c>
      <c r="H9" s="74">
        <v>2277</v>
      </c>
      <c r="I9" s="74">
        <v>235</v>
      </c>
      <c r="J9" s="74">
        <v>68</v>
      </c>
      <c r="K9" s="74">
        <v>354</v>
      </c>
      <c r="L9" s="74">
        <v>647</v>
      </c>
      <c r="M9" s="74">
        <v>91</v>
      </c>
      <c r="N9" s="74">
        <v>0</v>
      </c>
      <c r="O9" s="74">
        <v>0</v>
      </c>
      <c r="P9" s="74">
        <v>184</v>
      </c>
      <c r="Q9" s="74">
        <v>0</v>
      </c>
      <c r="R9" s="83">
        <v>2</v>
      </c>
    </row>
    <row r="10" spans="1:20" ht="12" customHeight="1">
      <c r="A10" s="83">
        <v>3</v>
      </c>
      <c r="B10" s="13" t="s">
        <v>781</v>
      </c>
      <c r="C10" s="74">
        <v>9623</v>
      </c>
      <c r="D10" s="74">
        <v>5230</v>
      </c>
      <c r="E10" s="74">
        <v>15006</v>
      </c>
      <c r="F10" s="74">
        <v>4077</v>
      </c>
      <c r="G10" s="74">
        <v>1983</v>
      </c>
      <c r="H10" s="74">
        <v>4650</v>
      </c>
      <c r="I10" s="74">
        <v>1887</v>
      </c>
      <c r="J10" s="74">
        <v>1214</v>
      </c>
      <c r="K10" s="74">
        <v>236</v>
      </c>
      <c r="L10" s="74">
        <v>402</v>
      </c>
      <c r="M10" s="74">
        <v>0</v>
      </c>
      <c r="N10" s="74">
        <v>0</v>
      </c>
      <c r="O10" s="74">
        <v>0</v>
      </c>
      <c r="P10" s="74">
        <v>462</v>
      </c>
      <c r="Q10" s="74">
        <v>95</v>
      </c>
      <c r="R10" s="83">
        <v>3</v>
      </c>
    </row>
    <row r="11" spans="1:20" ht="12" customHeight="1">
      <c r="A11" s="83">
        <v>4</v>
      </c>
      <c r="B11" s="13" t="s">
        <v>782</v>
      </c>
      <c r="C11" s="74">
        <v>5039</v>
      </c>
      <c r="D11" s="74">
        <v>1795</v>
      </c>
      <c r="E11" s="74">
        <v>5057</v>
      </c>
      <c r="F11" s="74">
        <v>1655</v>
      </c>
      <c r="G11" s="74">
        <v>1030</v>
      </c>
      <c r="H11" s="74">
        <v>1433</v>
      </c>
      <c r="I11" s="74">
        <v>97</v>
      </c>
      <c r="J11" s="74">
        <v>35</v>
      </c>
      <c r="K11" s="74">
        <v>224</v>
      </c>
      <c r="L11" s="74">
        <v>204</v>
      </c>
      <c r="M11" s="74">
        <v>239</v>
      </c>
      <c r="N11" s="74">
        <v>0</v>
      </c>
      <c r="O11" s="74">
        <v>0</v>
      </c>
      <c r="P11" s="74">
        <v>140</v>
      </c>
      <c r="Q11" s="74">
        <v>0</v>
      </c>
      <c r="R11" s="83">
        <v>4</v>
      </c>
    </row>
    <row r="12" spans="1:20" ht="12" customHeight="1">
      <c r="A12" s="83">
        <v>5</v>
      </c>
      <c r="B12" s="13" t="s">
        <v>783</v>
      </c>
      <c r="C12" s="74">
        <v>716</v>
      </c>
      <c r="D12" s="74">
        <v>384</v>
      </c>
      <c r="E12" s="74">
        <v>1066</v>
      </c>
      <c r="F12" s="74">
        <v>311</v>
      </c>
      <c r="G12" s="74">
        <v>225</v>
      </c>
      <c r="H12" s="74">
        <v>282</v>
      </c>
      <c r="I12" s="74">
        <v>57</v>
      </c>
      <c r="J12" s="74">
        <v>9</v>
      </c>
      <c r="K12" s="74">
        <v>50</v>
      </c>
      <c r="L12" s="74">
        <v>4</v>
      </c>
      <c r="M12" s="74">
        <v>77</v>
      </c>
      <c r="N12" s="74">
        <v>0</v>
      </c>
      <c r="O12" s="74">
        <v>0</v>
      </c>
      <c r="P12" s="74">
        <v>51</v>
      </c>
      <c r="Q12" s="74">
        <v>0</v>
      </c>
      <c r="R12" s="83">
        <v>5</v>
      </c>
    </row>
    <row r="13" spans="1:20" ht="12" customHeight="1">
      <c r="A13" s="83">
        <v>6</v>
      </c>
      <c r="B13" s="13" t="s">
        <v>784</v>
      </c>
      <c r="C13" s="74">
        <v>22179</v>
      </c>
      <c r="D13" s="74">
        <v>9019</v>
      </c>
      <c r="E13" s="74">
        <v>26027</v>
      </c>
      <c r="F13" s="74">
        <v>8758</v>
      </c>
      <c r="G13" s="74">
        <v>4454</v>
      </c>
      <c r="H13" s="74">
        <v>5136</v>
      </c>
      <c r="I13" s="74">
        <v>1822</v>
      </c>
      <c r="J13" s="74">
        <v>514</v>
      </c>
      <c r="K13" s="74">
        <v>1084</v>
      </c>
      <c r="L13" s="74">
        <v>220</v>
      </c>
      <c r="M13" s="74">
        <v>0</v>
      </c>
      <c r="N13" s="74">
        <v>2321</v>
      </c>
      <c r="O13" s="74">
        <v>1718</v>
      </c>
      <c r="P13" s="74">
        <v>0</v>
      </c>
      <c r="Q13" s="74">
        <v>0</v>
      </c>
      <c r="R13" s="83">
        <v>6</v>
      </c>
    </row>
    <row r="14" spans="1:20" ht="12" customHeight="1">
      <c r="A14" s="83">
        <v>7</v>
      </c>
      <c r="B14" s="13" t="s">
        <v>785</v>
      </c>
      <c r="C14" s="74">
        <v>20748</v>
      </c>
      <c r="D14" s="74">
        <v>10743</v>
      </c>
      <c r="E14" s="74">
        <v>31276</v>
      </c>
      <c r="F14" s="74">
        <v>7036</v>
      </c>
      <c r="G14" s="74">
        <v>6972</v>
      </c>
      <c r="H14" s="74">
        <v>9181</v>
      </c>
      <c r="I14" s="74">
        <v>3670</v>
      </c>
      <c r="J14" s="74">
        <v>1083</v>
      </c>
      <c r="K14" s="74">
        <v>633</v>
      </c>
      <c r="L14" s="74">
        <v>1747</v>
      </c>
      <c r="M14" s="74">
        <v>0</v>
      </c>
      <c r="N14" s="74">
        <v>0</v>
      </c>
      <c r="O14" s="74">
        <v>0</v>
      </c>
      <c r="P14" s="74">
        <v>765</v>
      </c>
      <c r="Q14" s="74">
        <v>189</v>
      </c>
      <c r="R14" s="83">
        <v>7</v>
      </c>
    </row>
    <row r="15" spans="1:20" ht="12" customHeight="1">
      <c r="A15" s="83">
        <v>8</v>
      </c>
      <c r="B15" s="13" t="s">
        <v>786</v>
      </c>
      <c r="C15" s="74">
        <v>6174</v>
      </c>
      <c r="D15" s="74">
        <v>3029</v>
      </c>
      <c r="E15" s="74">
        <v>8642</v>
      </c>
      <c r="F15" s="74">
        <v>2688</v>
      </c>
      <c r="G15" s="74">
        <v>1325</v>
      </c>
      <c r="H15" s="74">
        <v>1925</v>
      </c>
      <c r="I15" s="74">
        <v>492</v>
      </c>
      <c r="J15" s="74">
        <v>129</v>
      </c>
      <c r="K15" s="74">
        <v>307</v>
      </c>
      <c r="L15" s="74">
        <v>1501</v>
      </c>
      <c r="M15" s="74">
        <v>108</v>
      </c>
      <c r="N15" s="74">
        <v>0</v>
      </c>
      <c r="O15" s="74">
        <v>0</v>
      </c>
      <c r="P15" s="74">
        <v>167</v>
      </c>
      <c r="Q15" s="74">
        <v>0</v>
      </c>
      <c r="R15" s="83">
        <v>8</v>
      </c>
    </row>
    <row r="16" spans="1:20" ht="12" customHeight="1">
      <c r="A16" s="83">
        <v>9</v>
      </c>
      <c r="B16" s="13" t="s">
        <v>787</v>
      </c>
      <c r="C16" s="74">
        <v>5553</v>
      </c>
      <c r="D16" s="74">
        <v>2569</v>
      </c>
      <c r="E16" s="74">
        <v>7276</v>
      </c>
      <c r="F16" s="74">
        <v>1655</v>
      </c>
      <c r="G16" s="74">
        <v>1684</v>
      </c>
      <c r="H16" s="74">
        <v>2514</v>
      </c>
      <c r="I16" s="74">
        <v>354</v>
      </c>
      <c r="J16" s="74">
        <v>195</v>
      </c>
      <c r="K16" s="74">
        <v>358</v>
      </c>
      <c r="L16" s="74">
        <v>289</v>
      </c>
      <c r="M16" s="74">
        <v>0</v>
      </c>
      <c r="N16" s="74">
        <v>0</v>
      </c>
      <c r="O16" s="74">
        <v>0</v>
      </c>
      <c r="P16" s="74">
        <v>227</v>
      </c>
      <c r="Q16" s="74">
        <v>0</v>
      </c>
      <c r="R16" s="83">
        <v>9</v>
      </c>
    </row>
    <row r="17" spans="1:19" ht="12" customHeight="1">
      <c r="A17" s="83">
        <v>10</v>
      </c>
      <c r="B17" s="13" t="s">
        <v>788</v>
      </c>
      <c r="C17" s="74">
        <v>3682</v>
      </c>
      <c r="D17" s="74">
        <v>1811</v>
      </c>
      <c r="E17" s="74">
        <v>5140</v>
      </c>
      <c r="F17" s="74">
        <v>859</v>
      </c>
      <c r="G17" s="74">
        <v>1357</v>
      </c>
      <c r="H17" s="74">
        <v>1650</v>
      </c>
      <c r="I17" s="74">
        <v>181</v>
      </c>
      <c r="J17" s="74">
        <v>180</v>
      </c>
      <c r="K17" s="74">
        <v>202</v>
      </c>
      <c r="L17" s="74">
        <v>408</v>
      </c>
      <c r="M17" s="74">
        <v>230</v>
      </c>
      <c r="N17" s="74">
        <v>0</v>
      </c>
      <c r="O17" s="74">
        <v>0</v>
      </c>
      <c r="P17" s="74">
        <v>73</v>
      </c>
      <c r="Q17" s="74">
        <v>0</v>
      </c>
      <c r="R17" s="83">
        <v>10</v>
      </c>
    </row>
    <row r="18" spans="1:19" ht="12" customHeight="1">
      <c r="A18" s="83">
        <v>11</v>
      </c>
      <c r="B18" s="13" t="s">
        <v>153</v>
      </c>
      <c r="C18" s="74">
        <v>6936</v>
      </c>
      <c r="D18" s="74">
        <v>3532</v>
      </c>
      <c r="E18" s="74">
        <v>10011</v>
      </c>
      <c r="F18" s="74">
        <v>2958</v>
      </c>
      <c r="G18" s="74">
        <v>1757</v>
      </c>
      <c r="H18" s="74">
        <v>2841</v>
      </c>
      <c r="I18" s="74">
        <v>241</v>
      </c>
      <c r="J18" s="74">
        <v>78</v>
      </c>
      <c r="K18" s="74">
        <v>303</v>
      </c>
      <c r="L18" s="74">
        <v>778</v>
      </c>
      <c r="M18" s="74">
        <v>888</v>
      </c>
      <c r="N18" s="74">
        <v>0</v>
      </c>
      <c r="O18" s="74">
        <v>0</v>
      </c>
      <c r="P18" s="74">
        <v>167</v>
      </c>
      <c r="Q18" s="74">
        <v>0</v>
      </c>
      <c r="R18" s="83">
        <v>11</v>
      </c>
    </row>
    <row r="19" spans="1:19" ht="12" customHeight="1">
      <c r="A19" s="83">
        <v>12</v>
      </c>
      <c r="B19" s="13" t="s">
        <v>789</v>
      </c>
      <c r="C19" s="74">
        <v>12101</v>
      </c>
      <c r="D19" s="74">
        <v>6111</v>
      </c>
      <c r="E19" s="74">
        <v>17673</v>
      </c>
      <c r="F19" s="74">
        <v>5054</v>
      </c>
      <c r="G19" s="74">
        <v>2979</v>
      </c>
      <c r="H19" s="74">
        <v>4927</v>
      </c>
      <c r="I19" s="74">
        <v>1444</v>
      </c>
      <c r="J19" s="74">
        <v>500</v>
      </c>
      <c r="K19" s="74">
        <v>568</v>
      </c>
      <c r="L19" s="74">
        <v>1238</v>
      </c>
      <c r="M19" s="74">
        <v>0</v>
      </c>
      <c r="N19" s="74">
        <v>0</v>
      </c>
      <c r="O19" s="74">
        <v>0</v>
      </c>
      <c r="P19" s="74">
        <v>358</v>
      </c>
      <c r="Q19" s="74">
        <v>605</v>
      </c>
      <c r="R19" s="83">
        <v>12</v>
      </c>
    </row>
    <row r="20" spans="1:19" ht="12" customHeight="1">
      <c r="A20" s="83">
        <v>13</v>
      </c>
      <c r="B20" s="13" t="s">
        <v>790</v>
      </c>
      <c r="C20" s="74">
        <v>9131</v>
      </c>
      <c r="D20" s="74">
        <v>4747</v>
      </c>
      <c r="E20" s="74">
        <v>13618</v>
      </c>
      <c r="F20" s="74">
        <v>4137</v>
      </c>
      <c r="G20" s="74">
        <v>1528</v>
      </c>
      <c r="H20" s="74">
        <v>3537</v>
      </c>
      <c r="I20" s="74">
        <v>1077</v>
      </c>
      <c r="J20" s="74">
        <v>444</v>
      </c>
      <c r="K20" s="74">
        <v>606</v>
      </c>
      <c r="L20" s="74">
        <v>435</v>
      </c>
      <c r="M20" s="74">
        <v>0</v>
      </c>
      <c r="N20" s="74">
        <v>158</v>
      </c>
      <c r="O20" s="74">
        <v>1696</v>
      </c>
      <c r="P20" s="74">
        <v>0</v>
      </c>
      <c r="Q20" s="74">
        <v>0</v>
      </c>
      <c r="R20" s="83">
        <v>13</v>
      </c>
    </row>
    <row r="21" spans="1:19" ht="12" customHeight="1">
      <c r="A21" s="83">
        <v>14</v>
      </c>
      <c r="B21" s="13" t="s">
        <v>791</v>
      </c>
      <c r="C21" s="74">
        <v>36418</v>
      </c>
      <c r="D21" s="74">
        <v>15344</v>
      </c>
      <c r="E21" s="74">
        <v>44172</v>
      </c>
      <c r="F21" s="74">
        <v>11616</v>
      </c>
      <c r="G21" s="74">
        <v>10521</v>
      </c>
      <c r="H21" s="74">
        <v>11302</v>
      </c>
      <c r="I21" s="74">
        <v>2869</v>
      </c>
      <c r="J21" s="74">
        <v>1568</v>
      </c>
      <c r="K21" s="74">
        <v>2383</v>
      </c>
      <c r="L21" s="74">
        <v>2665</v>
      </c>
      <c r="M21" s="74">
        <v>0</v>
      </c>
      <c r="N21" s="74">
        <v>0</v>
      </c>
      <c r="O21" s="74">
        <v>0</v>
      </c>
      <c r="P21" s="74">
        <v>1248</v>
      </c>
      <c r="Q21" s="74">
        <v>0</v>
      </c>
      <c r="R21" s="83">
        <v>14</v>
      </c>
    </row>
    <row r="22" spans="1:19" ht="12" customHeight="1">
      <c r="A22" s="83">
        <v>15</v>
      </c>
      <c r="B22" s="13" t="s">
        <v>792</v>
      </c>
      <c r="C22" s="74">
        <v>364</v>
      </c>
      <c r="D22" s="74">
        <v>164</v>
      </c>
      <c r="E22" s="74">
        <v>463</v>
      </c>
      <c r="F22" s="74">
        <v>111</v>
      </c>
      <c r="G22" s="74">
        <v>82</v>
      </c>
      <c r="H22" s="74">
        <v>183</v>
      </c>
      <c r="I22" s="74">
        <v>12</v>
      </c>
      <c r="J22" s="74">
        <v>2</v>
      </c>
      <c r="K22" s="74">
        <v>24</v>
      </c>
      <c r="L22" s="74">
        <v>13</v>
      </c>
      <c r="M22" s="74">
        <v>16</v>
      </c>
      <c r="N22" s="74">
        <v>0</v>
      </c>
      <c r="O22" s="74">
        <v>0</v>
      </c>
      <c r="P22" s="74">
        <v>20</v>
      </c>
      <c r="Q22" s="74">
        <v>0</v>
      </c>
      <c r="R22" s="83">
        <v>15</v>
      </c>
    </row>
    <row r="23" spans="1:19" ht="12" customHeight="1">
      <c r="A23" s="83">
        <v>16</v>
      </c>
      <c r="B23" s="13" t="s">
        <v>793</v>
      </c>
      <c r="C23" s="74">
        <v>736</v>
      </c>
      <c r="D23" s="74">
        <v>342</v>
      </c>
      <c r="E23" s="74">
        <v>974</v>
      </c>
      <c r="F23" s="74">
        <v>252</v>
      </c>
      <c r="G23" s="74">
        <v>140</v>
      </c>
      <c r="H23" s="74">
        <v>464</v>
      </c>
      <c r="I23" s="74">
        <v>14</v>
      </c>
      <c r="J23" s="74">
        <v>6</v>
      </c>
      <c r="K23" s="74">
        <v>33</v>
      </c>
      <c r="L23" s="74">
        <v>14</v>
      </c>
      <c r="M23" s="74">
        <v>37</v>
      </c>
      <c r="N23" s="74">
        <v>0</v>
      </c>
      <c r="O23" s="74">
        <v>0</v>
      </c>
      <c r="P23" s="74">
        <v>14</v>
      </c>
      <c r="Q23" s="74">
        <v>0</v>
      </c>
      <c r="R23" s="83">
        <v>16</v>
      </c>
    </row>
    <row r="24" spans="1:19" ht="12" customHeight="1">
      <c r="A24" s="83">
        <v>17</v>
      </c>
      <c r="B24" s="13" t="s">
        <v>794</v>
      </c>
      <c r="C24" s="74">
        <v>1069</v>
      </c>
      <c r="D24" s="74">
        <v>545</v>
      </c>
      <c r="E24" s="74">
        <v>1549</v>
      </c>
      <c r="F24" s="74">
        <v>514</v>
      </c>
      <c r="G24" s="74">
        <v>309</v>
      </c>
      <c r="H24" s="74">
        <v>418</v>
      </c>
      <c r="I24" s="74">
        <v>60</v>
      </c>
      <c r="J24" s="74">
        <v>30</v>
      </c>
      <c r="K24" s="74">
        <v>89</v>
      </c>
      <c r="L24" s="74">
        <v>46</v>
      </c>
      <c r="M24" s="74">
        <v>61</v>
      </c>
      <c r="N24" s="74">
        <v>0</v>
      </c>
      <c r="O24" s="74">
        <v>0</v>
      </c>
      <c r="P24" s="74">
        <v>22</v>
      </c>
      <c r="Q24" s="74">
        <v>0</v>
      </c>
      <c r="R24" s="83">
        <v>17</v>
      </c>
    </row>
    <row r="25" spans="1:19" ht="12" customHeight="1">
      <c r="A25" s="83">
        <v>18</v>
      </c>
      <c r="B25" s="13" t="s">
        <v>795</v>
      </c>
      <c r="C25" s="74">
        <v>10134</v>
      </c>
      <c r="D25" s="74">
        <v>4504</v>
      </c>
      <c r="E25" s="74">
        <v>12859</v>
      </c>
      <c r="F25" s="74">
        <v>4290</v>
      </c>
      <c r="G25" s="74">
        <v>1951</v>
      </c>
      <c r="H25" s="74">
        <v>2841</v>
      </c>
      <c r="I25" s="74">
        <v>686</v>
      </c>
      <c r="J25" s="74">
        <v>376</v>
      </c>
      <c r="K25" s="74">
        <v>862</v>
      </c>
      <c r="L25" s="74">
        <v>641</v>
      </c>
      <c r="M25" s="74">
        <v>0</v>
      </c>
      <c r="N25" s="74">
        <v>257</v>
      </c>
      <c r="O25" s="74">
        <v>955</v>
      </c>
      <c r="P25" s="74">
        <v>0</v>
      </c>
      <c r="Q25" s="74">
        <v>0</v>
      </c>
      <c r="R25" s="83">
        <v>18</v>
      </c>
    </row>
    <row r="26" spans="1:19" ht="12" customHeight="1">
      <c r="A26" s="83">
        <v>19</v>
      </c>
      <c r="B26" s="13" t="s">
        <v>796</v>
      </c>
      <c r="C26" s="74">
        <v>11843</v>
      </c>
      <c r="D26" s="74">
        <v>4352</v>
      </c>
      <c r="E26" s="74">
        <v>12441</v>
      </c>
      <c r="F26" s="74">
        <v>4023</v>
      </c>
      <c r="G26" s="74">
        <v>2641</v>
      </c>
      <c r="H26" s="74">
        <v>3361</v>
      </c>
      <c r="I26" s="74">
        <v>246</v>
      </c>
      <c r="J26" s="74">
        <v>502</v>
      </c>
      <c r="K26" s="74">
        <v>535</v>
      </c>
      <c r="L26" s="74">
        <v>396</v>
      </c>
      <c r="M26" s="74">
        <v>576</v>
      </c>
      <c r="N26" s="74">
        <v>0</v>
      </c>
      <c r="O26" s="74">
        <v>0</v>
      </c>
      <c r="P26" s="74">
        <v>161</v>
      </c>
      <c r="Q26" s="74">
        <v>0</v>
      </c>
      <c r="R26" s="83">
        <v>19</v>
      </c>
    </row>
    <row r="27" spans="1:19" ht="12" customHeight="1">
      <c r="A27" s="83">
        <v>20</v>
      </c>
      <c r="B27" s="13" t="s">
        <v>107</v>
      </c>
      <c r="C27" s="74">
        <v>0</v>
      </c>
      <c r="D27" s="74">
        <v>669</v>
      </c>
      <c r="E27" s="74">
        <v>1984</v>
      </c>
      <c r="F27" s="74">
        <v>519</v>
      </c>
      <c r="G27" s="74">
        <v>449</v>
      </c>
      <c r="H27" s="74">
        <v>566</v>
      </c>
      <c r="I27" s="74">
        <v>37</v>
      </c>
      <c r="J27" s="74">
        <v>21</v>
      </c>
      <c r="K27" s="74">
        <v>37</v>
      </c>
      <c r="L27" s="74">
        <v>129</v>
      </c>
      <c r="M27" s="74">
        <v>150</v>
      </c>
      <c r="N27" s="74">
        <v>0</v>
      </c>
      <c r="O27" s="74">
        <v>0</v>
      </c>
      <c r="P27" s="74">
        <v>76</v>
      </c>
      <c r="Q27" s="74">
        <v>0</v>
      </c>
      <c r="R27" s="83">
        <v>20</v>
      </c>
    </row>
    <row r="28" spans="1:19" ht="12" customHeight="1">
      <c r="A28" s="106">
        <v>21</v>
      </c>
      <c r="B28" s="175" t="s">
        <v>44</v>
      </c>
      <c r="C28" s="71">
        <v>174226</v>
      </c>
      <c r="D28" s="71">
        <v>81180</v>
      </c>
      <c r="E28" s="71">
        <v>233246</v>
      </c>
      <c r="F28" s="71">
        <v>64837</v>
      </c>
      <c r="G28" s="71">
        <v>45337</v>
      </c>
      <c r="H28" s="71">
        <v>61884</v>
      </c>
      <c r="I28" s="71">
        <v>16905</v>
      </c>
      <c r="J28" s="71">
        <v>7313</v>
      </c>
      <c r="K28" s="71">
        <v>9125</v>
      </c>
      <c r="L28" s="71">
        <v>12876</v>
      </c>
      <c r="M28" s="71">
        <v>2473</v>
      </c>
      <c r="N28" s="71">
        <v>2736</v>
      </c>
      <c r="O28" s="71">
        <v>4369</v>
      </c>
      <c r="P28" s="71">
        <v>4449</v>
      </c>
      <c r="Q28" s="71">
        <v>942</v>
      </c>
      <c r="R28" s="106">
        <v>21</v>
      </c>
    </row>
    <row r="29" spans="1:19" ht="12" customHeight="1">
      <c r="C29" s="59"/>
      <c r="D29" s="59"/>
      <c r="E29" s="59"/>
      <c r="F29" s="59"/>
      <c r="G29" s="13"/>
      <c r="H29" s="13"/>
      <c r="I29" s="2"/>
      <c r="J29" s="13"/>
      <c r="K29" s="13"/>
      <c r="L29" s="2"/>
      <c r="M29" s="2"/>
      <c r="N29" s="2"/>
      <c r="O29" s="2"/>
      <c r="P29" s="2"/>
      <c r="Q29" s="2"/>
      <c r="R29"/>
    </row>
    <row r="30" spans="1:19" ht="12" customHeight="1">
      <c r="C30" s="209" t="s">
        <v>738</v>
      </c>
      <c r="D30" s="209"/>
      <c r="E30" s="209"/>
      <c r="F30" s="209"/>
      <c r="G30" s="209"/>
      <c r="H30" s="209"/>
      <c r="I30" s="209"/>
      <c r="J30" s="209"/>
      <c r="K30" s="210" t="s">
        <v>738</v>
      </c>
      <c r="L30" s="210"/>
      <c r="M30" s="210"/>
      <c r="N30" s="210"/>
      <c r="O30" s="210"/>
      <c r="P30" s="210"/>
      <c r="Q30" s="210"/>
      <c r="R30"/>
      <c r="S30" s="87" t="s">
        <v>797</v>
      </c>
    </row>
    <row r="31" spans="1:19" ht="12" customHeight="1">
      <c r="A31" s="83">
        <v>1</v>
      </c>
      <c r="B31" s="13" t="s">
        <v>779</v>
      </c>
      <c r="C31" s="113">
        <v>100</v>
      </c>
      <c r="D31" s="144">
        <v>58.6</v>
      </c>
      <c r="E31" s="144">
        <v>95.8</v>
      </c>
      <c r="F31" s="144">
        <v>22.9</v>
      </c>
      <c r="G31" s="144">
        <v>23.5</v>
      </c>
      <c r="H31" s="144">
        <v>21.8</v>
      </c>
      <c r="I31" s="144">
        <v>13</v>
      </c>
      <c r="J31" s="144">
        <v>3.3</v>
      </c>
      <c r="K31" s="144">
        <v>2.2000000000000002</v>
      </c>
      <c r="L31" s="144">
        <v>10</v>
      </c>
      <c r="M31" s="144">
        <v>0</v>
      </c>
      <c r="N31" s="144">
        <v>0</v>
      </c>
      <c r="O31" s="144">
        <v>0</v>
      </c>
      <c r="P31" s="144">
        <v>2.9</v>
      </c>
      <c r="Q31" s="144">
        <v>0.5</v>
      </c>
      <c r="R31" s="83">
        <v>1</v>
      </c>
    </row>
    <row r="32" spans="1:19" ht="12" customHeight="1">
      <c r="A32" s="83">
        <v>2</v>
      </c>
      <c r="B32" s="13" t="s">
        <v>780</v>
      </c>
      <c r="C32" s="113">
        <v>100</v>
      </c>
      <c r="D32" s="144">
        <v>47</v>
      </c>
      <c r="E32" s="144">
        <v>94.9</v>
      </c>
      <c r="F32" s="144">
        <v>25.8</v>
      </c>
      <c r="G32" s="144">
        <v>19.5</v>
      </c>
      <c r="H32" s="144">
        <v>32.299999999999997</v>
      </c>
      <c r="I32" s="144">
        <v>3.3</v>
      </c>
      <c r="J32" s="144">
        <v>1</v>
      </c>
      <c r="K32" s="144">
        <v>5</v>
      </c>
      <c r="L32" s="144">
        <v>9.1999999999999993</v>
      </c>
      <c r="M32" s="144">
        <v>1.3</v>
      </c>
      <c r="N32" s="144">
        <v>0</v>
      </c>
      <c r="O32" s="144">
        <v>0</v>
      </c>
      <c r="P32" s="144">
        <v>2.6</v>
      </c>
      <c r="Q32" s="144">
        <v>0</v>
      </c>
      <c r="R32" s="83">
        <v>2</v>
      </c>
    </row>
    <row r="33" spans="1:18" ht="12" customHeight="1">
      <c r="A33" s="83">
        <v>3</v>
      </c>
      <c r="B33" s="13" t="s">
        <v>781</v>
      </c>
      <c r="C33" s="113">
        <v>100</v>
      </c>
      <c r="D33" s="144">
        <v>54.3</v>
      </c>
      <c r="E33" s="144">
        <v>95.6</v>
      </c>
      <c r="F33" s="144">
        <v>27.2</v>
      </c>
      <c r="G33" s="144">
        <v>13.2</v>
      </c>
      <c r="H33" s="144">
        <v>31</v>
      </c>
      <c r="I33" s="144">
        <v>12.6</v>
      </c>
      <c r="J33" s="144">
        <v>8.1</v>
      </c>
      <c r="K33" s="144">
        <v>1.6</v>
      </c>
      <c r="L33" s="144">
        <v>2.7</v>
      </c>
      <c r="M33" s="144">
        <v>0</v>
      </c>
      <c r="N33" s="144">
        <v>0</v>
      </c>
      <c r="O33" s="144">
        <v>0</v>
      </c>
      <c r="P33" s="144">
        <v>3.1</v>
      </c>
      <c r="Q33" s="144">
        <v>0.6</v>
      </c>
      <c r="R33" s="83">
        <v>3</v>
      </c>
    </row>
    <row r="34" spans="1:18" ht="12" customHeight="1">
      <c r="A34" s="83">
        <v>4</v>
      </c>
      <c r="B34" s="13" t="s">
        <v>782</v>
      </c>
      <c r="C34" s="113">
        <v>100</v>
      </c>
      <c r="D34" s="144">
        <v>35.6</v>
      </c>
      <c r="E34" s="144">
        <v>93.9</v>
      </c>
      <c r="F34" s="144">
        <v>32.700000000000003</v>
      </c>
      <c r="G34" s="144">
        <v>20.399999999999999</v>
      </c>
      <c r="H34" s="144">
        <v>28.3</v>
      </c>
      <c r="I34" s="144">
        <v>1.9</v>
      </c>
      <c r="J34" s="144">
        <v>0.7</v>
      </c>
      <c r="K34" s="144">
        <v>4.4000000000000004</v>
      </c>
      <c r="L34" s="144">
        <v>4</v>
      </c>
      <c r="M34" s="144">
        <v>4.7</v>
      </c>
      <c r="N34" s="144">
        <v>0</v>
      </c>
      <c r="O34" s="144">
        <v>0</v>
      </c>
      <c r="P34" s="144">
        <v>2.8</v>
      </c>
      <c r="Q34" s="144">
        <v>0</v>
      </c>
      <c r="R34" s="83">
        <v>4</v>
      </c>
    </row>
    <row r="35" spans="1:18" ht="12" customHeight="1">
      <c r="A35" s="83">
        <v>5</v>
      </c>
      <c r="B35" s="13" t="s">
        <v>783</v>
      </c>
      <c r="C35" s="113">
        <v>100</v>
      </c>
      <c r="D35" s="144">
        <v>53.6</v>
      </c>
      <c r="E35" s="144">
        <v>92.5</v>
      </c>
      <c r="F35" s="144">
        <v>29.2</v>
      </c>
      <c r="G35" s="144">
        <v>21.1</v>
      </c>
      <c r="H35" s="144">
        <v>26.5</v>
      </c>
      <c r="I35" s="144">
        <v>5.3</v>
      </c>
      <c r="J35" s="144">
        <v>0.8</v>
      </c>
      <c r="K35" s="144">
        <v>4.7</v>
      </c>
      <c r="L35" s="144">
        <v>0.4</v>
      </c>
      <c r="M35" s="144">
        <v>7.2</v>
      </c>
      <c r="N35" s="144">
        <v>0</v>
      </c>
      <c r="O35" s="144">
        <v>0</v>
      </c>
      <c r="P35" s="144">
        <v>4.8</v>
      </c>
      <c r="Q35" s="144">
        <v>0</v>
      </c>
      <c r="R35" s="83">
        <v>5</v>
      </c>
    </row>
    <row r="36" spans="1:18" ht="12" customHeight="1">
      <c r="A36" s="83">
        <v>6</v>
      </c>
      <c r="B36" s="13" t="s">
        <v>784</v>
      </c>
      <c r="C36" s="113">
        <v>100</v>
      </c>
      <c r="D36" s="144">
        <v>40.700000000000003</v>
      </c>
      <c r="E36" s="144">
        <v>96.2</v>
      </c>
      <c r="F36" s="144">
        <v>33.6</v>
      </c>
      <c r="G36" s="144">
        <v>17.100000000000001</v>
      </c>
      <c r="H36" s="144">
        <v>19.7</v>
      </c>
      <c r="I36" s="144">
        <v>7</v>
      </c>
      <c r="J36" s="144">
        <v>2</v>
      </c>
      <c r="K36" s="144">
        <v>4.2</v>
      </c>
      <c r="L36" s="144">
        <v>0.8</v>
      </c>
      <c r="M36" s="144">
        <v>0</v>
      </c>
      <c r="N36" s="144">
        <v>8.9</v>
      </c>
      <c r="O36" s="144">
        <v>6.6</v>
      </c>
      <c r="P36" s="144">
        <v>0</v>
      </c>
      <c r="Q36" s="144">
        <v>0</v>
      </c>
      <c r="R36" s="83">
        <v>6</v>
      </c>
    </row>
    <row r="37" spans="1:18" ht="12" customHeight="1">
      <c r="A37" s="83">
        <v>7</v>
      </c>
      <c r="B37" s="13" t="s">
        <v>785</v>
      </c>
      <c r="C37" s="113">
        <v>100</v>
      </c>
      <c r="D37" s="144">
        <v>51.8</v>
      </c>
      <c r="E37" s="144">
        <v>97</v>
      </c>
      <c r="F37" s="144">
        <v>22.5</v>
      </c>
      <c r="G37" s="144">
        <v>22.3</v>
      </c>
      <c r="H37" s="144">
        <v>29.4</v>
      </c>
      <c r="I37" s="144">
        <v>11.7</v>
      </c>
      <c r="J37" s="144">
        <v>3.5</v>
      </c>
      <c r="K37" s="144">
        <v>2</v>
      </c>
      <c r="L37" s="144">
        <v>5.6</v>
      </c>
      <c r="M37" s="144">
        <v>0</v>
      </c>
      <c r="N37" s="144">
        <v>0</v>
      </c>
      <c r="O37" s="144">
        <v>0</v>
      </c>
      <c r="P37" s="144">
        <v>2.4</v>
      </c>
      <c r="Q37" s="144">
        <v>0.6</v>
      </c>
      <c r="R37" s="83">
        <v>7</v>
      </c>
    </row>
    <row r="38" spans="1:18" ht="12" customHeight="1">
      <c r="A38" s="83">
        <v>8</v>
      </c>
      <c r="B38" s="13" t="s">
        <v>786</v>
      </c>
      <c r="C38" s="113">
        <v>100</v>
      </c>
      <c r="D38" s="144">
        <v>49.1</v>
      </c>
      <c r="E38" s="144">
        <v>95.1</v>
      </c>
      <c r="F38" s="144">
        <v>31.1</v>
      </c>
      <c r="G38" s="144">
        <v>15.3</v>
      </c>
      <c r="H38" s="144">
        <v>22.3</v>
      </c>
      <c r="I38" s="144">
        <v>5.7</v>
      </c>
      <c r="J38" s="144">
        <v>1.5</v>
      </c>
      <c r="K38" s="144">
        <v>3.6</v>
      </c>
      <c r="L38" s="144">
        <v>17.399999999999999</v>
      </c>
      <c r="M38" s="144">
        <v>1.2</v>
      </c>
      <c r="N38" s="144">
        <v>0</v>
      </c>
      <c r="O38" s="144">
        <v>0</v>
      </c>
      <c r="P38" s="144">
        <v>1.9</v>
      </c>
      <c r="Q38" s="144">
        <v>0</v>
      </c>
      <c r="R38" s="83">
        <v>8</v>
      </c>
    </row>
    <row r="39" spans="1:18" ht="12" customHeight="1">
      <c r="A39" s="83">
        <v>9</v>
      </c>
      <c r="B39" s="13" t="s">
        <v>787</v>
      </c>
      <c r="C39" s="113">
        <v>100</v>
      </c>
      <c r="D39" s="144">
        <v>46.3</v>
      </c>
      <c r="E39" s="144">
        <v>94.4</v>
      </c>
      <c r="F39" s="144">
        <v>22.7</v>
      </c>
      <c r="G39" s="144">
        <v>23.1</v>
      </c>
      <c r="H39" s="144">
        <v>34.6</v>
      </c>
      <c r="I39" s="144">
        <v>4.9000000000000004</v>
      </c>
      <c r="J39" s="144">
        <v>2.7</v>
      </c>
      <c r="K39" s="144">
        <v>4.9000000000000004</v>
      </c>
      <c r="L39" s="144">
        <v>4</v>
      </c>
      <c r="M39" s="144">
        <v>0</v>
      </c>
      <c r="N39" s="144">
        <v>0</v>
      </c>
      <c r="O39" s="144">
        <v>0</v>
      </c>
      <c r="P39" s="144">
        <v>3.1</v>
      </c>
      <c r="Q39" s="144">
        <v>0</v>
      </c>
      <c r="R39" s="83">
        <v>9</v>
      </c>
    </row>
    <row r="40" spans="1:18" ht="12" customHeight="1">
      <c r="A40" s="83">
        <v>10</v>
      </c>
      <c r="B40" s="13" t="s">
        <v>788</v>
      </c>
      <c r="C40" s="113">
        <v>100</v>
      </c>
      <c r="D40" s="144">
        <v>49.2</v>
      </c>
      <c r="E40" s="144">
        <v>94.6</v>
      </c>
      <c r="F40" s="144">
        <v>16.7</v>
      </c>
      <c r="G40" s="144">
        <v>26.4</v>
      </c>
      <c r="H40" s="144">
        <v>32.1</v>
      </c>
      <c r="I40" s="144">
        <v>3.5</v>
      </c>
      <c r="J40" s="144">
        <v>3.5</v>
      </c>
      <c r="K40" s="144">
        <v>3.9</v>
      </c>
      <c r="L40" s="144">
        <v>7.9</v>
      </c>
      <c r="M40" s="144">
        <v>4.5</v>
      </c>
      <c r="N40" s="144">
        <v>0</v>
      </c>
      <c r="O40" s="144">
        <v>0</v>
      </c>
      <c r="P40" s="144">
        <v>1.4</v>
      </c>
      <c r="Q40" s="144">
        <v>0</v>
      </c>
      <c r="R40" s="83">
        <v>10</v>
      </c>
    </row>
    <row r="41" spans="1:18" ht="12" customHeight="1">
      <c r="A41" s="83">
        <v>11</v>
      </c>
      <c r="B41" s="13" t="s">
        <v>153</v>
      </c>
      <c r="C41" s="113">
        <v>100</v>
      </c>
      <c r="D41" s="144">
        <v>50.9</v>
      </c>
      <c r="E41" s="144">
        <v>94.5</v>
      </c>
      <c r="F41" s="144">
        <v>29.5</v>
      </c>
      <c r="G41" s="144">
        <v>17.600000000000001</v>
      </c>
      <c r="H41" s="144">
        <v>28.4</v>
      </c>
      <c r="I41" s="144">
        <v>2.4</v>
      </c>
      <c r="J41" s="144">
        <v>0.8</v>
      </c>
      <c r="K41" s="144">
        <v>3</v>
      </c>
      <c r="L41" s="144">
        <v>7.8</v>
      </c>
      <c r="M41" s="144">
        <v>8.9</v>
      </c>
      <c r="N41" s="144">
        <v>0</v>
      </c>
      <c r="O41" s="144">
        <v>0</v>
      </c>
      <c r="P41" s="144">
        <v>1.7</v>
      </c>
      <c r="Q41" s="144">
        <v>0</v>
      </c>
      <c r="R41" s="83">
        <v>11</v>
      </c>
    </row>
    <row r="42" spans="1:18" ht="12" customHeight="1">
      <c r="A42" s="83">
        <v>12</v>
      </c>
      <c r="B42" s="13" t="s">
        <v>789</v>
      </c>
      <c r="C42" s="113">
        <v>100</v>
      </c>
      <c r="D42" s="144">
        <v>50.5</v>
      </c>
      <c r="E42" s="144">
        <v>96.4</v>
      </c>
      <c r="F42" s="144">
        <v>28.6</v>
      </c>
      <c r="G42" s="144">
        <v>16.899999999999999</v>
      </c>
      <c r="H42" s="144">
        <v>27.9</v>
      </c>
      <c r="I42" s="144">
        <v>8.1999999999999993</v>
      </c>
      <c r="J42" s="144">
        <v>2.8</v>
      </c>
      <c r="K42" s="144">
        <v>3.2</v>
      </c>
      <c r="L42" s="144">
        <v>7</v>
      </c>
      <c r="M42" s="144">
        <v>0</v>
      </c>
      <c r="N42" s="144">
        <v>0</v>
      </c>
      <c r="O42" s="144">
        <v>0</v>
      </c>
      <c r="P42" s="144">
        <v>2</v>
      </c>
      <c r="Q42" s="144">
        <v>3.4</v>
      </c>
      <c r="R42" s="83">
        <v>12</v>
      </c>
    </row>
    <row r="43" spans="1:18" ht="12" customHeight="1">
      <c r="A43" s="83">
        <v>13</v>
      </c>
      <c r="B43" s="13" t="s">
        <v>790</v>
      </c>
      <c r="C43" s="113">
        <v>100</v>
      </c>
      <c r="D43" s="144">
        <v>52</v>
      </c>
      <c r="E43" s="144">
        <v>95.6</v>
      </c>
      <c r="F43" s="144">
        <v>30.4</v>
      </c>
      <c r="G43" s="144">
        <v>11.2</v>
      </c>
      <c r="H43" s="144">
        <v>26</v>
      </c>
      <c r="I43" s="144">
        <v>7.9</v>
      </c>
      <c r="J43" s="144">
        <v>3.3</v>
      </c>
      <c r="K43" s="144">
        <v>4.4000000000000004</v>
      </c>
      <c r="L43" s="144">
        <v>3.2</v>
      </c>
      <c r="M43" s="144">
        <v>0</v>
      </c>
      <c r="N43" s="144">
        <v>1.2</v>
      </c>
      <c r="O43" s="144">
        <v>12.5</v>
      </c>
      <c r="P43" s="144">
        <v>0</v>
      </c>
      <c r="Q43" s="144">
        <v>0</v>
      </c>
      <c r="R43" s="83">
        <v>13</v>
      </c>
    </row>
    <row r="44" spans="1:18" ht="12" customHeight="1">
      <c r="A44" s="83">
        <v>14</v>
      </c>
      <c r="B44" s="13" t="s">
        <v>791</v>
      </c>
      <c r="C44" s="113">
        <v>100</v>
      </c>
      <c r="D44" s="144">
        <v>42.1</v>
      </c>
      <c r="E44" s="144">
        <v>96</v>
      </c>
      <c r="F44" s="144">
        <v>26.3</v>
      </c>
      <c r="G44" s="144">
        <v>23.8</v>
      </c>
      <c r="H44" s="144">
        <v>25.6</v>
      </c>
      <c r="I44" s="144">
        <v>6.5</v>
      </c>
      <c r="J44" s="144">
        <v>3.5</v>
      </c>
      <c r="K44" s="144">
        <v>5.4</v>
      </c>
      <c r="L44" s="144">
        <v>6</v>
      </c>
      <c r="M44" s="144">
        <v>0</v>
      </c>
      <c r="N44" s="144">
        <v>0</v>
      </c>
      <c r="O44" s="144">
        <v>0</v>
      </c>
      <c r="P44" s="144">
        <v>2.8</v>
      </c>
      <c r="Q44" s="144">
        <v>0</v>
      </c>
      <c r="R44" s="83">
        <v>14</v>
      </c>
    </row>
    <row r="45" spans="1:18" ht="12" customHeight="1">
      <c r="A45" s="83">
        <v>15</v>
      </c>
      <c r="B45" s="13" t="s">
        <v>792</v>
      </c>
      <c r="C45" s="113">
        <v>100</v>
      </c>
      <c r="D45" s="144">
        <v>45.1</v>
      </c>
      <c r="E45" s="144">
        <v>94.1</v>
      </c>
      <c r="F45" s="144">
        <v>24</v>
      </c>
      <c r="G45" s="144">
        <v>17.7</v>
      </c>
      <c r="H45" s="144">
        <v>39.5</v>
      </c>
      <c r="I45" s="144">
        <v>2.6</v>
      </c>
      <c r="J45" s="144">
        <v>0.4</v>
      </c>
      <c r="K45" s="144">
        <v>5.2</v>
      </c>
      <c r="L45" s="144">
        <v>2.8</v>
      </c>
      <c r="M45" s="144">
        <v>3.5</v>
      </c>
      <c r="N45" s="144">
        <v>0</v>
      </c>
      <c r="O45" s="144">
        <v>0</v>
      </c>
      <c r="P45" s="144">
        <v>4.3</v>
      </c>
      <c r="Q45" s="144">
        <v>0</v>
      </c>
      <c r="R45" s="83">
        <v>15</v>
      </c>
    </row>
    <row r="46" spans="1:18" ht="12" customHeight="1">
      <c r="A46" s="83">
        <v>16</v>
      </c>
      <c r="B46" s="13" t="s">
        <v>793</v>
      </c>
      <c r="C46" s="113">
        <v>100</v>
      </c>
      <c r="D46" s="144">
        <v>46.5</v>
      </c>
      <c r="E46" s="144">
        <v>94.9</v>
      </c>
      <c r="F46" s="144">
        <v>25.9</v>
      </c>
      <c r="G46" s="144">
        <v>14.4</v>
      </c>
      <c r="H46" s="144">
        <v>47.6</v>
      </c>
      <c r="I46" s="144">
        <v>1.4</v>
      </c>
      <c r="J46" s="144">
        <v>0.6</v>
      </c>
      <c r="K46" s="144">
        <v>3.4</v>
      </c>
      <c r="L46" s="144">
        <v>1.4</v>
      </c>
      <c r="M46" s="144">
        <v>3.8</v>
      </c>
      <c r="N46" s="144">
        <v>0</v>
      </c>
      <c r="O46" s="144">
        <v>0</v>
      </c>
      <c r="P46" s="144">
        <v>1.4</v>
      </c>
      <c r="Q46" s="144">
        <v>0</v>
      </c>
      <c r="R46" s="83">
        <v>16</v>
      </c>
    </row>
    <row r="47" spans="1:18" ht="12" customHeight="1">
      <c r="A47" s="83">
        <v>17</v>
      </c>
      <c r="B47" s="13" t="s">
        <v>794</v>
      </c>
      <c r="C47" s="113">
        <v>100</v>
      </c>
      <c r="D47" s="144">
        <v>51</v>
      </c>
      <c r="E47" s="144">
        <v>94.7</v>
      </c>
      <c r="F47" s="144">
        <v>33.200000000000003</v>
      </c>
      <c r="G47" s="144">
        <v>19.899999999999999</v>
      </c>
      <c r="H47" s="144">
        <v>27</v>
      </c>
      <c r="I47" s="144">
        <v>3.9</v>
      </c>
      <c r="J47" s="144">
        <v>1.9</v>
      </c>
      <c r="K47" s="144">
        <v>5.7</v>
      </c>
      <c r="L47" s="144">
        <v>3</v>
      </c>
      <c r="M47" s="144">
        <v>3.9</v>
      </c>
      <c r="N47" s="144">
        <v>0</v>
      </c>
      <c r="O47" s="144">
        <v>0</v>
      </c>
      <c r="P47" s="144">
        <v>1.4</v>
      </c>
      <c r="Q47" s="144">
        <v>0</v>
      </c>
      <c r="R47" s="83">
        <v>17</v>
      </c>
    </row>
    <row r="48" spans="1:18" ht="12" customHeight="1">
      <c r="A48" s="83">
        <v>18</v>
      </c>
      <c r="B48" s="13" t="s">
        <v>795</v>
      </c>
      <c r="C48" s="113">
        <v>100</v>
      </c>
      <c r="D48" s="144">
        <v>44.4</v>
      </c>
      <c r="E48" s="144">
        <v>95.2</v>
      </c>
      <c r="F48" s="144">
        <v>33.4</v>
      </c>
      <c r="G48" s="144">
        <v>15.2</v>
      </c>
      <c r="H48" s="144">
        <v>22.1</v>
      </c>
      <c r="I48" s="144">
        <v>5.3</v>
      </c>
      <c r="J48" s="144">
        <v>2.9</v>
      </c>
      <c r="K48" s="144">
        <v>6.7</v>
      </c>
      <c r="L48" s="144">
        <v>5</v>
      </c>
      <c r="M48" s="144">
        <v>0</v>
      </c>
      <c r="N48" s="144">
        <v>2</v>
      </c>
      <c r="O48" s="144">
        <v>7.4</v>
      </c>
      <c r="P48" s="144">
        <v>0</v>
      </c>
      <c r="Q48" s="144">
        <v>0</v>
      </c>
      <c r="R48" s="83">
        <v>18</v>
      </c>
    </row>
    <row r="49" spans="1:18" ht="12" customHeight="1">
      <c r="A49" s="83">
        <v>19</v>
      </c>
      <c r="B49" s="13" t="s">
        <v>796</v>
      </c>
      <c r="C49" s="113">
        <v>100</v>
      </c>
      <c r="D49" s="144">
        <v>36.700000000000003</v>
      </c>
      <c r="E49" s="144">
        <v>95.3</v>
      </c>
      <c r="F49" s="144">
        <v>32.299999999999997</v>
      </c>
      <c r="G49" s="144">
        <v>21.2</v>
      </c>
      <c r="H49" s="144">
        <v>27</v>
      </c>
      <c r="I49" s="144">
        <v>2</v>
      </c>
      <c r="J49" s="144">
        <v>4</v>
      </c>
      <c r="K49" s="144">
        <v>4.3</v>
      </c>
      <c r="L49" s="144">
        <v>3.2</v>
      </c>
      <c r="M49" s="144">
        <v>4.5999999999999996</v>
      </c>
      <c r="N49" s="144">
        <v>0</v>
      </c>
      <c r="O49" s="144">
        <v>0</v>
      </c>
      <c r="P49" s="144">
        <v>1.3</v>
      </c>
      <c r="Q49" s="144">
        <v>0</v>
      </c>
      <c r="R49" s="83">
        <v>19</v>
      </c>
    </row>
    <row r="50" spans="1:18" ht="12" customHeight="1">
      <c r="A50" s="83">
        <v>20</v>
      </c>
      <c r="B50" s="13" t="s">
        <v>107</v>
      </c>
      <c r="C50" s="114">
        <v>0</v>
      </c>
      <c r="D50" s="144">
        <v>0</v>
      </c>
      <c r="E50" s="144">
        <v>98.9</v>
      </c>
      <c r="F50" s="144">
        <v>26.2</v>
      </c>
      <c r="G50" s="144">
        <v>22.6</v>
      </c>
      <c r="H50" s="144">
        <v>28.5</v>
      </c>
      <c r="I50" s="144">
        <v>1.9</v>
      </c>
      <c r="J50" s="144">
        <v>1.1000000000000001</v>
      </c>
      <c r="K50" s="144">
        <v>1.9</v>
      </c>
      <c r="L50" s="144">
        <v>6.5</v>
      </c>
      <c r="M50" s="144">
        <v>7.6</v>
      </c>
      <c r="N50" s="144">
        <v>0</v>
      </c>
      <c r="O50" s="144">
        <v>0</v>
      </c>
      <c r="P50" s="144">
        <v>3.8</v>
      </c>
      <c r="Q50" s="144">
        <v>0</v>
      </c>
      <c r="R50" s="83">
        <v>20</v>
      </c>
    </row>
    <row r="51" spans="1:18" ht="12" customHeight="1">
      <c r="A51" s="106">
        <v>21</v>
      </c>
      <c r="B51" s="175" t="s">
        <v>44</v>
      </c>
      <c r="C51" s="115">
        <v>100</v>
      </c>
      <c r="D51" s="145">
        <v>46.6</v>
      </c>
      <c r="E51" s="145">
        <v>95.8</v>
      </c>
      <c r="F51" s="145">
        <v>27.8</v>
      </c>
      <c r="G51" s="145">
        <v>19.399999999999999</v>
      </c>
      <c r="H51" s="145">
        <v>26.5</v>
      </c>
      <c r="I51" s="145">
        <v>7.2</v>
      </c>
      <c r="J51" s="145">
        <v>3.1</v>
      </c>
      <c r="K51" s="145">
        <v>3.9</v>
      </c>
      <c r="L51" s="145">
        <v>5.5</v>
      </c>
      <c r="M51" s="145">
        <v>1.1000000000000001</v>
      </c>
      <c r="N51" s="145">
        <v>1.2</v>
      </c>
      <c r="O51" s="145">
        <v>1.9</v>
      </c>
      <c r="P51" s="145">
        <v>1.9</v>
      </c>
      <c r="Q51" s="145">
        <v>0.4</v>
      </c>
      <c r="R51" s="106">
        <v>21</v>
      </c>
    </row>
    <row r="52" spans="1:18" ht="12" customHeight="1">
      <c r="A52" s="67" t="s">
        <v>4</v>
      </c>
      <c r="R52"/>
    </row>
    <row r="53" spans="1:18" ht="12" customHeight="1">
      <c r="A53" s="82" t="s">
        <v>1437</v>
      </c>
      <c r="R53"/>
    </row>
  </sheetData>
  <customSheetViews>
    <customSheetView guid="{CA5CC4DE-17C3-4789-A8E4-3E165C75D846}">
      <pane ySplit="6" topLeftCell="A18" activePane="bottomLeft" state="frozen"/>
      <selection pane="bottomLeft" activeCell="A7" sqref="A7"/>
      <rowBreaks count="1" manualBreakCount="1">
        <brk id="53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K7:Q7"/>
    <mergeCell ref="C30:J30"/>
    <mergeCell ref="K30:Q30"/>
    <mergeCell ref="C7:J7"/>
    <mergeCell ref="A1:J1"/>
  </mergeCells>
  <hyperlinks>
    <hyperlink ref="A1:J1" location="Inhaltsverzeichnis!C47" display="3   Wahlen zu den Kreistagen der Landkreise am 25. Mai 2014 nach Gemeinden"/>
    <hyperlink ref="A2:B2" location="Inhaltsverzeichnis!A25" display="3.6     Landkreis Oberhavel"/>
  </hyperlinks>
  <pageMargins left="0.59055118110236227" right="0.59055118110236227" top="0.78740157480314965" bottom="0.59055118110236227" header="0.31496062992125984" footer="0.23622047244094491"/>
  <pageSetup paperSize="9" firstPageNumber="70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1" manualBreakCount="1">
    <brk id="53" max="16383" man="1"/>
  </rowBreaks>
  <colBreaks count="1" manualBreakCount="1">
    <brk id="10" max="1048575" man="1"/>
  </colBreaks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7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354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sqref="A1:C1"/>
      <pageMargins left="0.59055118110236227" right="0.59055118110236227" top="0.78740157480314965" bottom="0.59055118110236227" header="0.31496062992125984" footer="0.23622047244094491"/>
      <pageSetup paperSize="9" firstPageNumber="7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39370078740157483" right="0.39370078740157483" top="0.78740157480314965" bottom="0.59055118110236227" header="0.31496062992125984" footer="0.23622047244094491"/>
  <pageSetup paperSize="9" firstPageNumber="73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60" customWidth="1"/>
    <col min="7" max="8" width="8.6640625" customWidth="1"/>
    <col min="9" max="9" width="8.6640625" style="21" customWidth="1"/>
    <col min="10" max="11" width="8.6640625" customWidth="1"/>
    <col min="12" max="18" width="8.6640625" style="21" customWidth="1"/>
    <col min="19" max="19" width="3.6640625" style="21" customWidth="1"/>
  </cols>
  <sheetData>
    <row r="1" spans="1:20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166"/>
      <c r="K1" s="20" t="s">
        <v>1458</v>
      </c>
      <c r="L1" s="20"/>
      <c r="M1" s="20"/>
      <c r="N1" s="20"/>
      <c r="O1" s="20"/>
      <c r="P1" s="20"/>
      <c r="Q1" s="20"/>
      <c r="R1" s="20"/>
      <c r="S1" s="20"/>
      <c r="T1" s="20"/>
    </row>
    <row r="2" spans="1:20" s="13" customFormat="1" ht="12" customHeight="1">
      <c r="A2" s="166" t="s">
        <v>1464</v>
      </c>
      <c r="B2" s="166"/>
      <c r="C2" s="166"/>
      <c r="D2" s="166"/>
      <c r="E2" s="20"/>
      <c r="F2" s="20"/>
      <c r="G2" s="20"/>
      <c r="H2" s="20"/>
      <c r="I2" s="20"/>
      <c r="J2" s="20"/>
      <c r="K2" s="20" t="s">
        <v>1464</v>
      </c>
      <c r="L2" s="20"/>
      <c r="M2" s="20"/>
      <c r="N2" s="20"/>
      <c r="O2" s="20"/>
      <c r="P2" s="20"/>
      <c r="Q2" s="20"/>
      <c r="R2" s="20"/>
      <c r="S2" s="20"/>
      <c r="T2" s="20"/>
    </row>
    <row r="3" spans="1:20" s="13" customFormat="1" ht="12" customHeight="1">
      <c r="A3" s="128" t="s">
        <v>1453</v>
      </c>
      <c r="B3" s="128"/>
      <c r="C3" s="128"/>
      <c r="D3" s="128"/>
      <c r="E3" s="128"/>
      <c r="F3" s="128"/>
      <c r="G3" s="128"/>
      <c r="H3" s="128"/>
      <c r="I3" s="128"/>
      <c r="J3" s="128"/>
      <c r="K3" s="168" t="s">
        <v>1453</v>
      </c>
      <c r="L3" s="168"/>
      <c r="M3" s="168"/>
      <c r="N3" s="168"/>
      <c r="O3" s="168"/>
      <c r="P3" s="168"/>
      <c r="Q3" s="168"/>
      <c r="R3" s="168"/>
      <c r="S3" s="168"/>
      <c r="T3" s="168"/>
    </row>
    <row r="4" spans="1:20" s="13" customFormat="1" ht="6" customHeight="1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"/>
      <c r="M4" s="2"/>
      <c r="N4" s="2"/>
      <c r="O4" s="2"/>
      <c r="P4" s="2"/>
      <c r="Q4" s="2"/>
      <c r="R4" s="2"/>
    </row>
    <row r="5" spans="1:20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91</v>
      </c>
      <c r="H5" s="78" t="s">
        <v>92</v>
      </c>
      <c r="I5" s="86" t="s">
        <v>119</v>
      </c>
      <c r="J5" s="80" t="s">
        <v>75</v>
      </c>
      <c r="K5" s="77" t="s">
        <v>96</v>
      </c>
      <c r="L5" s="85" t="s">
        <v>154</v>
      </c>
      <c r="M5" s="85" t="s">
        <v>155</v>
      </c>
      <c r="N5" s="85" t="s">
        <v>79</v>
      </c>
      <c r="O5" s="85" t="s">
        <v>156</v>
      </c>
      <c r="P5" s="86" t="s">
        <v>128</v>
      </c>
      <c r="Q5" s="86" t="s">
        <v>157</v>
      </c>
      <c r="R5" s="85" t="s">
        <v>80</v>
      </c>
      <c r="S5" s="80" t="s">
        <v>90</v>
      </c>
    </row>
    <row r="6" spans="1:20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127"/>
    </row>
    <row r="7" spans="1:20" s="54" customFormat="1" ht="12" customHeight="1">
      <c r="B7" s="127"/>
      <c r="C7" s="196" t="s">
        <v>2</v>
      </c>
      <c r="D7" s="196"/>
      <c r="E7" s="196"/>
      <c r="F7" s="196"/>
      <c r="G7" s="196"/>
      <c r="H7" s="196"/>
      <c r="I7" s="196"/>
      <c r="J7" s="196"/>
      <c r="K7" s="197" t="s">
        <v>2</v>
      </c>
      <c r="L7" s="197"/>
      <c r="M7" s="197"/>
      <c r="N7" s="197"/>
      <c r="O7" s="197"/>
      <c r="P7" s="197"/>
      <c r="Q7" s="197"/>
      <c r="R7" s="197"/>
      <c r="S7" s="127"/>
    </row>
    <row r="8" spans="1:20" s="54" customFormat="1" ht="12" customHeight="1">
      <c r="A8" s="83">
        <v>1</v>
      </c>
      <c r="B8" s="13" t="s">
        <v>798</v>
      </c>
      <c r="C8" s="74">
        <v>2263</v>
      </c>
      <c r="D8" s="74">
        <v>906</v>
      </c>
      <c r="E8" s="74">
        <v>2604</v>
      </c>
      <c r="F8" s="74">
        <v>1264</v>
      </c>
      <c r="G8" s="74">
        <v>468</v>
      </c>
      <c r="H8" s="74">
        <v>452</v>
      </c>
      <c r="I8" s="74">
        <v>157</v>
      </c>
      <c r="J8" s="74">
        <v>0</v>
      </c>
      <c r="K8" s="74">
        <v>79</v>
      </c>
      <c r="L8" s="74">
        <v>8</v>
      </c>
      <c r="M8" s="74">
        <v>19</v>
      </c>
      <c r="N8" s="74">
        <v>7</v>
      </c>
      <c r="O8" s="74">
        <v>0</v>
      </c>
      <c r="P8" s="74">
        <v>31</v>
      </c>
      <c r="Q8" s="74">
        <v>0</v>
      </c>
      <c r="R8" s="74">
        <v>119</v>
      </c>
      <c r="S8" s="83">
        <v>1</v>
      </c>
    </row>
    <row r="9" spans="1:20" ht="12" customHeight="1">
      <c r="A9" s="83">
        <v>2</v>
      </c>
      <c r="B9" s="13" t="s">
        <v>799</v>
      </c>
      <c r="C9" s="74">
        <v>542</v>
      </c>
      <c r="D9" s="74">
        <v>331</v>
      </c>
      <c r="E9" s="74">
        <v>944</v>
      </c>
      <c r="F9" s="74">
        <v>198</v>
      </c>
      <c r="G9" s="74">
        <v>204</v>
      </c>
      <c r="H9" s="74">
        <v>129</v>
      </c>
      <c r="I9" s="74">
        <v>325</v>
      </c>
      <c r="J9" s="74">
        <v>0</v>
      </c>
      <c r="K9" s="74">
        <v>30</v>
      </c>
      <c r="L9" s="74">
        <v>3</v>
      </c>
      <c r="M9" s="74">
        <v>6</v>
      </c>
      <c r="N9" s="74">
        <v>10</v>
      </c>
      <c r="O9" s="74">
        <v>0</v>
      </c>
      <c r="P9" s="74">
        <v>13</v>
      </c>
      <c r="Q9" s="74">
        <v>0</v>
      </c>
      <c r="R9" s="74">
        <v>26</v>
      </c>
      <c r="S9" s="83">
        <v>2</v>
      </c>
    </row>
    <row r="10" spans="1:20" ht="12" customHeight="1">
      <c r="A10" s="83">
        <v>3</v>
      </c>
      <c r="B10" s="13" t="s">
        <v>800</v>
      </c>
      <c r="C10" s="74">
        <v>7052</v>
      </c>
      <c r="D10" s="74">
        <v>3561</v>
      </c>
      <c r="E10" s="74">
        <v>10294</v>
      </c>
      <c r="F10" s="74">
        <v>2135</v>
      </c>
      <c r="G10" s="74">
        <v>3199</v>
      </c>
      <c r="H10" s="74">
        <v>2512</v>
      </c>
      <c r="I10" s="74">
        <v>1234</v>
      </c>
      <c r="J10" s="74">
        <v>0</v>
      </c>
      <c r="K10" s="74">
        <v>284</v>
      </c>
      <c r="L10" s="74">
        <v>77</v>
      </c>
      <c r="M10" s="74">
        <v>62</v>
      </c>
      <c r="N10" s="74">
        <v>284</v>
      </c>
      <c r="O10" s="74">
        <v>0</v>
      </c>
      <c r="P10" s="74">
        <v>75</v>
      </c>
      <c r="Q10" s="74">
        <v>0</v>
      </c>
      <c r="R10" s="74">
        <v>432</v>
      </c>
      <c r="S10" s="83">
        <v>3</v>
      </c>
    </row>
    <row r="11" spans="1:20" ht="12" customHeight="1">
      <c r="A11" s="83">
        <v>4</v>
      </c>
      <c r="B11" s="13" t="s">
        <v>801</v>
      </c>
      <c r="C11" s="74">
        <v>628</v>
      </c>
      <c r="D11" s="74">
        <v>358</v>
      </c>
      <c r="E11" s="74">
        <v>1008</v>
      </c>
      <c r="F11" s="74">
        <v>134</v>
      </c>
      <c r="G11" s="74">
        <v>561</v>
      </c>
      <c r="H11" s="74">
        <v>79</v>
      </c>
      <c r="I11" s="74">
        <v>103</v>
      </c>
      <c r="J11" s="74">
        <v>20</v>
      </c>
      <c r="K11" s="74">
        <v>27</v>
      </c>
      <c r="L11" s="74">
        <v>15</v>
      </c>
      <c r="M11" s="74">
        <v>5</v>
      </c>
      <c r="N11" s="74">
        <v>13</v>
      </c>
      <c r="O11" s="74">
        <v>0</v>
      </c>
      <c r="P11" s="74">
        <v>6</v>
      </c>
      <c r="Q11" s="74">
        <v>4</v>
      </c>
      <c r="R11" s="74">
        <v>41</v>
      </c>
      <c r="S11" s="83">
        <v>4</v>
      </c>
    </row>
    <row r="12" spans="1:20" ht="12" customHeight="1">
      <c r="A12" s="83">
        <v>5</v>
      </c>
      <c r="B12" s="13" t="s">
        <v>802</v>
      </c>
      <c r="C12" s="74">
        <v>945</v>
      </c>
      <c r="D12" s="74">
        <v>542</v>
      </c>
      <c r="E12" s="74">
        <v>1535</v>
      </c>
      <c r="F12" s="74">
        <v>195</v>
      </c>
      <c r="G12" s="74">
        <v>660</v>
      </c>
      <c r="H12" s="74">
        <v>124</v>
      </c>
      <c r="I12" s="74">
        <v>163</v>
      </c>
      <c r="J12" s="74">
        <v>23</v>
      </c>
      <c r="K12" s="74">
        <v>107</v>
      </c>
      <c r="L12" s="74">
        <v>116</v>
      </c>
      <c r="M12" s="74">
        <v>11</v>
      </c>
      <c r="N12" s="74">
        <v>37</v>
      </c>
      <c r="O12" s="74">
        <v>0</v>
      </c>
      <c r="P12" s="74">
        <v>18</v>
      </c>
      <c r="Q12" s="74">
        <v>2</v>
      </c>
      <c r="R12" s="74">
        <v>79</v>
      </c>
      <c r="S12" s="83">
        <v>5</v>
      </c>
    </row>
    <row r="13" spans="1:20" ht="12" customHeight="1">
      <c r="A13" s="83">
        <v>6</v>
      </c>
      <c r="B13" s="13" t="s">
        <v>803</v>
      </c>
      <c r="C13" s="74">
        <v>7891</v>
      </c>
      <c r="D13" s="74">
        <v>3499</v>
      </c>
      <c r="E13" s="74">
        <v>10113</v>
      </c>
      <c r="F13" s="74">
        <v>5200</v>
      </c>
      <c r="G13" s="74">
        <v>1786</v>
      </c>
      <c r="H13" s="74">
        <v>1597</v>
      </c>
      <c r="I13" s="74">
        <v>441</v>
      </c>
      <c r="J13" s="74">
        <v>0</v>
      </c>
      <c r="K13" s="74">
        <v>363</v>
      </c>
      <c r="L13" s="74">
        <v>66</v>
      </c>
      <c r="M13" s="74">
        <v>102</v>
      </c>
      <c r="N13" s="74">
        <v>35</v>
      </c>
      <c r="O13" s="74">
        <v>0</v>
      </c>
      <c r="P13" s="74">
        <v>132</v>
      </c>
      <c r="Q13" s="74">
        <v>0</v>
      </c>
      <c r="R13" s="74">
        <v>391</v>
      </c>
      <c r="S13" s="83">
        <v>6</v>
      </c>
    </row>
    <row r="14" spans="1:20" ht="12" customHeight="1">
      <c r="A14" s="83">
        <v>7</v>
      </c>
      <c r="B14" s="13" t="s">
        <v>804</v>
      </c>
      <c r="C14" s="74">
        <v>484</v>
      </c>
      <c r="D14" s="74">
        <v>237</v>
      </c>
      <c r="E14" s="74">
        <v>686</v>
      </c>
      <c r="F14" s="74">
        <v>200</v>
      </c>
      <c r="G14" s="74">
        <v>186</v>
      </c>
      <c r="H14" s="74">
        <v>71</v>
      </c>
      <c r="I14" s="74">
        <v>52</v>
      </c>
      <c r="J14" s="74">
        <v>13</v>
      </c>
      <c r="K14" s="74">
        <v>13</v>
      </c>
      <c r="L14" s="74">
        <v>5</v>
      </c>
      <c r="M14" s="74">
        <v>10</v>
      </c>
      <c r="N14" s="74">
        <v>19</v>
      </c>
      <c r="O14" s="74">
        <v>8</v>
      </c>
      <c r="P14" s="74">
        <v>6</v>
      </c>
      <c r="Q14" s="74">
        <v>0</v>
      </c>
      <c r="R14" s="74">
        <v>103</v>
      </c>
      <c r="S14" s="83">
        <v>7</v>
      </c>
    </row>
    <row r="15" spans="1:20" ht="12" customHeight="1">
      <c r="A15" s="83">
        <v>8</v>
      </c>
      <c r="B15" s="13" t="s">
        <v>805</v>
      </c>
      <c r="C15" s="74">
        <v>477</v>
      </c>
      <c r="D15" s="74">
        <v>265</v>
      </c>
      <c r="E15" s="74">
        <v>759</v>
      </c>
      <c r="F15" s="74">
        <v>172</v>
      </c>
      <c r="G15" s="74">
        <v>422</v>
      </c>
      <c r="H15" s="74">
        <v>54</v>
      </c>
      <c r="I15" s="74">
        <v>26</v>
      </c>
      <c r="J15" s="74">
        <v>6</v>
      </c>
      <c r="K15" s="74">
        <v>4</v>
      </c>
      <c r="L15" s="74">
        <v>1</v>
      </c>
      <c r="M15" s="74">
        <v>6</v>
      </c>
      <c r="N15" s="74">
        <v>1</v>
      </c>
      <c r="O15" s="74">
        <v>10</v>
      </c>
      <c r="P15" s="74">
        <v>26</v>
      </c>
      <c r="Q15" s="74">
        <v>0</v>
      </c>
      <c r="R15" s="74">
        <v>31</v>
      </c>
      <c r="S15" s="83">
        <v>8</v>
      </c>
    </row>
    <row r="16" spans="1:20" ht="12" customHeight="1">
      <c r="A16" s="83">
        <v>9</v>
      </c>
      <c r="B16" s="13" t="s">
        <v>806</v>
      </c>
      <c r="C16" s="74">
        <v>702</v>
      </c>
      <c r="D16" s="74">
        <v>372</v>
      </c>
      <c r="E16" s="74">
        <v>1056</v>
      </c>
      <c r="F16" s="74">
        <v>288</v>
      </c>
      <c r="G16" s="74">
        <v>353</v>
      </c>
      <c r="H16" s="74">
        <v>73</v>
      </c>
      <c r="I16" s="74">
        <v>222</v>
      </c>
      <c r="J16" s="74">
        <v>17</v>
      </c>
      <c r="K16" s="74">
        <v>9</v>
      </c>
      <c r="L16" s="74">
        <v>9</v>
      </c>
      <c r="M16" s="74">
        <v>10</v>
      </c>
      <c r="N16" s="74">
        <v>16</v>
      </c>
      <c r="O16" s="74">
        <v>14</v>
      </c>
      <c r="P16" s="74">
        <v>4</v>
      </c>
      <c r="Q16" s="74">
        <v>0</v>
      </c>
      <c r="R16" s="74">
        <v>41</v>
      </c>
      <c r="S16" s="83">
        <v>9</v>
      </c>
    </row>
    <row r="17" spans="1:19" ht="12" customHeight="1">
      <c r="A17" s="83">
        <v>10</v>
      </c>
      <c r="B17" s="13" t="s">
        <v>807</v>
      </c>
      <c r="C17" s="74">
        <v>867</v>
      </c>
      <c r="D17" s="74">
        <v>389</v>
      </c>
      <c r="E17" s="74">
        <v>1125</v>
      </c>
      <c r="F17" s="74">
        <v>291</v>
      </c>
      <c r="G17" s="74">
        <v>437</v>
      </c>
      <c r="H17" s="74">
        <v>116</v>
      </c>
      <c r="I17" s="74">
        <v>29</v>
      </c>
      <c r="J17" s="74">
        <v>15</v>
      </c>
      <c r="K17" s="74">
        <v>30</v>
      </c>
      <c r="L17" s="74">
        <v>26</v>
      </c>
      <c r="M17" s="74">
        <v>28</v>
      </c>
      <c r="N17" s="74">
        <v>9</v>
      </c>
      <c r="O17" s="74">
        <v>16</v>
      </c>
      <c r="P17" s="74">
        <v>10</v>
      </c>
      <c r="Q17" s="74">
        <v>0</v>
      </c>
      <c r="R17" s="74">
        <v>118</v>
      </c>
      <c r="S17" s="83">
        <v>10</v>
      </c>
    </row>
    <row r="18" spans="1:19" ht="12" customHeight="1">
      <c r="A18" s="83">
        <v>11</v>
      </c>
      <c r="B18" s="13" t="s">
        <v>808</v>
      </c>
      <c r="C18" s="74">
        <v>603</v>
      </c>
      <c r="D18" s="74">
        <v>360</v>
      </c>
      <c r="E18" s="74">
        <v>1030</v>
      </c>
      <c r="F18" s="74">
        <v>138</v>
      </c>
      <c r="G18" s="74">
        <v>545</v>
      </c>
      <c r="H18" s="74">
        <v>80</v>
      </c>
      <c r="I18" s="74">
        <v>69</v>
      </c>
      <c r="J18" s="74">
        <v>10</v>
      </c>
      <c r="K18" s="74">
        <v>54</v>
      </c>
      <c r="L18" s="74">
        <v>33</v>
      </c>
      <c r="M18" s="74">
        <v>3</v>
      </c>
      <c r="N18" s="74">
        <v>17</v>
      </c>
      <c r="O18" s="74">
        <v>0</v>
      </c>
      <c r="P18" s="74">
        <v>26</v>
      </c>
      <c r="Q18" s="74">
        <v>1</v>
      </c>
      <c r="R18" s="74">
        <v>54</v>
      </c>
      <c r="S18" s="83">
        <v>11</v>
      </c>
    </row>
    <row r="19" spans="1:19" ht="12" customHeight="1">
      <c r="A19" s="83">
        <v>12</v>
      </c>
      <c r="B19" s="13" t="s">
        <v>809</v>
      </c>
      <c r="C19" s="74">
        <v>13711</v>
      </c>
      <c r="D19" s="74">
        <v>5277</v>
      </c>
      <c r="E19" s="74">
        <v>15080</v>
      </c>
      <c r="F19" s="74">
        <v>2807</v>
      </c>
      <c r="G19" s="74">
        <v>4836</v>
      </c>
      <c r="H19" s="74">
        <v>3526</v>
      </c>
      <c r="I19" s="74">
        <v>315</v>
      </c>
      <c r="J19" s="74">
        <v>915</v>
      </c>
      <c r="K19" s="74">
        <v>295</v>
      </c>
      <c r="L19" s="74">
        <v>250</v>
      </c>
      <c r="M19" s="74">
        <v>223</v>
      </c>
      <c r="N19" s="74">
        <v>217</v>
      </c>
      <c r="O19" s="74">
        <v>0</v>
      </c>
      <c r="P19" s="74">
        <v>182</v>
      </c>
      <c r="Q19" s="74">
        <v>664</v>
      </c>
      <c r="R19" s="74">
        <v>850</v>
      </c>
      <c r="S19" s="83">
        <v>12</v>
      </c>
    </row>
    <row r="20" spans="1:19" ht="12" customHeight="1">
      <c r="A20" s="83">
        <v>13</v>
      </c>
      <c r="B20" s="13" t="s">
        <v>810</v>
      </c>
      <c r="C20" s="74">
        <v>617</v>
      </c>
      <c r="D20" s="74">
        <v>330</v>
      </c>
      <c r="E20" s="74">
        <v>927</v>
      </c>
      <c r="F20" s="74">
        <v>168</v>
      </c>
      <c r="G20" s="74">
        <v>386</v>
      </c>
      <c r="H20" s="74">
        <v>45</v>
      </c>
      <c r="I20" s="74">
        <v>227</v>
      </c>
      <c r="J20" s="74">
        <v>5</v>
      </c>
      <c r="K20" s="74">
        <v>22</v>
      </c>
      <c r="L20" s="74">
        <v>15</v>
      </c>
      <c r="M20" s="74">
        <v>4</v>
      </c>
      <c r="N20" s="74">
        <v>4</v>
      </c>
      <c r="O20" s="74">
        <v>0</v>
      </c>
      <c r="P20" s="74">
        <v>6</v>
      </c>
      <c r="Q20" s="74">
        <v>1</v>
      </c>
      <c r="R20" s="74">
        <v>44</v>
      </c>
      <c r="S20" s="83">
        <v>13</v>
      </c>
    </row>
    <row r="21" spans="1:19" ht="12" customHeight="1">
      <c r="A21" s="83">
        <v>14</v>
      </c>
      <c r="B21" s="13" t="s">
        <v>158</v>
      </c>
      <c r="C21" s="74">
        <v>14387</v>
      </c>
      <c r="D21" s="74">
        <v>6729</v>
      </c>
      <c r="E21" s="74">
        <v>19293</v>
      </c>
      <c r="F21" s="74">
        <v>5336</v>
      </c>
      <c r="G21" s="74">
        <v>6193</v>
      </c>
      <c r="H21" s="74">
        <v>3787</v>
      </c>
      <c r="I21" s="74">
        <v>2051</v>
      </c>
      <c r="J21" s="74">
        <v>0</v>
      </c>
      <c r="K21" s="74">
        <v>780</v>
      </c>
      <c r="L21" s="74">
        <v>170</v>
      </c>
      <c r="M21" s="74">
        <v>88</v>
      </c>
      <c r="N21" s="74">
        <v>57</v>
      </c>
      <c r="O21" s="74">
        <v>0</v>
      </c>
      <c r="P21" s="74">
        <v>172</v>
      </c>
      <c r="Q21" s="74">
        <v>0</v>
      </c>
      <c r="R21" s="74">
        <v>659</v>
      </c>
      <c r="S21" s="83">
        <v>14</v>
      </c>
    </row>
    <row r="22" spans="1:19" ht="12" customHeight="1">
      <c r="A22" s="83">
        <v>15</v>
      </c>
      <c r="B22" s="13" t="s">
        <v>811</v>
      </c>
      <c r="C22" s="74">
        <v>748</v>
      </c>
      <c r="D22" s="74">
        <v>438</v>
      </c>
      <c r="E22" s="74">
        <v>1243</v>
      </c>
      <c r="F22" s="74">
        <v>404</v>
      </c>
      <c r="G22" s="74">
        <v>265</v>
      </c>
      <c r="H22" s="74">
        <v>209</v>
      </c>
      <c r="I22" s="74">
        <v>243</v>
      </c>
      <c r="J22" s="74">
        <v>0</v>
      </c>
      <c r="K22" s="74">
        <v>29</v>
      </c>
      <c r="L22" s="74">
        <v>4</v>
      </c>
      <c r="M22" s="74">
        <v>8</v>
      </c>
      <c r="N22" s="74">
        <v>7</v>
      </c>
      <c r="O22" s="74">
        <v>0</v>
      </c>
      <c r="P22" s="74">
        <v>1</v>
      </c>
      <c r="Q22" s="74">
        <v>0</v>
      </c>
      <c r="R22" s="74">
        <v>73</v>
      </c>
      <c r="S22" s="83">
        <v>15</v>
      </c>
    </row>
    <row r="23" spans="1:19" ht="12" customHeight="1">
      <c r="A23" s="83">
        <v>16</v>
      </c>
      <c r="B23" s="13" t="s">
        <v>812</v>
      </c>
      <c r="C23" s="74">
        <v>1114</v>
      </c>
      <c r="D23" s="74">
        <v>403</v>
      </c>
      <c r="E23" s="74">
        <v>1128</v>
      </c>
      <c r="F23" s="74">
        <v>414</v>
      </c>
      <c r="G23" s="74">
        <v>218</v>
      </c>
      <c r="H23" s="74">
        <v>160</v>
      </c>
      <c r="I23" s="74">
        <v>39</v>
      </c>
      <c r="J23" s="74">
        <v>0</v>
      </c>
      <c r="K23" s="74">
        <v>192</v>
      </c>
      <c r="L23" s="74">
        <v>11</v>
      </c>
      <c r="M23" s="74">
        <v>14</v>
      </c>
      <c r="N23" s="74">
        <v>9</v>
      </c>
      <c r="O23" s="74">
        <v>0</v>
      </c>
      <c r="P23" s="74">
        <v>8</v>
      </c>
      <c r="Q23" s="74">
        <v>0</v>
      </c>
      <c r="R23" s="74">
        <v>63</v>
      </c>
      <c r="S23" s="83">
        <v>16</v>
      </c>
    </row>
    <row r="24" spans="1:19" ht="12" customHeight="1">
      <c r="A24" s="83">
        <v>17</v>
      </c>
      <c r="B24" s="13" t="s">
        <v>813</v>
      </c>
      <c r="C24" s="74">
        <v>541</v>
      </c>
      <c r="D24" s="74">
        <v>322</v>
      </c>
      <c r="E24" s="74">
        <v>889</v>
      </c>
      <c r="F24" s="74">
        <v>324</v>
      </c>
      <c r="G24" s="74">
        <v>183</v>
      </c>
      <c r="H24" s="74">
        <v>113</v>
      </c>
      <c r="I24" s="74">
        <v>104</v>
      </c>
      <c r="J24" s="74">
        <v>0</v>
      </c>
      <c r="K24" s="74">
        <v>75</v>
      </c>
      <c r="L24" s="74">
        <v>15</v>
      </c>
      <c r="M24" s="74">
        <v>33</v>
      </c>
      <c r="N24" s="74">
        <v>1</v>
      </c>
      <c r="O24" s="74">
        <v>0</v>
      </c>
      <c r="P24" s="74">
        <v>8</v>
      </c>
      <c r="Q24" s="74">
        <v>0</v>
      </c>
      <c r="R24" s="74">
        <v>33</v>
      </c>
      <c r="S24" s="83">
        <v>17</v>
      </c>
    </row>
    <row r="25" spans="1:19" ht="12" customHeight="1">
      <c r="A25" s="83">
        <v>18</v>
      </c>
      <c r="B25" s="13" t="s">
        <v>814</v>
      </c>
      <c r="C25" s="74">
        <v>1905</v>
      </c>
      <c r="D25" s="74">
        <v>923</v>
      </c>
      <c r="E25" s="74">
        <v>2650</v>
      </c>
      <c r="F25" s="74">
        <v>316</v>
      </c>
      <c r="G25" s="74">
        <v>1302</v>
      </c>
      <c r="H25" s="74">
        <v>244</v>
      </c>
      <c r="I25" s="74">
        <v>126</v>
      </c>
      <c r="J25" s="74">
        <v>37</v>
      </c>
      <c r="K25" s="74">
        <v>197</v>
      </c>
      <c r="L25" s="74">
        <v>73</v>
      </c>
      <c r="M25" s="74">
        <v>29</v>
      </c>
      <c r="N25" s="74">
        <v>130</v>
      </c>
      <c r="O25" s="74">
        <v>0</v>
      </c>
      <c r="P25" s="74">
        <v>30</v>
      </c>
      <c r="Q25" s="74">
        <v>19</v>
      </c>
      <c r="R25" s="74">
        <v>147</v>
      </c>
      <c r="S25" s="83">
        <v>18</v>
      </c>
    </row>
    <row r="26" spans="1:19" ht="12" customHeight="1">
      <c r="A26" s="83">
        <v>19</v>
      </c>
      <c r="B26" s="13" t="s">
        <v>815</v>
      </c>
      <c r="C26" s="74">
        <v>3279</v>
      </c>
      <c r="D26" s="74">
        <v>1180</v>
      </c>
      <c r="E26" s="74">
        <v>3435</v>
      </c>
      <c r="F26" s="74">
        <v>1007</v>
      </c>
      <c r="G26" s="74">
        <v>1047</v>
      </c>
      <c r="H26" s="74">
        <v>524</v>
      </c>
      <c r="I26" s="74">
        <v>84</v>
      </c>
      <c r="J26" s="74">
        <v>230</v>
      </c>
      <c r="K26" s="74">
        <v>52</v>
      </c>
      <c r="L26" s="74">
        <v>107</v>
      </c>
      <c r="M26" s="74">
        <v>28</v>
      </c>
      <c r="N26" s="74">
        <v>45</v>
      </c>
      <c r="O26" s="74">
        <v>114</v>
      </c>
      <c r="P26" s="74">
        <v>50</v>
      </c>
      <c r="Q26" s="74">
        <v>0</v>
      </c>
      <c r="R26" s="74">
        <v>147</v>
      </c>
      <c r="S26" s="83">
        <v>19</v>
      </c>
    </row>
    <row r="27" spans="1:19" ht="12" customHeight="1">
      <c r="A27" s="83">
        <v>20</v>
      </c>
      <c r="B27" s="13" t="s">
        <v>816</v>
      </c>
      <c r="C27" s="74">
        <v>6048</v>
      </c>
      <c r="D27" s="74">
        <v>2973</v>
      </c>
      <c r="E27" s="74">
        <v>8356</v>
      </c>
      <c r="F27" s="74">
        <v>2601</v>
      </c>
      <c r="G27" s="74">
        <v>2177</v>
      </c>
      <c r="H27" s="74">
        <v>1743</v>
      </c>
      <c r="I27" s="74">
        <v>119</v>
      </c>
      <c r="J27" s="74">
        <v>247</v>
      </c>
      <c r="K27" s="74">
        <v>161</v>
      </c>
      <c r="L27" s="74">
        <v>217</v>
      </c>
      <c r="M27" s="74">
        <v>260</v>
      </c>
      <c r="N27" s="74">
        <v>61</v>
      </c>
      <c r="O27" s="74">
        <v>101</v>
      </c>
      <c r="P27" s="74">
        <v>89</v>
      </c>
      <c r="Q27" s="74">
        <v>0</v>
      </c>
      <c r="R27" s="74">
        <v>580</v>
      </c>
      <c r="S27" s="83">
        <v>20</v>
      </c>
    </row>
    <row r="28" spans="1:19" ht="12" customHeight="1">
      <c r="A28" s="83">
        <v>21</v>
      </c>
      <c r="B28" s="13" t="s">
        <v>817</v>
      </c>
      <c r="C28" s="74">
        <v>607</v>
      </c>
      <c r="D28" s="74">
        <v>346</v>
      </c>
      <c r="E28" s="74">
        <v>1004</v>
      </c>
      <c r="F28" s="74">
        <v>307</v>
      </c>
      <c r="G28" s="74">
        <v>312</v>
      </c>
      <c r="H28" s="74">
        <v>61</v>
      </c>
      <c r="I28" s="74">
        <v>217</v>
      </c>
      <c r="J28" s="74">
        <v>10</v>
      </c>
      <c r="K28" s="74">
        <v>11</v>
      </c>
      <c r="L28" s="74">
        <v>13</v>
      </c>
      <c r="M28" s="74">
        <v>5</v>
      </c>
      <c r="N28" s="74">
        <v>1</v>
      </c>
      <c r="O28" s="74">
        <v>19</v>
      </c>
      <c r="P28" s="74">
        <v>4</v>
      </c>
      <c r="Q28" s="74">
        <v>0</v>
      </c>
      <c r="R28" s="74">
        <v>44</v>
      </c>
      <c r="S28" s="83">
        <v>21</v>
      </c>
    </row>
    <row r="29" spans="1:19" ht="12" customHeight="1">
      <c r="A29" s="83">
        <v>22</v>
      </c>
      <c r="B29" s="13" t="s">
        <v>818</v>
      </c>
      <c r="C29" s="74">
        <v>5025</v>
      </c>
      <c r="D29" s="74">
        <v>2170</v>
      </c>
      <c r="E29" s="74">
        <v>6222</v>
      </c>
      <c r="F29" s="74">
        <v>1676</v>
      </c>
      <c r="G29" s="74">
        <v>1254</v>
      </c>
      <c r="H29" s="74">
        <v>902</v>
      </c>
      <c r="I29" s="74">
        <v>52</v>
      </c>
      <c r="J29" s="74">
        <v>503</v>
      </c>
      <c r="K29" s="74">
        <v>96</v>
      </c>
      <c r="L29" s="74">
        <v>86</v>
      </c>
      <c r="M29" s="74">
        <v>44</v>
      </c>
      <c r="N29" s="74">
        <v>37</v>
      </c>
      <c r="O29" s="74">
        <v>1161</v>
      </c>
      <c r="P29" s="74">
        <v>126</v>
      </c>
      <c r="Q29" s="74">
        <v>0</v>
      </c>
      <c r="R29" s="74">
        <v>285</v>
      </c>
      <c r="S29" s="83">
        <v>22</v>
      </c>
    </row>
    <row r="30" spans="1:19" ht="12" customHeight="1">
      <c r="A30" s="83">
        <v>23</v>
      </c>
      <c r="B30" s="13" t="s">
        <v>819</v>
      </c>
      <c r="C30" s="74">
        <v>21834</v>
      </c>
      <c r="D30" s="74">
        <v>9218</v>
      </c>
      <c r="E30" s="74">
        <v>26686</v>
      </c>
      <c r="F30" s="74">
        <v>9081</v>
      </c>
      <c r="G30" s="74">
        <v>5792</v>
      </c>
      <c r="H30" s="74">
        <v>5112</v>
      </c>
      <c r="I30" s="74">
        <v>465</v>
      </c>
      <c r="J30" s="74">
        <v>512</v>
      </c>
      <c r="K30" s="74">
        <v>1071</v>
      </c>
      <c r="L30" s="74">
        <v>531</v>
      </c>
      <c r="M30" s="74">
        <v>1244</v>
      </c>
      <c r="N30" s="74">
        <v>73</v>
      </c>
      <c r="O30" s="74">
        <v>0</v>
      </c>
      <c r="P30" s="74">
        <v>2012</v>
      </c>
      <c r="Q30" s="74">
        <v>0</v>
      </c>
      <c r="R30" s="74">
        <v>793</v>
      </c>
      <c r="S30" s="83">
        <v>23</v>
      </c>
    </row>
    <row r="31" spans="1:19" ht="12" customHeight="1">
      <c r="A31" s="83">
        <v>24</v>
      </c>
      <c r="B31" s="13" t="s">
        <v>820</v>
      </c>
      <c r="C31" s="74">
        <v>699</v>
      </c>
      <c r="D31" s="74">
        <v>380</v>
      </c>
      <c r="E31" s="74">
        <v>1045</v>
      </c>
      <c r="F31" s="74">
        <v>117</v>
      </c>
      <c r="G31" s="74">
        <v>638</v>
      </c>
      <c r="H31" s="74">
        <v>86</v>
      </c>
      <c r="I31" s="74">
        <v>101</v>
      </c>
      <c r="J31" s="74">
        <v>17</v>
      </c>
      <c r="K31" s="74">
        <v>11</v>
      </c>
      <c r="L31" s="74">
        <v>10</v>
      </c>
      <c r="M31" s="74">
        <v>5</v>
      </c>
      <c r="N31" s="74">
        <v>5</v>
      </c>
      <c r="O31" s="74">
        <v>0</v>
      </c>
      <c r="P31" s="74">
        <v>2</v>
      </c>
      <c r="Q31" s="74">
        <v>2</v>
      </c>
      <c r="R31" s="74">
        <v>51</v>
      </c>
      <c r="S31" s="83">
        <v>24</v>
      </c>
    </row>
    <row r="32" spans="1:19" ht="12" customHeight="1">
      <c r="A32" s="83">
        <v>25</v>
      </c>
      <c r="B32" s="13" t="s">
        <v>159</v>
      </c>
      <c r="C32" s="74">
        <v>7533</v>
      </c>
      <c r="D32" s="74">
        <v>3534</v>
      </c>
      <c r="E32" s="74">
        <v>10168</v>
      </c>
      <c r="F32" s="74">
        <v>3082</v>
      </c>
      <c r="G32" s="74">
        <v>2986</v>
      </c>
      <c r="H32" s="74">
        <v>1652</v>
      </c>
      <c r="I32" s="74">
        <v>603</v>
      </c>
      <c r="J32" s="74">
        <v>0</v>
      </c>
      <c r="K32" s="74">
        <v>1110</v>
      </c>
      <c r="L32" s="74">
        <v>97</v>
      </c>
      <c r="M32" s="74">
        <v>66</v>
      </c>
      <c r="N32" s="74">
        <v>50</v>
      </c>
      <c r="O32" s="74">
        <v>0</v>
      </c>
      <c r="P32" s="74">
        <v>103</v>
      </c>
      <c r="Q32" s="74">
        <v>0</v>
      </c>
      <c r="R32" s="74">
        <v>419</v>
      </c>
      <c r="S32" s="83">
        <v>25</v>
      </c>
    </row>
    <row r="33" spans="1:19" ht="12" customHeight="1">
      <c r="A33" s="83">
        <v>26</v>
      </c>
      <c r="B33" s="13" t="s">
        <v>107</v>
      </c>
      <c r="C33" s="74">
        <v>0</v>
      </c>
      <c r="D33" s="74">
        <v>1269</v>
      </c>
      <c r="E33" s="74">
        <v>3774</v>
      </c>
      <c r="F33" s="74">
        <v>1085</v>
      </c>
      <c r="G33" s="74">
        <v>1149</v>
      </c>
      <c r="H33" s="74">
        <v>456</v>
      </c>
      <c r="I33" s="74">
        <v>338</v>
      </c>
      <c r="J33" s="74">
        <v>153</v>
      </c>
      <c r="K33" s="74">
        <v>210</v>
      </c>
      <c r="L33" s="74">
        <v>80</v>
      </c>
      <c r="M33" s="74">
        <v>18</v>
      </c>
      <c r="N33" s="74">
        <v>103</v>
      </c>
      <c r="O33" s="74">
        <v>23</v>
      </c>
      <c r="P33" s="74">
        <v>49</v>
      </c>
      <c r="Q33" s="74">
        <v>0</v>
      </c>
      <c r="R33" s="74">
        <v>110</v>
      </c>
      <c r="S33" s="83">
        <v>26</v>
      </c>
    </row>
    <row r="34" spans="1:19" ht="12" customHeight="1">
      <c r="A34" s="106">
        <v>27</v>
      </c>
      <c r="B34" s="175" t="s">
        <v>45</v>
      </c>
      <c r="C34" s="71">
        <v>100502</v>
      </c>
      <c r="D34" s="71">
        <v>46312</v>
      </c>
      <c r="E34" s="71">
        <v>133054</v>
      </c>
      <c r="F34" s="71">
        <v>38940</v>
      </c>
      <c r="G34" s="71">
        <v>37559</v>
      </c>
      <c r="H34" s="71">
        <v>23907</v>
      </c>
      <c r="I34" s="71">
        <v>7905</v>
      </c>
      <c r="J34" s="71">
        <v>2733</v>
      </c>
      <c r="K34" s="71">
        <v>5312</v>
      </c>
      <c r="L34" s="71">
        <v>2038</v>
      </c>
      <c r="M34" s="71">
        <v>2331</v>
      </c>
      <c r="N34" s="71">
        <v>1248</v>
      </c>
      <c r="O34" s="71">
        <v>1466</v>
      </c>
      <c r="P34" s="71">
        <v>3189</v>
      </c>
      <c r="Q34" s="71">
        <v>693</v>
      </c>
      <c r="R34" s="71">
        <v>5733</v>
      </c>
      <c r="S34" s="106">
        <v>27</v>
      </c>
    </row>
    <row r="35" spans="1:19" ht="12" customHeight="1">
      <c r="C35" s="59"/>
      <c r="D35" s="59"/>
      <c r="E35" s="59"/>
      <c r="F35" s="59"/>
      <c r="G35" s="13"/>
      <c r="H35" s="13"/>
      <c r="I35" s="2"/>
      <c r="J35" s="13"/>
      <c r="K35" s="13"/>
      <c r="L35" s="2"/>
      <c r="M35" s="2"/>
      <c r="N35" s="2"/>
      <c r="O35" s="2"/>
      <c r="P35" s="2"/>
      <c r="Q35" s="2"/>
      <c r="R35" s="2"/>
      <c r="S35"/>
    </row>
    <row r="36" spans="1:19" ht="12" customHeight="1">
      <c r="A36" s="90"/>
      <c r="C36" s="209" t="s">
        <v>738</v>
      </c>
      <c r="D36" s="209"/>
      <c r="E36" s="209"/>
      <c r="F36" s="209"/>
      <c r="G36" s="209"/>
      <c r="H36" s="209"/>
      <c r="I36" s="209"/>
      <c r="J36" s="209"/>
      <c r="K36" s="210" t="s">
        <v>738</v>
      </c>
      <c r="L36" s="210"/>
      <c r="M36" s="210"/>
      <c r="N36" s="210"/>
      <c r="O36" s="210"/>
      <c r="P36" s="210"/>
      <c r="Q36" s="210"/>
      <c r="R36" s="210"/>
      <c r="S36" s="90"/>
    </row>
    <row r="37" spans="1:19" ht="12" customHeight="1">
      <c r="A37" s="83">
        <v>1</v>
      </c>
      <c r="B37" s="13" t="s">
        <v>798</v>
      </c>
      <c r="C37" s="113">
        <v>100</v>
      </c>
      <c r="D37" s="144">
        <v>40</v>
      </c>
      <c r="E37" s="144">
        <v>95.8</v>
      </c>
      <c r="F37" s="144">
        <v>48.5</v>
      </c>
      <c r="G37" s="144">
        <v>18</v>
      </c>
      <c r="H37" s="144">
        <v>17.399999999999999</v>
      </c>
      <c r="I37" s="144">
        <v>6</v>
      </c>
      <c r="J37" s="144">
        <v>0</v>
      </c>
      <c r="K37" s="144">
        <v>3</v>
      </c>
      <c r="L37" s="144">
        <v>0.3</v>
      </c>
      <c r="M37" s="144">
        <v>0.7</v>
      </c>
      <c r="N37" s="144">
        <v>0.3</v>
      </c>
      <c r="O37" s="144">
        <v>0</v>
      </c>
      <c r="P37" s="144">
        <v>1.2</v>
      </c>
      <c r="Q37" s="144">
        <v>0</v>
      </c>
      <c r="R37" s="144">
        <v>4.5999999999999996</v>
      </c>
      <c r="S37" s="83">
        <v>1</v>
      </c>
    </row>
    <row r="38" spans="1:19" ht="12" customHeight="1">
      <c r="A38" s="83">
        <v>2</v>
      </c>
      <c r="B38" s="13" t="s">
        <v>799</v>
      </c>
      <c r="C38" s="113">
        <v>100</v>
      </c>
      <c r="D38" s="144">
        <v>61.1</v>
      </c>
      <c r="E38" s="144">
        <v>95.1</v>
      </c>
      <c r="F38" s="144">
        <v>21</v>
      </c>
      <c r="G38" s="144">
        <v>21.6</v>
      </c>
      <c r="H38" s="144">
        <v>13.7</v>
      </c>
      <c r="I38" s="144">
        <v>34.4</v>
      </c>
      <c r="J38" s="144">
        <v>0</v>
      </c>
      <c r="K38" s="144">
        <v>3.2</v>
      </c>
      <c r="L38" s="144">
        <v>0.3</v>
      </c>
      <c r="M38" s="144">
        <v>0.6</v>
      </c>
      <c r="N38" s="144">
        <v>1.1000000000000001</v>
      </c>
      <c r="O38" s="144">
        <v>0</v>
      </c>
      <c r="P38" s="144">
        <v>1.4</v>
      </c>
      <c r="Q38" s="144">
        <v>0</v>
      </c>
      <c r="R38" s="144">
        <v>2.8</v>
      </c>
      <c r="S38" s="83">
        <v>2</v>
      </c>
    </row>
    <row r="39" spans="1:19" ht="12" customHeight="1">
      <c r="A39" s="83">
        <v>3</v>
      </c>
      <c r="B39" s="13" t="s">
        <v>800</v>
      </c>
      <c r="C39" s="113">
        <v>100</v>
      </c>
      <c r="D39" s="144">
        <v>50.5</v>
      </c>
      <c r="E39" s="144">
        <v>96</v>
      </c>
      <c r="F39" s="144">
        <v>21</v>
      </c>
      <c r="G39" s="144">
        <v>31.1</v>
      </c>
      <c r="H39" s="144">
        <v>24.4</v>
      </c>
      <c r="I39" s="144">
        <v>12</v>
      </c>
      <c r="J39" s="144">
        <v>0</v>
      </c>
      <c r="K39" s="144">
        <v>2.8</v>
      </c>
      <c r="L39" s="144">
        <v>0.7</v>
      </c>
      <c r="M39" s="144">
        <v>0.6</v>
      </c>
      <c r="N39" s="144">
        <v>2.8</v>
      </c>
      <c r="O39" s="144">
        <v>0</v>
      </c>
      <c r="P39" s="144">
        <v>0.7</v>
      </c>
      <c r="Q39" s="144">
        <v>0</v>
      </c>
      <c r="R39" s="144">
        <v>4.2</v>
      </c>
      <c r="S39" s="83">
        <v>3</v>
      </c>
    </row>
    <row r="40" spans="1:19" ht="12" customHeight="1">
      <c r="A40" s="83">
        <v>4</v>
      </c>
      <c r="B40" s="13" t="s">
        <v>801</v>
      </c>
      <c r="C40" s="113">
        <v>100</v>
      </c>
      <c r="D40" s="144">
        <v>57</v>
      </c>
      <c r="E40" s="144">
        <v>93.9</v>
      </c>
      <c r="F40" s="144">
        <v>13.3</v>
      </c>
      <c r="G40" s="144">
        <v>55.7</v>
      </c>
      <c r="H40" s="144">
        <v>7.8</v>
      </c>
      <c r="I40" s="144">
        <v>10.199999999999999</v>
      </c>
      <c r="J40" s="144">
        <v>2</v>
      </c>
      <c r="K40" s="144">
        <v>2.7</v>
      </c>
      <c r="L40" s="144">
        <v>1.5</v>
      </c>
      <c r="M40" s="144">
        <v>0.5</v>
      </c>
      <c r="N40" s="144">
        <v>1.3</v>
      </c>
      <c r="O40" s="144">
        <v>0</v>
      </c>
      <c r="P40" s="144">
        <v>0.6</v>
      </c>
      <c r="Q40" s="144">
        <v>0.4</v>
      </c>
      <c r="R40" s="144">
        <v>4.0999999999999996</v>
      </c>
      <c r="S40" s="83">
        <v>4</v>
      </c>
    </row>
    <row r="41" spans="1:19" ht="12" customHeight="1">
      <c r="A41" s="83">
        <v>5</v>
      </c>
      <c r="B41" s="13" t="s">
        <v>802</v>
      </c>
      <c r="C41" s="113">
        <v>100</v>
      </c>
      <c r="D41" s="144">
        <v>57.4</v>
      </c>
      <c r="E41" s="144">
        <v>94.4</v>
      </c>
      <c r="F41" s="144">
        <v>12.7</v>
      </c>
      <c r="G41" s="144">
        <v>43</v>
      </c>
      <c r="H41" s="144">
        <v>8.1</v>
      </c>
      <c r="I41" s="144">
        <v>10.6</v>
      </c>
      <c r="J41" s="144">
        <v>1.5</v>
      </c>
      <c r="K41" s="144">
        <v>7</v>
      </c>
      <c r="L41" s="144">
        <v>7.6</v>
      </c>
      <c r="M41" s="144">
        <v>0.7</v>
      </c>
      <c r="N41" s="144">
        <v>2.4</v>
      </c>
      <c r="O41" s="144">
        <v>0</v>
      </c>
      <c r="P41" s="144">
        <v>1.2</v>
      </c>
      <c r="Q41" s="144">
        <v>0.1</v>
      </c>
      <c r="R41" s="144">
        <v>5.0999999999999996</v>
      </c>
      <c r="S41" s="83">
        <v>5</v>
      </c>
    </row>
    <row r="42" spans="1:19" ht="12" customHeight="1">
      <c r="A42" s="83">
        <v>6</v>
      </c>
      <c r="B42" s="13" t="s">
        <v>803</v>
      </c>
      <c r="C42" s="113">
        <v>100</v>
      </c>
      <c r="D42" s="144">
        <v>44.3</v>
      </c>
      <c r="E42" s="144">
        <v>96.3</v>
      </c>
      <c r="F42" s="144">
        <v>51.4</v>
      </c>
      <c r="G42" s="144">
        <v>17.7</v>
      </c>
      <c r="H42" s="144">
        <v>15.8</v>
      </c>
      <c r="I42" s="144">
        <v>4.4000000000000004</v>
      </c>
      <c r="J42" s="144">
        <v>0</v>
      </c>
      <c r="K42" s="144">
        <v>3.6</v>
      </c>
      <c r="L42" s="144">
        <v>0.7</v>
      </c>
      <c r="M42" s="144">
        <v>1</v>
      </c>
      <c r="N42" s="144">
        <v>0.3</v>
      </c>
      <c r="O42" s="144">
        <v>0</v>
      </c>
      <c r="P42" s="144">
        <v>1.3</v>
      </c>
      <c r="Q42" s="144">
        <v>0</v>
      </c>
      <c r="R42" s="144">
        <v>3.9</v>
      </c>
      <c r="S42" s="83">
        <v>6</v>
      </c>
    </row>
    <row r="43" spans="1:19" ht="12" customHeight="1">
      <c r="A43" s="83">
        <v>7</v>
      </c>
      <c r="B43" s="13" t="s">
        <v>804</v>
      </c>
      <c r="C43" s="113">
        <v>100</v>
      </c>
      <c r="D43" s="144">
        <v>49</v>
      </c>
      <c r="E43" s="144">
        <v>96.5</v>
      </c>
      <c r="F43" s="144">
        <v>29.2</v>
      </c>
      <c r="G43" s="144">
        <v>27.1</v>
      </c>
      <c r="H43" s="144">
        <v>10.3</v>
      </c>
      <c r="I43" s="144">
        <v>7.6</v>
      </c>
      <c r="J43" s="144">
        <v>1.9</v>
      </c>
      <c r="K43" s="144">
        <v>1.9</v>
      </c>
      <c r="L43" s="144">
        <v>0.7</v>
      </c>
      <c r="M43" s="144">
        <v>1.5</v>
      </c>
      <c r="N43" s="144">
        <v>2.8</v>
      </c>
      <c r="O43" s="144">
        <v>1.2</v>
      </c>
      <c r="P43" s="144">
        <v>0.9</v>
      </c>
      <c r="Q43" s="144">
        <v>0</v>
      </c>
      <c r="R43" s="144">
        <v>15</v>
      </c>
      <c r="S43" s="83">
        <v>7</v>
      </c>
    </row>
    <row r="44" spans="1:19" ht="12" customHeight="1">
      <c r="A44" s="83">
        <v>8</v>
      </c>
      <c r="B44" s="13" t="s">
        <v>805</v>
      </c>
      <c r="C44" s="113">
        <v>100</v>
      </c>
      <c r="D44" s="144">
        <v>55.6</v>
      </c>
      <c r="E44" s="144">
        <v>95.5</v>
      </c>
      <c r="F44" s="144">
        <v>22.7</v>
      </c>
      <c r="G44" s="144">
        <v>55.6</v>
      </c>
      <c r="H44" s="144">
        <v>7.1</v>
      </c>
      <c r="I44" s="144">
        <v>3.4</v>
      </c>
      <c r="J44" s="144">
        <v>0.8</v>
      </c>
      <c r="K44" s="144">
        <v>0.5</v>
      </c>
      <c r="L44" s="144">
        <v>0.1</v>
      </c>
      <c r="M44" s="144">
        <v>0.8</v>
      </c>
      <c r="N44" s="144">
        <v>0.1</v>
      </c>
      <c r="O44" s="144">
        <v>1.3</v>
      </c>
      <c r="P44" s="144">
        <v>3.4</v>
      </c>
      <c r="Q44" s="144">
        <v>0</v>
      </c>
      <c r="R44" s="144">
        <v>4.0999999999999996</v>
      </c>
      <c r="S44" s="83">
        <v>8</v>
      </c>
    </row>
    <row r="45" spans="1:19" ht="12" customHeight="1">
      <c r="A45" s="83">
        <v>9</v>
      </c>
      <c r="B45" s="13" t="s">
        <v>806</v>
      </c>
      <c r="C45" s="113">
        <v>100</v>
      </c>
      <c r="D45" s="144">
        <v>53</v>
      </c>
      <c r="E45" s="144">
        <v>94.6</v>
      </c>
      <c r="F45" s="144">
        <v>27.3</v>
      </c>
      <c r="G45" s="144">
        <v>33.4</v>
      </c>
      <c r="H45" s="144">
        <v>6.9</v>
      </c>
      <c r="I45" s="144">
        <v>21</v>
      </c>
      <c r="J45" s="144">
        <v>1.6</v>
      </c>
      <c r="K45" s="144">
        <v>0.9</v>
      </c>
      <c r="L45" s="144">
        <v>0.9</v>
      </c>
      <c r="M45" s="144">
        <v>0.9</v>
      </c>
      <c r="N45" s="144">
        <v>1.5</v>
      </c>
      <c r="O45" s="144">
        <v>1.3</v>
      </c>
      <c r="P45" s="144">
        <v>0.4</v>
      </c>
      <c r="Q45" s="144">
        <v>0</v>
      </c>
      <c r="R45" s="144">
        <v>3.9</v>
      </c>
      <c r="S45" s="83">
        <v>9</v>
      </c>
    </row>
    <row r="46" spans="1:19" ht="12" customHeight="1">
      <c r="A46" s="83">
        <v>10</v>
      </c>
      <c r="B46" s="13" t="s">
        <v>807</v>
      </c>
      <c r="C46" s="113">
        <v>100</v>
      </c>
      <c r="D46" s="144">
        <v>44.9</v>
      </c>
      <c r="E46" s="144">
        <v>96.4</v>
      </c>
      <c r="F46" s="144">
        <v>25.9</v>
      </c>
      <c r="G46" s="144">
        <v>38.799999999999997</v>
      </c>
      <c r="H46" s="144">
        <v>10.3</v>
      </c>
      <c r="I46" s="144">
        <v>2.6</v>
      </c>
      <c r="J46" s="144">
        <v>1.3</v>
      </c>
      <c r="K46" s="144">
        <v>2.7</v>
      </c>
      <c r="L46" s="144">
        <v>2.2999999999999998</v>
      </c>
      <c r="M46" s="144">
        <v>2.5</v>
      </c>
      <c r="N46" s="144">
        <v>0.8</v>
      </c>
      <c r="O46" s="144">
        <v>1.4</v>
      </c>
      <c r="P46" s="144">
        <v>0.9</v>
      </c>
      <c r="Q46" s="144">
        <v>0</v>
      </c>
      <c r="R46" s="144">
        <v>10.5</v>
      </c>
      <c r="S46" s="83">
        <v>10</v>
      </c>
    </row>
    <row r="47" spans="1:19" ht="12" customHeight="1">
      <c r="A47" s="83">
        <v>11</v>
      </c>
      <c r="B47" s="13" t="s">
        <v>808</v>
      </c>
      <c r="C47" s="113">
        <v>100</v>
      </c>
      <c r="D47" s="144">
        <v>59.7</v>
      </c>
      <c r="E47" s="144">
        <v>95.4</v>
      </c>
      <c r="F47" s="144">
        <v>13.4</v>
      </c>
      <c r="G47" s="144">
        <v>52.9</v>
      </c>
      <c r="H47" s="144">
        <v>7.8</v>
      </c>
      <c r="I47" s="144">
        <v>6.7</v>
      </c>
      <c r="J47" s="144">
        <v>1</v>
      </c>
      <c r="K47" s="144">
        <v>5.2</v>
      </c>
      <c r="L47" s="144">
        <v>3.2</v>
      </c>
      <c r="M47" s="144">
        <v>0.3</v>
      </c>
      <c r="N47" s="144">
        <v>1.7</v>
      </c>
      <c r="O47" s="144">
        <v>0</v>
      </c>
      <c r="P47" s="144">
        <v>2.5</v>
      </c>
      <c r="Q47" s="144">
        <v>0.1</v>
      </c>
      <c r="R47" s="144">
        <v>5.2</v>
      </c>
      <c r="S47" s="83">
        <v>11</v>
      </c>
    </row>
    <row r="48" spans="1:19" ht="12" customHeight="1">
      <c r="A48" s="83">
        <v>12</v>
      </c>
      <c r="B48" s="13" t="s">
        <v>809</v>
      </c>
      <c r="C48" s="113">
        <v>100</v>
      </c>
      <c r="D48" s="144">
        <v>38.5</v>
      </c>
      <c r="E48" s="144">
        <v>95.3</v>
      </c>
      <c r="F48" s="144">
        <v>18.600000000000001</v>
      </c>
      <c r="G48" s="144">
        <v>32.1</v>
      </c>
      <c r="H48" s="144">
        <v>23.4</v>
      </c>
      <c r="I48" s="144">
        <v>2.1</v>
      </c>
      <c r="J48" s="144">
        <v>6.1</v>
      </c>
      <c r="K48" s="144">
        <v>2</v>
      </c>
      <c r="L48" s="144">
        <v>1.7</v>
      </c>
      <c r="M48" s="144">
        <v>1.5</v>
      </c>
      <c r="N48" s="144">
        <v>1.4</v>
      </c>
      <c r="O48" s="144">
        <v>0</v>
      </c>
      <c r="P48" s="144">
        <v>1.2</v>
      </c>
      <c r="Q48" s="144">
        <v>4.4000000000000004</v>
      </c>
      <c r="R48" s="144">
        <v>5.6</v>
      </c>
      <c r="S48" s="83">
        <v>12</v>
      </c>
    </row>
    <row r="49" spans="1:19" ht="12" customHeight="1">
      <c r="A49" s="83">
        <v>13</v>
      </c>
      <c r="B49" s="13" t="s">
        <v>810</v>
      </c>
      <c r="C49" s="113">
        <v>100</v>
      </c>
      <c r="D49" s="144">
        <v>53.5</v>
      </c>
      <c r="E49" s="144">
        <v>93.6</v>
      </c>
      <c r="F49" s="144">
        <v>18.100000000000001</v>
      </c>
      <c r="G49" s="144">
        <v>41.6</v>
      </c>
      <c r="H49" s="144">
        <v>4.9000000000000004</v>
      </c>
      <c r="I49" s="144">
        <v>24.5</v>
      </c>
      <c r="J49" s="144">
        <v>0.5</v>
      </c>
      <c r="K49" s="144">
        <v>2.4</v>
      </c>
      <c r="L49" s="144">
        <v>1.6</v>
      </c>
      <c r="M49" s="144">
        <v>0.4</v>
      </c>
      <c r="N49" s="144">
        <v>0.4</v>
      </c>
      <c r="O49" s="144">
        <v>0</v>
      </c>
      <c r="P49" s="144">
        <v>0.6</v>
      </c>
      <c r="Q49" s="144">
        <v>0.1</v>
      </c>
      <c r="R49" s="144">
        <v>4.7</v>
      </c>
      <c r="S49" s="83">
        <v>13</v>
      </c>
    </row>
    <row r="50" spans="1:19" ht="12" customHeight="1">
      <c r="A50" s="83">
        <v>14</v>
      </c>
      <c r="B50" s="13" t="s">
        <v>158</v>
      </c>
      <c r="C50" s="113">
        <v>100</v>
      </c>
      <c r="D50" s="144">
        <v>46.8</v>
      </c>
      <c r="E50" s="144">
        <v>95.6</v>
      </c>
      <c r="F50" s="144">
        <v>27.7</v>
      </c>
      <c r="G50" s="144">
        <v>32.1</v>
      </c>
      <c r="H50" s="144">
        <v>19.600000000000001</v>
      </c>
      <c r="I50" s="144">
        <v>10.6</v>
      </c>
      <c r="J50" s="144">
        <v>0</v>
      </c>
      <c r="K50" s="144">
        <v>4</v>
      </c>
      <c r="L50" s="144">
        <v>0.9</v>
      </c>
      <c r="M50" s="144">
        <v>0.5</v>
      </c>
      <c r="N50" s="144">
        <v>0.3</v>
      </c>
      <c r="O50" s="144">
        <v>0</v>
      </c>
      <c r="P50" s="144">
        <v>0.9</v>
      </c>
      <c r="Q50" s="144">
        <v>0</v>
      </c>
      <c r="R50" s="144">
        <v>3.4</v>
      </c>
      <c r="S50" s="83">
        <v>14</v>
      </c>
    </row>
    <row r="51" spans="1:19" ht="12" customHeight="1">
      <c r="A51" s="83">
        <v>15</v>
      </c>
      <c r="B51" s="13" t="s">
        <v>811</v>
      </c>
      <c r="C51" s="113">
        <v>100</v>
      </c>
      <c r="D51" s="144">
        <v>58.6</v>
      </c>
      <c r="E51" s="144">
        <v>94.6</v>
      </c>
      <c r="F51" s="144">
        <v>32.5</v>
      </c>
      <c r="G51" s="144">
        <v>21.3</v>
      </c>
      <c r="H51" s="144">
        <v>16.8</v>
      </c>
      <c r="I51" s="144">
        <v>19.5</v>
      </c>
      <c r="J51" s="144">
        <v>0</v>
      </c>
      <c r="K51" s="144">
        <v>2.2999999999999998</v>
      </c>
      <c r="L51" s="144">
        <v>0.3</v>
      </c>
      <c r="M51" s="144">
        <v>0.6</v>
      </c>
      <c r="N51" s="144">
        <v>0.6</v>
      </c>
      <c r="O51" s="144">
        <v>0</v>
      </c>
      <c r="P51" s="144">
        <v>0.1</v>
      </c>
      <c r="Q51" s="144">
        <v>0</v>
      </c>
      <c r="R51" s="144">
        <v>5.9</v>
      </c>
      <c r="S51" s="83">
        <v>15</v>
      </c>
    </row>
    <row r="52" spans="1:19" ht="12" customHeight="1">
      <c r="A52" s="83">
        <v>16</v>
      </c>
      <c r="B52" s="13" t="s">
        <v>812</v>
      </c>
      <c r="C52" s="113">
        <v>100</v>
      </c>
      <c r="D52" s="144">
        <v>36.200000000000003</v>
      </c>
      <c r="E52" s="144">
        <v>93.3</v>
      </c>
      <c r="F52" s="144">
        <v>36.700000000000003</v>
      </c>
      <c r="G52" s="144">
        <v>19.3</v>
      </c>
      <c r="H52" s="144">
        <v>14.2</v>
      </c>
      <c r="I52" s="144">
        <v>3.5</v>
      </c>
      <c r="J52" s="144">
        <v>0</v>
      </c>
      <c r="K52" s="144">
        <v>17</v>
      </c>
      <c r="L52" s="144">
        <v>1</v>
      </c>
      <c r="M52" s="144">
        <v>1.2</v>
      </c>
      <c r="N52" s="144">
        <v>0.8</v>
      </c>
      <c r="O52" s="144">
        <v>0</v>
      </c>
      <c r="P52" s="144">
        <v>0.7</v>
      </c>
      <c r="Q52" s="144">
        <v>0</v>
      </c>
      <c r="R52" s="144">
        <v>5.6</v>
      </c>
      <c r="S52" s="83">
        <v>16</v>
      </c>
    </row>
    <row r="53" spans="1:19" ht="12" customHeight="1">
      <c r="A53" s="83">
        <v>17</v>
      </c>
      <c r="B53" s="13" t="s">
        <v>813</v>
      </c>
      <c r="C53" s="113">
        <v>100</v>
      </c>
      <c r="D53" s="144">
        <v>59.5</v>
      </c>
      <c r="E53" s="144">
        <v>92</v>
      </c>
      <c r="F53" s="144">
        <v>36.4</v>
      </c>
      <c r="G53" s="144">
        <v>20.6</v>
      </c>
      <c r="H53" s="144">
        <v>12.7</v>
      </c>
      <c r="I53" s="144">
        <v>11.7</v>
      </c>
      <c r="J53" s="144">
        <v>0</v>
      </c>
      <c r="K53" s="144">
        <v>8.4</v>
      </c>
      <c r="L53" s="144">
        <v>1.7</v>
      </c>
      <c r="M53" s="144">
        <v>3.7</v>
      </c>
      <c r="N53" s="144">
        <v>0.1</v>
      </c>
      <c r="O53" s="144">
        <v>0</v>
      </c>
      <c r="P53" s="144">
        <v>0.9</v>
      </c>
      <c r="Q53" s="144">
        <v>0</v>
      </c>
      <c r="R53" s="144">
        <v>3.7</v>
      </c>
      <c r="S53" s="83">
        <v>17</v>
      </c>
    </row>
    <row r="54" spans="1:19" ht="12" customHeight="1">
      <c r="A54" s="83">
        <v>18</v>
      </c>
      <c r="B54" s="13" t="s">
        <v>814</v>
      </c>
      <c r="C54" s="113">
        <v>100</v>
      </c>
      <c r="D54" s="144">
        <v>48.5</v>
      </c>
      <c r="E54" s="144">
        <v>95.7</v>
      </c>
      <c r="F54" s="144">
        <v>11.9</v>
      </c>
      <c r="G54" s="144">
        <v>49.1</v>
      </c>
      <c r="H54" s="144">
        <v>9.1999999999999993</v>
      </c>
      <c r="I54" s="144">
        <v>4.8</v>
      </c>
      <c r="J54" s="144">
        <v>1.4</v>
      </c>
      <c r="K54" s="144">
        <v>7.4</v>
      </c>
      <c r="L54" s="144">
        <v>2.8</v>
      </c>
      <c r="M54" s="144">
        <v>1.1000000000000001</v>
      </c>
      <c r="N54" s="144">
        <v>4.9000000000000004</v>
      </c>
      <c r="O54" s="144">
        <v>0</v>
      </c>
      <c r="P54" s="144">
        <v>1.1000000000000001</v>
      </c>
      <c r="Q54" s="144">
        <v>0.7</v>
      </c>
      <c r="R54" s="144">
        <v>5.5</v>
      </c>
      <c r="S54" s="83">
        <v>18</v>
      </c>
    </row>
    <row r="55" spans="1:19" ht="12" customHeight="1">
      <c r="A55" s="83">
        <v>19</v>
      </c>
      <c r="B55" s="13" t="s">
        <v>815</v>
      </c>
      <c r="C55" s="113">
        <v>100</v>
      </c>
      <c r="D55" s="144">
        <v>36</v>
      </c>
      <c r="E55" s="144">
        <v>97</v>
      </c>
      <c r="F55" s="144">
        <v>29.3</v>
      </c>
      <c r="G55" s="144">
        <v>30.5</v>
      </c>
      <c r="H55" s="144">
        <v>15.3</v>
      </c>
      <c r="I55" s="144">
        <v>2.4</v>
      </c>
      <c r="J55" s="144">
        <v>6.7</v>
      </c>
      <c r="K55" s="144">
        <v>1.5</v>
      </c>
      <c r="L55" s="144">
        <v>3.1</v>
      </c>
      <c r="M55" s="144">
        <v>0.8</v>
      </c>
      <c r="N55" s="144">
        <v>1.3</v>
      </c>
      <c r="O55" s="144">
        <v>3.3</v>
      </c>
      <c r="P55" s="144">
        <v>1.5</v>
      </c>
      <c r="Q55" s="144">
        <v>0</v>
      </c>
      <c r="R55" s="144">
        <v>4.3</v>
      </c>
      <c r="S55" s="83">
        <v>19</v>
      </c>
    </row>
    <row r="56" spans="1:19" ht="12" customHeight="1">
      <c r="A56" s="83">
        <v>20</v>
      </c>
      <c r="B56" s="13" t="s">
        <v>816</v>
      </c>
      <c r="C56" s="113">
        <v>100</v>
      </c>
      <c r="D56" s="144">
        <v>49.2</v>
      </c>
      <c r="E56" s="144">
        <v>93.7</v>
      </c>
      <c r="F56" s="144">
        <v>31.1</v>
      </c>
      <c r="G56" s="144">
        <v>26.1</v>
      </c>
      <c r="H56" s="144">
        <v>20.9</v>
      </c>
      <c r="I56" s="144">
        <v>1.4</v>
      </c>
      <c r="J56" s="144">
        <v>3</v>
      </c>
      <c r="K56" s="144">
        <v>1.9</v>
      </c>
      <c r="L56" s="144">
        <v>2.6</v>
      </c>
      <c r="M56" s="144">
        <v>3.1</v>
      </c>
      <c r="N56" s="144">
        <v>0.7</v>
      </c>
      <c r="O56" s="144">
        <v>1.2</v>
      </c>
      <c r="P56" s="144">
        <v>1.1000000000000001</v>
      </c>
      <c r="Q56" s="144">
        <v>0</v>
      </c>
      <c r="R56" s="144">
        <v>6.9</v>
      </c>
      <c r="S56" s="83">
        <v>20</v>
      </c>
    </row>
    <row r="57" spans="1:19" ht="12" customHeight="1">
      <c r="A57" s="83">
        <v>21</v>
      </c>
      <c r="B57" s="13" t="s">
        <v>817</v>
      </c>
      <c r="C57" s="113">
        <v>100</v>
      </c>
      <c r="D57" s="144">
        <v>57</v>
      </c>
      <c r="E57" s="144">
        <v>96.7</v>
      </c>
      <c r="F57" s="144">
        <v>30.6</v>
      </c>
      <c r="G57" s="144">
        <v>31.1</v>
      </c>
      <c r="H57" s="144">
        <v>6.1</v>
      </c>
      <c r="I57" s="144">
        <v>21.6</v>
      </c>
      <c r="J57" s="144">
        <v>1</v>
      </c>
      <c r="K57" s="144">
        <v>1.1000000000000001</v>
      </c>
      <c r="L57" s="144">
        <v>1.3</v>
      </c>
      <c r="M57" s="144">
        <v>0.5</v>
      </c>
      <c r="N57" s="144">
        <v>0.1</v>
      </c>
      <c r="O57" s="144">
        <v>1.9</v>
      </c>
      <c r="P57" s="144">
        <v>0.4</v>
      </c>
      <c r="Q57" s="144">
        <v>0</v>
      </c>
      <c r="R57" s="144">
        <v>4.4000000000000004</v>
      </c>
      <c r="S57" s="83">
        <v>21</v>
      </c>
    </row>
    <row r="58" spans="1:19" ht="12" customHeight="1">
      <c r="A58" s="83">
        <v>22</v>
      </c>
      <c r="B58" s="13" t="s">
        <v>818</v>
      </c>
      <c r="C58" s="113">
        <v>100</v>
      </c>
      <c r="D58" s="144">
        <v>43.2</v>
      </c>
      <c r="E58" s="144">
        <v>95.6</v>
      </c>
      <c r="F58" s="144">
        <v>26.9</v>
      </c>
      <c r="G58" s="144">
        <v>20.2</v>
      </c>
      <c r="H58" s="144">
        <v>14.5</v>
      </c>
      <c r="I58" s="144">
        <v>0.8</v>
      </c>
      <c r="J58" s="144">
        <v>8.1</v>
      </c>
      <c r="K58" s="144">
        <v>1.5</v>
      </c>
      <c r="L58" s="144">
        <v>1.4</v>
      </c>
      <c r="M58" s="144">
        <v>0.7</v>
      </c>
      <c r="N58" s="144">
        <v>0.6</v>
      </c>
      <c r="O58" s="144">
        <v>18.7</v>
      </c>
      <c r="P58" s="144">
        <v>2</v>
      </c>
      <c r="Q58" s="144">
        <v>0</v>
      </c>
      <c r="R58" s="144">
        <v>4.5999999999999996</v>
      </c>
      <c r="S58" s="83">
        <v>22</v>
      </c>
    </row>
    <row r="59" spans="1:19" ht="12" customHeight="1">
      <c r="A59" s="83">
        <v>23</v>
      </c>
      <c r="B59" s="13" t="s">
        <v>819</v>
      </c>
      <c r="C59" s="113">
        <v>100</v>
      </c>
      <c r="D59" s="144">
        <v>42.2</v>
      </c>
      <c r="E59" s="144">
        <v>96.5</v>
      </c>
      <c r="F59" s="144">
        <v>34</v>
      </c>
      <c r="G59" s="144">
        <v>21.7</v>
      </c>
      <c r="H59" s="144">
        <v>19.2</v>
      </c>
      <c r="I59" s="144">
        <v>1.7</v>
      </c>
      <c r="J59" s="144">
        <v>1.9</v>
      </c>
      <c r="K59" s="144">
        <v>4</v>
      </c>
      <c r="L59" s="144">
        <v>2</v>
      </c>
      <c r="M59" s="144">
        <v>4.7</v>
      </c>
      <c r="N59" s="144">
        <v>0.3</v>
      </c>
      <c r="O59" s="144">
        <v>0</v>
      </c>
      <c r="P59" s="144">
        <v>7.5</v>
      </c>
      <c r="Q59" s="144">
        <v>0</v>
      </c>
      <c r="R59" s="144">
        <v>3</v>
      </c>
      <c r="S59" s="83">
        <v>23</v>
      </c>
    </row>
    <row r="60" spans="1:19" ht="12" customHeight="1">
      <c r="A60" s="83">
        <v>24</v>
      </c>
      <c r="B60" s="13" t="s">
        <v>820</v>
      </c>
      <c r="C60" s="113">
        <v>100</v>
      </c>
      <c r="D60" s="144">
        <v>54.4</v>
      </c>
      <c r="E60" s="144">
        <v>91.7</v>
      </c>
      <c r="F60" s="144">
        <v>11.2</v>
      </c>
      <c r="G60" s="144">
        <v>61.1</v>
      </c>
      <c r="H60" s="144">
        <v>8.1999999999999993</v>
      </c>
      <c r="I60" s="144">
        <v>9.6999999999999993</v>
      </c>
      <c r="J60" s="144">
        <v>1.6</v>
      </c>
      <c r="K60" s="144">
        <v>1.1000000000000001</v>
      </c>
      <c r="L60" s="144">
        <v>1</v>
      </c>
      <c r="M60" s="144">
        <v>0.5</v>
      </c>
      <c r="N60" s="144">
        <v>0.5</v>
      </c>
      <c r="O60" s="144">
        <v>0</v>
      </c>
      <c r="P60" s="144">
        <v>0.2</v>
      </c>
      <c r="Q60" s="144">
        <v>0.2</v>
      </c>
      <c r="R60" s="144">
        <v>4.9000000000000004</v>
      </c>
      <c r="S60" s="83">
        <v>24</v>
      </c>
    </row>
    <row r="61" spans="1:19" ht="12" customHeight="1">
      <c r="A61" s="83">
        <v>25</v>
      </c>
      <c r="B61" s="13" t="s">
        <v>159</v>
      </c>
      <c r="C61" s="113">
        <v>100</v>
      </c>
      <c r="D61" s="144">
        <v>46.9</v>
      </c>
      <c r="E61" s="144">
        <v>95.9</v>
      </c>
      <c r="F61" s="144">
        <v>30.3</v>
      </c>
      <c r="G61" s="144">
        <v>29.4</v>
      </c>
      <c r="H61" s="144">
        <v>16.2</v>
      </c>
      <c r="I61" s="144">
        <v>5.9</v>
      </c>
      <c r="J61" s="144">
        <v>0</v>
      </c>
      <c r="K61" s="144">
        <v>10.9</v>
      </c>
      <c r="L61" s="144">
        <v>1</v>
      </c>
      <c r="M61" s="144">
        <v>0.6</v>
      </c>
      <c r="N61" s="144">
        <v>0.5</v>
      </c>
      <c r="O61" s="144">
        <v>0</v>
      </c>
      <c r="P61" s="144">
        <v>1</v>
      </c>
      <c r="Q61" s="144">
        <v>0</v>
      </c>
      <c r="R61" s="144">
        <v>4.0999999999999996</v>
      </c>
      <c r="S61" s="83">
        <v>25</v>
      </c>
    </row>
    <row r="62" spans="1:19" ht="12" customHeight="1">
      <c r="A62" s="83">
        <v>26</v>
      </c>
      <c r="B62" s="13" t="s">
        <v>107</v>
      </c>
      <c r="C62" s="114">
        <v>0</v>
      </c>
      <c r="D62" s="144">
        <v>0</v>
      </c>
      <c r="E62" s="144">
        <v>99.1</v>
      </c>
      <c r="F62" s="144">
        <v>28.7</v>
      </c>
      <c r="G62" s="144">
        <v>30.4</v>
      </c>
      <c r="H62" s="144">
        <v>12.1</v>
      </c>
      <c r="I62" s="144">
        <v>9</v>
      </c>
      <c r="J62" s="144">
        <v>4.0999999999999996</v>
      </c>
      <c r="K62" s="144">
        <v>5.6</v>
      </c>
      <c r="L62" s="144">
        <v>2.1</v>
      </c>
      <c r="M62" s="144">
        <v>0.5</v>
      </c>
      <c r="N62" s="144">
        <v>2.7</v>
      </c>
      <c r="O62" s="144">
        <v>0.6</v>
      </c>
      <c r="P62" s="144">
        <v>1.3</v>
      </c>
      <c r="Q62" s="144">
        <v>0</v>
      </c>
      <c r="R62" s="144">
        <v>2.9</v>
      </c>
      <c r="S62" s="83">
        <v>26</v>
      </c>
    </row>
    <row r="63" spans="1:19" ht="12" customHeight="1">
      <c r="A63" s="106">
        <v>27</v>
      </c>
      <c r="B63" s="175" t="s">
        <v>45</v>
      </c>
      <c r="C63" s="115">
        <v>100</v>
      </c>
      <c r="D63" s="145">
        <v>46.1</v>
      </c>
      <c r="E63" s="145">
        <v>95.8</v>
      </c>
      <c r="F63" s="145">
        <v>29.3</v>
      </c>
      <c r="G63" s="145">
        <v>28.2</v>
      </c>
      <c r="H63" s="145">
        <v>18</v>
      </c>
      <c r="I63" s="145">
        <v>5.9</v>
      </c>
      <c r="J63" s="145">
        <v>2.1</v>
      </c>
      <c r="K63" s="145">
        <v>4</v>
      </c>
      <c r="L63" s="145">
        <v>1.5</v>
      </c>
      <c r="M63" s="145">
        <v>1.8</v>
      </c>
      <c r="N63" s="145">
        <v>0.9</v>
      </c>
      <c r="O63" s="145">
        <v>1.1000000000000001</v>
      </c>
      <c r="P63" s="145">
        <v>2.4</v>
      </c>
      <c r="Q63" s="145">
        <v>0.5</v>
      </c>
      <c r="R63" s="145">
        <v>4.3</v>
      </c>
      <c r="S63" s="106">
        <v>27</v>
      </c>
    </row>
    <row r="64" spans="1:19" ht="12" customHeight="1">
      <c r="A64" s="67" t="s">
        <v>4</v>
      </c>
    </row>
    <row r="65" spans="1:1" ht="12" customHeight="1">
      <c r="A65" s="82" t="s">
        <v>1437</v>
      </c>
    </row>
  </sheetData>
  <customSheetViews>
    <customSheetView guid="{CA5CC4DE-17C3-4789-A8E4-3E165C75D846}">
      <pane ySplit="6" topLeftCell="A30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36:J36"/>
    <mergeCell ref="K36:R36"/>
    <mergeCell ref="C7:J7"/>
    <mergeCell ref="K7:R7"/>
  </mergeCells>
  <hyperlinks>
    <hyperlink ref="A1:J1" location="Inhaltsverzeichnis!C48" display="3   Wahlen zu den Kreistagen der Landkreise am 25. Mai 2014 nach Gemeinden"/>
    <hyperlink ref="A2:D2" location="Inhaltsverzeichnis!A26" display="3.7     Landkreis Oberspreewald-Lausitz"/>
  </hyperlinks>
  <pageMargins left="0.59055118110236227" right="0.59055118110236227" top="0.59055118110236227" bottom="0.39370078740157483" header="0.31496062992125984" footer="0.23622047244094491"/>
  <pageSetup paperSize="9" firstPageNumber="7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10" max="1048575" man="1"/>
  </colBreaks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70866141732283472" right="0.70866141732283472" top="0.78740157480314965" bottom="0.78740157480314965" header="0.31496062992125984" footer="0.31496062992125984"/>
  <pageSetup paperSize="9" firstPageNumber="76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1083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activeCell="D1" sqref="D1"/>
      <pageMargins left="0.59055118110236227" right="0.39370078740157483" top="0.78740157480314965" bottom="0.59055118110236227" header="0.31496062992125984" footer="0.23622047244094491"/>
      <pageSetup paperSize="9" firstPageNumber="7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77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9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20" t="s">
        <v>1458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 customHeight="1">
      <c r="A2" s="166" t="s">
        <v>1465</v>
      </c>
      <c r="B2" s="166"/>
      <c r="C2" s="20"/>
      <c r="D2" s="20"/>
      <c r="E2" s="20"/>
      <c r="F2" s="20"/>
      <c r="G2" s="20"/>
      <c r="H2" s="20"/>
      <c r="I2" s="20"/>
      <c r="J2" s="20" t="s">
        <v>1465</v>
      </c>
      <c r="K2" s="20"/>
      <c r="L2" s="20"/>
      <c r="M2" s="20"/>
      <c r="N2" s="20"/>
      <c r="O2" s="20"/>
      <c r="P2" s="20"/>
      <c r="Q2" s="20"/>
      <c r="R2" s="20"/>
    </row>
    <row r="3" spans="1:18" s="13" customFormat="1" ht="12" customHeight="1">
      <c r="A3" s="130" t="s">
        <v>1453</v>
      </c>
      <c r="B3" s="130"/>
      <c r="C3" s="130"/>
      <c r="D3" s="130"/>
      <c r="E3" s="130"/>
      <c r="F3" s="130"/>
      <c r="G3" s="130"/>
      <c r="H3" s="130"/>
      <c r="I3" s="130"/>
      <c r="J3" s="168" t="s">
        <v>1453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30"/>
      <c r="B4" s="130"/>
      <c r="C4" s="130"/>
      <c r="D4" s="130"/>
      <c r="E4" s="130"/>
      <c r="F4" s="130"/>
      <c r="G4" s="130"/>
      <c r="H4" s="130"/>
      <c r="I4" s="130"/>
      <c r="J4" s="130"/>
      <c r="K4" s="1"/>
      <c r="L4" s="1"/>
      <c r="M4" s="2"/>
      <c r="N4" s="2"/>
      <c r="O4" s="2"/>
      <c r="P4" s="2"/>
    </row>
    <row r="5" spans="1:18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80" t="s">
        <v>75</v>
      </c>
      <c r="J5" s="97" t="s">
        <v>80</v>
      </c>
      <c r="K5" s="85" t="s">
        <v>160</v>
      </c>
      <c r="L5" s="85" t="s">
        <v>161</v>
      </c>
      <c r="M5" s="78" t="s">
        <v>96</v>
      </c>
      <c r="N5" s="86" t="s">
        <v>128</v>
      </c>
      <c r="O5" s="85" t="s">
        <v>78</v>
      </c>
      <c r="P5" s="85" t="s">
        <v>82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29"/>
    </row>
    <row r="7" spans="1:18" s="54" customFormat="1" ht="12" customHeight="1">
      <c r="B7" s="129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197"/>
      <c r="Q7" s="129"/>
    </row>
    <row r="8" spans="1:18" s="54" customFormat="1" ht="12" customHeight="1">
      <c r="A8" s="83">
        <v>1</v>
      </c>
      <c r="B8" s="13" t="s">
        <v>821</v>
      </c>
      <c r="C8" s="74">
        <v>4400</v>
      </c>
      <c r="D8" s="74">
        <v>1986</v>
      </c>
      <c r="E8" s="74">
        <v>5707</v>
      </c>
      <c r="F8" s="74">
        <v>781</v>
      </c>
      <c r="G8" s="74">
        <v>1425</v>
      </c>
      <c r="H8" s="74">
        <v>2322</v>
      </c>
      <c r="I8" s="74">
        <v>167</v>
      </c>
      <c r="J8" s="74">
        <v>190</v>
      </c>
      <c r="K8" s="74">
        <v>94</v>
      </c>
      <c r="L8" s="74">
        <v>0</v>
      </c>
      <c r="M8" s="74">
        <v>211</v>
      </c>
      <c r="N8" s="74">
        <v>166</v>
      </c>
      <c r="O8" s="74">
        <v>351</v>
      </c>
      <c r="P8" s="74">
        <v>0</v>
      </c>
      <c r="Q8" s="83">
        <v>1</v>
      </c>
    </row>
    <row r="9" spans="1:18" ht="12" customHeight="1">
      <c r="A9" s="83">
        <v>2</v>
      </c>
      <c r="B9" s="13" t="s">
        <v>822</v>
      </c>
      <c r="C9" s="74">
        <v>6931</v>
      </c>
      <c r="D9" s="74">
        <v>3298</v>
      </c>
      <c r="E9" s="74">
        <v>9618</v>
      </c>
      <c r="F9" s="74">
        <v>2506</v>
      </c>
      <c r="G9" s="74">
        <v>2154</v>
      </c>
      <c r="H9" s="74">
        <v>2357</v>
      </c>
      <c r="I9" s="74">
        <v>360</v>
      </c>
      <c r="J9" s="74">
        <v>302</v>
      </c>
      <c r="K9" s="74">
        <v>558</v>
      </c>
      <c r="L9" s="74">
        <v>0</v>
      </c>
      <c r="M9" s="74">
        <v>322</v>
      </c>
      <c r="N9" s="74">
        <v>492</v>
      </c>
      <c r="O9" s="74">
        <v>567</v>
      </c>
      <c r="P9" s="74">
        <v>0</v>
      </c>
      <c r="Q9" s="83">
        <v>2</v>
      </c>
    </row>
    <row r="10" spans="1:18" ht="12" customHeight="1">
      <c r="A10" s="83">
        <v>3</v>
      </c>
      <c r="B10" s="13" t="s">
        <v>823</v>
      </c>
      <c r="C10" s="74">
        <v>869</v>
      </c>
      <c r="D10" s="74">
        <v>522</v>
      </c>
      <c r="E10" s="74">
        <v>1479</v>
      </c>
      <c r="F10" s="74">
        <v>430</v>
      </c>
      <c r="G10" s="74">
        <v>277</v>
      </c>
      <c r="H10" s="74">
        <v>309</v>
      </c>
      <c r="I10" s="74">
        <v>93</v>
      </c>
      <c r="J10" s="74">
        <v>98</v>
      </c>
      <c r="K10" s="74">
        <v>53</v>
      </c>
      <c r="L10" s="74">
        <v>0</v>
      </c>
      <c r="M10" s="74">
        <v>54</v>
      </c>
      <c r="N10" s="74">
        <v>15</v>
      </c>
      <c r="O10" s="74">
        <v>123</v>
      </c>
      <c r="P10" s="74">
        <v>27</v>
      </c>
      <c r="Q10" s="83">
        <v>3</v>
      </c>
    </row>
    <row r="11" spans="1:18" ht="12" customHeight="1">
      <c r="A11" s="83">
        <v>4</v>
      </c>
      <c r="B11" s="13" t="s">
        <v>824</v>
      </c>
      <c r="C11" s="74">
        <v>2448</v>
      </c>
      <c r="D11" s="74">
        <v>1140</v>
      </c>
      <c r="E11" s="74">
        <v>3263</v>
      </c>
      <c r="F11" s="74">
        <v>911</v>
      </c>
      <c r="G11" s="74">
        <v>528</v>
      </c>
      <c r="H11" s="74">
        <v>1097</v>
      </c>
      <c r="I11" s="74">
        <v>53</v>
      </c>
      <c r="J11" s="74">
        <v>209</v>
      </c>
      <c r="K11" s="74">
        <v>131</v>
      </c>
      <c r="L11" s="74">
        <v>0</v>
      </c>
      <c r="M11" s="74">
        <v>97</v>
      </c>
      <c r="N11" s="74">
        <v>33</v>
      </c>
      <c r="O11" s="74">
        <v>151</v>
      </c>
      <c r="P11" s="74">
        <v>53</v>
      </c>
      <c r="Q11" s="83">
        <v>4</v>
      </c>
    </row>
    <row r="12" spans="1:18" ht="12" customHeight="1">
      <c r="A12" s="83">
        <v>5</v>
      </c>
      <c r="B12" s="13" t="s">
        <v>825</v>
      </c>
      <c r="C12" s="74">
        <v>2076</v>
      </c>
      <c r="D12" s="74">
        <v>952</v>
      </c>
      <c r="E12" s="74">
        <v>2712</v>
      </c>
      <c r="F12" s="74">
        <v>1164</v>
      </c>
      <c r="G12" s="74">
        <v>475</v>
      </c>
      <c r="H12" s="74">
        <v>539</v>
      </c>
      <c r="I12" s="74">
        <v>44</v>
      </c>
      <c r="J12" s="74">
        <v>85</v>
      </c>
      <c r="K12" s="74">
        <v>48</v>
      </c>
      <c r="L12" s="74">
        <v>39</v>
      </c>
      <c r="M12" s="74">
        <v>45</v>
      </c>
      <c r="N12" s="74">
        <v>55</v>
      </c>
      <c r="O12" s="74">
        <v>191</v>
      </c>
      <c r="P12" s="74">
        <v>27</v>
      </c>
      <c r="Q12" s="83">
        <v>5</v>
      </c>
    </row>
    <row r="13" spans="1:18" ht="12" customHeight="1">
      <c r="A13" s="83">
        <v>6</v>
      </c>
      <c r="B13" s="13" t="s">
        <v>826</v>
      </c>
      <c r="C13" s="74">
        <v>504</v>
      </c>
      <c r="D13" s="74">
        <v>251</v>
      </c>
      <c r="E13" s="74">
        <v>737</v>
      </c>
      <c r="F13" s="74">
        <v>193</v>
      </c>
      <c r="G13" s="74">
        <v>153</v>
      </c>
      <c r="H13" s="74">
        <v>209</v>
      </c>
      <c r="I13" s="74">
        <v>45</v>
      </c>
      <c r="J13" s="74">
        <v>23</v>
      </c>
      <c r="K13" s="74">
        <v>11</v>
      </c>
      <c r="L13" s="74">
        <v>0</v>
      </c>
      <c r="M13" s="74">
        <v>25</v>
      </c>
      <c r="N13" s="74">
        <v>18</v>
      </c>
      <c r="O13" s="74">
        <v>60</v>
      </c>
      <c r="P13" s="74">
        <v>0</v>
      </c>
      <c r="Q13" s="83">
        <v>6</v>
      </c>
    </row>
    <row r="14" spans="1:18" ht="12" customHeight="1">
      <c r="A14" s="83">
        <v>7</v>
      </c>
      <c r="B14" s="13" t="s">
        <v>827</v>
      </c>
      <c r="C14" s="74">
        <v>23934</v>
      </c>
      <c r="D14" s="74">
        <v>9011</v>
      </c>
      <c r="E14" s="74">
        <v>25729</v>
      </c>
      <c r="F14" s="74">
        <v>7797</v>
      </c>
      <c r="G14" s="74">
        <v>5711</v>
      </c>
      <c r="H14" s="74">
        <v>4015</v>
      </c>
      <c r="I14" s="74">
        <v>582</v>
      </c>
      <c r="J14" s="74">
        <v>733</v>
      </c>
      <c r="K14" s="74">
        <v>224</v>
      </c>
      <c r="L14" s="74">
        <v>2415</v>
      </c>
      <c r="M14" s="74">
        <v>433</v>
      </c>
      <c r="N14" s="74">
        <v>816</v>
      </c>
      <c r="O14" s="74">
        <v>2385</v>
      </c>
      <c r="P14" s="74">
        <v>618</v>
      </c>
      <c r="Q14" s="83">
        <v>7</v>
      </c>
    </row>
    <row r="15" spans="1:18" ht="12" customHeight="1">
      <c r="A15" s="83">
        <v>8</v>
      </c>
      <c r="B15" s="13" t="s">
        <v>828</v>
      </c>
      <c r="C15" s="74">
        <v>10209</v>
      </c>
      <c r="D15" s="74">
        <v>4672</v>
      </c>
      <c r="E15" s="74">
        <v>13346</v>
      </c>
      <c r="F15" s="74">
        <v>5542</v>
      </c>
      <c r="G15" s="74">
        <v>3892</v>
      </c>
      <c r="H15" s="74">
        <v>1664</v>
      </c>
      <c r="I15" s="74">
        <v>302</v>
      </c>
      <c r="J15" s="74">
        <v>528</v>
      </c>
      <c r="K15" s="74">
        <v>112</v>
      </c>
      <c r="L15" s="74">
        <v>0</v>
      </c>
      <c r="M15" s="74">
        <v>653</v>
      </c>
      <c r="N15" s="74">
        <v>653</v>
      </c>
      <c r="O15" s="74">
        <v>0</v>
      </c>
      <c r="P15" s="74">
        <v>0</v>
      </c>
      <c r="Q15" s="83">
        <v>8</v>
      </c>
    </row>
    <row r="16" spans="1:18" ht="12" customHeight="1">
      <c r="A16" s="83">
        <v>9</v>
      </c>
      <c r="B16" s="13" t="s">
        <v>829</v>
      </c>
      <c r="C16" s="74">
        <v>2699</v>
      </c>
      <c r="D16" s="74">
        <v>1704</v>
      </c>
      <c r="E16" s="74">
        <v>4855</v>
      </c>
      <c r="F16" s="74">
        <v>1133</v>
      </c>
      <c r="G16" s="74">
        <v>1339</v>
      </c>
      <c r="H16" s="74">
        <v>1185</v>
      </c>
      <c r="I16" s="74">
        <v>114</v>
      </c>
      <c r="J16" s="74">
        <v>210</v>
      </c>
      <c r="K16" s="74">
        <v>311</v>
      </c>
      <c r="L16" s="74">
        <v>0</v>
      </c>
      <c r="M16" s="74">
        <v>92</v>
      </c>
      <c r="N16" s="74">
        <v>150</v>
      </c>
      <c r="O16" s="74">
        <v>321</v>
      </c>
      <c r="P16" s="74">
        <v>0</v>
      </c>
      <c r="Q16" s="83">
        <v>9</v>
      </c>
    </row>
    <row r="17" spans="1:17" ht="12" customHeight="1">
      <c r="A17" s="83">
        <v>10</v>
      </c>
      <c r="B17" s="13" t="s">
        <v>830</v>
      </c>
      <c r="C17" s="74">
        <v>26730</v>
      </c>
      <c r="D17" s="74">
        <v>9544</v>
      </c>
      <c r="E17" s="74">
        <v>27641</v>
      </c>
      <c r="F17" s="74">
        <v>6580</v>
      </c>
      <c r="G17" s="74">
        <v>6404</v>
      </c>
      <c r="H17" s="74">
        <v>5853</v>
      </c>
      <c r="I17" s="74">
        <v>2049</v>
      </c>
      <c r="J17" s="74">
        <v>1360</v>
      </c>
      <c r="K17" s="74">
        <v>994</v>
      </c>
      <c r="L17" s="74">
        <v>0</v>
      </c>
      <c r="M17" s="74">
        <v>1468</v>
      </c>
      <c r="N17" s="74">
        <v>431</v>
      </c>
      <c r="O17" s="74">
        <v>1861</v>
      </c>
      <c r="P17" s="74">
        <v>641</v>
      </c>
      <c r="Q17" s="83">
        <v>10</v>
      </c>
    </row>
    <row r="18" spans="1:17" ht="12" customHeight="1">
      <c r="A18" s="83">
        <v>11</v>
      </c>
      <c r="B18" s="13" t="s">
        <v>831</v>
      </c>
      <c r="C18" s="74">
        <v>2601</v>
      </c>
      <c r="D18" s="74">
        <v>1136</v>
      </c>
      <c r="E18" s="74">
        <v>3191</v>
      </c>
      <c r="F18" s="74">
        <v>1405</v>
      </c>
      <c r="G18" s="74">
        <v>456</v>
      </c>
      <c r="H18" s="74">
        <v>346</v>
      </c>
      <c r="I18" s="74">
        <v>46</v>
      </c>
      <c r="J18" s="74">
        <v>147</v>
      </c>
      <c r="K18" s="74">
        <v>35</v>
      </c>
      <c r="L18" s="74">
        <v>0</v>
      </c>
      <c r="M18" s="74">
        <v>212</v>
      </c>
      <c r="N18" s="74">
        <v>544</v>
      </c>
      <c r="O18" s="74">
        <v>0</v>
      </c>
      <c r="P18" s="74">
        <v>0</v>
      </c>
      <c r="Q18" s="83">
        <v>11</v>
      </c>
    </row>
    <row r="19" spans="1:17" ht="12" customHeight="1">
      <c r="A19" s="83">
        <v>12</v>
      </c>
      <c r="B19" s="13" t="s">
        <v>832</v>
      </c>
      <c r="C19" s="74">
        <v>1505</v>
      </c>
      <c r="D19" s="74">
        <v>707</v>
      </c>
      <c r="E19" s="74">
        <v>2000</v>
      </c>
      <c r="F19" s="74">
        <v>656</v>
      </c>
      <c r="G19" s="74">
        <v>269</v>
      </c>
      <c r="H19" s="74">
        <v>433</v>
      </c>
      <c r="I19" s="74">
        <v>39</v>
      </c>
      <c r="J19" s="74">
        <v>60</v>
      </c>
      <c r="K19" s="74">
        <v>30</v>
      </c>
      <c r="L19" s="74">
        <v>22</v>
      </c>
      <c r="M19" s="74">
        <v>63</v>
      </c>
      <c r="N19" s="74">
        <v>140</v>
      </c>
      <c r="O19" s="74">
        <v>249</v>
      </c>
      <c r="P19" s="74">
        <v>39</v>
      </c>
      <c r="Q19" s="83">
        <v>12</v>
      </c>
    </row>
    <row r="20" spans="1:17" ht="12" customHeight="1">
      <c r="A20" s="83">
        <v>13</v>
      </c>
      <c r="B20" s="13" t="s">
        <v>833</v>
      </c>
      <c r="C20" s="74">
        <v>6993</v>
      </c>
      <c r="D20" s="74">
        <v>3734</v>
      </c>
      <c r="E20" s="74">
        <v>10674</v>
      </c>
      <c r="F20" s="74">
        <v>4172</v>
      </c>
      <c r="G20" s="74">
        <v>2447</v>
      </c>
      <c r="H20" s="74">
        <v>1856</v>
      </c>
      <c r="I20" s="74">
        <v>235</v>
      </c>
      <c r="J20" s="74">
        <v>460</v>
      </c>
      <c r="K20" s="74">
        <v>202</v>
      </c>
      <c r="L20" s="74">
        <v>0</v>
      </c>
      <c r="M20" s="74">
        <v>658</v>
      </c>
      <c r="N20" s="74">
        <v>644</v>
      </c>
      <c r="O20" s="74">
        <v>0</v>
      </c>
      <c r="P20" s="74">
        <v>0</v>
      </c>
      <c r="Q20" s="83">
        <v>13</v>
      </c>
    </row>
    <row r="21" spans="1:17" ht="12" customHeight="1">
      <c r="A21" s="83">
        <v>14</v>
      </c>
      <c r="B21" s="13" t="s">
        <v>834</v>
      </c>
      <c r="C21" s="74">
        <v>470</v>
      </c>
      <c r="D21" s="74">
        <v>273</v>
      </c>
      <c r="E21" s="74">
        <v>779</v>
      </c>
      <c r="F21" s="74">
        <v>264</v>
      </c>
      <c r="G21" s="74">
        <v>186</v>
      </c>
      <c r="H21" s="74">
        <v>131</v>
      </c>
      <c r="I21" s="74">
        <v>11</v>
      </c>
      <c r="J21" s="74">
        <v>32</v>
      </c>
      <c r="K21" s="74">
        <v>34</v>
      </c>
      <c r="L21" s="74">
        <v>0</v>
      </c>
      <c r="M21" s="74">
        <v>35</v>
      </c>
      <c r="N21" s="74">
        <v>8</v>
      </c>
      <c r="O21" s="74">
        <v>78</v>
      </c>
      <c r="P21" s="74">
        <v>0</v>
      </c>
      <c r="Q21" s="83">
        <v>14</v>
      </c>
    </row>
    <row r="22" spans="1:17" ht="12" customHeight="1">
      <c r="A22" s="83">
        <v>15</v>
      </c>
      <c r="B22" s="13" t="s">
        <v>835</v>
      </c>
      <c r="C22" s="74">
        <v>1654</v>
      </c>
      <c r="D22" s="74">
        <v>810</v>
      </c>
      <c r="E22" s="74">
        <v>2330</v>
      </c>
      <c r="F22" s="74">
        <v>792</v>
      </c>
      <c r="G22" s="74">
        <v>345</v>
      </c>
      <c r="H22" s="74">
        <v>546</v>
      </c>
      <c r="I22" s="74">
        <v>38</v>
      </c>
      <c r="J22" s="74">
        <v>91</v>
      </c>
      <c r="K22" s="74">
        <v>212</v>
      </c>
      <c r="L22" s="74">
        <v>0</v>
      </c>
      <c r="M22" s="74">
        <v>64</v>
      </c>
      <c r="N22" s="74">
        <v>31</v>
      </c>
      <c r="O22" s="74">
        <v>157</v>
      </c>
      <c r="P22" s="74">
        <v>54</v>
      </c>
      <c r="Q22" s="83">
        <v>15</v>
      </c>
    </row>
    <row r="23" spans="1:17" ht="12" customHeight="1">
      <c r="A23" s="83">
        <v>16</v>
      </c>
      <c r="B23" s="13" t="s">
        <v>836</v>
      </c>
      <c r="C23" s="74">
        <v>711</v>
      </c>
      <c r="D23" s="74">
        <v>367</v>
      </c>
      <c r="E23" s="74">
        <v>1091</v>
      </c>
      <c r="F23" s="74">
        <v>224</v>
      </c>
      <c r="G23" s="74">
        <v>323</v>
      </c>
      <c r="H23" s="74">
        <v>291</v>
      </c>
      <c r="I23" s="74">
        <v>38</v>
      </c>
      <c r="J23" s="74">
        <v>49</v>
      </c>
      <c r="K23" s="74">
        <v>26</v>
      </c>
      <c r="L23" s="74">
        <v>0</v>
      </c>
      <c r="M23" s="74">
        <v>29</v>
      </c>
      <c r="N23" s="74">
        <v>18</v>
      </c>
      <c r="O23" s="74">
        <v>93</v>
      </c>
      <c r="P23" s="74">
        <v>0</v>
      </c>
      <c r="Q23" s="83">
        <v>16</v>
      </c>
    </row>
    <row r="24" spans="1:17" ht="12" customHeight="1">
      <c r="A24" s="83">
        <v>17</v>
      </c>
      <c r="B24" s="13" t="s">
        <v>837</v>
      </c>
      <c r="C24" s="74">
        <v>543</v>
      </c>
      <c r="D24" s="74">
        <v>316</v>
      </c>
      <c r="E24" s="74">
        <v>881</v>
      </c>
      <c r="F24" s="74">
        <v>282</v>
      </c>
      <c r="G24" s="74">
        <v>92</v>
      </c>
      <c r="H24" s="74">
        <v>162</v>
      </c>
      <c r="I24" s="74">
        <v>88</v>
      </c>
      <c r="J24" s="74">
        <v>37</v>
      </c>
      <c r="K24" s="74">
        <v>34</v>
      </c>
      <c r="L24" s="74">
        <v>80</v>
      </c>
      <c r="M24" s="74">
        <v>11</v>
      </c>
      <c r="N24" s="74">
        <v>9</v>
      </c>
      <c r="O24" s="74">
        <v>73</v>
      </c>
      <c r="P24" s="74">
        <v>13</v>
      </c>
      <c r="Q24" s="83">
        <v>17</v>
      </c>
    </row>
    <row r="25" spans="1:17" ht="12" customHeight="1">
      <c r="A25" s="83">
        <v>18</v>
      </c>
      <c r="B25" s="13" t="s">
        <v>838</v>
      </c>
      <c r="C25" s="74">
        <v>817</v>
      </c>
      <c r="D25" s="74">
        <v>463</v>
      </c>
      <c r="E25" s="74">
        <v>1339</v>
      </c>
      <c r="F25" s="74">
        <v>256</v>
      </c>
      <c r="G25" s="74">
        <v>386</v>
      </c>
      <c r="H25" s="74">
        <v>334</v>
      </c>
      <c r="I25" s="74">
        <v>29</v>
      </c>
      <c r="J25" s="74">
        <v>24</v>
      </c>
      <c r="K25" s="74">
        <v>61</v>
      </c>
      <c r="L25" s="74">
        <v>0</v>
      </c>
      <c r="M25" s="74">
        <v>56</v>
      </c>
      <c r="N25" s="74">
        <v>27</v>
      </c>
      <c r="O25" s="74">
        <v>166</v>
      </c>
      <c r="P25" s="74">
        <v>0</v>
      </c>
      <c r="Q25" s="83">
        <v>18</v>
      </c>
    </row>
    <row r="26" spans="1:17" ht="12" customHeight="1">
      <c r="A26" s="83">
        <v>19</v>
      </c>
      <c r="B26" s="13" t="s">
        <v>839</v>
      </c>
      <c r="C26" s="74">
        <v>3963</v>
      </c>
      <c r="D26" s="74">
        <v>1776</v>
      </c>
      <c r="E26" s="74">
        <v>5111</v>
      </c>
      <c r="F26" s="74">
        <v>1451</v>
      </c>
      <c r="G26" s="74">
        <v>1277</v>
      </c>
      <c r="H26" s="74">
        <v>985</v>
      </c>
      <c r="I26" s="74">
        <v>304</v>
      </c>
      <c r="J26" s="74">
        <v>156</v>
      </c>
      <c r="K26" s="74">
        <v>146</v>
      </c>
      <c r="L26" s="74">
        <v>0</v>
      </c>
      <c r="M26" s="74">
        <v>194</v>
      </c>
      <c r="N26" s="74">
        <v>84</v>
      </c>
      <c r="O26" s="74">
        <v>514</v>
      </c>
      <c r="P26" s="74">
        <v>0</v>
      </c>
      <c r="Q26" s="83">
        <v>19</v>
      </c>
    </row>
    <row r="27" spans="1:17" ht="12" customHeight="1">
      <c r="A27" s="83">
        <v>20</v>
      </c>
      <c r="B27" s="13" t="s">
        <v>840</v>
      </c>
      <c r="C27" s="74">
        <v>1454</v>
      </c>
      <c r="D27" s="74">
        <v>836</v>
      </c>
      <c r="E27" s="74">
        <v>2395</v>
      </c>
      <c r="F27" s="74">
        <v>650</v>
      </c>
      <c r="G27" s="74">
        <v>304</v>
      </c>
      <c r="H27" s="74">
        <v>650</v>
      </c>
      <c r="I27" s="74">
        <v>186</v>
      </c>
      <c r="J27" s="74">
        <v>79</v>
      </c>
      <c r="K27" s="74">
        <v>131</v>
      </c>
      <c r="L27" s="74">
        <v>125</v>
      </c>
      <c r="M27" s="74">
        <v>54</v>
      </c>
      <c r="N27" s="74">
        <v>28</v>
      </c>
      <c r="O27" s="74">
        <v>157</v>
      </c>
      <c r="P27" s="74">
        <v>31</v>
      </c>
      <c r="Q27" s="83">
        <v>20</v>
      </c>
    </row>
    <row r="28" spans="1:17" ht="12" customHeight="1">
      <c r="A28" s="83">
        <v>21</v>
      </c>
      <c r="B28" s="13" t="s">
        <v>841</v>
      </c>
      <c r="C28" s="74">
        <v>3742</v>
      </c>
      <c r="D28" s="74">
        <v>1964</v>
      </c>
      <c r="E28" s="74">
        <v>5642</v>
      </c>
      <c r="F28" s="74">
        <v>1282</v>
      </c>
      <c r="G28" s="74">
        <v>608</v>
      </c>
      <c r="H28" s="74">
        <v>1107</v>
      </c>
      <c r="I28" s="74">
        <v>1095</v>
      </c>
      <c r="J28" s="74">
        <v>191</v>
      </c>
      <c r="K28" s="74">
        <v>617</v>
      </c>
      <c r="L28" s="74">
        <v>137</v>
      </c>
      <c r="M28" s="74">
        <v>65</v>
      </c>
      <c r="N28" s="74">
        <v>126</v>
      </c>
      <c r="O28" s="74">
        <v>357</v>
      </c>
      <c r="P28" s="74">
        <v>57</v>
      </c>
      <c r="Q28" s="83">
        <v>21</v>
      </c>
    </row>
    <row r="29" spans="1:17" ht="12" customHeight="1">
      <c r="A29" s="83">
        <v>22</v>
      </c>
      <c r="B29" s="13" t="s">
        <v>842</v>
      </c>
      <c r="C29" s="74">
        <v>446</v>
      </c>
      <c r="D29" s="74">
        <v>244</v>
      </c>
      <c r="E29" s="74">
        <v>697</v>
      </c>
      <c r="F29" s="74">
        <v>126</v>
      </c>
      <c r="G29" s="74">
        <v>133</v>
      </c>
      <c r="H29" s="74">
        <v>112</v>
      </c>
      <c r="I29" s="74">
        <v>16</v>
      </c>
      <c r="J29" s="74">
        <v>26</v>
      </c>
      <c r="K29" s="74">
        <v>210</v>
      </c>
      <c r="L29" s="74">
        <v>0</v>
      </c>
      <c r="M29" s="74">
        <v>12</v>
      </c>
      <c r="N29" s="74">
        <v>12</v>
      </c>
      <c r="O29" s="74">
        <v>50</v>
      </c>
      <c r="P29" s="74">
        <v>0</v>
      </c>
      <c r="Q29" s="83">
        <v>22</v>
      </c>
    </row>
    <row r="30" spans="1:17" ht="12" customHeight="1">
      <c r="A30" s="83">
        <v>23</v>
      </c>
      <c r="B30" s="13" t="s">
        <v>843</v>
      </c>
      <c r="C30" s="74">
        <v>1690</v>
      </c>
      <c r="D30" s="74">
        <v>852</v>
      </c>
      <c r="E30" s="74">
        <v>2383</v>
      </c>
      <c r="F30" s="74">
        <v>970</v>
      </c>
      <c r="G30" s="74">
        <v>291</v>
      </c>
      <c r="H30" s="74">
        <v>401</v>
      </c>
      <c r="I30" s="74">
        <v>29</v>
      </c>
      <c r="J30" s="74">
        <v>104</v>
      </c>
      <c r="K30" s="74">
        <v>357</v>
      </c>
      <c r="L30" s="74">
        <v>0</v>
      </c>
      <c r="M30" s="74">
        <v>149</v>
      </c>
      <c r="N30" s="74">
        <v>82</v>
      </c>
      <c r="O30" s="74">
        <v>0</v>
      </c>
      <c r="P30" s="74">
        <v>0</v>
      </c>
      <c r="Q30" s="83">
        <v>23</v>
      </c>
    </row>
    <row r="31" spans="1:17" ht="12" customHeight="1">
      <c r="A31" s="83">
        <v>24</v>
      </c>
      <c r="B31" s="13" t="s">
        <v>844</v>
      </c>
      <c r="C31" s="74">
        <v>978</v>
      </c>
      <c r="D31" s="74">
        <v>462</v>
      </c>
      <c r="E31" s="74">
        <v>1299</v>
      </c>
      <c r="F31" s="74">
        <v>474</v>
      </c>
      <c r="G31" s="74">
        <v>209</v>
      </c>
      <c r="H31" s="74">
        <v>359</v>
      </c>
      <c r="I31" s="74">
        <v>22</v>
      </c>
      <c r="J31" s="74">
        <v>54</v>
      </c>
      <c r="K31" s="74">
        <v>42</v>
      </c>
      <c r="L31" s="74">
        <v>0</v>
      </c>
      <c r="M31" s="74">
        <v>58</v>
      </c>
      <c r="N31" s="74">
        <v>45</v>
      </c>
      <c r="O31" s="74">
        <v>36</v>
      </c>
      <c r="P31" s="74">
        <v>0</v>
      </c>
      <c r="Q31" s="83">
        <v>24</v>
      </c>
    </row>
    <row r="32" spans="1:17" ht="12" customHeight="1">
      <c r="A32" s="83">
        <v>25</v>
      </c>
      <c r="B32" s="13" t="s">
        <v>845</v>
      </c>
      <c r="C32" s="74">
        <v>3612</v>
      </c>
      <c r="D32" s="74">
        <v>2079</v>
      </c>
      <c r="E32" s="74">
        <v>5967</v>
      </c>
      <c r="F32" s="74">
        <v>1272</v>
      </c>
      <c r="G32" s="74">
        <v>1295</v>
      </c>
      <c r="H32" s="74">
        <v>1228</v>
      </c>
      <c r="I32" s="74">
        <v>179</v>
      </c>
      <c r="J32" s="74">
        <v>296</v>
      </c>
      <c r="K32" s="74">
        <v>842</v>
      </c>
      <c r="L32" s="74">
        <v>0</v>
      </c>
      <c r="M32" s="74">
        <v>260</v>
      </c>
      <c r="N32" s="74">
        <v>176</v>
      </c>
      <c r="O32" s="74">
        <v>419</v>
      </c>
      <c r="P32" s="74">
        <v>0</v>
      </c>
      <c r="Q32" s="83">
        <v>25</v>
      </c>
    </row>
    <row r="33" spans="1:17" ht="12" customHeight="1">
      <c r="A33" s="83">
        <v>26</v>
      </c>
      <c r="B33" s="13" t="s">
        <v>846</v>
      </c>
      <c r="C33" s="74">
        <v>1635</v>
      </c>
      <c r="D33" s="74">
        <v>791</v>
      </c>
      <c r="E33" s="74">
        <v>2233</v>
      </c>
      <c r="F33" s="74">
        <v>578</v>
      </c>
      <c r="G33" s="74">
        <v>460</v>
      </c>
      <c r="H33" s="74">
        <v>545</v>
      </c>
      <c r="I33" s="74">
        <v>62</v>
      </c>
      <c r="J33" s="74">
        <v>137</v>
      </c>
      <c r="K33" s="74">
        <v>60</v>
      </c>
      <c r="L33" s="74">
        <v>0</v>
      </c>
      <c r="M33" s="74">
        <v>53</v>
      </c>
      <c r="N33" s="74">
        <v>31</v>
      </c>
      <c r="O33" s="74">
        <v>307</v>
      </c>
      <c r="P33" s="74">
        <v>0</v>
      </c>
      <c r="Q33" s="83">
        <v>26</v>
      </c>
    </row>
    <row r="34" spans="1:17" ht="12" customHeight="1">
      <c r="A34" s="83">
        <v>27</v>
      </c>
      <c r="B34" s="13" t="s">
        <v>847</v>
      </c>
      <c r="C34" s="74">
        <v>10454</v>
      </c>
      <c r="D34" s="74">
        <v>5562</v>
      </c>
      <c r="E34" s="74">
        <v>16152</v>
      </c>
      <c r="F34" s="74">
        <v>4108</v>
      </c>
      <c r="G34" s="74">
        <v>3944</v>
      </c>
      <c r="H34" s="74">
        <v>3012</v>
      </c>
      <c r="I34" s="74">
        <v>617</v>
      </c>
      <c r="J34" s="74">
        <v>500</v>
      </c>
      <c r="K34" s="74">
        <v>190</v>
      </c>
      <c r="L34" s="74">
        <v>0</v>
      </c>
      <c r="M34" s="74">
        <v>1585</v>
      </c>
      <c r="N34" s="74">
        <v>2196</v>
      </c>
      <c r="O34" s="74">
        <v>0</v>
      </c>
      <c r="P34" s="74">
        <v>0</v>
      </c>
      <c r="Q34" s="83">
        <v>27</v>
      </c>
    </row>
    <row r="35" spans="1:17" ht="12" customHeight="1">
      <c r="A35" s="83">
        <v>28</v>
      </c>
      <c r="B35" s="13" t="s">
        <v>848</v>
      </c>
      <c r="C35" s="74">
        <v>1390</v>
      </c>
      <c r="D35" s="74">
        <v>732</v>
      </c>
      <c r="E35" s="74">
        <v>2066</v>
      </c>
      <c r="F35" s="74">
        <v>483</v>
      </c>
      <c r="G35" s="74">
        <v>462</v>
      </c>
      <c r="H35" s="74">
        <v>597</v>
      </c>
      <c r="I35" s="74">
        <v>71</v>
      </c>
      <c r="J35" s="74">
        <v>82</v>
      </c>
      <c r="K35" s="74">
        <v>63</v>
      </c>
      <c r="L35" s="74">
        <v>0</v>
      </c>
      <c r="M35" s="74">
        <v>76</v>
      </c>
      <c r="N35" s="74">
        <v>35</v>
      </c>
      <c r="O35" s="74">
        <v>197</v>
      </c>
      <c r="P35" s="74">
        <v>0</v>
      </c>
      <c r="Q35" s="83">
        <v>28</v>
      </c>
    </row>
    <row r="36" spans="1:17" ht="12" customHeight="1">
      <c r="A36" s="83">
        <v>29</v>
      </c>
      <c r="B36" s="13" t="s">
        <v>849</v>
      </c>
      <c r="C36" s="74">
        <v>2850</v>
      </c>
      <c r="D36" s="74">
        <v>1277</v>
      </c>
      <c r="E36" s="74">
        <v>3591</v>
      </c>
      <c r="F36" s="74">
        <v>1605</v>
      </c>
      <c r="G36" s="74">
        <v>548</v>
      </c>
      <c r="H36" s="74">
        <v>394</v>
      </c>
      <c r="I36" s="74">
        <v>36</v>
      </c>
      <c r="J36" s="74">
        <v>318</v>
      </c>
      <c r="K36" s="74">
        <v>104</v>
      </c>
      <c r="L36" s="74">
        <v>0</v>
      </c>
      <c r="M36" s="74">
        <v>115</v>
      </c>
      <c r="N36" s="74">
        <v>471</v>
      </c>
      <c r="O36" s="74">
        <v>0</v>
      </c>
      <c r="P36" s="74">
        <v>0</v>
      </c>
      <c r="Q36" s="83">
        <v>29</v>
      </c>
    </row>
    <row r="37" spans="1:17" ht="12" customHeight="1">
      <c r="A37" s="83">
        <v>30</v>
      </c>
      <c r="B37" s="13" t="s">
        <v>850</v>
      </c>
      <c r="C37" s="74">
        <v>3741</v>
      </c>
      <c r="D37" s="74">
        <v>2013</v>
      </c>
      <c r="E37" s="74">
        <v>5786</v>
      </c>
      <c r="F37" s="74">
        <v>1456</v>
      </c>
      <c r="G37" s="74">
        <v>1000</v>
      </c>
      <c r="H37" s="74">
        <v>1509</v>
      </c>
      <c r="I37" s="74">
        <v>149</v>
      </c>
      <c r="J37" s="74">
        <v>467</v>
      </c>
      <c r="K37" s="74">
        <v>612</v>
      </c>
      <c r="L37" s="74">
        <v>0</v>
      </c>
      <c r="M37" s="74">
        <v>244</v>
      </c>
      <c r="N37" s="74">
        <v>65</v>
      </c>
      <c r="O37" s="74">
        <v>197</v>
      </c>
      <c r="P37" s="74">
        <v>87</v>
      </c>
      <c r="Q37" s="83">
        <v>30</v>
      </c>
    </row>
    <row r="38" spans="1:17" ht="12" customHeight="1">
      <c r="A38" s="83">
        <v>31</v>
      </c>
      <c r="B38" s="13" t="s">
        <v>851</v>
      </c>
      <c r="C38" s="74">
        <v>7788</v>
      </c>
      <c r="D38" s="74">
        <v>4423</v>
      </c>
      <c r="E38" s="74">
        <v>12375</v>
      </c>
      <c r="F38" s="74">
        <v>3419</v>
      </c>
      <c r="G38" s="74">
        <v>2331</v>
      </c>
      <c r="H38" s="74">
        <v>1931</v>
      </c>
      <c r="I38" s="74">
        <v>216</v>
      </c>
      <c r="J38" s="74">
        <v>623</v>
      </c>
      <c r="K38" s="74">
        <v>316</v>
      </c>
      <c r="L38" s="74">
        <v>0</v>
      </c>
      <c r="M38" s="74">
        <v>334</v>
      </c>
      <c r="N38" s="74">
        <v>2573</v>
      </c>
      <c r="O38" s="74">
        <v>632</v>
      </c>
      <c r="P38" s="74">
        <v>0</v>
      </c>
      <c r="Q38" s="83">
        <v>31</v>
      </c>
    </row>
    <row r="39" spans="1:17" ht="12" customHeight="1">
      <c r="A39" s="83">
        <v>32</v>
      </c>
      <c r="B39" s="13" t="s">
        <v>852</v>
      </c>
      <c r="C39" s="74">
        <v>3411</v>
      </c>
      <c r="D39" s="74">
        <v>1898</v>
      </c>
      <c r="E39" s="74">
        <v>5312</v>
      </c>
      <c r="F39" s="74">
        <v>1242</v>
      </c>
      <c r="G39" s="74">
        <v>1042</v>
      </c>
      <c r="H39" s="74">
        <v>1076</v>
      </c>
      <c r="I39" s="74">
        <v>253</v>
      </c>
      <c r="J39" s="74">
        <v>328</v>
      </c>
      <c r="K39" s="74">
        <v>654</v>
      </c>
      <c r="L39" s="74">
        <v>0</v>
      </c>
      <c r="M39" s="74">
        <v>199</v>
      </c>
      <c r="N39" s="74">
        <v>135</v>
      </c>
      <c r="O39" s="74">
        <v>383</v>
      </c>
      <c r="P39" s="74">
        <v>0</v>
      </c>
      <c r="Q39" s="83">
        <v>32</v>
      </c>
    </row>
    <row r="40" spans="1:17" ht="12" customHeight="1">
      <c r="A40" s="83">
        <v>33</v>
      </c>
      <c r="B40" s="13" t="s">
        <v>853</v>
      </c>
      <c r="C40" s="74">
        <v>661</v>
      </c>
      <c r="D40" s="74">
        <v>337</v>
      </c>
      <c r="E40" s="74">
        <v>924</v>
      </c>
      <c r="F40" s="74">
        <v>217</v>
      </c>
      <c r="G40" s="74">
        <v>206</v>
      </c>
      <c r="H40" s="74">
        <v>179</v>
      </c>
      <c r="I40" s="74">
        <v>34</v>
      </c>
      <c r="J40" s="74">
        <v>39</v>
      </c>
      <c r="K40" s="74">
        <v>18</v>
      </c>
      <c r="L40" s="74">
        <v>56</v>
      </c>
      <c r="M40" s="74">
        <v>14</v>
      </c>
      <c r="N40" s="74">
        <v>42</v>
      </c>
      <c r="O40" s="74">
        <v>85</v>
      </c>
      <c r="P40" s="74">
        <v>34</v>
      </c>
      <c r="Q40" s="83">
        <v>33</v>
      </c>
    </row>
    <row r="41" spans="1:17" ht="12" customHeight="1">
      <c r="A41" s="83">
        <v>34</v>
      </c>
      <c r="B41" s="13" t="s">
        <v>854</v>
      </c>
      <c r="C41" s="74">
        <v>1319</v>
      </c>
      <c r="D41" s="74">
        <v>525</v>
      </c>
      <c r="E41" s="74">
        <v>1485</v>
      </c>
      <c r="F41" s="74">
        <v>279</v>
      </c>
      <c r="G41" s="74">
        <v>415</v>
      </c>
      <c r="H41" s="74">
        <v>434</v>
      </c>
      <c r="I41" s="74">
        <v>55</v>
      </c>
      <c r="J41" s="74">
        <v>48</v>
      </c>
      <c r="K41" s="74">
        <v>45</v>
      </c>
      <c r="L41" s="74">
        <v>0</v>
      </c>
      <c r="M41" s="74">
        <v>57</v>
      </c>
      <c r="N41" s="74">
        <v>44</v>
      </c>
      <c r="O41" s="74">
        <v>108</v>
      </c>
      <c r="P41" s="74">
        <v>0</v>
      </c>
      <c r="Q41" s="83">
        <v>34</v>
      </c>
    </row>
    <row r="42" spans="1:17" ht="12" customHeight="1">
      <c r="A42" s="83">
        <v>35</v>
      </c>
      <c r="B42" s="13" t="s">
        <v>855</v>
      </c>
      <c r="C42" s="74">
        <v>1112</v>
      </c>
      <c r="D42" s="74">
        <v>633</v>
      </c>
      <c r="E42" s="74">
        <v>1796</v>
      </c>
      <c r="F42" s="74">
        <v>875</v>
      </c>
      <c r="G42" s="74">
        <v>192</v>
      </c>
      <c r="H42" s="74">
        <v>333</v>
      </c>
      <c r="I42" s="74">
        <v>37</v>
      </c>
      <c r="J42" s="74">
        <v>89</v>
      </c>
      <c r="K42" s="74">
        <v>31</v>
      </c>
      <c r="L42" s="74">
        <v>29</v>
      </c>
      <c r="M42" s="74">
        <v>12</v>
      </c>
      <c r="N42" s="74">
        <v>26</v>
      </c>
      <c r="O42" s="74">
        <v>144</v>
      </c>
      <c r="P42" s="74">
        <v>28</v>
      </c>
      <c r="Q42" s="83">
        <v>35</v>
      </c>
    </row>
    <row r="43" spans="1:17" ht="12" customHeight="1">
      <c r="A43" s="83">
        <v>36</v>
      </c>
      <c r="B43" s="13" t="s">
        <v>856</v>
      </c>
      <c r="C43" s="74">
        <v>6733</v>
      </c>
      <c r="D43" s="74">
        <v>4036</v>
      </c>
      <c r="E43" s="74">
        <v>11749</v>
      </c>
      <c r="F43" s="74">
        <v>3078</v>
      </c>
      <c r="G43" s="74">
        <v>2745</v>
      </c>
      <c r="H43" s="74">
        <v>2755</v>
      </c>
      <c r="I43" s="74">
        <v>570</v>
      </c>
      <c r="J43" s="74">
        <v>398</v>
      </c>
      <c r="K43" s="74">
        <v>157</v>
      </c>
      <c r="L43" s="74">
        <v>0</v>
      </c>
      <c r="M43" s="74">
        <v>1426</v>
      </c>
      <c r="N43" s="74">
        <v>620</v>
      </c>
      <c r="O43" s="74">
        <v>0</v>
      </c>
      <c r="P43" s="74">
        <v>0</v>
      </c>
      <c r="Q43" s="83">
        <v>36</v>
      </c>
    </row>
    <row r="44" spans="1:17" ht="12" customHeight="1">
      <c r="A44" s="83">
        <v>37</v>
      </c>
      <c r="B44" s="13" t="s">
        <v>857</v>
      </c>
      <c r="C44" s="74">
        <v>1372</v>
      </c>
      <c r="D44" s="74">
        <v>690</v>
      </c>
      <c r="E44" s="74">
        <v>1976</v>
      </c>
      <c r="F44" s="74">
        <v>604</v>
      </c>
      <c r="G44" s="74">
        <v>270</v>
      </c>
      <c r="H44" s="74">
        <v>424</v>
      </c>
      <c r="I44" s="74">
        <v>52</v>
      </c>
      <c r="J44" s="74">
        <v>54</v>
      </c>
      <c r="K44" s="74">
        <v>44</v>
      </c>
      <c r="L44" s="74">
        <v>114</v>
      </c>
      <c r="M44" s="74">
        <v>27</v>
      </c>
      <c r="N44" s="74">
        <v>181</v>
      </c>
      <c r="O44" s="74">
        <v>177</v>
      </c>
      <c r="P44" s="74">
        <v>29</v>
      </c>
      <c r="Q44" s="83">
        <v>37</v>
      </c>
    </row>
    <row r="45" spans="1:17" ht="12" customHeight="1">
      <c r="A45" s="83">
        <v>38</v>
      </c>
      <c r="B45" s="13" t="s">
        <v>107</v>
      </c>
      <c r="C45" s="74">
        <v>0</v>
      </c>
      <c r="D45" s="74">
        <v>3385</v>
      </c>
      <c r="E45" s="74">
        <v>10011</v>
      </c>
      <c r="F45" s="74">
        <v>2845</v>
      </c>
      <c r="G45" s="74">
        <v>1975</v>
      </c>
      <c r="H45" s="74">
        <v>2276</v>
      </c>
      <c r="I45" s="74">
        <v>614</v>
      </c>
      <c r="J45" s="74">
        <v>253</v>
      </c>
      <c r="K45" s="74">
        <v>526</v>
      </c>
      <c r="L45" s="74">
        <v>82</v>
      </c>
      <c r="M45" s="74">
        <v>420</v>
      </c>
      <c r="N45" s="74">
        <v>436</v>
      </c>
      <c r="O45" s="74">
        <v>537</v>
      </c>
      <c r="P45" s="74">
        <v>47</v>
      </c>
      <c r="Q45" s="83">
        <v>38</v>
      </c>
    </row>
    <row r="46" spans="1:17" ht="12" customHeight="1">
      <c r="A46" s="106">
        <v>39</v>
      </c>
      <c r="B46" s="175" t="s">
        <v>46</v>
      </c>
      <c r="C46" s="71">
        <f>SUM(C8:C45)</f>
        <v>154445</v>
      </c>
      <c r="D46" s="71">
        <f t="shared" ref="D46:P46" si="0">SUM(D8:D45)</f>
        <v>75401</v>
      </c>
      <c r="E46" s="71">
        <f t="shared" si="0"/>
        <v>216322</v>
      </c>
      <c r="F46" s="71">
        <f t="shared" si="0"/>
        <v>62102</v>
      </c>
      <c r="G46" s="71">
        <f t="shared" si="0"/>
        <v>46569</v>
      </c>
      <c r="H46" s="71">
        <f t="shared" si="0"/>
        <v>43956</v>
      </c>
      <c r="I46" s="71">
        <f t="shared" si="0"/>
        <v>8930</v>
      </c>
      <c r="J46" s="71">
        <f t="shared" si="0"/>
        <v>8880</v>
      </c>
      <c r="K46" s="71">
        <f t="shared" si="0"/>
        <v>8335</v>
      </c>
      <c r="L46" s="71">
        <f t="shared" si="0"/>
        <v>3099</v>
      </c>
      <c r="M46" s="71">
        <f t="shared" si="0"/>
        <v>9882</v>
      </c>
      <c r="N46" s="71">
        <f t="shared" si="0"/>
        <v>11658</v>
      </c>
      <c r="O46" s="71">
        <f t="shared" si="0"/>
        <v>11126</v>
      </c>
      <c r="P46" s="71">
        <f t="shared" si="0"/>
        <v>1785</v>
      </c>
      <c r="Q46" s="106">
        <v>39</v>
      </c>
    </row>
    <row r="47" spans="1:17" ht="12" customHeight="1">
      <c r="Q47"/>
    </row>
    <row r="48" spans="1:17" ht="12" customHeight="1">
      <c r="C48" s="209" t="s">
        <v>738</v>
      </c>
      <c r="D48" s="209"/>
      <c r="E48" s="209"/>
      <c r="F48" s="209"/>
      <c r="G48" s="209"/>
      <c r="H48" s="209"/>
      <c r="I48" s="209"/>
      <c r="J48" s="210" t="s">
        <v>738</v>
      </c>
      <c r="K48" s="210"/>
      <c r="L48" s="210"/>
      <c r="M48" s="210"/>
      <c r="N48" s="210"/>
      <c r="O48" s="210"/>
      <c r="P48" s="210"/>
      <c r="Q48"/>
    </row>
    <row r="49" spans="1:17" ht="12" customHeight="1">
      <c r="A49" s="83">
        <v>1</v>
      </c>
      <c r="B49" s="13" t="s">
        <v>821</v>
      </c>
      <c r="C49" s="113">
        <v>100</v>
      </c>
      <c r="D49" s="144">
        <v>45.1</v>
      </c>
      <c r="E49" s="144">
        <v>95.8</v>
      </c>
      <c r="F49" s="144">
        <v>13.7</v>
      </c>
      <c r="G49" s="144">
        <v>25</v>
      </c>
      <c r="H49" s="144">
        <v>40.700000000000003</v>
      </c>
      <c r="I49" s="144">
        <v>2.9</v>
      </c>
      <c r="J49" s="144">
        <v>3.3</v>
      </c>
      <c r="K49" s="144">
        <v>1.6</v>
      </c>
      <c r="L49" s="144">
        <v>0</v>
      </c>
      <c r="M49" s="144">
        <v>3.7</v>
      </c>
      <c r="N49" s="144">
        <v>2.9</v>
      </c>
      <c r="O49" s="144">
        <v>6.2</v>
      </c>
      <c r="P49" s="144">
        <v>0</v>
      </c>
      <c r="Q49" s="83">
        <v>1</v>
      </c>
    </row>
    <row r="50" spans="1:17" ht="12" customHeight="1">
      <c r="A50" s="83">
        <v>2</v>
      </c>
      <c r="B50" s="13" t="s">
        <v>822</v>
      </c>
      <c r="C50" s="113">
        <v>100</v>
      </c>
      <c r="D50" s="144">
        <v>47.6</v>
      </c>
      <c r="E50" s="144">
        <v>97.2</v>
      </c>
      <c r="F50" s="144">
        <v>26.1</v>
      </c>
      <c r="G50" s="144">
        <v>22.4</v>
      </c>
      <c r="H50" s="144">
        <v>24.5</v>
      </c>
      <c r="I50" s="144">
        <v>3.7</v>
      </c>
      <c r="J50" s="144">
        <v>3.1</v>
      </c>
      <c r="K50" s="144">
        <v>5.8</v>
      </c>
      <c r="L50" s="144">
        <v>0</v>
      </c>
      <c r="M50" s="144">
        <v>3.3</v>
      </c>
      <c r="N50" s="144">
        <v>5.0999999999999996</v>
      </c>
      <c r="O50" s="144">
        <v>5.9</v>
      </c>
      <c r="P50" s="144">
        <v>0</v>
      </c>
      <c r="Q50" s="83">
        <v>2</v>
      </c>
    </row>
    <row r="51" spans="1:17" ht="12" customHeight="1">
      <c r="A51" s="83">
        <v>3</v>
      </c>
      <c r="B51" s="13" t="s">
        <v>823</v>
      </c>
      <c r="C51" s="113">
        <v>100</v>
      </c>
      <c r="D51" s="144">
        <v>60.1</v>
      </c>
      <c r="E51" s="144">
        <v>94.4</v>
      </c>
      <c r="F51" s="144">
        <v>29.1</v>
      </c>
      <c r="G51" s="144">
        <v>18.7</v>
      </c>
      <c r="H51" s="144">
        <v>20.9</v>
      </c>
      <c r="I51" s="144">
        <v>6.3</v>
      </c>
      <c r="J51" s="144">
        <v>6.6</v>
      </c>
      <c r="K51" s="144">
        <v>3.6</v>
      </c>
      <c r="L51" s="144">
        <v>0</v>
      </c>
      <c r="M51" s="144">
        <v>3.7</v>
      </c>
      <c r="N51" s="144">
        <v>1</v>
      </c>
      <c r="O51" s="144">
        <v>8.3000000000000007</v>
      </c>
      <c r="P51" s="144">
        <v>1.8</v>
      </c>
      <c r="Q51" s="83">
        <v>3</v>
      </c>
    </row>
    <row r="52" spans="1:17" ht="12" customHeight="1">
      <c r="A52" s="83">
        <v>4</v>
      </c>
      <c r="B52" s="13" t="s">
        <v>824</v>
      </c>
      <c r="C52" s="113">
        <v>100</v>
      </c>
      <c r="D52" s="144">
        <v>46.6</v>
      </c>
      <c r="E52" s="144">
        <v>95.4</v>
      </c>
      <c r="F52" s="144">
        <v>27.9</v>
      </c>
      <c r="G52" s="144">
        <v>16.2</v>
      </c>
      <c r="H52" s="144">
        <v>33.6</v>
      </c>
      <c r="I52" s="144">
        <v>1.6</v>
      </c>
      <c r="J52" s="144">
        <v>6.4</v>
      </c>
      <c r="K52" s="144">
        <v>4</v>
      </c>
      <c r="L52" s="144">
        <v>0</v>
      </c>
      <c r="M52" s="144">
        <v>3</v>
      </c>
      <c r="N52" s="144">
        <v>1</v>
      </c>
      <c r="O52" s="144">
        <v>4.5999999999999996</v>
      </c>
      <c r="P52" s="144">
        <v>1.6</v>
      </c>
      <c r="Q52" s="83">
        <v>4</v>
      </c>
    </row>
    <row r="53" spans="1:17" ht="12" customHeight="1">
      <c r="A53" s="83">
        <v>5</v>
      </c>
      <c r="B53" s="13" t="s">
        <v>825</v>
      </c>
      <c r="C53" s="113">
        <v>100</v>
      </c>
      <c r="D53" s="144">
        <v>45.9</v>
      </c>
      <c r="E53" s="144">
        <v>95</v>
      </c>
      <c r="F53" s="144">
        <v>42.9</v>
      </c>
      <c r="G53" s="144">
        <v>17.5</v>
      </c>
      <c r="H53" s="144">
        <v>19.899999999999999</v>
      </c>
      <c r="I53" s="144">
        <v>1.6</v>
      </c>
      <c r="J53" s="144">
        <v>3.1</v>
      </c>
      <c r="K53" s="144">
        <v>1.8</v>
      </c>
      <c r="L53" s="144">
        <v>1.4</v>
      </c>
      <c r="M53" s="144">
        <v>1.7</v>
      </c>
      <c r="N53" s="144">
        <v>2</v>
      </c>
      <c r="O53" s="144">
        <v>7</v>
      </c>
      <c r="P53" s="144">
        <v>1</v>
      </c>
      <c r="Q53" s="83">
        <v>5</v>
      </c>
    </row>
    <row r="54" spans="1:17" ht="12" customHeight="1">
      <c r="A54" s="83">
        <v>6</v>
      </c>
      <c r="B54" s="13" t="s">
        <v>826</v>
      </c>
      <c r="C54" s="113">
        <v>100</v>
      </c>
      <c r="D54" s="144">
        <v>49.8</v>
      </c>
      <c r="E54" s="144">
        <v>97.9</v>
      </c>
      <c r="F54" s="144">
        <v>26.2</v>
      </c>
      <c r="G54" s="144">
        <v>20.8</v>
      </c>
      <c r="H54" s="144">
        <v>28.4</v>
      </c>
      <c r="I54" s="144">
        <v>6.1</v>
      </c>
      <c r="J54" s="144">
        <v>3.1</v>
      </c>
      <c r="K54" s="144">
        <v>1.5</v>
      </c>
      <c r="L54" s="144">
        <v>0</v>
      </c>
      <c r="M54" s="144">
        <v>3.4</v>
      </c>
      <c r="N54" s="144">
        <v>2.4</v>
      </c>
      <c r="O54" s="144">
        <v>8.1</v>
      </c>
      <c r="P54" s="144">
        <v>0</v>
      </c>
      <c r="Q54" s="83">
        <v>6</v>
      </c>
    </row>
    <row r="55" spans="1:17" ht="12" customHeight="1">
      <c r="A55" s="83">
        <v>7</v>
      </c>
      <c r="B55" s="13" t="s">
        <v>827</v>
      </c>
      <c r="C55" s="113">
        <v>100</v>
      </c>
      <c r="D55" s="144">
        <v>37.6</v>
      </c>
      <c r="E55" s="144">
        <v>95.2</v>
      </c>
      <c r="F55" s="144">
        <v>30.3</v>
      </c>
      <c r="G55" s="144">
        <v>22.2</v>
      </c>
      <c r="H55" s="144">
        <v>15.6</v>
      </c>
      <c r="I55" s="144">
        <v>2.2999999999999998</v>
      </c>
      <c r="J55" s="144">
        <v>2.8</v>
      </c>
      <c r="K55" s="144">
        <v>0.9</v>
      </c>
      <c r="L55" s="144">
        <v>9.4</v>
      </c>
      <c r="M55" s="144">
        <v>1.7</v>
      </c>
      <c r="N55" s="144">
        <v>3.2</v>
      </c>
      <c r="O55" s="144">
        <v>9.3000000000000007</v>
      </c>
      <c r="P55" s="144">
        <v>2.4</v>
      </c>
      <c r="Q55" s="83">
        <v>7</v>
      </c>
    </row>
    <row r="56" spans="1:17" ht="12" customHeight="1">
      <c r="A56" s="83">
        <v>8</v>
      </c>
      <c r="B56" s="13" t="s">
        <v>828</v>
      </c>
      <c r="C56" s="113">
        <v>100</v>
      </c>
      <c r="D56" s="144">
        <v>45.8</v>
      </c>
      <c r="E56" s="144">
        <v>95.2</v>
      </c>
      <c r="F56" s="144">
        <v>41.5</v>
      </c>
      <c r="G56" s="144">
        <v>29.2</v>
      </c>
      <c r="H56" s="144">
        <v>12.5</v>
      </c>
      <c r="I56" s="144">
        <v>2.2999999999999998</v>
      </c>
      <c r="J56" s="144">
        <v>4</v>
      </c>
      <c r="K56" s="144">
        <v>0.8</v>
      </c>
      <c r="L56" s="144">
        <v>0</v>
      </c>
      <c r="M56" s="144">
        <v>4.9000000000000004</v>
      </c>
      <c r="N56" s="144">
        <v>4.9000000000000004</v>
      </c>
      <c r="O56" s="144">
        <v>0</v>
      </c>
      <c r="P56" s="144">
        <v>0</v>
      </c>
      <c r="Q56" s="83">
        <v>8</v>
      </c>
    </row>
    <row r="57" spans="1:17" ht="12" customHeight="1">
      <c r="A57" s="83">
        <v>9</v>
      </c>
      <c r="B57" s="13" t="s">
        <v>829</v>
      </c>
      <c r="C57" s="113">
        <v>100</v>
      </c>
      <c r="D57" s="144">
        <v>63.1</v>
      </c>
      <c r="E57" s="144">
        <v>95</v>
      </c>
      <c r="F57" s="144">
        <v>23.3</v>
      </c>
      <c r="G57" s="144">
        <v>27.6</v>
      </c>
      <c r="H57" s="144">
        <v>24.4</v>
      </c>
      <c r="I57" s="144">
        <v>2.2999999999999998</v>
      </c>
      <c r="J57" s="144">
        <v>4.3</v>
      </c>
      <c r="K57" s="144">
        <v>6.4</v>
      </c>
      <c r="L57" s="144">
        <v>0</v>
      </c>
      <c r="M57" s="144">
        <v>1.9</v>
      </c>
      <c r="N57" s="144">
        <v>3.1</v>
      </c>
      <c r="O57" s="144">
        <v>6.6</v>
      </c>
      <c r="P57" s="144">
        <v>0</v>
      </c>
      <c r="Q57" s="83">
        <v>9</v>
      </c>
    </row>
    <row r="58" spans="1:17" ht="12" customHeight="1">
      <c r="A58" s="83">
        <v>10</v>
      </c>
      <c r="B58" s="13" t="s">
        <v>830</v>
      </c>
      <c r="C58" s="113">
        <v>100</v>
      </c>
      <c r="D58" s="144">
        <v>35.700000000000003</v>
      </c>
      <c r="E58" s="144">
        <v>96.5</v>
      </c>
      <c r="F58" s="144">
        <v>23.8</v>
      </c>
      <c r="G58" s="144">
        <v>23.2</v>
      </c>
      <c r="H58" s="144">
        <v>21.2</v>
      </c>
      <c r="I58" s="144">
        <v>7.4</v>
      </c>
      <c r="J58" s="144">
        <v>4.9000000000000004</v>
      </c>
      <c r="K58" s="144">
        <v>3.6</v>
      </c>
      <c r="L58" s="144">
        <v>0</v>
      </c>
      <c r="M58" s="144">
        <v>5.3</v>
      </c>
      <c r="N58" s="144">
        <v>1.6</v>
      </c>
      <c r="O58" s="144">
        <v>6.7</v>
      </c>
      <c r="P58" s="144">
        <v>2.2999999999999998</v>
      </c>
      <c r="Q58" s="83">
        <v>10</v>
      </c>
    </row>
    <row r="59" spans="1:17" ht="12" customHeight="1">
      <c r="A59" s="83">
        <v>11</v>
      </c>
      <c r="B59" s="13" t="s">
        <v>831</v>
      </c>
      <c r="C59" s="113">
        <v>100</v>
      </c>
      <c r="D59" s="144">
        <v>43.7</v>
      </c>
      <c r="E59" s="144">
        <v>93.6</v>
      </c>
      <c r="F59" s="144">
        <v>44</v>
      </c>
      <c r="G59" s="144">
        <v>14.3</v>
      </c>
      <c r="H59" s="144">
        <v>10.8</v>
      </c>
      <c r="I59" s="144">
        <v>1.4</v>
      </c>
      <c r="J59" s="144">
        <v>4.5999999999999996</v>
      </c>
      <c r="K59" s="144">
        <v>1.1000000000000001</v>
      </c>
      <c r="L59" s="144">
        <v>0</v>
      </c>
      <c r="M59" s="144">
        <v>6.6</v>
      </c>
      <c r="N59" s="144">
        <v>17</v>
      </c>
      <c r="O59" s="144">
        <v>0</v>
      </c>
      <c r="P59" s="144">
        <v>0</v>
      </c>
      <c r="Q59" s="83">
        <v>11</v>
      </c>
    </row>
    <row r="60" spans="1:17" ht="12" customHeight="1">
      <c r="A60" s="83">
        <v>12</v>
      </c>
      <c r="B60" s="13" t="s">
        <v>832</v>
      </c>
      <c r="C60" s="113">
        <v>100</v>
      </c>
      <c r="D60" s="144">
        <v>47</v>
      </c>
      <c r="E60" s="144">
        <v>94.3</v>
      </c>
      <c r="F60" s="144">
        <v>32.799999999999997</v>
      </c>
      <c r="G60" s="144">
        <v>13.4</v>
      </c>
      <c r="H60" s="144">
        <v>21.6</v>
      </c>
      <c r="I60" s="144">
        <v>2</v>
      </c>
      <c r="J60" s="144">
        <v>3</v>
      </c>
      <c r="K60" s="144">
        <v>1.5</v>
      </c>
      <c r="L60" s="144">
        <v>1.1000000000000001</v>
      </c>
      <c r="M60" s="144">
        <v>3.1</v>
      </c>
      <c r="N60" s="144">
        <v>7</v>
      </c>
      <c r="O60" s="144">
        <v>12.4</v>
      </c>
      <c r="P60" s="144">
        <v>2</v>
      </c>
      <c r="Q60" s="83">
        <v>12</v>
      </c>
    </row>
    <row r="61" spans="1:17" ht="12" customHeight="1">
      <c r="A61" s="83">
        <v>13</v>
      </c>
      <c r="B61" s="13" t="s">
        <v>833</v>
      </c>
      <c r="C61" s="113">
        <v>100</v>
      </c>
      <c r="D61" s="144">
        <v>53.4</v>
      </c>
      <c r="E61" s="144">
        <v>95.3</v>
      </c>
      <c r="F61" s="144">
        <v>39.1</v>
      </c>
      <c r="G61" s="144">
        <v>22.9</v>
      </c>
      <c r="H61" s="144">
        <v>17.399999999999999</v>
      </c>
      <c r="I61" s="144">
        <v>2.2000000000000002</v>
      </c>
      <c r="J61" s="144">
        <v>4.3</v>
      </c>
      <c r="K61" s="144">
        <v>1.9</v>
      </c>
      <c r="L61" s="144">
        <v>0</v>
      </c>
      <c r="M61" s="144">
        <v>6.2</v>
      </c>
      <c r="N61" s="144">
        <v>6</v>
      </c>
      <c r="O61" s="144">
        <v>0</v>
      </c>
      <c r="P61" s="144">
        <v>0</v>
      </c>
      <c r="Q61" s="83">
        <v>13</v>
      </c>
    </row>
    <row r="62" spans="1:17" ht="12" customHeight="1">
      <c r="A62" s="83">
        <v>14</v>
      </c>
      <c r="B62" s="13" t="s">
        <v>834</v>
      </c>
      <c r="C62" s="113">
        <v>100</v>
      </c>
      <c r="D62" s="144">
        <v>58.1</v>
      </c>
      <c r="E62" s="144">
        <v>95.1</v>
      </c>
      <c r="F62" s="144">
        <v>33.9</v>
      </c>
      <c r="G62" s="144">
        <v>23.9</v>
      </c>
      <c r="H62" s="144">
        <v>16.8</v>
      </c>
      <c r="I62" s="144">
        <v>1.4</v>
      </c>
      <c r="J62" s="144">
        <v>4.0999999999999996</v>
      </c>
      <c r="K62" s="144">
        <v>4.4000000000000004</v>
      </c>
      <c r="L62" s="144">
        <v>0</v>
      </c>
      <c r="M62" s="144">
        <v>4.5</v>
      </c>
      <c r="N62" s="144">
        <v>1</v>
      </c>
      <c r="O62" s="144">
        <v>10</v>
      </c>
      <c r="P62" s="144">
        <v>0</v>
      </c>
      <c r="Q62" s="83">
        <v>14</v>
      </c>
    </row>
    <row r="63" spans="1:17" ht="12" customHeight="1">
      <c r="A63" s="83">
        <v>15</v>
      </c>
      <c r="B63" s="13" t="s">
        <v>835</v>
      </c>
      <c r="C63" s="113">
        <v>100</v>
      </c>
      <c r="D63" s="144">
        <v>49</v>
      </c>
      <c r="E63" s="144">
        <v>95.9</v>
      </c>
      <c r="F63" s="144">
        <v>34</v>
      </c>
      <c r="G63" s="144">
        <v>14.8</v>
      </c>
      <c r="H63" s="144">
        <v>23.4</v>
      </c>
      <c r="I63" s="144">
        <v>1.6</v>
      </c>
      <c r="J63" s="144">
        <v>3.9</v>
      </c>
      <c r="K63" s="144">
        <v>9.1</v>
      </c>
      <c r="L63" s="144">
        <v>0</v>
      </c>
      <c r="M63" s="144">
        <v>2.7</v>
      </c>
      <c r="N63" s="144">
        <v>1.3</v>
      </c>
      <c r="O63" s="144">
        <v>6.7</v>
      </c>
      <c r="P63" s="144">
        <v>2.2999999999999998</v>
      </c>
      <c r="Q63" s="83">
        <v>15</v>
      </c>
    </row>
    <row r="64" spans="1:17" ht="12" customHeight="1">
      <c r="A64" s="83">
        <v>16</v>
      </c>
      <c r="B64" s="13" t="s">
        <v>836</v>
      </c>
      <c r="C64" s="113">
        <v>100</v>
      </c>
      <c r="D64" s="144">
        <v>51.6</v>
      </c>
      <c r="E64" s="144">
        <v>99.1</v>
      </c>
      <c r="F64" s="144">
        <v>20.5</v>
      </c>
      <c r="G64" s="144">
        <v>29.6</v>
      </c>
      <c r="H64" s="144">
        <v>26.7</v>
      </c>
      <c r="I64" s="144">
        <v>3.5</v>
      </c>
      <c r="J64" s="144">
        <v>4.5</v>
      </c>
      <c r="K64" s="144">
        <v>2.4</v>
      </c>
      <c r="L64" s="144">
        <v>0</v>
      </c>
      <c r="M64" s="144">
        <v>2.7</v>
      </c>
      <c r="N64" s="144">
        <v>1.6</v>
      </c>
      <c r="O64" s="144">
        <v>8.5</v>
      </c>
      <c r="P64" s="144">
        <v>0</v>
      </c>
      <c r="Q64" s="83">
        <v>16</v>
      </c>
    </row>
    <row r="65" spans="1:17" ht="12" customHeight="1">
      <c r="A65" s="83">
        <v>17</v>
      </c>
      <c r="B65" s="13" t="s">
        <v>837</v>
      </c>
      <c r="C65" s="113">
        <v>100</v>
      </c>
      <c r="D65" s="144">
        <v>58.2</v>
      </c>
      <c r="E65" s="144">
        <v>92.9</v>
      </c>
      <c r="F65" s="144">
        <v>32</v>
      </c>
      <c r="G65" s="144">
        <v>10.4</v>
      </c>
      <c r="H65" s="144">
        <v>18.399999999999999</v>
      </c>
      <c r="I65" s="144">
        <v>10</v>
      </c>
      <c r="J65" s="144">
        <v>4.2</v>
      </c>
      <c r="K65" s="144">
        <v>3.9</v>
      </c>
      <c r="L65" s="144">
        <v>9.1</v>
      </c>
      <c r="M65" s="144">
        <v>1.2</v>
      </c>
      <c r="N65" s="144">
        <v>1</v>
      </c>
      <c r="O65" s="144">
        <v>8.3000000000000007</v>
      </c>
      <c r="P65" s="144">
        <v>1.5</v>
      </c>
      <c r="Q65" s="83">
        <v>17</v>
      </c>
    </row>
    <row r="66" spans="1:17" ht="12" customHeight="1">
      <c r="A66" s="83">
        <v>18</v>
      </c>
      <c r="B66" s="13" t="s">
        <v>838</v>
      </c>
      <c r="C66" s="113">
        <v>100</v>
      </c>
      <c r="D66" s="144">
        <v>56.7</v>
      </c>
      <c r="E66" s="144">
        <v>96.4</v>
      </c>
      <c r="F66" s="144">
        <v>19.100000000000001</v>
      </c>
      <c r="G66" s="144">
        <v>28.8</v>
      </c>
      <c r="H66" s="144">
        <v>24.9</v>
      </c>
      <c r="I66" s="144">
        <v>2.2000000000000002</v>
      </c>
      <c r="J66" s="144">
        <v>1.8</v>
      </c>
      <c r="K66" s="144">
        <v>4.5999999999999996</v>
      </c>
      <c r="L66" s="144">
        <v>0</v>
      </c>
      <c r="M66" s="144">
        <v>4.2</v>
      </c>
      <c r="N66" s="144">
        <v>2</v>
      </c>
      <c r="O66" s="144">
        <v>12.4</v>
      </c>
      <c r="P66" s="144">
        <v>0</v>
      </c>
      <c r="Q66" s="83">
        <v>18</v>
      </c>
    </row>
    <row r="67" spans="1:17" ht="12" customHeight="1">
      <c r="A67" s="83">
        <v>19</v>
      </c>
      <c r="B67" s="13" t="s">
        <v>839</v>
      </c>
      <c r="C67" s="113">
        <v>100</v>
      </c>
      <c r="D67" s="144">
        <v>44.8</v>
      </c>
      <c r="E67" s="144">
        <v>95.9</v>
      </c>
      <c r="F67" s="144">
        <v>28.4</v>
      </c>
      <c r="G67" s="144">
        <v>25</v>
      </c>
      <c r="H67" s="144">
        <v>19.3</v>
      </c>
      <c r="I67" s="144">
        <v>5.9</v>
      </c>
      <c r="J67" s="144">
        <v>3.1</v>
      </c>
      <c r="K67" s="144">
        <v>2.9</v>
      </c>
      <c r="L67" s="144">
        <v>0</v>
      </c>
      <c r="M67" s="144">
        <v>3.8</v>
      </c>
      <c r="N67" s="144">
        <v>1.6</v>
      </c>
      <c r="O67" s="144">
        <v>10.1</v>
      </c>
      <c r="P67" s="144">
        <v>0</v>
      </c>
      <c r="Q67" s="83">
        <v>19</v>
      </c>
    </row>
    <row r="68" spans="1:17" ht="12" customHeight="1">
      <c r="A68" s="83">
        <v>20</v>
      </c>
      <c r="B68" s="13" t="s">
        <v>840</v>
      </c>
      <c r="C68" s="113">
        <v>100</v>
      </c>
      <c r="D68" s="144">
        <v>57.5</v>
      </c>
      <c r="E68" s="144">
        <v>95.5</v>
      </c>
      <c r="F68" s="144">
        <v>27.1</v>
      </c>
      <c r="G68" s="144">
        <v>12.7</v>
      </c>
      <c r="H68" s="144">
        <v>27.1</v>
      </c>
      <c r="I68" s="144">
        <v>7.8</v>
      </c>
      <c r="J68" s="144">
        <v>3.3</v>
      </c>
      <c r="K68" s="144">
        <v>5.5</v>
      </c>
      <c r="L68" s="144">
        <v>5.2</v>
      </c>
      <c r="M68" s="144">
        <v>2.2999999999999998</v>
      </c>
      <c r="N68" s="144">
        <v>1.2</v>
      </c>
      <c r="O68" s="144">
        <v>6.6</v>
      </c>
      <c r="P68" s="144">
        <v>1.3</v>
      </c>
      <c r="Q68" s="83">
        <v>20</v>
      </c>
    </row>
    <row r="69" spans="1:17" ht="12" customHeight="1">
      <c r="A69" s="83">
        <v>21</v>
      </c>
      <c r="B69" s="13" t="s">
        <v>841</v>
      </c>
      <c r="C69" s="113">
        <v>100</v>
      </c>
      <c r="D69" s="144">
        <v>52.5</v>
      </c>
      <c r="E69" s="144">
        <v>95.8</v>
      </c>
      <c r="F69" s="144">
        <v>22.7</v>
      </c>
      <c r="G69" s="144">
        <v>10.8</v>
      </c>
      <c r="H69" s="144">
        <v>19.600000000000001</v>
      </c>
      <c r="I69" s="144">
        <v>19.399999999999999</v>
      </c>
      <c r="J69" s="144">
        <v>3.4</v>
      </c>
      <c r="K69" s="144">
        <v>10.9</v>
      </c>
      <c r="L69" s="144">
        <v>2.4</v>
      </c>
      <c r="M69" s="144">
        <v>1.2</v>
      </c>
      <c r="N69" s="144">
        <v>2.2000000000000002</v>
      </c>
      <c r="O69" s="144">
        <v>6.3</v>
      </c>
      <c r="P69" s="144">
        <v>1</v>
      </c>
      <c r="Q69" s="83">
        <v>21</v>
      </c>
    </row>
    <row r="70" spans="1:17" ht="12" customHeight="1">
      <c r="A70" s="83">
        <v>22</v>
      </c>
      <c r="B70" s="13" t="s">
        <v>842</v>
      </c>
      <c r="C70" s="113">
        <v>100</v>
      </c>
      <c r="D70" s="144">
        <v>54.7</v>
      </c>
      <c r="E70" s="144">
        <v>95.2</v>
      </c>
      <c r="F70" s="144">
        <v>18.100000000000001</v>
      </c>
      <c r="G70" s="144">
        <v>19.100000000000001</v>
      </c>
      <c r="H70" s="144">
        <v>16.100000000000001</v>
      </c>
      <c r="I70" s="144">
        <v>2.2999999999999998</v>
      </c>
      <c r="J70" s="144">
        <v>3.7</v>
      </c>
      <c r="K70" s="144">
        <v>30.1</v>
      </c>
      <c r="L70" s="144">
        <v>0</v>
      </c>
      <c r="M70" s="144">
        <v>1.7</v>
      </c>
      <c r="N70" s="144">
        <v>1.7</v>
      </c>
      <c r="O70" s="144">
        <v>7.2</v>
      </c>
      <c r="P70" s="144">
        <v>0</v>
      </c>
      <c r="Q70" s="83">
        <v>22</v>
      </c>
    </row>
    <row r="71" spans="1:17" ht="12" customHeight="1">
      <c r="A71" s="83">
        <v>23</v>
      </c>
      <c r="B71" s="13" t="s">
        <v>843</v>
      </c>
      <c r="C71" s="113">
        <v>100</v>
      </c>
      <c r="D71" s="144">
        <v>50.4</v>
      </c>
      <c r="E71" s="144">
        <v>93.2</v>
      </c>
      <c r="F71" s="144">
        <v>40.700000000000003</v>
      </c>
      <c r="G71" s="144">
        <v>12.2</v>
      </c>
      <c r="H71" s="144">
        <v>16.8</v>
      </c>
      <c r="I71" s="144">
        <v>1.2</v>
      </c>
      <c r="J71" s="144">
        <v>4.4000000000000004</v>
      </c>
      <c r="K71" s="144">
        <v>15</v>
      </c>
      <c r="L71" s="144">
        <v>0</v>
      </c>
      <c r="M71" s="144">
        <v>6.3</v>
      </c>
      <c r="N71" s="144">
        <v>3.4</v>
      </c>
      <c r="O71" s="144">
        <v>0</v>
      </c>
      <c r="P71" s="144">
        <v>0</v>
      </c>
      <c r="Q71" s="83">
        <v>23</v>
      </c>
    </row>
    <row r="72" spans="1:17" ht="12" customHeight="1">
      <c r="A72" s="83">
        <v>24</v>
      </c>
      <c r="B72" s="13" t="s">
        <v>844</v>
      </c>
      <c r="C72" s="113">
        <v>100</v>
      </c>
      <c r="D72" s="144">
        <v>47.2</v>
      </c>
      <c r="E72" s="144">
        <v>93.7</v>
      </c>
      <c r="F72" s="144">
        <v>36.5</v>
      </c>
      <c r="G72" s="144">
        <v>16.100000000000001</v>
      </c>
      <c r="H72" s="144">
        <v>27.6</v>
      </c>
      <c r="I72" s="144">
        <v>1.7</v>
      </c>
      <c r="J72" s="144">
        <v>4.2</v>
      </c>
      <c r="K72" s="144">
        <v>3.2</v>
      </c>
      <c r="L72" s="144">
        <v>0</v>
      </c>
      <c r="M72" s="144">
        <v>4.5</v>
      </c>
      <c r="N72" s="144">
        <v>3.5</v>
      </c>
      <c r="O72" s="144">
        <v>2.8</v>
      </c>
      <c r="P72" s="144">
        <v>0</v>
      </c>
      <c r="Q72" s="83">
        <v>24</v>
      </c>
    </row>
    <row r="73" spans="1:17" ht="12" customHeight="1">
      <c r="A73" s="83">
        <v>25</v>
      </c>
      <c r="B73" s="13" t="s">
        <v>845</v>
      </c>
      <c r="C73" s="113">
        <v>100</v>
      </c>
      <c r="D73" s="144">
        <v>57.6</v>
      </c>
      <c r="E73" s="144">
        <v>95.7</v>
      </c>
      <c r="F73" s="144">
        <v>21.3</v>
      </c>
      <c r="G73" s="144">
        <v>21.7</v>
      </c>
      <c r="H73" s="144">
        <v>20.6</v>
      </c>
      <c r="I73" s="144">
        <v>3</v>
      </c>
      <c r="J73" s="144">
        <v>5</v>
      </c>
      <c r="K73" s="144">
        <v>14.1</v>
      </c>
      <c r="L73" s="144">
        <v>0</v>
      </c>
      <c r="M73" s="144">
        <v>4.4000000000000004</v>
      </c>
      <c r="N73" s="144">
        <v>2.9</v>
      </c>
      <c r="O73" s="144">
        <v>7</v>
      </c>
      <c r="P73" s="144">
        <v>0</v>
      </c>
      <c r="Q73" s="83">
        <v>25</v>
      </c>
    </row>
    <row r="74" spans="1:17" ht="12" customHeight="1">
      <c r="A74" s="83">
        <v>26</v>
      </c>
      <c r="B74" s="13" t="s">
        <v>846</v>
      </c>
      <c r="C74" s="113">
        <v>100</v>
      </c>
      <c r="D74" s="144">
        <v>48.4</v>
      </c>
      <c r="E74" s="144">
        <v>94.1</v>
      </c>
      <c r="F74" s="144">
        <v>25.9</v>
      </c>
      <c r="G74" s="144">
        <v>20.6</v>
      </c>
      <c r="H74" s="144">
        <v>24.4</v>
      </c>
      <c r="I74" s="144">
        <v>2.8</v>
      </c>
      <c r="J74" s="144">
        <v>6.1</v>
      </c>
      <c r="K74" s="144">
        <v>2.7</v>
      </c>
      <c r="L74" s="144">
        <v>0</v>
      </c>
      <c r="M74" s="144">
        <v>2.4</v>
      </c>
      <c r="N74" s="144">
        <v>1.4</v>
      </c>
      <c r="O74" s="144">
        <v>13.7</v>
      </c>
      <c r="P74" s="144">
        <v>0</v>
      </c>
      <c r="Q74" s="83">
        <v>26</v>
      </c>
    </row>
    <row r="75" spans="1:17" ht="12" customHeight="1">
      <c r="A75" s="83">
        <v>27</v>
      </c>
      <c r="B75" s="13" t="s">
        <v>847</v>
      </c>
      <c r="C75" s="113">
        <v>100</v>
      </c>
      <c r="D75" s="144">
        <v>53.2</v>
      </c>
      <c r="E75" s="144">
        <v>96.8</v>
      </c>
      <c r="F75" s="144">
        <v>25.4</v>
      </c>
      <c r="G75" s="144">
        <v>24.4</v>
      </c>
      <c r="H75" s="144">
        <v>18.600000000000001</v>
      </c>
      <c r="I75" s="144">
        <v>3.8</v>
      </c>
      <c r="J75" s="144">
        <v>3.1</v>
      </c>
      <c r="K75" s="144">
        <v>1.2</v>
      </c>
      <c r="L75" s="144">
        <v>0</v>
      </c>
      <c r="M75" s="144">
        <v>9.8000000000000007</v>
      </c>
      <c r="N75" s="144">
        <v>13.6</v>
      </c>
      <c r="O75" s="144">
        <v>0</v>
      </c>
      <c r="P75" s="144">
        <v>0</v>
      </c>
      <c r="Q75" s="83">
        <v>27</v>
      </c>
    </row>
    <row r="76" spans="1:17" ht="12" customHeight="1">
      <c r="A76" s="83">
        <v>28</v>
      </c>
      <c r="B76" s="13" t="s">
        <v>848</v>
      </c>
      <c r="C76" s="113">
        <v>100</v>
      </c>
      <c r="D76" s="144">
        <v>52.7</v>
      </c>
      <c r="E76" s="144">
        <v>94.1</v>
      </c>
      <c r="F76" s="144">
        <v>23.4</v>
      </c>
      <c r="G76" s="144">
        <v>22.4</v>
      </c>
      <c r="H76" s="144">
        <v>28.9</v>
      </c>
      <c r="I76" s="144">
        <v>3.4</v>
      </c>
      <c r="J76" s="144">
        <v>4</v>
      </c>
      <c r="K76" s="144">
        <v>3</v>
      </c>
      <c r="L76" s="144">
        <v>0</v>
      </c>
      <c r="M76" s="144">
        <v>3.7</v>
      </c>
      <c r="N76" s="144">
        <v>1.7</v>
      </c>
      <c r="O76" s="144">
        <v>9.5</v>
      </c>
      <c r="P76" s="144">
        <v>0</v>
      </c>
      <c r="Q76" s="83">
        <v>28</v>
      </c>
    </row>
    <row r="77" spans="1:17" ht="12" customHeight="1">
      <c r="A77" s="83">
        <v>29</v>
      </c>
      <c r="B77" s="13" t="s">
        <v>849</v>
      </c>
      <c r="C77" s="113">
        <v>100</v>
      </c>
      <c r="D77" s="144">
        <v>44.8</v>
      </c>
      <c r="E77" s="144">
        <v>93.7</v>
      </c>
      <c r="F77" s="144">
        <v>44.7</v>
      </c>
      <c r="G77" s="144">
        <v>15.3</v>
      </c>
      <c r="H77" s="144">
        <v>11</v>
      </c>
      <c r="I77" s="144">
        <v>1</v>
      </c>
      <c r="J77" s="144">
        <v>8.9</v>
      </c>
      <c r="K77" s="144">
        <v>2.9</v>
      </c>
      <c r="L77" s="144">
        <v>0</v>
      </c>
      <c r="M77" s="144">
        <v>3.2</v>
      </c>
      <c r="N77" s="144">
        <v>13.1</v>
      </c>
      <c r="O77" s="144">
        <v>0</v>
      </c>
      <c r="P77" s="144">
        <v>0</v>
      </c>
      <c r="Q77" s="83">
        <v>29</v>
      </c>
    </row>
    <row r="78" spans="1:17" ht="12" customHeight="1">
      <c r="A78" s="83">
        <v>30</v>
      </c>
      <c r="B78" s="13" t="s">
        <v>850</v>
      </c>
      <c r="C78" s="113">
        <v>100</v>
      </c>
      <c r="D78" s="144">
        <v>53.8</v>
      </c>
      <c r="E78" s="144">
        <v>95.8</v>
      </c>
      <c r="F78" s="144">
        <v>25.2</v>
      </c>
      <c r="G78" s="144">
        <v>17.3</v>
      </c>
      <c r="H78" s="144">
        <v>26.1</v>
      </c>
      <c r="I78" s="144">
        <v>2.6</v>
      </c>
      <c r="J78" s="144">
        <v>8.1</v>
      </c>
      <c r="K78" s="144">
        <v>10.6</v>
      </c>
      <c r="L78" s="144">
        <v>0</v>
      </c>
      <c r="M78" s="144">
        <v>4.2</v>
      </c>
      <c r="N78" s="144">
        <v>1.1000000000000001</v>
      </c>
      <c r="O78" s="144">
        <v>3.4</v>
      </c>
      <c r="P78" s="144">
        <v>1.5</v>
      </c>
      <c r="Q78" s="83">
        <v>30</v>
      </c>
    </row>
    <row r="79" spans="1:17" ht="12" customHeight="1">
      <c r="A79" s="83">
        <v>31</v>
      </c>
      <c r="B79" s="13" t="s">
        <v>851</v>
      </c>
      <c r="C79" s="113">
        <v>100</v>
      </c>
      <c r="D79" s="144">
        <v>56.8</v>
      </c>
      <c r="E79" s="144">
        <v>93.3</v>
      </c>
      <c r="F79" s="144">
        <v>27.6</v>
      </c>
      <c r="G79" s="144">
        <v>18.8</v>
      </c>
      <c r="H79" s="144">
        <v>15.6</v>
      </c>
      <c r="I79" s="144">
        <v>1.7</v>
      </c>
      <c r="J79" s="144">
        <v>5</v>
      </c>
      <c r="K79" s="144">
        <v>2.6</v>
      </c>
      <c r="L79" s="144">
        <v>0</v>
      </c>
      <c r="M79" s="144">
        <v>2.7</v>
      </c>
      <c r="N79" s="144">
        <v>20.8</v>
      </c>
      <c r="O79" s="144">
        <v>5.0999999999999996</v>
      </c>
      <c r="P79" s="144">
        <v>0</v>
      </c>
      <c r="Q79" s="83">
        <v>31</v>
      </c>
    </row>
    <row r="80" spans="1:17" ht="12" customHeight="1">
      <c r="A80" s="83">
        <v>32</v>
      </c>
      <c r="B80" s="13" t="s">
        <v>852</v>
      </c>
      <c r="C80" s="113">
        <v>100</v>
      </c>
      <c r="D80" s="144">
        <v>55.6</v>
      </c>
      <c r="E80" s="144">
        <v>93.3</v>
      </c>
      <c r="F80" s="144">
        <v>23.4</v>
      </c>
      <c r="G80" s="144">
        <v>19.600000000000001</v>
      </c>
      <c r="H80" s="144">
        <v>20.3</v>
      </c>
      <c r="I80" s="144">
        <v>4.8</v>
      </c>
      <c r="J80" s="144">
        <v>6.2</v>
      </c>
      <c r="K80" s="144">
        <v>12.3</v>
      </c>
      <c r="L80" s="144">
        <v>0</v>
      </c>
      <c r="M80" s="144">
        <v>3.7</v>
      </c>
      <c r="N80" s="144">
        <v>2.5</v>
      </c>
      <c r="O80" s="144">
        <v>7.2</v>
      </c>
      <c r="P80" s="144">
        <v>0</v>
      </c>
      <c r="Q80" s="83">
        <v>32</v>
      </c>
    </row>
    <row r="81" spans="1:19" ht="12" customHeight="1">
      <c r="A81" s="83">
        <v>33</v>
      </c>
      <c r="B81" s="13" t="s">
        <v>853</v>
      </c>
      <c r="C81" s="113">
        <v>100</v>
      </c>
      <c r="D81" s="144">
        <v>51</v>
      </c>
      <c r="E81" s="144">
        <v>91.4</v>
      </c>
      <c r="F81" s="144">
        <v>23.5</v>
      </c>
      <c r="G81" s="144">
        <v>22.3</v>
      </c>
      <c r="H81" s="144">
        <v>19.399999999999999</v>
      </c>
      <c r="I81" s="144">
        <v>3.7</v>
      </c>
      <c r="J81" s="144">
        <v>4.2</v>
      </c>
      <c r="K81" s="144">
        <v>1.9</v>
      </c>
      <c r="L81" s="144">
        <v>6.1</v>
      </c>
      <c r="M81" s="144">
        <v>1.5</v>
      </c>
      <c r="N81" s="144">
        <v>4.5</v>
      </c>
      <c r="O81" s="144">
        <v>9.1999999999999993</v>
      </c>
      <c r="P81" s="144">
        <v>3.7</v>
      </c>
      <c r="Q81" s="83">
        <v>33</v>
      </c>
    </row>
    <row r="82" spans="1:19" ht="12" customHeight="1">
      <c r="A82" s="83">
        <v>34</v>
      </c>
      <c r="B82" s="13" t="s">
        <v>854</v>
      </c>
      <c r="C82" s="113">
        <v>100</v>
      </c>
      <c r="D82" s="144">
        <v>39.799999999999997</v>
      </c>
      <c r="E82" s="144">
        <v>94.3</v>
      </c>
      <c r="F82" s="144">
        <v>18.8</v>
      </c>
      <c r="G82" s="144">
        <v>27.9</v>
      </c>
      <c r="H82" s="144">
        <v>29.2</v>
      </c>
      <c r="I82" s="144">
        <v>3.7</v>
      </c>
      <c r="J82" s="144">
        <v>3.2</v>
      </c>
      <c r="K82" s="144">
        <v>3</v>
      </c>
      <c r="L82" s="144">
        <v>0</v>
      </c>
      <c r="M82" s="144">
        <v>3.8</v>
      </c>
      <c r="N82" s="144">
        <v>3</v>
      </c>
      <c r="O82" s="144">
        <v>7.3</v>
      </c>
      <c r="P82" s="144">
        <v>0</v>
      </c>
      <c r="Q82" s="83">
        <v>34</v>
      </c>
    </row>
    <row r="83" spans="1:19" ht="12" customHeight="1">
      <c r="A83" s="83">
        <v>35</v>
      </c>
      <c r="B83" s="13" t="s">
        <v>855</v>
      </c>
      <c r="C83" s="113">
        <v>100</v>
      </c>
      <c r="D83" s="144">
        <v>56.9</v>
      </c>
      <c r="E83" s="144">
        <v>94.6</v>
      </c>
      <c r="F83" s="144">
        <v>48.7</v>
      </c>
      <c r="G83" s="144">
        <v>10.7</v>
      </c>
      <c r="H83" s="144">
        <v>18.5</v>
      </c>
      <c r="I83" s="144">
        <v>2.1</v>
      </c>
      <c r="J83" s="144">
        <v>5</v>
      </c>
      <c r="K83" s="144">
        <v>1.7</v>
      </c>
      <c r="L83" s="144">
        <v>1.6</v>
      </c>
      <c r="M83" s="144">
        <v>0.7</v>
      </c>
      <c r="N83" s="144">
        <v>1.4</v>
      </c>
      <c r="O83" s="144">
        <v>8</v>
      </c>
      <c r="P83" s="144">
        <v>1.6</v>
      </c>
      <c r="Q83" s="83">
        <v>35</v>
      </c>
    </row>
    <row r="84" spans="1:19" ht="12" customHeight="1">
      <c r="A84" s="83">
        <v>36</v>
      </c>
      <c r="B84" s="13" t="s">
        <v>856</v>
      </c>
      <c r="C84" s="113">
        <v>100</v>
      </c>
      <c r="D84" s="144">
        <v>59.9</v>
      </c>
      <c r="E84" s="144">
        <v>97</v>
      </c>
      <c r="F84" s="144">
        <v>26.2</v>
      </c>
      <c r="G84" s="144">
        <v>23.4</v>
      </c>
      <c r="H84" s="144">
        <v>23.4</v>
      </c>
      <c r="I84" s="144">
        <v>4.9000000000000004</v>
      </c>
      <c r="J84" s="144">
        <v>3.4</v>
      </c>
      <c r="K84" s="144">
        <v>1.3</v>
      </c>
      <c r="L84" s="144">
        <v>0</v>
      </c>
      <c r="M84" s="144">
        <v>12.1</v>
      </c>
      <c r="N84" s="144">
        <v>5.3</v>
      </c>
      <c r="O84" s="144">
        <v>0</v>
      </c>
      <c r="P84" s="144">
        <v>0</v>
      </c>
      <c r="Q84" s="83">
        <v>36</v>
      </c>
    </row>
    <row r="85" spans="1:19" ht="12" customHeight="1">
      <c r="A85" s="83">
        <v>37</v>
      </c>
      <c r="B85" s="13" t="s">
        <v>857</v>
      </c>
      <c r="C85" s="113">
        <v>100</v>
      </c>
      <c r="D85" s="144">
        <v>50.3</v>
      </c>
      <c r="E85" s="144">
        <v>95.5</v>
      </c>
      <c r="F85" s="144">
        <v>30.6</v>
      </c>
      <c r="G85" s="144">
        <v>13.7</v>
      </c>
      <c r="H85" s="144">
        <v>21.5</v>
      </c>
      <c r="I85" s="144">
        <v>2.6</v>
      </c>
      <c r="J85" s="144">
        <v>2.7</v>
      </c>
      <c r="K85" s="144">
        <v>2.2000000000000002</v>
      </c>
      <c r="L85" s="144">
        <v>5.8</v>
      </c>
      <c r="M85" s="144">
        <v>1.4</v>
      </c>
      <c r="N85" s="144">
        <v>9.1999999999999993</v>
      </c>
      <c r="O85" s="144">
        <v>9</v>
      </c>
      <c r="P85" s="144">
        <v>1.5</v>
      </c>
      <c r="Q85" s="83">
        <v>37</v>
      </c>
    </row>
    <row r="86" spans="1:19" ht="12" customHeight="1">
      <c r="A86" s="83">
        <v>38</v>
      </c>
      <c r="B86" s="13" t="s">
        <v>107</v>
      </c>
      <c r="C86" s="114">
        <v>0</v>
      </c>
      <c r="D86" s="144">
        <v>0</v>
      </c>
      <c r="E86" s="144">
        <v>98.6</v>
      </c>
      <c r="F86" s="144">
        <v>28.4</v>
      </c>
      <c r="G86" s="144">
        <v>19.7</v>
      </c>
      <c r="H86" s="144">
        <v>22.7</v>
      </c>
      <c r="I86" s="144">
        <v>6.1</v>
      </c>
      <c r="J86" s="144">
        <v>2.5</v>
      </c>
      <c r="K86" s="144">
        <v>5.3</v>
      </c>
      <c r="L86" s="144">
        <v>0.8</v>
      </c>
      <c r="M86" s="144">
        <v>4.2</v>
      </c>
      <c r="N86" s="144">
        <v>4.4000000000000004</v>
      </c>
      <c r="O86" s="144">
        <v>5.4</v>
      </c>
      <c r="P86" s="144">
        <v>0.5</v>
      </c>
      <c r="Q86" s="83">
        <v>38</v>
      </c>
    </row>
    <row r="87" spans="1:19" ht="12" customHeight="1">
      <c r="A87" s="106">
        <v>39</v>
      </c>
      <c r="B87" s="175" t="s">
        <v>46</v>
      </c>
      <c r="C87" s="115">
        <v>100</v>
      </c>
      <c r="D87" s="145">
        <v>48.8</v>
      </c>
      <c r="E87" s="145">
        <v>95.6</v>
      </c>
      <c r="F87" s="145">
        <v>28.7</v>
      </c>
      <c r="G87" s="145">
        <v>21.5</v>
      </c>
      <c r="H87" s="145">
        <v>20.3</v>
      </c>
      <c r="I87" s="145">
        <v>4.0999999999999996</v>
      </c>
      <c r="J87" s="145">
        <v>4.0999999999999996</v>
      </c>
      <c r="K87" s="145">
        <v>3.9</v>
      </c>
      <c r="L87" s="145">
        <v>1.4</v>
      </c>
      <c r="M87" s="145">
        <v>4.5999999999999996</v>
      </c>
      <c r="N87" s="145">
        <v>5.4</v>
      </c>
      <c r="O87" s="145">
        <v>5.0999999999999996</v>
      </c>
      <c r="P87" s="145">
        <v>0.8</v>
      </c>
      <c r="Q87" s="106">
        <v>39</v>
      </c>
    </row>
    <row r="88" spans="1:19" ht="12" customHeight="1">
      <c r="A88" s="67" t="s">
        <v>4</v>
      </c>
      <c r="S88" s="21"/>
    </row>
    <row r="89" spans="1:19" ht="12" customHeight="1">
      <c r="A89" s="82" t="s">
        <v>1437</v>
      </c>
      <c r="S89" s="21"/>
    </row>
  </sheetData>
  <customSheetViews>
    <customSheetView guid="{CA5CC4DE-17C3-4789-A8E4-3E165C75D846}">
      <pane ySplit="6" topLeftCell="A48" activePane="bottomLeft" state="frozen"/>
      <selection pane="bottomLeft" activeCell="A7" sqref="A7"/>
      <rowBreaks count="1" manualBreakCount="1">
        <brk id="91" max="16383" man="1"/>
      </rowBreaks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7:I7"/>
    <mergeCell ref="J7:P7"/>
    <mergeCell ref="C48:I48"/>
    <mergeCell ref="J48:P48"/>
  </mergeCells>
  <hyperlinks>
    <hyperlink ref="A1:I1" location="Inhaltsverzeichnis!C49" display="3   Wahlen zu den Kreistagen der Landkreise am 25. Mai 2014 nach Gemeinden"/>
    <hyperlink ref="A2:B2" location="Inhaltsverzeichnis!A27" display="3.8     Landkreis Oder-Spree"/>
  </hyperlinks>
  <pageMargins left="0.59055118110236227" right="0.59055118110236227" top="0.78740157480314965" bottom="0.59055118110236227" header="0.31496062992125984" footer="0.23622047244094491"/>
  <pageSetup paperSize="9" firstPageNumber="78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46" max="16383" man="1"/>
    <brk id="91" max="16383" man="1"/>
  </rowBreaks>
  <colBreaks count="1" manualBreakCount="1">
    <brk id="9" max="1048575" man="1"/>
  </colBreaks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8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355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activeCell="A7" sqref="A7"/>
      <pageMargins left="0.59055118110236227" right="0.39370078740157483" top="0.78740157480314965" bottom="0.59055118110236227" header="0.31496062992125984" footer="0.23622047244094491"/>
      <pageSetup paperSize="9" firstPageNumber="8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83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 customHeight="1">
      <c r="A1" s="166" t="s">
        <v>1458</v>
      </c>
      <c r="B1" s="166"/>
      <c r="C1" s="166"/>
      <c r="D1" s="166"/>
      <c r="E1" s="166"/>
      <c r="F1" s="166"/>
      <c r="G1" s="166"/>
      <c r="H1" s="166"/>
      <c r="I1" s="166"/>
      <c r="J1" s="20" t="s">
        <v>1458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 customHeight="1">
      <c r="A2" s="166" t="s">
        <v>1466</v>
      </c>
      <c r="B2" s="166"/>
      <c r="C2" s="166"/>
      <c r="D2" s="20"/>
      <c r="E2" s="20"/>
      <c r="F2" s="20"/>
      <c r="G2" s="20"/>
      <c r="H2" s="20"/>
      <c r="I2" s="20"/>
      <c r="J2" s="20" t="s">
        <v>1466</v>
      </c>
      <c r="K2" s="20"/>
      <c r="L2" s="20"/>
      <c r="M2" s="20"/>
      <c r="N2" s="20"/>
      <c r="O2" s="20"/>
      <c r="P2" s="20"/>
      <c r="Q2" s="20"/>
      <c r="R2" s="20"/>
    </row>
    <row r="3" spans="1:18" s="13" customFormat="1" ht="12" customHeight="1">
      <c r="A3" s="130" t="s">
        <v>1453</v>
      </c>
      <c r="B3" s="130"/>
      <c r="C3" s="130"/>
      <c r="D3" s="130"/>
      <c r="E3" s="130"/>
      <c r="F3" s="130"/>
      <c r="G3" s="130"/>
      <c r="H3" s="130"/>
      <c r="I3" s="130"/>
      <c r="J3" s="168" t="s">
        <v>1453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30"/>
      <c r="B4" s="130"/>
      <c r="C4" s="130"/>
      <c r="D4" s="130"/>
      <c r="E4" s="130"/>
      <c r="F4" s="130"/>
      <c r="G4" s="130"/>
      <c r="H4" s="130"/>
      <c r="I4" s="130"/>
      <c r="J4" s="130"/>
      <c r="K4" s="1"/>
      <c r="L4" s="1"/>
      <c r="M4" s="2"/>
      <c r="N4" s="2"/>
      <c r="O4" s="2"/>
      <c r="P4" s="2"/>
    </row>
    <row r="5" spans="1:18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80" t="s">
        <v>75</v>
      </c>
      <c r="J5" s="97" t="s">
        <v>162</v>
      </c>
      <c r="K5" s="78" t="s">
        <v>96</v>
      </c>
      <c r="L5" s="85" t="s">
        <v>163</v>
      </c>
      <c r="M5" s="85" t="s">
        <v>164</v>
      </c>
      <c r="N5" s="86" t="s">
        <v>128</v>
      </c>
      <c r="O5" s="85" t="s">
        <v>165</v>
      </c>
      <c r="P5" s="85" t="s">
        <v>82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29"/>
    </row>
    <row r="7" spans="1:18" s="54" customFormat="1" ht="12" customHeight="1">
      <c r="B7" s="129"/>
      <c r="C7" s="196" t="s">
        <v>2</v>
      </c>
      <c r="D7" s="196"/>
      <c r="E7" s="196"/>
      <c r="F7" s="196"/>
      <c r="G7" s="196"/>
      <c r="H7" s="196"/>
      <c r="I7" s="196"/>
      <c r="J7" s="91"/>
      <c r="K7" s="91"/>
      <c r="L7" s="91"/>
      <c r="M7" s="64" t="s">
        <v>2</v>
      </c>
      <c r="N7" s="64"/>
      <c r="O7" s="64"/>
      <c r="P7" s="64"/>
      <c r="Q7" s="129"/>
    </row>
    <row r="8" spans="1:18" s="54" customFormat="1" ht="12" customHeight="1">
      <c r="A8" s="83">
        <v>1</v>
      </c>
      <c r="B8" s="13" t="s">
        <v>858</v>
      </c>
      <c r="C8" s="74">
        <v>778</v>
      </c>
      <c r="D8" s="74">
        <v>359</v>
      </c>
      <c r="E8" s="74">
        <v>1029</v>
      </c>
      <c r="F8" s="74">
        <v>243</v>
      </c>
      <c r="G8" s="74">
        <v>256</v>
      </c>
      <c r="H8" s="74">
        <v>220</v>
      </c>
      <c r="I8" s="74">
        <v>51</v>
      </c>
      <c r="J8" s="74">
        <v>110</v>
      </c>
      <c r="K8" s="74">
        <v>126</v>
      </c>
      <c r="L8" s="74">
        <v>13</v>
      </c>
      <c r="M8" s="74">
        <v>0</v>
      </c>
      <c r="N8" s="74">
        <v>10</v>
      </c>
      <c r="O8" s="74">
        <v>0</v>
      </c>
      <c r="P8" s="74">
        <v>0</v>
      </c>
      <c r="Q8" s="83">
        <v>1</v>
      </c>
    </row>
    <row r="9" spans="1:18" ht="12" customHeight="1">
      <c r="A9" s="83">
        <v>2</v>
      </c>
      <c r="B9" s="13" t="s">
        <v>859</v>
      </c>
      <c r="C9" s="74">
        <v>506</v>
      </c>
      <c r="D9" s="74">
        <v>207</v>
      </c>
      <c r="E9" s="74">
        <v>598</v>
      </c>
      <c r="F9" s="74">
        <v>110</v>
      </c>
      <c r="G9" s="74">
        <v>111</v>
      </c>
      <c r="H9" s="74">
        <v>206</v>
      </c>
      <c r="I9" s="74">
        <v>21</v>
      </c>
      <c r="J9" s="74">
        <v>40</v>
      </c>
      <c r="K9" s="74">
        <v>22</v>
      </c>
      <c r="L9" s="74">
        <v>0</v>
      </c>
      <c r="M9" s="74">
        <v>55</v>
      </c>
      <c r="N9" s="74">
        <v>33</v>
      </c>
      <c r="O9" s="74">
        <v>0</v>
      </c>
      <c r="P9" s="74">
        <v>0</v>
      </c>
      <c r="Q9" s="83">
        <v>2</v>
      </c>
    </row>
    <row r="10" spans="1:18" ht="12" customHeight="1">
      <c r="A10" s="83">
        <v>3</v>
      </c>
      <c r="B10" s="13" t="s">
        <v>860</v>
      </c>
      <c r="C10" s="74">
        <v>1030</v>
      </c>
      <c r="D10" s="74">
        <v>431</v>
      </c>
      <c r="E10" s="74">
        <v>1255</v>
      </c>
      <c r="F10" s="74">
        <v>238</v>
      </c>
      <c r="G10" s="74">
        <v>208</v>
      </c>
      <c r="H10" s="74">
        <v>221</v>
      </c>
      <c r="I10" s="74">
        <v>48</v>
      </c>
      <c r="J10" s="74">
        <v>448</v>
      </c>
      <c r="K10" s="74">
        <v>55</v>
      </c>
      <c r="L10" s="74">
        <v>17</v>
      </c>
      <c r="M10" s="74">
        <v>0</v>
      </c>
      <c r="N10" s="74">
        <v>20</v>
      </c>
      <c r="O10" s="74">
        <v>0</v>
      </c>
      <c r="P10" s="74">
        <v>0</v>
      </c>
      <c r="Q10" s="83">
        <v>3</v>
      </c>
    </row>
    <row r="11" spans="1:18" ht="12" customHeight="1">
      <c r="A11" s="83">
        <v>4</v>
      </c>
      <c r="B11" s="13" t="s">
        <v>861</v>
      </c>
      <c r="C11" s="74">
        <v>7563</v>
      </c>
      <c r="D11" s="74">
        <v>3327</v>
      </c>
      <c r="E11" s="74">
        <v>9544</v>
      </c>
      <c r="F11" s="74">
        <v>2436</v>
      </c>
      <c r="G11" s="74">
        <v>1358</v>
      </c>
      <c r="H11" s="74">
        <v>1478</v>
      </c>
      <c r="I11" s="74">
        <v>163</v>
      </c>
      <c r="J11" s="74">
        <v>2204</v>
      </c>
      <c r="K11" s="74">
        <v>522</v>
      </c>
      <c r="L11" s="74">
        <v>0</v>
      </c>
      <c r="M11" s="74">
        <v>1086</v>
      </c>
      <c r="N11" s="74">
        <v>297</v>
      </c>
      <c r="O11" s="74">
        <v>0</v>
      </c>
      <c r="P11" s="74">
        <v>0</v>
      </c>
      <c r="Q11" s="83">
        <v>4</v>
      </c>
    </row>
    <row r="12" spans="1:18" ht="12" customHeight="1">
      <c r="A12" s="83">
        <v>5</v>
      </c>
      <c r="B12" s="13" t="s">
        <v>862</v>
      </c>
      <c r="C12" s="74">
        <v>3920</v>
      </c>
      <c r="D12" s="74">
        <v>1820</v>
      </c>
      <c r="E12" s="74">
        <v>5207</v>
      </c>
      <c r="F12" s="74">
        <v>930</v>
      </c>
      <c r="G12" s="74">
        <v>920</v>
      </c>
      <c r="H12" s="74">
        <v>1283</v>
      </c>
      <c r="I12" s="74">
        <v>121</v>
      </c>
      <c r="J12" s="74">
        <v>925</v>
      </c>
      <c r="K12" s="74">
        <v>123</v>
      </c>
      <c r="L12" s="74">
        <v>850</v>
      </c>
      <c r="M12" s="74">
        <v>0</v>
      </c>
      <c r="N12" s="74">
        <v>55</v>
      </c>
      <c r="O12" s="74">
        <v>0</v>
      </c>
      <c r="P12" s="74">
        <v>0</v>
      </c>
      <c r="Q12" s="83">
        <v>5</v>
      </c>
    </row>
    <row r="13" spans="1:18" ht="12" customHeight="1">
      <c r="A13" s="83">
        <v>6</v>
      </c>
      <c r="B13" s="13" t="s">
        <v>863</v>
      </c>
      <c r="C13" s="74">
        <v>559</v>
      </c>
      <c r="D13" s="74">
        <v>208</v>
      </c>
      <c r="E13" s="74">
        <v>587</v>
      </c>
      <c r="F13" s="74">
        <v>189</v>
      </c>
      <c r="G13" s="74">
        <v>93</v>
      </c>
      <c r="H13" s="74">
        <v>181</v>
      </c>
      <c r="I13" s="74">
        <v>52</v>
      </c>
      <c r="J13" s="74">
        <v>23</v>
      </c>
      <c r="K13" s="74">
        <v>18</v>
      </c>
      <c r="L13" s="74">
        <v>0</v>
      </c>
      <c r="M13" s="74">
        <v>10</v>
      </c>
      <c r="N13" s="74">
        <v>21</v>
      </c>
      <c r="O13" s="74">
        <v>0</v>
      </c>
      <c r="P13" s="74">
        <v>0</v>
      </c>
      <c r="Q13" s="83">
        <v>6</v>
      </c>
    </row>
    <row r="14" spans="1:18" ht="12" customHeight="1">
      <c r="A14" s="83">
        <v>7</v>
      </c>
      <c r="B14" s="13" t="s">
        <v>864</v>
      </c>
      <c r="C14" s="74">
        <v>8053</v>
      </c>
      <c r="D14" s="74">
        <v>3355</v>
      </c>
      <c r="E14" s="74">
        <v>9675</v>
      </c>
      <c r="F14" s="74">
        <v>2707</v>
      </c>
      <c r="G14" s="74">
        <v>2981</v>
      </c>
      <c r="H14" s="74">
        <v>2028</v>
      </c>
      <c r="I14" s="74">
        <v>306</v>
      </c>
      <c r="J14" s="74">
        <v>565</v>
      </c>
      <c r="K14" s="74">
        <v>862</v>
      </c>
      <c r="L14" s="74">
        <v>153</v>
      </c>
      <c r="M14" s="74">
        <v>0</v>
      </c>
      <c r="N14" s="74">
        <v>73</v>
      </c>
      <c r="O14" s="74">
        <v>0</v>
      </c>
      <c r="P14" s="74">
        <v>0</v>
      </c>
      <c r="Q14" s="83">
        <v>7</v>
      </c>
    </row>
    <row r="15" spans="1:18" ht="12" customHeight="1">
      <c r="A15" s="83">
        <v>8</v>
      </c>
      <c r="B15" s="13" t="s">
        <v>865</v>
      </c>
      <c r="C15" s="74">
        <v>2692</v>
      </c>
      <c r="D15" s="74">
        <v>1117</v>
      </c>
      <c r="E15" s="74">
        <v>3152</v>
      </c>
      <c r="F15" s="74">
        <v>852</v>
      </c>
      <c r="G15" s="74">
        <v>465</v>
      </c>
      <c r="H15" s="74">
        <v>876</v>
      </c>
      <c r="I15" s="74">
        <v>476</v>
      </c>
      <c r="J15" s="74">
        <v>86</v>
      </c>
      <c r="K15" s="74">
        <v>119</v>
      </c>
      <c r="L15" s="74">
        <v>0</v>
      </c>
      <c r="M15" s="74">
        <v>127</v>
      </c>
      <c r="N15" s="74">
        <v>151</v>
      </c>
      <c r="O15" s="74">
        <v>0</v>
      </c>
      <c r="P15" s="74">
        <v>0</v>
      </c>
      <c r="Q15" s="83">
        <v>8</v>
      </c>
    </row>
    <row r="16" spans="1:18" ht="12" customHeight="1">
      <c r="A16" s="83">
        <v>9</v>
      </c>
      <c r="B16" s="13" t="s">
        <v>866</v>
      </c>
      <c r="C16" s="74">
        <v>1040</v>
      </c>
      <c r="D16" s="74">
        <v>490</v>
      </c>
      <c r="E16" s="74">
        <v>1327</v>
      </c>
      <c r="F16" s="74">
        <v>250</v>
      </c>
      <c r="G16" s="74">
        <v>394</v>
      </c>
      <c r="H16" s="74">
        <v>279</v>
      </c>
      <c r="I16" s="74">
        <v>19</v>
      </c>
      <c r="J16" s="74">
        <v>77</v>
      </c>
      <c r="K16" s="74">
        <v>67</v>
      </c>
      <c r="L16" s="74">
        <v>0</v>
      </c>
      <c r="M16" s="74">
        <v>207</v>
      </c>
      <c r="N16" s="74">
        <v>34</v>
      </c>
      <c r="O16" s="74">
        <v>0</v>
      </c>
      <c r="P16" s="74">
        <v>0</v>
      </c>
      <c r="Q16" s="83">
        <v>9</v>
      </c>
    </row>
    <row r="17" spans="1:17" ht="12" customHeight="1">
      <c r="A17" s="83">
        <v>10</v>
      </c>
      <c r="B17" s="13" t="s">
        <v>867</v>
      </c>
      <c r="C17" s="74">
        <v>26517</v>
      </c>
      <c r="D17" s="74">
        <v>9220</v>
      </c>
      <c r="E17" s="74">
        <v>26423</v>
      </c>
      <c r="F17" s="74">
        <v>6280</v>
      </c>
      <c r="G17" s="74">
        <v>5025</v>
      </c>
      <c r="H17" s="74">
        <v>5881</v>
      </c>
      <c r="I17" s="74">
        <v>1079</v>
      </c>
      <c r="J17" s="74">
        <v>1555</v>
      </c>
      <c r="K17" s="74">
        <v>3928</v>
      </c>
      <c r="L17" s="74">
        <v>0</v>
      </c>
      <c r="M17" s="74">
        <v>0</v>
      </c>
      <c r="N17" s="74">
        <v>242</v>
      </c>
      <c r="O17" s="74">
        <v>1937</v>
      </c>
      <c r="P17" s="74">
        <v>496</v>
      </c>
      <c r="Q17" s="83">
        <v>10</v>
      </c>
    </row>
    <row r="18" spans="1:17" ht="12" customHeight="1">
      <c r="A18" s="83">
        <v>11</v>
      </c>
      <c r="B18" s="13" t="s">
        <v>868</v>
      </c>
      <c r="C18" s="74">
        <v>2967</v>
      </c>
      <c r="D18" s="74">
        <v>1117</v>
      </c>
      <c r="E18" s="74">
        <v>3217</v>
      </c>
      <c r="F18" s="74">
        <v>760</v>
      </c>
      <c r="G18" s="74">
        <v>797</v>
      </c>
      <c r="H18" s="74">
        <v>1019</v>
      </c>
      <c r="I18" s="74">
        <v>121</v>
      </c>
      <c r="J18" s="74">
        <v>307</v>
      </c>
      <c r="K18" s="74">
        <v>185</v>
      </c>
      <c r="L18" s="74">
        <v>22</v>
      </c>
      <c r="M18" s="74">
        <v>0</v>
      </c>
      <c r="N18" s="74">
        <v>6</v>
      </c>
      <c r="O18" s="74">
        <v>0</v>
      </c>
      <c r="P18" s="74">
        <v>0</v>
      </c>
      <c r="Q18" s="83">
        <v>11</v>
      </c>
    </row>
    <row r="19" spans="1:17" ht="12" customHeight="1">
      <c r="A19" s="83">
        <v>12</v>
      </c>
      <c r="B19" s="13" t="s">
        <v>869</v>
      </c>
      <c r="C19" s="74">
        <v>7234</v>
      </c>
      <c r="D19" s="74">
        <v>3780</v>
      </c>
      <c r="E19" s="74">
        <v>10823</v>
      </c>
      <c r="F19" s="74">
        <v>3515</v>
      </c>
      <c r="G19" s="74">
        <v>1614</v>
      </c>
      <c r="H19" s="74">
        <v>1443</v>
      </c>
      <c r="I19" s="74">
        <v>454</v>
      </c>
      <c r="J19" s="74">
        <v>447</v>
      </c>
      <c r="K19" s="74">
        <v>250</v>
      </c>
      <c r="L19" s="74">
        <v>0</v>
      </c>
      <c r="M19" s="74">
        <v>87</v>
      </c>
      <c r="N19" s="74">
        <v>3013</v>
      </c>
      <c r="O19" s="74">
        <v>0</v>
      </c>
      <c r="P19" s="74">
        <v>0</v>
      </c>
      <c r="Q19" s="83">
        <v>12</v>
      </c>
    </row>
    <row r="20" spans="1:17" ht="12" customHeight="1">
      <c r="A20" s="83">
        <v>13</v>
      </c>
      <c r="B20" s="13" t="s">
        <v>870</v>
      </c>
      <c r="C20" s="74">
        <v>439</v>
      </c>
      <c r="D20" s="74">
        <v>212</v>
      </c>
      <c r="E20" s="74">
        <v>580</v>
      </c>
      <c r="F20" s="74">
        <v>145</v>
      </c>
      <c r="G20" s="74">
        <v>138</v>
      </c>
      <c r="H20" s="74">
        <v>116</v>
      </c>
      <c r="I20" s="74">
        <v>36</v>
      </c>
      <c r="J20" s="74">
        <v>45</v>
      </c>
      <c r="K20" s="74">
        <v>42</v>
      </c>
      <c r="L20" s="74">
        <v>0</v>
      </c>
      <c r="M20" s="74">
        <v>16</v>
      </c>
      <c r="N20" s="74">
        <v>42</v>
      </c>
      <c r="O20" s="74">
        <v>0</v>
      </c>
      <c r="P20" s="74">
        <v>0</v>
      </c>
      <c r="Q20" s="83">
        <v>13</v>
      </c>
    </row>
    <row r="21" spans="1:17" ht="12" customHeight="1">
      <c r="A21" s="83">
        <v>14</v>
      </c>
      <c r="B21" s="13" t="s">
        <v>166</v>
      </c>
      <c r="C21" s="74">
        <v>650</v>
      </c>
      <c r="D21" s="74">
        <v>239</v>
      </c>
      <c r="E21" s="74">
        <v>670</v>
      </c>
      <c r="F21" s="74">
        <v>192</v>
      </c>
      <c r="G21" s="74">
        <v>126</v>
      </c>
      <c r="H21" s="74">
        <v>183</v>
      </c>
      <c r="I21" s="74">
        <v>24</v>
      </c>
      <c r="J21" s="74">
        <v>87</v>
      </c>
      <c r="K21" s="74">
        <v>41</v>
      </c>
      <c r="L21" s="74">
        <v>6</v>
      </c>
      <c r="M21" s="74">
        <v>0</v>
      </c>
      <c r="N21" s="74">
        <v>11</v>
      </c>
      <c r="O21" s="74">
        <v>0</v>
      </c>
      <c r="P21" s="74">
        <v>0</v>
      </c>
      <c r="Q21" s="83">
        <v>14</v>
      </c>
    </row>
    <row r="22" spans="1:17" ht="12" customHeight="1">
      <c r="A22" s="83">
        <v>15</v>
      </c>
      <c r="B22" s="13" t="s">
        <v>167</v>
      </c>
      <c r="C22" s="74">
        <v>426</v>
      </c>
      <c r="D22" s="74">
        <v>212</v>
      </c>
      <c r="E22" s="74">
        <v>612</v>
      </c>
      <c r="F22" s="74">
        <v>117</v>
      </c>
      <c r="G22" s="74">
        <v>145</v>
      </c>
      <c r="H22" s="74">
        <v>76</v>
      </c>
      <c r="I22" s="74">
        <v>6</v>
      </c>
      <c r="J22" s="74">
        <v>24</v>
      </c>
      <c r="K22" s="74">
        <v>40</v>
      </c>
      <c r="L22" s="74">
        <v>0</v>
      </c>
      <c r="M22" s="74">
        <v>173</v>
      </c>
      <c r="N22" s="74">
        <v>31</v>
      </c>
      <c r="O22" s="74">
        <v>0</v>
      </c>
      <c r="P22" s="74">
        <v>0</v>
      </c>
      <c r="Q22" s="83">
        <v>15</v>
      </c>
    </row>
    <row r="23" spans="1:17" ht="12" customHeight="1">
      <c r="A23" s="83">
        <v>16</v>
      </c>
      <c r="B23" s="13" t="s">
        <v>168</v>
      </c>
      <c r="C23" s="74">
        <v>518</v>
      </c>
      <c r="D23" s="74">
        <v>284</v>
      </c>
      <c r="E23" s="74">
        <v>813</v>
      </c>
      <c r="F23" s="74">
        <v>131</v>
      </c>
      <c r="G23" s="74">
        <v>193</v>
      </c>
      <c r="H23" s="74">
        <v>165</v>
      </c>
      <c r="I23" s="74">
        <v>23</v>
      </c>
      <c r="J23" s="74">
        <v>250</v>
      </c>
      <c r="K23" s="74">
        <v>39</v>
      </c>
      <c r="L23" s="74">
        <v>9</v>
      </c>
      <c r="M23" s="74">
        <v>0</v>
      </c>
      <c r="N23" s="74">
        <v>3</v>
      </c>
      <c r="O23" s="74">
        <v>0</v>
      </c>
      <c r="P23" s="74">
        <v>0</v>
      </c>
      <c r="Q23" s="83">
        <v>16</v>
      </c>
    </row>
    <row r="24" spans="1:17" ht="12" customHeight="1">
      <c r="A24" s="83">
        <v>17</v>
      </c>
      <c r="B24" s="13" t="s">
        <v>871</v>
      </c>
      <c r="C24" s="74">
        <v>653</v>
      </c>
      <c r="D24" s="74">
        <v>302</v>
      </c>
      <c r="E24" s="74">
        <v>871</v>
      </c>
      <c r="F24" s="74">
        <v>250</v>
      </c>
      <c r="G24" s="74">
        <v>151</v>
      </c>
      <c r="H24" s="74">
        <v>182</v>
      </c>
      <c r="I24" s="74">
        <v>7</v>
      </c>
      <c r="J24" s="74">
        <v>41</v>
      </c>
      <c r="K24" s="74">
        <v>41</v>
      </c>
      <c r="L24" s="74">
        <v>0</v>
      </c>
      <c r="M24" s="74">
        <v>184</v>
      </c>
      <c r="N24" s="74">
        <v>15</v>
      </c>
      <c r="O24" s="74">
        <v>0</v>
      </c>
      <c r="P24" s="74">
        <v>0</v>
      </c>
      <c r="Q24" s="83">
        <v>17</v>
      </c>
    </row>
    <row r="25" spans="1:17" ht="12" customHeight="1">
      <c r="A25" s="83">
        <v>18</v>
      </c>
      <c r="B25" s="13" t="s">
        <v>872</v>
      </c>
      <c r="C25" s="74">
        <v>1238</v>
      </c>
      <c r="D25" s="74">
        <v>640</v>
      </c>
      <c r="E25" s="74">
        <v>1751</v>
      </c>
      <c r="F25" s="74">
        <v>234</v>
      </c>
      <c r="G25" s="74">
        <v>214</v>
      </c>
      <c r="H25" s="74">
        <v>601</v>
      </c>
      <c r="I25" s="74">
        <v>26</v>
      </c>
      <c r="J25" s="74">
        <v>97</v>
      </c>
      <c r="K25" s="74">
        <v>69</v>
      </c>
      <c r="L25" s="74">
        <v>0</v>
      </c>
      <c r="M25" s="74">
        <v>457</v>
      </c>
      <c r="N25" s="74">
        <v>53</v>
      </c>
      <c r="O25" s="74">
        <v>0</v>
      </c>
      <c r="P25" s="74">
        <v>0</v>
      </c>
      <c r="Q25" s="83">
        <v>18</v>
      </c>
    </row>
    <row r="26" spans="1:17" ht="12" customHeight="1">
      <c r="A26" s="83">
        <v>19</v>
      </c>
      <c r="B26" s="13" t="s">
        <v>873</v>
      </c>
      <c r="C26" s="74">
        <v>417</v>
      </c>
      <c r="D26" s="74">
        <v>203</v>
      </c>
      <c r="E26" s="74">
        <v>543</v>
      </c>
      <c r="F26" s="74">
        <v>166</v>
      </c>
      <c r="G26" s="74">
        <v>91</v>
      </c>
      <c r="H26" s="74">
        <v>129</v>
      </c>
      <c r="I26" s="74">
        <v>48</v>
      </c>
      <c r="J26" s="74">
        <v>20</v>
      </c>
      <c r="K26" s="74">
        <v>35</v>
      </c>
      <c r="L26" s="74">
        <v>0</v>
      </c>
      <c r="M26" s="74">
        <v>23</v>
      </c>
      <c r="N26" s="74">
        <v>31</v>
      </c>
      <c r="O26" s="74">
        <v>0</v>
      </c>
      <c r="P26" s="74">
        <v>0</v>
      </c>
      <c r="Q26" s="83">
        <v>19</v>
      </c>
    </row>
    <row r="27" spans="1:17" ht="12" customHeight="1">
      <c r="A27" s="83">
        <v>20</v>
      </c>
      <c r="B27" s="13" t="s">
        <v>874</v>
      </c>
      <c r="C27" s="74">
        <v>690</v>
      </c>
      <c r="D27" s="74">
        <v>268</v>
      </c>
      <c r="E27" s="74">
        <v>753</v>
      </c>
      <c r="F27" s="74">
        <v>144</v>
      </c>
      <c r="G27" s="74">
        <v>201</v>
      </c>
      <c r="H27" s="74">
        <v>149</v>
      </c>
      <c r="I27" s="74">
        <v>3</v>
      </c>
      <c r="J27" s="74">
        <v>38</v>
      </c>
      <c r="K27" s="74">
        <v>30</v>
      </c>
      <c r="L27" s="74">
        <v>0</v>
      </c>
      <c r="M27" s="74">
        <v>169</v>
      </c>
      <c r="N27" s="74">
        <v>19</v>
      </c>
      <c r="O27" s="74">
        <v>0</v>
      </c>
      <c r="P27" s="74">
        <v>0</v>
      </c>
      <c r="Q27" s="83">
        <v>20</v>
      </c>
    </row>
    <row r="28" spans="1:17" ht="12" customHeight="1">
      <c r="A28" s="83">
        <v>21</v>
      </c>
      <c r="B28" s="13" t="s">
        <v>875</v>
      </c>
      <c r="C28" s="74">
        <v>12857</v>
      </c>
      <c r="D28" s="74">
        <v>4843</v>
      </c>
      <c r="E28" s="74">
        <v>14003</v>
      </c>
      <c r="F28" s="74">
        <v>3524</v>
      </c>
      <c r="G28" s="74">
        <v>2254</v>
      </c>
      <c r="H28" s="74">
        <v>4278</v>
      </c>
      <c r="I28" s="74">
        <v>485</v>
      </c>
      <c r="J28" s="74">
        <v>1477</v>
      </c>
      <c r="K28" s="74">
        <v>348</v>
      </c>
      <c r="L28" s="74">
        <v>1535</v>
      </c>
      <c r="M28" s="74">
        <v>0</v>
      </c>
      <c r="N28" s="74">
        <v>102</v>
      </c>
      <c r="O28" s="74">
        <v>0</v>
      </c>
      <c r="P28" s="74">
        <v>0</v>
      </c>
      <c r="Q28" s="83">
        <v>21</v>
      </c>
    </row>
    <row r="29" spans="1:17" ht="12" customHeight="1">
      <c r="A29" s="83">
        <v>22</v>
      </c>
      <c r="B29" s="13" t="s">
        <v>169</v>
      </c>
      <c r="C29" s="74">
        <v>5212</v>
      </c>
      <c r="D29" s="74">
        <v>2368</v>
      </c>
      <c r="E29" s="74">
        <v>6848</v>
      </c>
      <c r="F29" s="74">
        <v>1325</v>
      </c>
      <c r="G29" s="74">
        <v>2204</v>
      </c>
      <c r="H29" s="74">
        <v>1253</v>
      </c>
      <c r="I29" s="74">
        <v>688</v>
      </c>
      <c r="J29" s="74">
        <v>860</v>
      </c>
      <c r="K29" s="74">
        <v>329</v>
      </c>
      <c r="L29" s="74">
        <v>128</v>
      </c>
      <c r="M29" s="74">
        <v>0</v>
      </c>
      <c r="N29" s="74">
        <v>61</v>
      </c>
      <c r="O29" s="74">
        <v>0</v>
      </c>
      <c r="P29" s="74">
        <v>0</v>
      </c>
      <c r="Q29" s="83">
        <v>22</v>
      </c>
    </row>
    <row r="30" spans="1:17" ht="12" customHeight="1">
      <c r="A30" s="83">
        <v>23</v>
      </c>
      <c r="B30" s="13" t="s">
        <v>876</v>
      </c>
      <c r="C30" s="74">
        <v>756</v>
      </c>
      <c r="D30" s="74">
        <v>324</v>
      </c>
      <c r="E30" s="74">
        <v>950</v>
      </c>
      <c r="F30" s="74">
        <v>131</v>
      </c>
      <c r="G30" s="74">
        <v>170</v>
      </c>
      <c r="H30" s="74">
        <v>304</v>
      </c>
      <c r="I30" s="74">
        <v>55</v>
      </c>
      <c r="J30" s="74">
        <v>167</v>
      </c>
      <c r="K30" s="74">
        <v>114</v>
      </c>
      <c r="L30" s="74">
        <v>6</v>
      </c>
      <c r="M30" s="74">
        <v>0</v>
      </c>
      <c r="N30" s="74">
        <v>3</v>
      </c>
      <c r="O30" s="74">
        <v>0</v>
      </c>
      <c r="P30" s="74">
        <v>0</v>
      </c>
      <c r="Q30" s="83">
        <v>23</v>
      </c>
    </row>
    <row r="31" spans="1:17" ht="12" customHeight="1">
      <c r="A31" s="83">
        <v>24</v>
      </c>
      <c r="B31" s="13" t="s">
        <v>107</v>
      </c>
      <c r="C31" s="74">
        <v>0</v>
      </c>
      <c r="D31" s="74">
        <v>1000</v>
      </c>
      <c r="E31" s="74">
        <v>2956</v>
      </c>
      <c r="F31" s="74">
        <v>626</v>
      </c>
      <c r="G31" s="74">
        <v>614</v>
      </c>
      <c r="H31" s="74">
        <v>771</v>
      </c>
      <c r="I31" s="74">
        <v>172</v>
      </c>
      <c r="J31" s="74">
        <v>331</v>
      </c>
      <c r="K31" s="74">
        <v>191</v>
      </c>
      <c r="L31" s="74">
        <v>9</v>
      </c>
      <c r="M31" s="74">
        <v>175</v>
      </c>
      <c r="N31" s="74">
        <v>67</v>
      </c>
      <c r="O31" s="74">
        <v>0</v>
      </c>
      <c r="P31" s="74">
        <v>0</v>
      </c>
      <c r="Q31" s="83">
        <v>24</v>
      </c>
    </row>
    <row r="32" spans="1:17" ht="12" customHeight="1">
      <c r="A32" s="106">
        <v>25</v>
      </c>
      <c r="B32" s="175" t="s">
        <v>47</v>
      </c>
      <c r="C32" s="71">
        <v>86715</v>
      </c>
      <c r="D32" s="71">
        <v>36326</v>
      </c>
      <c r="E32" s="71">
        <v>104187</v>
      </c>
      <c r="F32" s="71">
        <v>25495</v>
      </c>
      <c r="G32" s="71">
        <v>20723</v>
      </c>
      <c r="H32" s="71">
        <v>23322</v>
      </c>
      <c r="I32" s="71">
        <v>4484</v>
      </c>
      <c r="J32" s="71">
        <v>10224</v>
      </c>
      <c r="K32" s="71">
        <v>7596</v>
      </c>
      <c r="L32" s="71">
        <v>2748</v>
      </c>
      <c r="M32" s="71">
        <v>2769</v>
      </c>
      <c r="N32" s="71">
        <v>4393</v>
      </c>
      <c r="O32" s="71">
        <v>1937</v>
      </c>
      <c r="P32" s="71">
        <v>496</v>
      </c>
      <c r="Q32" s="106">
        <v>25</v>
      </c>
    </row>
    <row r="33" spans="1:17" ht="12" customHeight="1"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/>
    </row>
    <row r="34" spans="1:17" ht="12" customHeight="1">
      <c r="B34" s="13"/>
      <c r="C34" s="210" t="s">
        <v>738</v>
      </c>
      <c r="D34" s="210"/>
      <c r="E34" s="210"/>
      <c r="F34" s="210"/>
      <c r="G34" s="210"/>
      <c r="H34" s="210"/>
      <c r="I34" s="210"/>
      <c r="J34" s="210" t="s">
        <v>738</v>
      </c>
      <c r="K34" s="210"/>
      <c r="L34" s="210"/>
      <c r="M34" s="210"/>
      <c r="N34" s="210"/>
      <c r="O34" s="210"/>
      <c r="P34" s="210"/>
      <c r="Q34"/>
    </row>
    <row r="35" spans="1:17" ht="12" customHeight="1">
      <c r="A35" s="83">
        <v>1</v>
      </c>
      <c r="B35" s="13" t="s">
        <v>858</v>
      </c>
      <c r="C35" s="113">
        <v>100</v>
      </c>
      <c r="D35" s="144">
        <v>46.1</v>
      </c>
      <c r="E35" s="144">
        <v>95.5</v>
      </c>
      <c r="F35" s="144">
        <v>23.6</v>
      </c>
      <c r="G35" s="144">
        <v>24.9</v>
      </c>
      <c r="H35" s="144">
        <v>21.4</v>
      </c>
      <c r="I35" s="144">
        <v>5</v>
      </c>
      <c r="J35" s="144">
        <v>10.7</v>
      </c>
      <c r="K35" s="144">
        <v>12.2</v>
      </c>
      <c r="L35" s="144">
        <v>1.3</v>
      </c>
      <c r="M35" s="144">
        <v>0</v>
      </c>
      <c r="N35" s="144">
        <v>1</v>
      </c>
      <c r="O35" s="144">
        <v>0</v>
      </c>
      <c r="P35" s="144">
        <v>0</v>
      </c>
      <c r="Q35" s="83">
        <v>1</v>
      </c>
    </row>
    <row r="36" spans="1:17" ht="12" customHeight="1">
      <c r="A36" s="83">
        <v>2</v>
      </c>
      <c r="B36" s="13" t="s">
        <v>859</v>
      </c>
      <c r="C36" s="113">
        <v>100</v>
      </c>
      <c r="D36" s="144">
        <v>40.9</v>
      </c>
      <c r="E36" s="144">
        <v>96.3</v>
      </c>
      <c r="F36" s="144">
        <v>18.399999999999999</v>
      </c>
      <c r="G36" s="144">
        <v>18.600000000000001</v>
      </c>
      <c r="H36" s="144">
        <v>34.4</v>
      </c>
      <c r="I36" s="144">
        <v>3.5</v>
      </c>
      <c r="J36" s="144">
        <v>6.7</v>
      </c>
      <c r="K36" s="144">
        <v>3.7</v>
      </c>
      <c r="L36" s="144">
        <v>0</v>
      </c>
      <c r="M36" s="144">
        <v>9.1999999999999993</v>
      </c>
      <c r="N36" s="144">
        <v>5.5</v>
      </c>
      <c r="O36" s="144">
        <v>0</v>
      </c>
      <c r="P36" s="144">
        <v>0</v>
      </c>
      <c r="Q36" s="83">
        <v>2</v>
      </c>
    </row>
    <row r="37" spans="1:17" ht="12" customHeight="1">
      <c r="A37" s="83">
        <v>3</v>
      </c>
      <c r="B37" s="13" t="s">
        <v>860</v>
      </c>
      <c r="C37" s="113">
        <v>100</v>
      </c>
      <c r="D37" s="144">
        <v>41.8</v>
      </c>
      <c r="E37" s="144">
        <v>97.1</v>
      </c>
      <c r="F37" s="144">
        <v>19</v>
      </c>
      <c r="G37" s="144">
        <v>16.600000000000001</v>
      </c>
      <c r="H37" s="144">
        <v>17.600000000000001</v>
      </c>
      <c r="I37" s="144">
        <v>3.8</v>
      </c>
      <c r="J37" s="144">
        <v>35.700000000000003</v>
      </c>
      <c r="K37" s="144">
        <v>4.4000000000000004</v>
      </c>
      <c r="L37" s="144">
        <v>1.4</v>
      </c>
      <c r="M37" s="144">
        <v>0</v>
      </c>
      <c r="N37" s="144">
        <v>1.6</v>
      </c>
      <c r="O37" s="144">
        <v>0</v>
      </c>
      <c r="P37" s="144">
        <v>0</v>
      </c>
      <c r="Q37" s="83">
        <v>3</v>
      </c>
    </row>
    <row r="38" spans="1:17" ht="12" customHeight="1">
      <c r="A38" s="83">
        <v>4</v>
      </c>
      <c r="B38" s="13" t="s">
        <v>861</v>
      </c>
      <c r="C38" s="113">
        <v>100</v>
      </c>
      <c r="D38" s="144">
        <v>44</v>
      </c>
      <c r="E38" s="144">
        <v>96</v>
      </c>
      <c r="F38" s="144">
        <v>25.5</v>
      </c>
      <c r="G38" s="144">
        <v>14.2</v>
      </c>
      <c r="H38" s="144">
        <v>15.5</v>
      </c>
      <c r="I38" s="144">
        <v>1.7</v>
      </c>
      <c r="J38" s="144">
        <v>23.1</v>
      </c>
      <c r="K38" s="144">
        <v>5.5</v>
      </c>
      <c r="L38" s="144">
        <v>0</v>
      </c>
      <c r="M38" s="144">
        <v>11.4</v>
      </c>
      <c r="N38" s="144">
        <v>3.1</v>
      </c>
      <c r="O38" s="144">
        <v>0</v>
      </c>
      <c r="P38" s="144">
        <v>0</v>
      </c>
      <c r="Q38" s="83">
        <v>4</v>
      </c>
    </row>
    <row r="39" spans="1:17" ht="12" customHeight="1">
      <c r="A39" s="83">
        <v>5</v>
      </c>
      <c r="B39" s="13" t="s">
        <v>862</v>
      </c>
      <c r="C39" s="113">
        <v>100</v>
      </c>
      <c r="D39" s="144">
        <v>46.4</v>
      </c>
      <c r="E39" s="144">
        <v>95.4</v>
      </c>
      <c r="F39" s="144">
        <v>17.899999999999999</v>
      </c>
      <c r="G39" s="144">
        <v>17.7</v>
      </c>
      <c r="H39" s="144">
        <v>24.6</v>
      </c>
      <c r="I39" s="144">
        <v>2.2999999999999998</v>
      </c>
      <c r="J39" s="144">
        <v>17.8</v>
      </c>
      <c r="K39" s="144">
        <v>2.4</v>
      </c>
      <c r="L39" s="144">
        <v>16.3</v>
      </c>
      <c r="M39" s="144">
        <v>0</v>
      </c>
      <c r="N39" s="144">
        <v>1.1000000000000001</v>
      </c>
      <c r="O39" s="144">
        <v>0</v>
      </c>
      <c r="P39" s="144">
        <v>0</v>
      </c>
      <c r="Q39" s="83">
        <v>5</v>
      </c>
    </row>
    <row r="40" spans="1:17" ht="12" customHeight="1">
      <c r="A40" s="83">
        <v>6</v>
      </c>
      <c r="B40" s="13" t="s">
        <v>863</v>
      </c>
      <c r="C40" s="113">
        <v>100</v>
      </c>
      <c r="D40" s="144">
        <v>37.200000000000003</v>
      </c>
      <c r="E40" s="144">
        <v>94.1</v>
      </c>
      <c r="F40" s="144">
        <v>32.200000000000003</v>
      </c>
      <c r="G40" s="144">
        <v>15.8</v>
      </c>
      <c r="H40" s="144">
        <v>30.8</v>
      </c>
      <c r="I40" s="144">
        <v>8.9</v>
      </c>
      <c r="J40" s="144">
        <v>3.9</v>
      </c>
      <c r="K40" s="144">
        <v>3.1</v>
      </c>
      <c r="L40" s="144">
        <v>0</v>
      </c>
      <c r="M40" s="144">
        <v>1.7</v>
      </c>
      <c r="N40" s="144">
        <v>3.6</v>
      </c>
      <c r="O40" s="144">
        <v>0</v>
      </c>
      <c r="P40" s="144">
        <v>0</v>
      </c>
      <c r="Q40" s="83">
        <v>6</v>
      </c>
    </row>
    <row r="41" spans="1:17" ht="12" customHeight="1">
      <c r="A41" s="83">
        <v>7</v>
      </c>
      <c r="B41" s="13" t="s">
        <v>864</v>
      </c>
      <c r="C41" s="113">
        <v>100</v>
      </c>
      <c r="D41" s="144">
        <v>41.7</v>
      </c>
      <c r="E41" s="144">
        <v>96.1</v>
      </c>
      <c r="F41" s="144">
        <v>28</v>
      </c>
      <c r="G41" s="144">
        <v>30.8</v>
      </c>
      <c r="H41" s="144">
        <v>21</v>
      </c>
      <c r="I41" s="144">
        <v>3.2</v>
      </c>
      <c r="J41" s="144">
        <v>5.8</v>
      </c>
      <c r="K41" s="144">
        <v>8.9</v>
      </c>
      <c r="L41" s="144">
        <v>1.6</v>
      </c>
      <c r="M41" s="144">
        <v>0</v>
      </c>
      <c r="N41" s="144">
        <v>0.8</v>
      </c>
      <c r="O41" s="144">
        <v>0</v>
      </c>
      <c r="P41" s="144">
        <v>0</v>
      </c>
      <c r="Q41" s="83">
        <v>7</v>
      </c>
    </row>
    <row r="42" spans="1:17" ht="12" customHeight="1">
      <c r="A42" s="83">
        <v>8</v>
      </c>
      <c r="B42" s="13" t="s">
        <v>865</v>
      </c>
      <c r="C42" s="113">
        <v>100</v>
      </c>
      <c r="D42" s="144">
        <v>41.5</v>
      </c>
      <c r="E42" s="144">
        <v>94.1</v>
      </c>
      <c r="F42" s="144">
        <v>27</v>
      </c>
      <c r="G42" s="144">
        <v>14.8</v>
      </c>
      <c r="H42" s="144">
        <v>27.8</v>
      </c>
      <c r="I42" s="144">
        <v>15.1</v>
      </c>
      <c r="J42" s="144">
        <v>2.7</v>
      </c>
      <c r="K42" s="144">
        <v>3.8</v>
      </c>
      <c r="L42" s="144">
        <v>0</v>
      </c>
      <c r="M42" s="144">
        <v>4</v>
      </c>
      <c r="N42" s="144">
        <v>4.8</v>
      </c>
      <c r="O42" s="144">
        <v>0</v>
      </c>
      <c r="P42" s="144">
        <v>0</v>
      </c>
      <c r="Q42" s="83">
        <v>8</v>
      </c>
    </row>
    <row r="43" spans="1:17" ht="12" customHeight="1">
      <c r="A43" s="83">
        <v>9</v>
      </c>
      <c r="B43" s="13" t="s">
        <v>866</v>
      </c>
      <c r="C43" s="113">
        <v>100</v>
      </c>
      <c r="D43" s="144">
        <v>47.1</v>
      </c>
      <c r="E43" s="144">
        <v>90.3</v>
      </c>
      <c r="F43" s="144">
        <v>18.8</v>
      </c>
      <c r="G43" s="144">
        <v>29.7</v>
      </c>
      <c r="H43" s="144">
        <v>21</v>
      </c>
      <c r="I43" s="144">
        <v>1.4</v>
      </c>
      <c r="J43" s="144">
        <v>5.8</v>
      </c>
      <c r="K43" s="144">
        <v>5</v>
      </c>
      <c r="L43" s="144">
        <v>0</v>
      </c>
      <c r="M43" s="144">
        <v>15.6</v>
      </c>
      <c r="N43" s="144">
        <v>2.6</v>
      </c>
      <c r="O43" s="144">
        <v>0</v>
      </c>
      <c r="P43" s="144">
        <v>0</v>
      </c>
      <c r="Q43" s="83">
        <v>9</v>
      </c>
    </row>
    <row r="44" spans="1:17" ht="12" customHeight="1">
      <c r="A44" s="83">
        <v>10</v>
      </c>
      <c r="B44" s="13" t="s">
        <v>867</v>
      </c>
      <c r="C44" s="113">
        <v>100</v>
      </c>
      <c r="D44" s="144">
        <v>34.799999999999997</v>
      </c>
      <c r="E44" s="144">
        <v>95.5</v>
      </c>
      <c r="F44" s="144">
        <v>23.8</v>
      </c>
      <c r="G44" s="144">
        <v>19</v>
      </c>
      <c r="H44" s="144">
        <v>22.3</v>
      </c>
      <c r="I44" s="144">
        <v>4.0999999999999996</v>
      </c>
      <c r="J44" s="144">
        <v>5.9</v>
      </c>
      <c r="K44" s="144">
        <v>14.9</v>
      </c>
      <c r="L44" s="144">
        <v>0</v>
      </c>
      <c r="M44" s="144">
        <v>0</v>
      </c>
      <c r="N44" s="144">
        <v>0.9</v>
      </c>
      <c r="O44" s="144">
        <v>7.3</v>
      </c>
      <c r="P44" s="144">
        <v>1.9</v>
      </c>
      <c r="Q44" s="83">
        <v>10</v>
      </c>
    </row>
    <row r="45" spans="1:17" ht="12" customHeight="1">
      <c r="A45" s="83">
        <v>11</v>
      </c>
      <c r="B45" s="13" t="s">
        <v>868</v>
      </c>
      <c r="C45" s="113">
        <v>100</v>
      </c>
      <c r="D45" s="144">
        <v>37.6</v>
      </c>
      <c r="E45" s="144">
        <v>96</v>
      </c>
      <c r="F45" s="144">
        <v>23.6</v>
      </c>
      <c r="G45" s="144">
        <v>24.8</v>
      </c>
      <c r="H45" s="144">
        <v>31.7</v>
      </c>
      <c r="I45" s="144">
        <v>3.8</v>
      </c>
      <c r="J45" s="144">
        <v>9.5</v>
      </c>
      <c r="K45" s="144">
        <v>5.8</v>
      </c>
      <c r="L45" s="144">
        <v>0.7</v>
      </c>
      <c r="M45" s="144">
        <v>0</v>
      </c>
      <c r="N45" s="144">
        <v>0.2</v>
      </c>
      <c r="O45" s="144">
        <v>0</v>
      </c>
      <c r="P45" s="144">
        <v>0</v>
      </c>
      <c r="Q45" s="83">
        <v>11</v>
      </c>
    </row>
    <row r="46" spans="1:17" ht="12" customHeight="1">
      <c r="A46" s="83">
        <v>12</v>
      </c>
      <c r="B46" s="13" t="s">
        <v>869</v>
      </c>
      <c r="C46" s="113">
        <v>100</v>
      </c>
      <c r="D46" s="144">
        <v>52.3</v>
      </c>
      <c r="E46" s="144">
        <v>95.4</v>
      </c>
      <c r="F46" s="144">
        <v>32.5</v>
      </c>
      <c r="G46" s="144">
        <v>14.9</v>
      </c>
      <c r="H46" s="144">
        <v>13.3</v>
      </c>
      <c r="I46" s="144">
        <v>4.2</v>
      </c>
      <c r="J46" s="144">
        <v>4.0999999999999996</v>
      </c>
      <c r="K46" s="144">
        <v>2.2999999999999998</v>
      </c>
      <c r="L46" s="144">
        <v>0</v>
      </c>
      <c r="M46" s="144">
        <v>0.8</v>
      </c>
      <c r="N46" s="144">
        <v>27.8</v>
      </c>
      <c r="O46" s="144">
        <v>0</v>
      </c>
      <c r="P46" s="144">
        <v>0</v>
      </c>
      <c r="Q46" s="83">
        <v>12</v>
      </c>
    </row>
    <row r="47" spans="1:17" ht="12" customHeight="1">
      <c r="A47" s="83">
        <v>13</v>
      </c>
      <c r="B47" s="13" t="s">
        <v>870</v>
      </c>
      <c r="C47" s="113">
        <v>100</v>
      </c>
      <c r="D47" s="144">
        <v>48.3</v>
      </c>
      <c r="E47" s="144">
        <v>91.2</v>
      </c>
      <c r="F47" s="144">
        <v>25</v>
      </c>
      <c r="G47" s="144">
        <v>23.8</v>
      </c>
      <c r="H47" s="144">
        <v>20</v>
      </c>
      <c r="I47" s="144">
        <v>6.2</v>
      </c>
      <c r="J47" s="144">
        <v>7.8</v>
      </c>
      <c r="K47" s="144">
        <v>7.2</v>
      </c>
      <c r="L47" s="144">
        <v>0</v>
      </c>
      <c r="M47" s="144">
        <v>2.8</v>
      </c>
      <c r="N47" s="144">
        <v>7.2</v>
      </c>
      <c r="O47" s="144">
        <v>0</v>
      </c>
      <c r="P47" s="144">
        <v>0</v>
      </c>
      <c r="Q47" s="83">
        <v>13</v>
      </c>
    </row>
    <row r="48" spans="1:17" ht="12" customHeight="1">
      <c r="A48" s="83">
        <v>14</v>
      </c>
      <c r="B48" s="13" t="s">
        <v>166</v>
      </c>
      <c r="C48" s="113">
        <v>100</v>
      </c>
      <c r="D48" s="144">
        <v>36.799999999999997</v>
      </c>
      <c r="E48" s="144">
        <v>93.4</v>
      </c>
      <c r="F48" s="144">
        <v>28.7</v>
      </c>
      <c r="G48" s="144">
        <v>18.8</v>
      </c>
      <c r="H48" s="144">
        <v>27.3</v>
      </c>
      <c r="I48" s="144">
        <v>3.6</v>
      </c>
      <c r="J48" s="144">
        <v>13</v>
      </c>
      <c r="K48" s="144">
        <v>6.1</v>
      </c>
      <c r="L48" s="144">
        <v>0.9</v>
      </c>
      <c r="M48" s="144">
        <v>0</v>
      </c>
      <c r="N48" s="144">
        <v>1.6</v>
      </c>
      <c r="O48" s="144">
        <v>0</v>
      </c>
      <c r="P48" s="144">
        <v>0</v>
      </c>
      <c r="Q48" s="83">
        <v>14</v>
      </c>
    </row>
    <row r="49" spans="1:19" ht="12" customHeight="1">
      <c r="A49" s="83">
        <v>15</v>
      </c>
      <c r="B49" s="13" t="s">
        <v>167</v>
      </c>
      <c r="C49" s="113">
        <v>100</v>
      </c>
      <c r="D49" s="144">
        <v>49.8</v>
      </c>
      <c r="E49" s="144">
        <v>96.2</v>
      </c>
      <c r="F49" s="144">
        <v>19.100000000000001</v>
      </c>
      <c r="G49" s="144">
        <v>23.7</v>
      </c>
      <c r="H49" s="144">
        <v>12.4</v>
      </c>
      <c r="I49" s="144">
        <v>1</v>
      </c>
      <c r="J49" s="144">
        <v>3.9</v>
      </c>
      <c r="K49" s="144">
        <v>6.5</v>
      </c>
      <c r="L49" s="144">
        <v>0</v>
      </c>
      <c r="M49" s="144">
        <v>28.3</v>
      </c>
      <c r="N49" s="144">
        <v>5.0999999999999996</v>
      </c>
      <c r="O49" s="144">
        <v>0</v>
      </c>
      <c r="P49" s="144">
        <v>0</v>
      </c>
      <c r="Q49" s="83">
        <v>15</v>
      </c>
    </row>
    <row r="50" spans="1:19" ht="12" customHeight="1">
      <c r="A50" s="83">
        <v>16</v>
      </c>
      <c r="B50" s="13" t="s">
        <v>168</v>
      </c>
      <c r="C50" s="113">
        <v>100</v>
      </c>
      <c r="D50" s="144">
        <v>54.8</v>
      </c>
      <c r="E50" s="144">
        <v>95.4</v>
      </c>
      <c r="F50" s="144">
        <v>16.100000000000001</v>
      </c>
      <c r="G50" s="144">
        <v>23.7</v>
      </c>
      <c r="H50" s="144">
        <v>20.3</v>
      </c>
      <c r="I50" s="144">
        <v>2.8</v>
      </c>
      <c r="J50" s="144">
        <v>30.8</v>
      </c>
      <c r="K50" s="144">
        <v>4.8</v>
      </c>
      <c r="L50" s="144">
        <v>1.1000000000000001</v>
      </c>
      <c r="M50" s="144">
        <v>0</v>
      </c>
      <c r="N50" s="144">
        <v>0.4</v>
      </c>
      <c r="O50" s="144">
        <v>0</v>
      </c>
      <c r="P50" s="144">
        <v>0</v>
      </c>
      <c r="Q50" s="83">
        <v>16</v>
      </c>
    </row>
    <row r="51" spans="1:19" ht="12" customHeight="1">
      <c r="A51" s="83">
        <v>17</v>
      </c>
      <c r="B51" s="13" t="s">
        <v>871</v>
      </c>
      <c r="C51" s="113">
        <v>100</v>
      </c>
      <c r="D51" s="144">
        <v>46.2</v>
      </c>
      <c r="E51" s="144">
        <v>96.1</v>
      </c>
      <c r="F51" s="144">
        <v>28.7</v>
      </c>
      <c r="G51" s="144">
        <v>17.3</v>
      </c>
      <c r="H51" s="144">
        <v>20.9</v>
      </c>
      <c r="I51" s="144">
        <v>0.8</v>
      </c>
      <c r="J51" s="144">
        <v>4.7</v>
      </c>
      <c r="K51" s="144">
        <v>4.7</v>
      </c>
      <c r="L51" s="144">
        <v>0</v>
      </c>
      <c r="M51" s="144">
        <v>21.1</v>
      </c>
      <c r="N51" s="144">
        <v>1.7</v>
      </c>
      <c r="O51" s="144">
        <v>0</v>
      </c>
      <c r="P51" s="144">
        <v>0</v>
      </c>
      <c r="Q51" s="83">
        <v>17</v>
      </c>
    </row>
    <row r="52" spans="1:19" ht="12" customHeight="1">
      <c r="A52" s="83">
        <v>18</v>
      </c>
      <c r="B52" s="13" t="s">
        <v>872</v>
      </c>
      <c r="C52" s="113">
        <v>100</v>
      </c>
      <c r="D52" s="144">
        <v>51.7</v>
      </c>
      <c r="E52" s="144">
        <v>91.2</v>
      </c>
      <c r="F52" s="144">
        <v>13.4</v>
      </c>
      <c r="G52" s="144">
        <v>12.2</v>
      </c>
      <c r="H52" s="144">
        <v>34.299999999999997</v>
      </c>
      <c r="I52" s="144">
        <v>1.5</v>
      </c>
      <c r="J52" s="144">
        <v>5.5</v>
      </c>
      <c r="K52" s="144">
        <v>3.9</v>
      </c>
      <c r="L52" s="144">
        <v>0</v>
      </c>
      <c r="M52" s="144">
        <v>26.1</v>
      </c>
      <c r="N52" s="144">
        <v>3</v>
      </c>
      <c r="O52" s="144">
        <v>0</v>
      </c>
      <c r="P52" s="144">
        <v>0</v>
      </c>
      <c r="Q52" s="83">
        <v>18</v>
      </c>
    </row>
    <row r="53" spans="1:19" ht="12" customHeight="1">
      <c r="A53" s="83">
        <v>19</v>
      </c>
      <c r="B53" s="13" t="s">
        <v>873</v>
      </c>
      <c r="C53" s="113">
        <v>100</v>
      </c>
      <c r="D53" s="144">
        <v>48.7</v>
      </c>
      <c r="E53" s="144">
        <v>89.2</v>
      </c>
      <c r="F53" s="144">
        <v>30.6</v>
      </c>
      <c r="G53" s="144">
        <v>16.8</v>
      </c>
      <c r="H53" s="144">
        <v>23.8</v>
      </c>
      <c r="I53" s="144">
        <v>8.8000000000000007</v>
      </c>
      <c r="J53" s="144">
        <v>3.7</v>
      </c>
      <c r="K53" s="144">
        <v>6.4</v>
      </c>
      <c r="L53" s="144">
        <v>0</v>
      </c>
      <c r="M53" s="144">
        <v>4.2</v>
      </c>
      <c r="N53" s="144">
        <v>5.7</v>
      </c>
      <c r="O53" s="144">
        <v>0</v>
      </c>
      <c r="P53" s="144">
        <v>0</v>
      </c>
      <c r="Q53" s="83">
        <v>19</v>
      </c>
    </row>
    <row r="54" spans="1:19" ht="12" customHeight="1">
      <c r="A54" s="83">
        <v>20</v>
      </c>
      <c r="B54" s="13" t="s">
        <v>874</v>
      </c>
      <c r="C54" s="113">
        <v>100</v>
      </c>
      <c r="D54" s="144">
        <v>38.799999999999997</v>
      </c>
      <c r="E54" s="144">
        <v>93.7</v>
      </c>
      <c r="F54" s="144">
        <v>19.100000000000001</v>
      </c>
      <c r="G54" s="144">
        <v>26.7</v>
      </c>
      <c r="H54" s="144">
        <v>19.8</v>
      </c>
      <c r="I54" s="144">
        <v>0.4</v>
      </c>
      <c r="J54" s="144">
        <v>5</v>
      </c>
      <c r="K54" s="144">
        <v>4</v>
      </c>
      <c r="L54" s="144">
        <v>0</v>
      </c>
      <c r="M54" s="144">
        <v>22.4</v>
      </c>
      <c r="N54" s="144">
        <v>2.5</v>
      </c>
      <c r="O54" s="144">
        <v>0</v>
      </c>
      <c r="P54" s="144">
        <v>0</v>
      </c>
      <c r="Q54" s="83">
        <v>20</v>
      </c>
    </row>
    <row r="55" spans="1:19" ht="12" customHeight="1">
      <c r="A55" s="83">
        <v>21</v>
      </c>
      <c r="B55" s="13" t="s">
        <v>875</v>
      </c>
      <c r="C55" s="113">
        <v>100</v>
      </c>
      <c r="D55" s="144">
        <v>37.700000000000003</v>
      </c>
      <c r="E55" s="144">
        <v>96.4</v>
      </c>
      <c r="F55" s="144">
        <v>25.2</v>
      </c>
      <c r="G55" s="144">
        <v>16.100000000000001</v>
      </c>
      <c r="H55" s="144">
        <v>30.6</v>
      </c>
      <c r="I55" s="144">
        <v>3.5</v>
      </c>
      <c r="J55" s="144">
        <v>10.5</v>
      </c>
      <c r="K55" s="144">
        <v>2.5</v>
      </c>
      <c r="L55" s="144">
        <v>11</v>
      </c>
      <c r="M55" s="144">
        <v>0</v>
      </c>
      <c r="N55" s="144">
        <v>0.7</v>
      </c>
      <c r="O55" s="144">
        <v>0</v>
      </c>
      <c r="P55" s="144">
        <v>0</v>
      </c>
      <c r="Q55" s="83">
        <v>21</v>
      </c>
    </row>
    <row r="56" spans="1:19" ht="12" customHeight="1">
      <c r="A56" s="83">
        <v>22</v>
      </c>
      <c r="B56" s="13" t="s">
        <v>169</v>
      </c>
      <c r="C56" s="113">
        <v>100</v>
      </c>
      <c r="D56" s="144">
        <v>45.4</v>
      </c>
      <c r="E56" s="144">
        <v>96.4</v>
      </c>
      <c r="F56" s="144">
        <v>19.3</v>
      </c>
      <c r="G56" s="144">
        <v>32.200000000000003</v>
      </c>
      <c r="H56" s="144">
        <v>18.3</v>
      </c>
      <c r="I56" s="144">
        <v>10</v>
      </c>
      <c r="J56" s="144">
        <v>12.6</v>
      </c>
      <c r="K56" s="144">
        <v>4.8</v>
      </c>
      <c r="L56" s="144">
        <v>1.9</v>
      </c>
      <c r="M56" s="144">
        <v>0</v>
      </c>
      <c r="N56" s="144">
        <v>0.9</v>
      </c>
      <c r="O56" s="144">
        <v>0</v>
      </c>
      <c r="P56" s="144">
        <v>0</v>
      </c>
      <c r="Q56" s="83">
        <v>22</v>
      </c>
    </row>
    <row r="57" spans="1:19" ht="12" customHeight="1">
      <c r="A57" s="83">
        <v>23</v>
      </c>
      <c r="B57" s="13" t="s">
        <v>876</v>
      </c>
      <c r="C57" s="113">
        <v>100</v>
      </c>
      <c r="D57" s="144">
        <v>42.9</v>
      </c>
      <c r="E57" s="144">
        <v>97.7</v>
      </c>
      <c r="F57" s="144">
        <v>13.8</v>
      </c>
      <c r="G57" s="144">
        <v>17.899999999999999</v>
      </c>
      <c r="H57" s="144">
        <v>32</v>
      </c>
      <c r="I57" s="144">
        <v>5.8</v>
      </c>
      <c r="J57" s="144">
        <v>17.600000000000001</v>
      </c>
      <c r="K57" s="144">
        <v>12</v>
      </c>
      <c r="L57" s="144">
        <v>0.6</v>
      </c>
      <c r="M57" s="144">
        <v>0</v>
      </c>
      <c r="N57" s="144">
        <v>0.3</v>
      </c>
      <c r="O57" s="144">
        <v>0</v>
      </c>
      <c r="P57" s="144">
        <v>0</v>
      </c>
      <c r="Q57" s="83">
        <v>23</v>
      </c>
    </row>
    <row r="58" spans="1:19" ht="12" customHeight="1">
      <c r="A58" s="83">
        <v>24</v>
      </c>
      <c r="B58" s="13" t="s">
        <v>107</v>
      </c>
      <c r="C58" s="114">
        <v>0</v>
      </c>
      <c r="D58" s="144">
        <v>0</v>
      </c>
      <c r="E58" s="144">
        <v>98.5</v>
      </c>
      <c r="F58" s="144">
        <v>21.2</v>
      </c>
      <c r="G58" s="144">
        <v>20.8</v>
      </c>
      <c r="H58" s="144">
        <v>26.1</v>
      </c>
      <c r="I58" s="144">
        <v>5.8</v>
      </c>
      <c r="J58" s="144">
        <v>11.2</v>
      </c>
      <c r="K58" s="144">
        <v>6.5</v>
      </c>
      <c r="L58" s="144">
        <v>0.3</v>
      </c>
      <c r="M58" s="144">
        <v>5.9</v>
      </c>
      <c r="N58" s="144">
        <v>2.2999999999999998</v>
      </c>
      <c r="O58" s="144">
        <v>0</v>
      </c>
      <c r="P58" s="144">
        <v>0</v>
      </c>
      <c r="Q58" s="83">
        <v>24</v>
      </c>
    </row>
    <row r="59" spans="1:19" ht="12" customHeight="1">
      <c r="A59" s="106">
        <v>25</v>
      </c>
      <c r="B59" s="175" t="s">
        <v>47</v>
      </c>
      <c r="C59" s="115">
        <v>100</v>
      </c>
      <c r="D59" s="145">
        <v>41.9</v>
      </c>
      <c r="E59" s="145">
        <v>95.6</v>
      </c>
      <c r="F59" s="145">
        <v>24.5</v>
      </c>
      <c r="G59" s="145">
        <v>19.899999999999999</v>
      </c>
      <c r="H59" s="145">
        <v>22.4</v>
      </c>
      <c r="I59" s="145">
        <v>4.3</v>
      </c>
      <c r="J59" s="145">
        <v>9.8000000000000007</v>
      </c>
      <c r="K59" s="145">
        <v>7.3</v>
      </c>
      <c r="L59" s="145">
        <v>2.6</v>
      </c>
      <c r="M59" s="145">
        <v>2.7</v>
      </c>
      <c r="N59" s="145">
        <v>4.2</v>
      </c>
      <c r="O59" s="145">
        <v>1.9</v>
      </c>
      <c r="P59" s="145">
        <v>0.5</v>
      </c>
      <c r="Q59" s="106">
        <v>25</v>
      </c>
    </row>
    <row r="60" spans="1:19" ht="12" customHeight="1">
      <c r="A60" s="67" t="s">
        <v>4</v>
      </c>
      <c r="S60" s="21"/>
    </row>
    <row r="61" spans="1:19" ht="12" customHeight="1">
      <c r="A61" s="82" t="s">
        <v>1437</v>
      </c>
      <c r="S61" s="21"/>
    </row>
  </sheetData>
  <customSheetViews>
    <customSheetView guid="{CA5CC4DE-17C3-4789-A8E4-3E165C75D846}">
      <pane ySplit="6" topLeftCell="A23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3">
    <mergeCell ref="C7:I7"/>
    <mergeCell ref="C34:I34"/>
    <mergeCell ref="J34:P34"/>
  </mergeCells>
  <hyperlinks>
    <hyperlink ref="A1:I1" location="Inhaltsverzeichnis!C50" display="3   Wahlen zu den Kreistagen der Landkreise am 25. Mai 2014 nach Gemeinden"/>
    <hyperlink ref="A2:C2" location="Inhaltsverzeichnis!A28" display="3.9     Landkreis Ostprignitz-Ruppin"/>
  </hyperlinks>
  <pageMargins left="0.59055118110236227" right="0.59055118110236227" top="0.78740157480314965" bottom="0.59055118110236227" header="0.31496062992125984" footer="0.23622047244094491"/>
  <pageSetup paperSize="9" firstPageNumber="8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86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356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8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87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 customHeight="1">
      <c r="A1" s="166" t="s">
        <v>1468</v>
      </c>
      <c r="B1" s="166"/>
      <c r="C1" s="166"/>
      <c r="D1" s="166"/>
      <c r="E1" s="166"/>
      <c r="F1" s="166"/>
      <c r="G1" s="166"/>
      <c r="H1" s="166"/>
      <c r="I1" s="166"/>
      <c r="J1" s="20" t="s">
        <v>1468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 customHeight="1">
      <c r="A2" s="166" t="s">
        <v>1467</v>
      </c>
      <c r="B2" s="166"/>
      <c r="C2" s="166"/>
      <c r="D2" s="20"/>
      <c r="E2" s="20"/>
      <c r="F2" s="20"/>
      <c r="G2" s="20"/>
      <c r="H2" s="20"/>
      <c r="I2" s="20"/>
      <c r="J2" s="168" t="s">
        <v>1467</v>
      </c>
      <c r="K2" s="168"/>
      <c r="L2" s="168"/>
      <c r="M2" s="20"/>
      <c r="N2" s="20"/>
      <c r="O2" s="20"/>
      <c r="P2" s="20"/>
      <c r="Q2" s="20"/>
      <c r="R2" s="20"/>
    </row>
    <row r="3" spans="1:18" s="13" customFormat="1" ht="12" customHeight="1">
      <c r="A3" s="130" t="s">
        <v>1450</v>
      </c>
      <c r="B3" s="130"/>
      <c r="C3" s="130"/>
      <c r="D3" s="130"/>
      <c r="E3" s="130"/>
      <c r="F3" s="130"/>
      <c r="G3" s="130"/>
      <c r="H3" s="130"/>
      <c r="I3" s="130"/>
      <c r="J3" s="168" t="s">
        <v>1450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30"/>
      <c r="B4" s="130"/>
      <c r="C4" s="130"/>
      <c r="D4" s="130"/>
      <c r="E4" s="130"/>
      <c r="F4" s="130"/>
      <c r="G4" s="130"/>
      <c r="H4" s="130"/>
      <c r="I4" s="130"/>
      <c r="J4" s="130"/>
      <c r="K4" s="1"/>
      <c r="L4" s="1"/>
      <c r="M4" s="2"/>
      <c r="N4" s="2"/>
      <c r="O4" s="2"/>
      <c r="P4" s="2"/>
    </row>
    <row r="5" spans="1:18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91</v>
      </c>
      <c r="H5" s="78" t="s">
        <v>92</v>
      </c>
      <c r="I5" s="80" t="s">
        <v>75</v>
      </c>
      <c r="J5" s="97" t="s">
        <v>170</v>
      </c>
      <c r="K5" s="78" t="s">
        <v>96</v>
      </c>
      <c r="L5" s="86" t="s">
        <v>128</v>
      </c>
      <c r="M5" s="86" t="s">
        <v>171</v>
      </c>
      <c r="N5" s="85" t="s">
        <v>78</v>
      </c>
      <c r="O5" s="85" t="s">
        <v>80</v>
      </c>
      <c r="P5" s="85" t="s">
        <v>82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29"/>
    </row>
    <row r="7" spans="1:18" s="54" customFormat="1" ht="12" customHeight="1">
      <c r="B7" s="129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197"/>
      <c r="Q7" s="129"/>
    </row>
    <row r="8" spans="1:18" s="54" customFormat="1" ht="12" customHeight="1">
      <c r="A8" s="83">
        <v>1</v>
      </c>
      <c r="B8" s="13" t="s">
        <v>877</v>
      </c>
      <c r="C8" s="74">
        <v>9464</v>
      </c>
      <c r="D8" s="74">
        <v>4905</v>
      </c>
      <c r="E8" s="74">
        <v>14019</v>
      </c>
      <c r="F8" s="74">
        <v>5974</v>
      </c>
      <c r="G8" s="74">
        <v>2052</v>
      </c>
      <c r="H8" s="74">
        <v>2239</v>
      </c>
      <c r="I8" s="74">
        <v>567</v>
      </c>
      <c r="J8" s="74">
        <v>840</v>
      </c>
      <c r="K8" s="74">
        <v>1242</v>
      </c>
      <c r="L8" s="74">
        <v>225</v>
      </c>
      <c r="M8" s="74">
        <v>0</v>
      </c>
      <c r="N8" s="74">
        <v>368</v>
      </c>
      <c r="O8" s="74">
        <v>400</v>
      </c>
      <c r="P8" s="74">
        <v>112</v>
      </c>
      <c r="Q8" s="83">
        <v>1</v>
      </c>
    </row>
    <row r="9" spans="1:18" ht="12" customHeight="1">
      <c r="A9" s="83">
        <v>2</v>
      </c>
      <c r="B9" s="13" t="s">
        <v>878</v>
      </c>
      <c r="C9" s="74">
        <v>10214</v>
      </c>
      <c r="D9" s="74">
        <v>5100</v>
      </c>
      <c r="E9" s="74">
        <v>14506</v>
      </c>
      <c r="F9" s="74">
        <v>3327</v>
      </c>
      <c r="G9" s="74">
        <v>4123</v>
      </c>
      <c r="H9" s="74">
        <v>1973</v>
      </c>
      <c r="I9" s="74">
        <v>871</v>
      </c>
      <c r="J9" s="74">
        <v>1545</v>
      </c>
      <c r="K9" s="74">
        <v>1336</v>
      </c>
      <c r="L9" s="74">
        <v>441</v>
      </c>
      <c r="M9" s="74">
        <v>0</v>
      </c>
      <c r="N9" s="74">
        <v>890</v>
      </c>
      <c r="O9" s="74">
        <v>0</v>
      </c>
      <c r="P9" s="74">
        <v>0</v>
      </c>
      <c r="Q9" s="83">
        <v>2</v>
      </c>
    </row>
    <row r="10" spans="1:18" ht="12" customHeight="1">
      <c r="A10" s="83">
        <v>3</v>
      </c>
      <c r="B10" s="13" t="s">
        <v>879</v>
      </c>
      <c r="C10" s="74">
        <v>2128</v>
      </c>
      <c r="D10" s="74">
        <v>1071</v>
      </c>
      <c r="E10" s="74">
        <v>3008</v>
      </c>
      <c r="F10" s="74">
        <v>834</v>
      </c>
      <c r="G10" s="74">
        <v>1056</v>
      </c>
      <c r="H10" s="74">
        <v>585</v>
      </c>
      <c r="I10" s="74">
        <v>42</v>
      </c>
      <c r="J10" s="74">
        <v>111</v>
      </c>
      <c r="K10" s="74">
        <v>213</v>
      </c>
      <c r="L10" s="74">
        <v>84</v>
      </c>
      <c r="M10" s="74">
        <v>0</v>
      </c>
      <c r="N10" s="74">
        <v>0</v>
      </c>
      <c r="O10" s="74">
        <v>83</v>
      </c>
      <c r="P10" s="74">
        <v>0</v>
      </c>
      <c r="Q10" s="83">
        <v>3</v>
      </c>
    </row>
    <row r="11" spans="1:18" ht="12" customHeight="1">
      <c r="A11" s="83">
        <v>4</v>
      </c>
      <c r="B11" s="13" t="s">
        <v>880</v>
      </c>
      <c r="C11" s="74">
        <v>595</v>
      </c>
      <c r="D11" s="74">
        <v>347</v>
      </c>
      <c r="E11" s="74">
        <v>930</v>
      </c>
      <c r="F11" s="74">
        <v>274</v>
      </c>
      <c r="G11" s="74">
        <v>293</v>
      </c>
      <c r="H11" s="74">
        <v>136</v>
      </c>
      <c r="I11" s="74">
        <v>26</v>
      </c>
      <c r="J11" s="74">
        <v>67</v>
      </c>
      <c r="K11" s="74">
        <v>68</v>
      </c>
      <c r="L11" s="74">
        <v>32</v>
      </c>
      <c r="M11" s="74">
        <v>0</v>
      </c>
      <c r="N11" s="74">
        <v>0</v>
      </c>
      <c r="O11" s="74">
        <v>34</v>
      </c>
      <c r="P11" s="74">
        <v>0</v>
      </c>
      <c r="Q11" s="83">
        <v>4</v>
      </c>
    </row>
    <row r="12" spans="1:18" ht="12" customHeight="1">
      <c r="A12" s="83">
        <v>5</v>
      </c>
      <c r="B12" s="13" t="s">
        <v>881</v>
      </c>
      <c r="C12" s="74">
        <v>1093</v>
      </c>
      <c r="D12" s="74">
        <v>530</v>
      </c>
      <c r="E12" s="74">
        <v>1484</v>
      </c>
      <c r="F12" s="74">
        <v>216</v>
      </c>
      <c r="G12" s="74">
        <v>354</v>
      </c>
      <c r="H12" s="74">
        <v>293</v>
      </c>
      <c r="I12" s="74">
        <v>52</v>
      </c>
      <c r="J12" s="74">
        <v>169</v>
      </c>
      <c r="K12" s="74">
        <v>26</v>
      </c>
      <c r="L12" s="74">
        <v>303</v>
      </c>
      <c r="M12" s="74">
        <v>0</v>
      </c>
      <c r="N12" s="74">
        <v>0</v>
      </c>
      <c r="O12" s="74">
        <v>71</v>
      </c>
      <c r="P12" s="74">
        <v>0</v>
      </c>
      <c r="Q12" s="83">
        <v>5</v>
      </c>
    </row>
    <row r="13" spans="1:18" ht="12" customHeight="1">
      <c r="A13" s="83">
        <v>6</v>
      </c>
      <c r="B13" s="13" t="s">
        <v>882</v>
      </c>
      <c r="C13" s="74">
        <v>1652</v>
      </c>
      <c r="D13" s="74">
        <v>732</v>
      </c>
      <c r="E13" s="74">
        <v>2082</v>
      </c>
      <c r="F13" s="74">
        <v>669</v>
      </c>
      <c r="G13" s="74">
        <v>381</v>
      </c>
      <c r="H13" s="74">
        <v>504</v>
      </c>
      <c r="I13" s="74">
        <v>27</v>
      </c>
      <c r="J13" s="74">
        <v>39</v>
      </c>
      <c r="K13" s="74">
        <v>181</v>
      </c>
      <c r="L13" s="74">
        <v>42</v>
      </c>
      <c r="M13" s="74">
        <v>0</v>
      </c>
      <c r="N13" s="74">
        <v>183</v>
      </c>
      <c r="O13" s="74">
        <v>29</v>
      </c>
      <c r="P13" s="74">
        <v>27</v>
      </c>
      <c r="Q13" s="83">
        <v>6</v>
      </c>
    </row>
    <row r="14" spans="1:18" ht="12" customHeight="1">
      <c r="A14" s="83">
        <v>7</v>
      </c>
      <c r="B14" s="13" t="s">
        <v>883</v>
      </c>
      <c r="C14" s="74">
        <v>1219</v>
      </c>
      <c r="D14" s="74">
        <v>505</v>
      </c>
      <c r="E14" s="74">
        <v>1441</v>
      </c>
      <c r="F14" s="74">
        <v>366</v>
      </c>
      <c r="G14" s="74">
        <v>202</v>
      </c>
      <c r="H14" s="74">
        <v>386</v>
      </c>
      <c r="I14" s="74">
        <v>47</v>
      </c>
      <c r="J14" s="74">
        <v>15</v>
      </c>
      <c r="K14" s="74">
        <v>114</v>
      </c>
      <c r="L14" s="74">
        <v>118</v>
      </c>
      <c r="M14" s="74">
        <v>0</v>
      </c>
      <c r="N14" s="74">
        <v>129</v>
      </c>
      <c r="O14" s="74">
        <v>35</v>
      </c>
      <c r="P14" s="74">
        <v>29</v>
      </c>
      <c r="Q14" s="83">
        <v>7</v>
      </c>
    </row>
    <row r="15" spans="1:18" ht="12" customHeight="1">
      <c r="A15" s="83">
        <v>8</v>
      </c>
      <c r="B15" s="13" t="s">
        <v>884</v>
      </c>
      <c r="C15" s="74">
        <v>3183</v>
      </c>
      <c r="D15" s="74">
        <v>1164</v>
      </c>
      <c r="E15" s="74">
        <v>3338</v>
      </c>
      <c r="F15" s="74">
        <v>1491</v>
      </c>
      <c r="G15" s="74">
        <v>718</v>
      </c>
      <c r="H15" s="74">
        <v>433</v>
      </c>
      <c r="I15" s="74">
        <v>67</v>
      </c>
      <c r="J15" s="74">
        <v>96</v>
      </c>
      <c r="K15" s="74">
        <v>219</v>
      </c>
      <c r="L15" s="74">
        <v>46</v>
      </c>
      <c r="M15" s="74">
        <v>0</v>
      </c>
      <c r="N15" s="74">
        <v>127</v>
      </c>
      <c r="O15" s="74">
        <v>55</v>
      </c>
      <c r="P15" s="74">
        <v>86</v>
      </c>
      <c r="Q15" s="83">
        <v>8</v>
      </c>
    </row>
    <row r="16" spans="1:18" ht="12" customHeight="1">
      <c r="A16" s="83">
        <v>9</v>
      </c>
      <c r="B16" s="13" t="s">
        <v>885</v>
      </c>
      <c r="C16" s="74">
        <v>437</v>
      </c>
      <c r="D16" s="74">
        <v>251</v>
      </c>
      <c r="E16" s="74">
        <v>688</v>
      </c>
      <c r="F16" s="74">
        <v>210</v>
      </c>
      <c r="G16" s="74">
        <v>197</v>
      </c>
      <c r="H16" s="74">
        <v>66</v>
      </c>
      <c r="I16" s="74">
        <v>47</v>
      </c>
      <c r="J16" s="74">
        <v>95</v>
      </c>
      <c r="K16" s="74">
        <v>11</v>
      </c>
      <c r="L16" s="74">
        <v>7</v>
      </c>
      <c r="M16" s="74">
        <v>0</v>
      </c>
      <c r="N16" s="74">
        <v>0</v>
      </c>
      <c r="O16" s="74">
        <v>55</v>
      </c>
      <c r="P16" s="74">
        <v>0</v>
      </c>
      <c r="Q16" s="83">
        <v>9</v>
      </c>
    </row>
    <row r="17" spans="1:17" ht="12" customHeight="1">
      <c r="A17" s="83">
        <v>10</v>
      </c>
      <c r="B17" s="13" t="s">
        <v>747</v>
      </c>
      <c r="C17" s="74">
        <v>1159</v>
      </c>
      <c r="D17" s="74">
        <v>520</v>
      </c>
      <c r="E17" s="74">
        <v>1431</v>
      </c>
      <c r="F17" s="74">
        <v>620</v>
      </c>
      <c r="G17" s="74">
        <v>298</v>
      </c>
      <c r="H17" s="74">
        <v>102</v>
      </c>
      <c r="I17" s="74">
        <v>31</v>
      </c>
      <c r="J17" s="74">
        <v>190</v>
      </c>
      <c r="K17" s="74">
        <v>60</v>
      </c>
      <c r="L17" s="74">
        <v>31</v>
      </c>
      <c r="M17" s="74">
        <v>0</v>
      </c>
      <c r="N17" s="74">
        <v>59</v>
      </c>
      <c r="O17" s="74">
        <v>25</v>
      </c>
      <c r="P17" s="74">
        <v>15</v>
      </c>
      <c r="Q17" s="83">
        <v>10</v>
      </c>
    </row>
    <row r="18" spans="1:17" ht="12" customHeight="1">
      <c r="A18" s="83">
        <v>11</v>
      </c>
      <c r="B18" s="13" t="s">
        <v>886</v>
      </c>
      <c r="C18" s="74">
        <v>1112</v>
      </c>
      <c r="D18" s="74">
        <v>488</v>
      </c>
      <c r="E18" s="74">
        <v>1326</v>
      </c>
      <c r="F18" s="74">
        <v>275</v>
      </c>
      <c r="G18" s="74">
        <v>382</v>
      </c>
      <c r="H18" s="74">
        <v>152</v>
      </c>
      <c r="I18" s="74">
        <v>322</v>
      </c>
      <c r="J18" s="74">
        <v>58</v>
      </c>
      <c r="K18" s="74">
        <v>36</v>
      </c>
      <c r="L18" s="74">
        <v>27</v>
      </c>
      <c r="M18" s="74">
        <v>0</v>
      </c>
      <c r="N18" s="74">
        <v>0</v>
      </c>
      <c r="O18" s="74">
        <v>74</v>
      </c>
      <c r="P18" s="74">
        <v>0</v>
      </c>
      <c r="Q18" s="83">
        <v>11</v>
      </c>
    </row>
    <row r="19" spans="1:17" ht="12" customHeight="1">
      <c r="A19" s="83">
        <v>12</v>
      </c>
      <c r="B19" s="13" t="s">
        <v>887</v>
      </c>
      <c r="C19" s="74">
        <v>493</v>
      </c>
      <c r="D19" s="74">
        <v>155</v>
      </c>
      <c r="E19" s="74">
        <v>443</v>
      </c>
      <c r="F19" s="74">
        <v>162</v>
      </c>
      <c r="G19" s="74">
        <v>106</v>
      </c>
      <c r="H19" s="74">
        <v>44</v>
      </c>
      <c r="I19" s="74">
        <v>32</v>
      </c>
      <c r="J19" s="74">
        <v>64</v>
      </c>
      <c r="K19" s="74">
        <v>5</v>
      </c>
      <c r="L19" s="74">
        <v>6</v>
      </c>
      <c r="M19" s="74">
        <v>0</v>
      </c>
      <c r="N19" s="74">
        <v>0</v>
      </c>
      <c r="O19" s="74">
        <v>24</v>
      </c>
      <c r="P19" s="74">
        <v>0</v>
      </c>
      <c r="Q19" s="83">
        <v>12</v>
      </c>
    </row>
    <row r="20" spans="1:17" ht="12" customHeight="1">
      <c r="A20" s="83">
        <v>13</v>
      </c>
      <c r="B20" s="13" t="s">
        <v>888</v>
      </c>
      <c r="C20" s="74">
        <v>6992</v>
      </c>
      <c r="D20" s="74">
        <v>3339</v>
      </c>
      <c r="E20" s="74">
        <v>9506</v>
      </c>
      <c r="F20" s="74">
        <v>2279</v>
      </c>
      <c r="G20" s="74">
        <v>4456</v>
      </c>
      <c r="H20" s="74">
        <v>1461</v>
      </c>
      <c r="I20" s="74">
        <v>95</v>
      </c>
      <c r="J20" s="74">
        <v>268</v>
      </c>
      <c r="K20" s="74">
        <v>472</v>
      </c>
      <c r="L20" s="74">
        <v>169</v>
      </c>
      <c r="M20" s="74">
        <v>0</v>
      </c>
      <c r="N20" s="74">
        <v>0</v>
      </c>
      <c r="O20" s="74">
        <v>306</v>
      </c>
      <c r="P20" s="74">
        <v>0</v>
      </c>
      <c r="Q20" s="83">
        <v>13</v>
      </c>
    </row>
    <row r="21" spans="1:17" ht="12" customHeight="1">
      <c r="A21" s="83">
        <v>14</v>
      </c>
      <c r="B21" s="13" t="s">
        <v>889</v>
      </c>
      <c r="C21" s="74">
        <v>2847</v>
      </c>
      <c r="D21" s="74">
        <v>1474</v>
      </c>
      <c r="E21" s="74">
        <v>4158</v>
      </c>
      <c r="F21" s="74">
        <v>672</v>
      </c>
      <c r="G21" s="74">
        <v>1869</v>
      </c>
      <c r="H21" s="74">
        <v>648</v>
      </c>
      <c r="I21" s="74">
        <v>80</v>
      </c>
      <c r="J21" s="74">
        <v>444</v>
      </c>
      <c r="K21" s="74">
        <v>164</v>
      </c>
      <c r="L21" s="74">
        <v>100</v>
      </c>
      <c r="M21" s="74">
        <v>0</v>
      </c>
      <c r="N21" s="74">
        <v>0</v>
      </c>
      <c r="O21" s="74">
        <v>181</v>
      </c>
      <c r="P21" s="74">
        <v>0</v>
      </c>
      <c r="Q21" s="83">
        <v>14</v>
      </c>
    </row>
    <row r="22" spans="1:17" ht="12" customHeight="1">
      <c r="A22" s="83">
        <v>15</v>
      </c>
      <c r="B22" s="13" t="s">
        <v>890</v>
      </c>
      <c r="C22" s="74">
        <v>15981</v>
      </c>
      <c r="D22" s="74">
        <v>10347</v>
      </c>
      <c r="E22" s="74">
        <v>30024</v>
      </c>
      <c r="F22" s="74">
        <v>6740</v>
      </c>
      <c r="G22" s="74">
        <v>7856</v>
      </c>
      <c r="H22" s="74">
        <v>3868</v>
      </c>
      <c r="I22" s="74">
        <v>1835</v>
      </c>
      <c r="J22" s="74">
        <v>93</v>
      </c>
      <c r="K22" s="74">
        <v>5998</v>
      </c>
      <c r="L22" s="74">
        <v>263</v>
      </c>
      <c r="M22" s="74">
        <v>1213</v>
      </c>
      <c r="N22" s="74">
        <v>1574</v>
      </c>
      <c r="O22" s="74">
        <v>0</v>
      </c>
      <c r="P22" s="74">
        <v>584</v>
      </c>
      <c r="Q22" s="83">
        <v>15</v>
      </c>
    </row>
    <row r="23" spans="1:17" ht="12" customHeight="1">
      <c r="A23" s="83">
        <v>16</v>
      </c>
      <c r="B23" s="13" t="s">
        <v>891</v>
      </c>
      <c r="C23" s="74">
        <v>9481</v>
      </c>
      <c r="D23" s="74">
        <v>4647</v>
      </c>
      <c r="E23" s="74">
        <v>13123</v>
      </c>
      <c r="F23" s="74">
        <v>4599</v>
      </c>
      <c r="G23" s="74">
        <v>3357</v>
      </c>
      <c r="H23" s="74">
        <v>1862</v>
      </c>
      <c r="I23" s="74">
        <v>143</v>
      </c>
      <c r="J23" s="74">
        <v>1913</v>
      </c>
      <c r="K23" s="74">
        <v>514</v>
      </c>
      <c r="L23" s="74">
        <v>268</v>
      </c>
      <c r="M23" s="74">
        <v>0</v>
      </c>
      <c r="N23" s="74">
        <v>0</v>
      </c>
      <c r="O23" s="74">
        <v>467</v>
      </c>
      <c r="P23" s="74">
        <v>0</v>
      </c>
      <c r="Q23" s="83">
        <v>16</v>
      </c>
    </row>
    <row r="24" spans="1:17" ht="12" customHeight="1">
      <c r="A24" s="83">
        <v>17</v>
      </c>
      <c r="B24" s="13" t="s">
        <v>892</v>
      </c>
      <c r="C24" s="74">
        <v>753</v>
      </c>
      <c r="D24" s="74">
        <v>461</v>
      </c>
      <c r="E24" s="74">
        <v>1301</v>
      </c>
      <c r="F24" s="74">
        <v>449</v>
      </c>
      <c r="G24" s="74">
        <v>493</v>
      </c>
      <c r="H24" s="74">
        <v>101</v>
      </c>
      <c r="I24" s="74">
        <v>10</v>
      </c>
      <c r="J24" s="74">
        <v>47</v>
      </c>
      <c r="K24" s="74">
        <v>38</v>
      </c>
      <c r="L24" s="74">
        <v>27</v>
      </c>
      <c r="M24" s="74">
        <v>0</v>
      </c>
      <c r="N24" s="74">
        <v>49</v>
      </c>
      <c r="O24" s="74">
        <v>59</v>
      </c>
      <c r="P24" s="74">
        <v>28</v>
      </c>
      <c r="Q24" s="83">
        <v>17</v>
      </c>
    </row>
    <row r="25" spans="1:17" ht="12" customHeight="1">
      <c r="A25" s="83">
        <v>18</v>
      </c>
      <c r="B25" s="13" t="s">
        <v>893</v>
      </c>
      <c r="C25" s="74">
        <v>9997</v>
      </c>
      <c r="D25" s="74">
        <v>5219</v>
      </c>
      <c r="E25" s="74">
        <v>15082</v>
      </c>
      <c r="F25" s="74">
        <v>3400</v>
      </c>
      <c r="G25" s="74">
        <v>4462</v>
      </c>
      <c r="H25" s="74">
        <v>1784</v>
      </c>
      <c r="I25" s="74">
        <v>391</v>
      </c>
      <c r="J25" s="74">
        <v>398</v>
      </c>
      <c r="K25" s="74">
        <v>2295</v>
      </c>
      <c r="L25" s="74">
        <v>1328</v>
      </c>
      <c r="M25" s="74">
        <v>0</v>
      </c>
      <c r="N25" s="74">
        <v>1024</v>
      </c>
      <c r="O25" s="74">
        <v>0</v>
      </c>
      <c r="P25" s="74">
        <v>0</v>
      </c>
      <c r="Q25" s="83">
        <v>18</v>
      </c>
    </row>
    <row r="26" spans="1:17" ht="12" customHeight="1">
      <c r="A26" s="83">
        <v>19</v>
      </c>
      <c r="B26" s="13" t="s">
        <v>894</v>
      </c>
      <c r="C26" s="74">
        <v>799</v>
      </c>
      <c r="D26" s="74">
        <v>449</v>
      </c>
      <c r="E26" s="74">
        <v>1270</v>
      </c>
      <c r="F26" s="74">
        <v>407</v>
      </c>
      <c r="G26" s="74">
        <v>331</v>
      </c>
      <c r="H26" s="74">
        <v>105</v>
      </c>
      <c r="I26" s="74">
        <v>32</v>
      </c>
      <c r="J26" s="74">
        <v>139</v>
      </c>
      <c r="K26" s="74">
        <v>61</v>
      </c>
      <c r="L26" s="74">
        <v>29</v>
      </c>
      <c r="M26" s="74">
        <v>0</v>
      </c>
      <c r="N26" s="74">
        <v>53</v>
      </c>
      <c r="O26" s="74">
        <v>61</v>
      </c>
      <c r="P26" s="74">
        <v>52</v>
      </c>
      <c r="Q26" s="83">
        <v>19</v>
      </c>
    </row>
    <row r="27" spans="1:17" ht="12" customHeight="1">
      <c r="A27" s="83">
        <v>20</v>
      </c>
      <c r="B27" s="13" t="s">
        <v>895</v>
      </c>
      <c r="C27" s="74">
        <v>1780</v>
      </c>
      <c r="D27" s="74">
        <v>846</v>
      </c>
      <c r="E27" s="74">
        <v>2417</v>
      </c>
      <c r="F27" s="74">
        <v>1109</v>
      </c>
      <c r="G27" s="74">
        <v>463</v>
      </c>
      <c r="H27" s="74">
        <v>260</v>
      </c>
      <c r="I27" s="74">
        <v>130</v>
      </c>
      <c r="J27" s="74">
        <v>122</v>
      </c>
      <c r="K27" s="74">
        <v>77</v>
      </c>
      <c r="L27" s="74">
        <v>131</v>
      </c>
      <c r="M27" s="74">
        <v>0</v>
      </c>
      <c r="N27" s="74">
        <v>49</v>
      </c>
      <c r="O27" s="74">
        <v>61</v>
      </c>
      <c r="P27" s="74">
        <v>15</v>
      </c>
      <c r="Q27" s="83">
        <v>20</v>
      </c>
    </row>
    <row r="28" spans="1:17" ht="12" customHeight="1">
      <c r="A28" s="83">
        <v>21</v>
      </c>
      <c r="B28" s="13" t="s">
        <v>896</v>
      </c>
      <c r="C28" s="74">
        <v>7398</v>
      </c>
      <c r="D28" s="74">
        <v>4149</v>
      </c>
      <c r="E28" s="74">
        <v>11952</v>
      </c>
      <c r="F28" s="74">
        <v>2727</v>
      </c>
      <c r="G28" s="74">
        <v>2585</v>
      </c>
      <c r="H28" s="74">
        <v>3829</v>
      </c>
      <c r="I28" s="74">
        <v>228</v>
      </c>
      <c r="J28" s="74">
        <v>265</v>
      </c>
      <c r="K28" s="74">
        <v>1109</v>
      </c>
      <c r="L28" s="74">
        <v>351</v>
      </c>
      <c r="M28" s="74">
        <v>0</v>
      </c>
      <c r="N28" s="74">
        <v>858</v>
      </c>
      <c r="O28" s="74">
        <v>0</v>
      </c>
      <c r="P28" s="74">
        <v>0</v>
      </c>
      <c r="Q28" s="83">
        <v>21</v>
      </c>
    </row>
    <row r="29" spans="1:17" ht="12" customHeight="1">
      <c r="A29" s="83">
        <v>22</v>
      </c>
      <c r="B29" s="13" t="s">
        <v>897</v>
      </c>
      <c r="C29" s="74">
        <v>497</v>
      </c>
      <c r="D29" s="74">
        <v>345</v>
      </c>
      <c r="E29" s="74">
        <v>951</v>
      </c>
      <c r="F29" s="74">
        <v>261</v>
      </c>
      <c r="G29" s="74">
        <v>231</v>
      </c>
      <c r="H29" s="74">
        <v>147</v>
      </c>
      <c r="I29" s="74">
        <v>17</v>
      </c>
      <c r="J29" s="74">
        <v>126</v>
      </c>
      <c r="K29" s="74">
        <v>57</v>
      </c>
      <c r="L29" s="74">
        <v>58</v>
      </c>
      <c r="M29" s="74">
        <v>0</v>
      </c>
      <c r="N29" s="74">
        <v>0</v>
      </c>
      <c r="O29" s="74">
        <v>54</v>
      </c>
      <c r="P29" s="74">
        <v>0</v>
      </c>
      <c r="Q29" s="83">
        <v>22</v>
      </c>
    </row>
    <row r="30" spans="1:17" ht="12" customHeight="1">
      <c r="A30" s="83">
        <v>23</v>
      </c>
      <c r="B30" s="13" t="s">
        <v>898</v>
      </c>
      <c r="C30" s="74">
        <v>924</v>
      </c>
      <c r="D30" s="74">
        <v>526</v>
      </c>
      <c r="E30" s="74">
        <v>1472</v>
      </c>
      <c r="F30" s="74">
        <v>664</v>
      </c>
      <c r="G30" s="74">
        <v>241</v>
      </c>
      <c r="H30" s="74">
        <v>95</v>
      </c>
      <c r="I30" s="74">
        <v>22</v>
      </c>
      <c r="J30" s="74">
        <v>274</v>
      </c>
      <c r="K30" s="74">
        <v>57</v>
      </c>
      <c r="L30" s="74">
        <v>28</v>
      </c>
      <c r="M30" s="74">
        <v>0</v>
      </c>
      <c r="N30" s="74">
        <v>47</v>
      </c>
      <c r="O30" s="74">
        <v>30</v>
      </c>
      <c r="P30" s="74">
        <v>14</v>
      </c>
      <c r="Q30" s="83">
        <v>23</v>
      </c>
    </row>
    <row r="31" spans="1:17" ht="12" customHeight="1">
      <c r="A31" s="83">
        <v>24</v>
      </c>
      <c r="B31" s="13" t="s">
        <v>899</v>
      </c>
      <c r="C31" s="74">
        <v>801</v>
      </c>
      <c r="D31" s="74">
        <v>486</v>
      </c>
      <c r="E31" s="74">
        <v>1399</v>
      </c>
      <c r="F31" s="74">
        <v>590</v>
      </c>
      <c r="G31" s="74">
        <v>263</v>
      </c>
      <c r="H31" s="74">
        <v>142</v>
      </c>
      <c r="I31" s="74">
        <v>23</v>
      </c>
      <c r="J31" s="74">
        <v>235</v>
      </c>
      <c r="K31" s="74">
        <v>57</v>
      </c>
      <c r="L31" s="74">
        <v>31</v>
      </c>
      <c r="M31" s="74">
        <v>0</v>
      </c>
      <c r="N31" s="74">
        <v>18</v>
      </c>
      <c r="O31" s="74">
        <v>27</v>
      </c>
      <c r="P31" s="74">
        <v>13</v>
      </c>
      <c r="Q31" s="83">
        <v>24</v>
      </c>
    </row>
    <row r="32" spans="1:17" ht="12" customHeight="1">
      <c r="A32" s="83">
        <v>25</v>
      </c>
      <c r="B32" s="13" t="s">
        <v>900</v>
      </c>
      <c r="C32" s="74">
        <v>745</v>
      </c>
      <c r="D32" s="74">
        <v>445</v>
      </c>
      <c r="E32" s="74">
        <v>1263</v>
      </c>
      <c r="F32" s="74">
        <v>450</v>
      </c>
      <c r="G32" s="74">
        <v>233</v>
      </c>
      <c r="H32" s="74">
        <v>105</v>
      </c>
      <c r="I32" s="74">
        <v>38</v>
      </c>
      <c r="J32" s="74">
        <v>286</v>
      </c>
      <c r="K32" s="74">
        <v>29</v>
      </c>
      <c r="L32" s="74">
        <v>63</v>
      </c>
      <c r="M32" s="74">
        <v>0</v>
      </c>
      <c r="N32" s="74">
        <v>23</v>
      </c>
      <c r="O32" s="74">
        <v>25</v>
      </c>
      <c r="P32" s="74">
        <v>11</v>
      </c>
      <c r="Q32" s="83">
        <v>25</v>
      </c>
    </row>
    <row r="33" spans="1:17" ht="12" customHeight="1">
      <c r="A33" s="83">
        <v>26</v>
      </c>
      <c r="B33" s="13" t="s">
        <v>901</v>
      </c>
      <c r="C33" s="74">
        <v>811</v>
      </c>
      <c r="D33" s="74">
        <v>468</v>
      </c>
      <c r="E33" s="74">
        <v>1280</v>
      </c>
      <c r="F33" s="74">
        <v>245</v>
      </c>
      <c r="G33" s="74">
        <v>293</v>
      </c>
      <c r="H33" s="74">
        <v>167</v>
      </c>
      <c r="I33" s="74">
        <v>62</v>
      </c>
      <c r="J33" s="74">
        <v>257</v>
      </c>
      <c r="K33" s="74">
        <v>11</v>
      </c>
      <c r="L33" s="74">
        <v>185</v>
      </c>
      <c r="M33" s="74">
        <v>0</v>
      </c>
      <c r="N33" s="74">
        <v>0</v>
      </c>
      <c r="O33" s="74">
        <v>60</v>
      </c>
      <c r="P33" s="74">
        <v>0</v>
      </c>
      <c r="Q33" s="83">
        <v>26</v>
      </c>
    </row>
    <row r="34" spans="1:17" ht="12" customHeight="1">
      <c r="A34" s="83">
        <v>27</v>
      </c>
      <c r="B34" s="13" t="s">
        <v>902</v>
      </c>
      <c r="C34" s="74">
        <v>1049</v>
      </c>
      <c r="D34" s="74">
        <v>557</v>
      </c>
      <c r="E34" s="74">
        <v>1499</v>
      </c>
      <c r="F34" s="74">
        <v>350</v>
      </c>
      <c r="G34" s="74">
        <v>309</v>
      </c>
      <c r="H34" s="74">
        <v>205</v>
      </c>
      <c r="I34" s="74">
        <v>24</v>
      </c>
      <c r="J34" s="74">
        <v>377</v>
      </c>
      <c r="K34" s="74">
        <v>47</v>
      </c>
      <c r="L34" s="74">
        <v>140</v>
      </c>
      <c r="M34" s="74">
        <v>0</v>
      </c>
      <c r="N34" s="74">
        <v>0</v>
      </c>
      <c r="O34" s="74">
        <v>47</v>
      </c>
      <c r="P34" s="74">
        <v>0</v>
      </c>
      <c r="Q34" s="83">
        <v>27</v>
      </c>
    </row>
    <row r="35" spans="1:17" ht="12" customHeight="1">
      <c r="A35" s="83">
        <v>28</v>
      </c>
      <c r="B35" s="13" t="s">
        <v>903</v>
      </c>
      <c r="C35" s="74">
        <v>8567</v>
      </c>
      <c r="D35" s="74">
        <v>4647</v>
      </c>
      <c r="E35" s="74">
        <v>13392</v>
      </c>
      <c r="F35" s="74">
        <v>2897</v>
      </c>
      <c r="G35" s="74">
        <v>3750</v>
      </c>
      <c r="H35" s="74">
        <v>2079</v>
      </c>
      <c r="I35" s="74">
        <v>876</v>
      </c>
      <c r="J35" s="74">
        <v>1319</v>
      </c>
      <c r="K35" s="74">
        <v>1466</v>
      </c>
      <c r="L35" s="74">
        <v>187</v>
      </c>
      <c r="M35" s="74">
        <v>0</v>
      </c>
      <c r="N35" s="74">
        <v>573</v>
      </c>
      <c r="O35" s="74">
        <v>0</v>
      </c>
      <c r="P35" s="74">
        <v>245</v>
      </c>
      <c r="Q35" s="83">
        <v>28</v>
      </c>
    </row>
    <row r="36" spans="1:17" ht="12" customHeight="1">
      <c r="A36" s="83">
        <v>29</v>
      </c>
      <c r="B36" s="13" t="s">
        <v>904</v>
      </c>
      <c r="C36" s="74">
        <v>3437</v>
      </c>
      <c r="D36" s="74">
        <v>1566</v>
      </c>
      <c r="E36" s="74">
        <v>4384</v>
      </c>
      <c r="F36" s="74">
        <v>804</v>
      </c>
      <c r="G36" s="74">
        <v>680</v>
      </c>
      <c r="H36" s="74">
        <v>1439</v>
      </c>
      <c r="I36" s="74">
        <v>139</v>
      </c>
      <c r="J36" s="74">
        <v>91</v>
      </c>
      <c r="K36" s="74">
        <v>200</v>
      </c>
      <c r="L36" s="74">
        <v>687</v>
      </c>
      <c r="M36" s="74">
        <v>0</v>
      </c>
      <c r="N36" s="74">
        <v>271</v>
      </c>
      <c r="O36" s="74">
        <v>0</v>
      </c>
      <c r="P36" s="74">
        <v>73</v>
      </c>
      <c r="Q36" s="83">
        <v>29</v>
      </c>
    </row>
    <row r="37" spans="1:17" ht="12" customHeight="1">
      <c r="A37" s="83">
        <v>30</v>
      </c>
      <c r="B37" s="13" t="s">
        <v>905</v>
      </c>
      <c r="C37" s="74">
        <v>11918</v>
      </c>
      <c r="D37" s="74">
        <v>6883</v>
      </c>
      <c r="E37" s="74">
        <v>19784</v>
      </c>
      <c r="F37" s="74">
        <v>4928</v>
      </c>
      <c r="G37" s="74">
        <v>5942</v>
      </c>
      <c r="H37" s="74">
        <v>2712</v>
      </c>
      <c r="I37" s="74">
        <v>773</v>
      </c>
      <c r="J37" s="74">
        <v>475</v>
      </c>
      <c r="K37" s="74">
        <v>2722</v>
      </c>
      <c r="L37" s="74">
        <v>488</v>
      </c>
      <c r="M37" s="74">
        <v>0</v>
      </c>
      <c r="N37" s="74">
        <v>1744</v>
      </c>
      <c r="O37" s="74">
        <v>0</v>
      </c>
      <c r="P37" s="74">
        <v>0</v>
      </c>
      <c r="Q37" s="83">
        <v>30</v>
      </c>
    </row>
    <row r="38" spans="1:17" ht="12" customHeight="1">
      <c r="A38" s="83">
        <v>31</v>
      </c>
      <c r="B38" s="13" t="s">
        <v>906</v>
      </c>
      <c r="C38" s="74">
        <v>19739</v>
      </c>
      <c r="D38" s="74">
        <v>9438</v>
      </c>
      <c r="E38" s="74">
        <v>27044</v>
      </c>
      <c r="F38" s="74">
        <v>8187</v>
      </c>
      <c r="G38" s="74">
        <v>5866</v>
      </c>
      <c r="H38" s="74">
        <v>3483</v>
      </c>
      <c r="I38" s="74">
        <v>1661</v>
      </c>
      <c r="J38" s="74">
        <v>246</v>
      </c>
      <c r="K38" s="74">
        <v>3138</v>
      </c>
      <c r="L38" s="74">
        <v>480</v>
      </c>
      <c r="M38" s="74">
        <v>1556</v>
      </c>
      <c r="N38" s="74">
        <v>1791</v>
      </c>
      <c r="O38" s="74">
        <v>0</v>
      </c>
      <c r="P38" s="74">
        <v>636</v>
      </c>
      <c r="Q38" s="83">
        <v>31</v>
      </c>
    </row>
    <row r="39" spans="1:17" ht="12" customHeight="1">
      <c r="A39" s="83">
        <v>32</v>
      </c>
      <c r="B39" s="13" t="s">
        <v>907</v>
      </c>
      <c r="C39" s="74">
        <v>6621</v>
      </c>
      <c r="D39" s="74">
        <v>3149</v>
      </c>
      <c r="E39" s="74">
        <v>8978</v>
      </c>
      <c r="F39" s="74">
        <v>2746</v>
      </c>
      <c r="G39" s="74">
        <v>2761</v>
      </c>
      <c r="H39" s="74">
        <v>1178</v>
      </c>
      <c r="I39" s="74">
        <v>354</v>
      </c>
      <c r="J39" s="74">
        <v>365</v>
      </c>
      <c r="K39" s="74">
        <v>605</v>
      </c>
      <c r="L39" s="74">
        <v>244</v>
      </c>
      <c r="M39" s="74">
        <v>0</v>
      </c>
      <c r="N39" s="74">
        <v>360</v>
      </c>
      <c r="O39" s="74">
        <v>194</v>
      </c>
      <c r="P39" s="74">
        <v>171</v>
      </c>
      <c r="Q39" s="83">
        <v>32</v>
      </c>
    </row>
    <row r="40" spans="1:17" ht="12" customHeight="1">
      <c r="A40" s="83">
        <v>33</v>
      </c>
      <c r="B40" s="13" t="s">
        <v>908</v>
      </c>
      <c r="C40" s="74">
        <v>478</v>
      </c>
      <c r="D40" s="74">
        <v>277</v>
      </c>
      <c r="E40" s="74">
        <v>781</v>
      </c>
      <c r="F40" s="74">
        <v>203</v>
      </c>
      <c r="G40" s="74">
        <v>249</v>
      </c>
      <c r="H40" s="74">
        <v>102</v>
      </c>
      <c r="I40" s="74">
        <v>29</v>
      </c>
      <c r="J40" s="74">
        <v>129</v>
      </c>
      <c r="K40" s="74">
        <v>20</v>
      </c>
      <c r="L40" s="74">
        <v>18</v>
      </c>
      <c r="M40" s="74">
        <v>0</v>
      </c>
      <c r="N40" s="74">
        <v>0</v>
      </c>
      <c r="O40" s="74">
        <v>31</v>
      </c>
      <c r="P40" s="74">
        <v>0</v>
      </c>
      <c r="Q40" s="83">
        <v>33</v>
      </c>
    </row>
    <row r="41" spans="1:17" ht="12" customHeight="1">
      <c r="A41" s="83">
        <v>34</v>
      </c>
      <c r="B41" s="13" t="s">
        <v>909</v>
      </c>
      <c r="C41" s="74">
        <v>20512</v>
      </c>
      <c r="D41" s="74">
        <v>9596</v>
      </c>
      <c r="E41" s="74">
        <v>27874</v>
      </c>
      <c r="F41" s="74">
        <v>5144</v>
      </c>
      <c r="G41" s="74">
        <v>12705</v>
      </c>
      <c r="H41" s="74">
        <v>3783</v>
      </c>
      <c r="I41" s="74">
        <v>513</v>
      </c>
      <c r="J41" s="74">
        <v>1863</v>
      </c>
      <c r="K41" s="74">
        <v>1686</v>
      </c>
      <c r="L41" s="74">
        <v>260</v>
      </c>
      <c r="M41" s="74">
        <v>0</v>
      </c>
      <c r="N41" s="74">
        <v>1565</v>
      </c>
      <c r="O41" s="74">
        <v>0</v>
      </c>
      <c r="P41" s="74">
        <v>355</v>
      </c>
      <c r="Q41" s="83">
        <v>34</v>
      </c>
    </row>
    <row r="42" spans="1:17" ht="12" customHeight="1">
      <c r="A42" s="83">
        <v>35</v>
      </c>
      <c r="B42" s="13" t="s">
        <v>910</v>
      </c>
      <c r="C42" s="74">
        <v>3954</v>
      </c>
      <c r="D42" s="74">
        <v>2139</v>
      </c>
      <c r="E42" s="74">
        <v>6091</v>
      </c>
      <c r="F42" s="74">
        <v>2467</v>
      </c>
      <c r="G42" s="74">
        <v>941</v>
      </c>
      <c r="H42" s="74">
        <v>945</v>
      </c>
      <c r="I42" s="74">
        <v>295</v>
      </c>
      <c r="J42" s="74">
        <v>462</v>
      </c>
      <c r="K42" s="74">
        <v>404</v>
      </c>
      <c r="L42" s="74">
        <v>113</v>
      </c>
      <c r="M42" s="74">
        <v>0</v>
      </c>
      <c r="N42" s="74">
        <v>195</v>
      </c>
      <c r="O42" s="74">
        <v>192</v>
      </c>
      <c r="P42" s="74">
        <v>77</v>
      </c>
      <c r="Q42" s="83">
        <v>35</v>
      </c>
    </row>
    <row r="43" spans="1:17" ht="12" customHeight="1">
      <c r="A43" s="83">
        <v>36</v>
      </c>
      <c r="B43" s="13" t="s">
        <v>911</v>
      </c>
      <c r="C43" s="74">
        <v>746</v>
      </c>
      <c r="D43" s="74">
        <v>326</v>
      </c>
      <c r="E43" s="74">
        <v>866</v>
      </c>
      <c r="F43" s="74">
        <v>255</v>
      </c>
      <c r="G43" s="74">
        <v>235</v>
      </c>
      <c r="H43" s="74">
        <v>112</v>
      </c>
      <c r="I43" s="74">
        <v>33</v>
      </c>
      <c r="J43" s="74">
        <v>148</v>
      </c>
      <c r="K43" s="74">
        <v>23</v>
      </c>
      <c r="L43" s="74">
        <v>18</v>
      </c>
      <c r="M43" s="74">
        <v>0</v>
      </c>
      <c r="N43" s="74">
        <v>0</v>
      </c>
      <c r="O43" s="74">
        <v>42</v>
      </c>
      <c r="P43" s="74">
        <v>0</v>
      </c>
      <c r="Q43" s="83">
        <v>36</v>
      </c>
    </row>
    <row r="44" spans="1:17" ht="12" customHeight="1">
      <c r="A44" s="83">
        <v>37</v>
      </c>
      <c r="B44" s="13" t="s">
        <v>912</v>
      </c>
      <c r="C44" s="74">
        <v>2657</v>
      </c>
      <c r="D44" s="74">
        <v>1249</v>
      </c>
      <c r="E44" s="74">
        <v>3538</v>
      </c>
      <c r="F44" s="74">
        <v>552</v>
      </c>
      <c r="G44" s="74">
        <v>1493</v>
      </c>
      <c r="H44" s="74">
        <v>607</v>
      </c>
      <c r="I44" s="74">
        <v>460</v>
      </c>
      <c r="J44" s="74">
        <v>173</v>
      </c>
      <c r="K44" s="74">
        <v>83</v>
      </c>
      <c r="L44" s="74">
        <v>104</v>
      </c>
      <c r="M44" s="74">
        <v>0</v>
      </c>
      <c r="N44" s="74">
        <v>0</v>
      </c>
      <c r="O44" s="74">
        <v>66</v>
      </c>
      <c r="P44" s="74">
        <v>0</v>
      </c>
      <c r="Q44" s="83">
        <v>37</v>
      </c>
    </row>
    <row r="45" spans="1:17" ht="12" customHeight="1">
      <c r="A45" s="83">
        <v>38</v>
      </c>
      <c r="B45" s="13" t="s">
        <v>913</v>
      </c>
      <c r="C45" s="74">
        <v>2171</v>
      </c>
      <c r="D45" s="74">
        <v>944</v>
      </c>
      <c r="E45" s="74">
        <v>2658</v>
      </c>
      <c r="F45" s="74">
        <v>831</v>
      </c>
      <c r="G45" s="74">
        <v>628</v>
      </c>
      <c r="H45" s="74">
        <v>214</v>
      </c>
      <c r="I45" s="74">
        <v>167</v>
      </c>
      <c r="J45" s="74">
        <v>693</v>
      </c>
      <c r="K45" s="74">
        <v>36</v>
      </c>
      <c r="L45" s="74">
        <v>29</v>
      </c>
      <c r="M45" s="74">
        <v>0</v>
      </c>
      <c r="N45" s="74">
        <v>0</v>
      </c>
      <c r="O45" s="74">
        <v>60</v>
      </c>
      <c r="P45" s="74">
        <v>0</v>
      </c>
      <c r="Q45" s="83">
        <v>38</v>
      </c>
    </row>
    <row r="46" spans="1:17" ht="12" customHeight="1">
      <c r="A46" s="83">
        <v>39</v>
      </c>
      <c r="B46" s="13" t="s">
        <v>107</v>
      </c>
      <c r="C46" s="74">
        <v>0</v>
      </c>
      <c r="D46" s="74">
        <v>1862</v>
      </c>
      <c r="E46" s="74">
        <v>5318</v>
      </c>
      <c r="F46" s="74">
        <v>1547</v>
      </c>
      <c r="G46" s="74">
        <v>1309</v>
      </c>
      <c r="H46" s="74">
        <v>770</v>
      </c>
      <c r="I46" s="74">
        <v>420</v>
      </c>
      <c r="J46" s="74">
        <v>449</v>
      </c>
      <c r="K46" s="74">
        <v>255</v>
      </c>
      <c r="L46" s="74">
        <v>340</v>
      </c>
      <c r="M46" s="74">
        <v>0</v>
      </c>
      <c r="N46" s="74">
        <v>133</v>
      </c>
      <c r="O46" s="74">
        <v>48</v>
      </c>
      <c r="P46" s="74">
        <v>47</v>
      </c>
      <c r="Q46" s="83">
        <v>39</v>
      </c>
    </row>
    <row r="47" spans="1:17" ht="12" customHeight="1">
      <c r="A47" s="106">
        <v>40</v>
      </c>
      <c r="B47" s="175" t="s">
        <v>172</v>
      </c>
      <c r="C47" s="71">
        <v>174404</v>
      </c>
      <c r="D47" s="71">
        <v>91602</v>
      </c>
      <c r="E47" s="71">
        <v>262101</v>
      </c>
      <c r="F47" s="71">
        <v>69921</v>
      </c>
      <c r="G47" s="71">
        <v>74163</v>
      </c>
      <c r="H47" s="71">
        <v>39116</v>
      </c>
      <c r="I47" s="71">
        <v>10981</v>
      </c>
      <c r="J47" s="71">
        <v>14946</v>
      </c>
      <c r="K47" s="71">
        <v>25135</v>
      </c>
      <c r="L47" s="71">
        <v>7501</v>
      </c>
      <c r="M47" s="71">
        <v>2769</v>
      </c>
      <c r="N47" s="71">
        <v>12083</v>
      </c>
      <c r="O47" s="71">
        <v>2896</v>
      </c>
      <c r="P47" s="71">
        <v>2590</v>
      </c>
      <c r="Q47" s="106">
        <v>40</v>
      </c>
    </row>
    <row r="48" spans="1:17" ht="12" customHeight="1">
      <c r="C48" s="59"/>
      <c r="D48" s="59"/>
      <c r="E48" s="59"/>
      <c r="F48" s="59"/>
      <c r="G48" s="13"/>
      <c r="H48" s="13"/>
      <c r="I48" s="2"/>
      <c r="J48" s="13"/>
      <c r="K48" s="13"/>
      <c r="L48" s="2"/>
      <c r="M48" s="2"/>
      <c r="N48" s="2"/>
      <c r="O48" s="2"/>
      <c r="P48" s="2"/>
      <c r="Q48"/>
    </row>
    <row r="49" spans="1:17" ht="12" customHeight="1">
      <c r="C49" s="210" t="s">
        <v>738</v>
      </c>
      <c r="D49" s="210"/>
      <c r="E49" s="210"/>
      <c r="F49" s="210"/>
      <c r="G49" s="210"/>
      <c r="H49" s="210"/>
      <c r="I49" s="210"/>
      <c r="J49" s="210" t="s">
        <v>738</v>
      </c>
      <c r="K49" s="210"/>
      <c r="L49" s="210"/>
      <c r="M49" s="210"/>
      <c r="N49" s="210"/>
      <c r="O49" s="210"/>
      <c r="P49" s="210"/>
      <c r="Q49"/>
    </row>
    <row r="50" spans="1:17" ht="12" customHeight="1">
      <c r="A50" s="83">
        <v>1</v>
      </c>
      <c r="B50" s="13" t="s">
        <v>877</v>
      </c>
      <c r="C50" s="113">
        <v>100</v>
      </c>
      <c r="D50" s="144">
        <v>51.8</v>
      </c>
      <c r="E50" s="144">
        <v>95.3</v>
      </c>
      <c r="F50" s="144">
        <v>42.6</v>
      </c>
      <c r="G50" s="144">
        <v>14.6</v>
      </c>
      <c r="H50" s="144">
        <v>16</v>
      </c>
      <c r="I50" s="144">
        <v>4</v>
      </c>
      <c r="J50" s="144">
        <v>6</v>
      </c>
      <c r="K50" s="144">
        <v>8.9</v>
      </c>
      <c r="L50" s="144">
        <v>1.6</v>
      </c>
      <c r="M50" s="144">
        <v>0</v>
      </c>
      <c r="N50" s="144">
        <v>2.6</v>
      </c>
      <c r="O50" s="144">
        <v>2.9</v>
      </c>
      <c r="P50" s="144">
        <v>0.8</v>
      </c>
      <c r="Q50" s="83">
        <v>1</v>
      </c>
    </row>
    <row r="51" spans="1:17" ht="12" customHeight="1">
      <c r="A51" s="83">
        <v>2</v>
      </c>
      <c r="B51" s="13" t="s">
        <v>878</v>
      </c>
      <c r="C51" s="113">
        <v>100</v>
      </c>
      <c r="D51" s="144">
        <v>49.9</v>
      </c>
      <c r="E51" s="144">
        <v>94.8</v>
      </c>
      <c r="F51" s="144">
        <v>22.9</v>
      </c>
      <c r="G51" s="144">
        <v>28.4</v>
      </c>
      <c r="H51" s="144">
        <v>13.6</v>
      </c>
      <c r="I51" s="144">
        <v>6</v>
      </c>
      <c r="J51" s="144">
        <v>10.7</v>
      </c>
      <c r="K51" s="144">
        <v>9.1999999999999993</v>
      </c>
      <c r="L51" s="144">
        <v>3</v>
      </c>
      <c r="M51" s="144">
        <v>0</v>
      </c>
      <c r="N51" s="144">
        <v>6.1</v>
      </c>
      <c r="O51" s="144">
        <v>0</v>
      </c>
      <c r="P51" s="144">
        <v>0</v>
      </c>
      <c r="Q51" s="83">
        <v>2</v>
      </c>
    </row>
    <row r="52" spans="1:17" ht="12" customHeight="1">
      <c r="A52" s="83">
        <v>3</v>
      </c>
      <c r="B52" s="13" t="s">
        <v>879</v>
      </c>
      <c r="C52" s="113">
        <v>100</v>
      </c>
      <c r="D52" s="144">
        <v>50.3</v>
      </c>
      <c r="E52" s="144">
        <v>93.6</v>
      </c>
      <c r="F52" s="144">
        <v>27.7</v>
      </c>
      <c r="G52" s="144">
        <v>35.1</v>
      </c>
      <c r="H52" s="144">
        <v>19.399999999999999</v>
      </c>
      <c r="I52" s="144">
        <v>1.4</v>
      </c>
      <c r="J52" s="144">
        <v>3.7</v>
      </c>
      <c r="K52" s="144">
        <v>7.1</v>
      </c>
      <c r="L52" s="144">
        <v>2.8</v>
      </c>
      <c r="M52" s="144">
        <v>0</v>
      </c>
      <c r="N52" s="144">
        <v>0</v>
      </c>
      <c r="O52" s="144">
        <v>2.8</v>
      </c>
      <c r="P52" s="144">
        <v>0</v>
      </c>
      <c r="Q52" s="83">
        <v>3</v>
      </c>
    </row>
    <row r="53" spans="1:17" ht="12" customHeight="1">
      <c r="A53" s="83">
        <v>4</v>
      </c>
      <c r="B53" s="13" t="s">
        <v>880</v>
      </c>
      <c r="C53" s="113">
        <v>100</v>
      </c>
      <c r="D53" s="144">
        <v>58.3</v>
      </c>
      <c r="E53" s="144">
        <v>89.3</v>
      </c>
      <c r="F53" s="144">
        <v>29.5</v>
      </c>
      <c r="G53" s="144">
        <v>31.5</v>
      </c>
      <c r="H53" s="144">
        <v>14.6</v>
      </c>
      <c r="I53" s="144">
        <v>2.8</v>
      </c>
      <c r="J53" s="144">
        <v>7.2</v>
      </c>
      <c r="K53" s="144">
        <v>7.3</v>
      </c>
      <c r="L53" s="144">
        <v>3.4</v>
      </c>
      <c r="M53" s="144">
        <v>0</v>
      </c>
      <c r="N53" s="144">
        <v>0</v>
      </c>
      <c r="O53" s="144">
        <v>3.7</v>
      </c>
      <c r="P53" s="144">
        <v>0</v>
      </c>
      <c r="Q53" s="83">
        <v>4</v>
      </c>
    </row>
    <row r="54" spans="1:17" ht="12" customHeight="1">
      <c r="A54" s="83">
        <v>5</v>
      </c>
      <c r="B54" s="13" t="s">
        <v>881</v>
      </c>
      <c r="C54" s="113">
        <v>100</v>
      </c>
      <c r="D54" s="144">
        <v>48.5</v>
      </c>
      <c r="E54" s="144">
        <v>93.3</v>
      </c>
      <c r="F54" s="144">
        <v>14.6</v>
      </c>
      <c r="G54" s="144">
        <v>23.9</v>
      </c>
      <c r="H54" s="144">
        <v>19.7</v>
      </c>
      <c r="I54" s="144">
        <v>3.5</v>
      </c>
      <c r="J54" s="144">
        <v>11.4</v>
      </c>
      <c r="K54" s="144">
        <v>1.8</v>
      </c>
      <c r="L54" s="144">
        <v>20.399999999999999</v>
      </c>
      <c r="M54" s="144">
        <v>0</v>
      </c>
      <c r="N54" s="144">
        <v>0</v>
      </c>
      <c r="O54" s="144">
        <v>4.8</v>
      </c>
      <c r="P54" s="144">
        <v>0</v>
      </c>
      <c r="Q54" s="83">
        <v>5</v>
      </c>
    </row>
    <row r="55" spans="1:17" ht="12" customHeight="1">
      <c r="A55" s="83">
        <v>6</v>
      </c>
      <c r="B55" s="13" t="s">
        <v>882</v>
      </c>
      <c r="C55" s="113">
        <v>100</v>
      </c>
      <c r="D55" s="144">
        <v>44.3</v>
      </c>
      <c r="E55" s="144">
        <v>94.8</v>
      </c>
      <c r="F55" s="144">
        <v>32.1</v>
      </c>
      <c r="G55" s="144">
        <v>18.3</v>
      </c>
      <c r="H55" s="144">
        <v>24.2</v>
      </c>
      <c r="I55" s="144">
        <v>1.3</v>
      </c>
      <c r="J55" s="144">
        <v>1.9</v>
      </c>
      <c r="K55" s="144">
        <v>8.6999999999999993</v>
      </c>
      <c r="L55" s="144">
        <v>2</v>
      </c>
      <c r="M55" s="144">
        <v>0</v>
      </c>
      <c r="N55" s="144">
        <v>8.8000000000000007</v>
      </c>
      <c r="O55" s="144">
        <v>1.4</v>
      </c>
      <c r="P55" s="144">
        <v>1.3</v>
      </c>
      <c r="Q55" s="83">
        <v>6</v>
      </c>
    </row>
    <row r="56" spans="1:17" ht="12" customHeight="1">
      <c r="A56" s="83">
        <v>7</v>
      </c>
      <c r="B56" s="13" t="s">
        <v>883</v>
      </c>
      <c r="C56" s="113">
        <v>100</v>
      </c>
      <c r="D56" s="144">
        <v>41.4</v>
      </c>
      <c r="E56" s="144">
        <v>95.1</v>
      </c>
      <c r="F56" s="144">
        <v>25.4</v>
      </c>
      <c r="G56" s="144">
        <v>14</v>
      </c>
      <c r="H56" s="144">
        <v>26.8</v>
      </c>
      <c r="I56" s="144">
        <v>3.3</v>
      </c>
      <c r="J56" s="144">
        <v>1</v>
      </c>
      <c r="K56" s="144">
        <v>7.9</v>
      </c>
      <c r="L56" s="144">
        <v>8.1999999999999993</v>
      </c>
      <c r="M56" s="144">
        <v>0</v>
      </c>
      <c r="N56" s="144">
        <v>9</v>
      </c>
      <c r="O56" s="144">
        <v>2.4</v>
      </c>
      <c r="P56" s="144">
        <v>2</v>
      </c>
      <c r="Q56" s="83">
        <v>7</v>
      </c>
    </row>
    <row r="57" spans="1:17" ht="12" customHeight="1">
      <c r="A57" s="83">
        <v>8</v>
      </c>
      <c r="B57" s="13" t="s">
        <v>884</v>
      </c>
      <c r="C57" s="113">
        <v>100</v>
      </c>
      <c r="D57" s="144">
        <v>36.6</v>
      </c>
      <c r="E57" s="144">
        <v>95.6</v>
      </c>
      <c r="F57" s="144">
        <v>44.7</v>
      </c>
      <c r="G57" s="144">
        <v>21.5</v>
      </c>
      <c r="H57" s="144">
        <v>13</v>
      </c>
      <c r="I57" s="144">
        <v>2</v>
      </c>
      <c r="J57" s="144">
        <v>2.9</v>
      </c>
      <c r="K57" s="144">
        <v>6.6</v>
      </c>
      <c r="L57" s="144">
        <v>1.4</v>
      </c>
      <c r="M57" s="144">
        <v>0</v>
      </c>
      <c r="N57" s="144">
        <v>3.8</v>
      </c>
      <c r="O57" s="144">
        <v>1.6</v>
      </c>
      <c r="P57" s="144">
        <v>2.6</v>
      </c>
      <c r="Q57" s="83">
        <v>8</v>
      </c>
    </row>
    <row r="58" spans="1:17" ht="12" customHeight="1">
      <c r="A58" s="83">
        <v>9</v>
      </c>
      <c r="B58" s="13" t="s">
        <v>885</v>
      </c>
      <c r="C58" s="113">
        <v>100</v>
      </c>
      <c r="D58" s="144">
        <v>57.4</v>
      </c>
      <c r="E58" s="144">
        <v>91.4</v>
      </c>
      <c r="F58" s="144">
        <v>30.5</v>
      </c>
      <c r="G58" s="144">
        <v>28.6</v>
      </c>
      <c r="H58" s="144">
        <v>9.6</v>
      </c>
      <c r="I58" s="144">
        <v>6.8</v>
      </c>
      <c r="J58" s="144">
        <v>13.8</v>
      </c>
      <c r="K58" s="144">
        <v>1.6</v>
      </c>
      <c r="L58" s="144">
        <v>1</v>
      </c>
      <c r="M58" s="144">
        <v>0</v>
      </c>
      <c r="N58" s="144">
        <v>0</v>
      </c>
      <c r="O58" s="144">
        <v>8</v>
      </c>
      <c r="P58" s="144">
        <v>0</v>
      </c>
      <c r="Q58" s="83">
        <v>9</v>
      </c>
    </row>
    <row r="59" spans="1:17" ht="12" customHeight="1">
      <c r="A59" s="83">
        <v>10</v>
      </c>
      <c r="B59" s="13" t="s">
        <v>747</v>
      </c>
      <c r="C59" s="113">
        <v>100</v>
      </c>
      <c r="D59" s="144">
        <v>44.9</v>
      </c>
      <c r="E59" s="144">
        <v>91.7</v>
      </c>
      <c r="F59" s="144">
        <v>43.3</v>
      </c>
      <c r="G59" s="144">
        <v>20.8</v>
      </c>
      <c r="H59" s="144">
        <v>7.1</v>
      </c>
      <c r="I59" s="144">
        <v>2.2000000000000002</v>
      </c>
      <c r="J59" s="144">
        <v>13.3</v>
      </c>
      <c r="K59" s="144">
        <v>4.2</v>
      </c>
      <c r="L59" s="144">
        <v>2.2000000000000002</v>
      </c>
      <c r="M59" s="144">
        <v>0</v>
      </c>
      <c r="N59" s="144">
        <v>4.0999999999999996</v>
      </c>
      <c r="O59" s="144">
        <v>1.7</v>
      </c>
      <c r="P59" s="144">
        <v>1</v>
      </c>
      <c r="Q59" s="83">
        <v>10</v>
      </c>
    </row>
    <row r="60" spans="1:17" ht="12" customHeight="1">
      <c r="A60" s="83">
        <v>11</v>
      </c>
      <c r="B60" s="13" t="s">
        <v>886</v>
      </c>
      <c r="C60" s="113">
        <v>100</v>
      </c>
      <c r="D60" s="144">
        <v>43.9</v>
      </c>
      <c r="E60" s="144">
        <v>90.6</v>
      </c>
      <c r="F60" s="144">
        <v>20.7</v>
      </c>
      <c r="G60" s="144">
        <v>28.8</v>
      </c>
      <c r="H60" s="144">
        <v>11.5</v>
      </c>
      <c r="I60" s="144">
        <v>24.3</v>
      </c>
      <c r="J60" s="144">
        <v>4.4000000000000004</v>
      </c>
      <c r="K60" s="144">
        <v>2.7</v>
      </c>
      <c r="L60" s="144">
        <v>2</v>
      </c>
      <c r="M60" s="144">
        <v>0</v>
      </c>
      <c r="N60" s="144">
        <v>0</v>
      </c>
      <c r="O60" s="144">
        <v>5.6</v>
      </c>
      <c r="P60" s="144">
        <v>0</v>
      </c>
      <c r="Q60" s="83">
        <v>11</v>
      </c>
    </row>
    <row r="61" spans="1:17" ht="12" customHeight="1">
      <c r="A61" s="83">
        <v>12</v>
      </c>
      <c r="B61" s="13" t="s">
        <v>887</v>
      </c>
      <c r="C61" s="113">
        <v>100</v>
      </c>
      <c r="D61" s="144">
        <v>31.4</v>
      </c>
      <c r="E61" s="144">
        <v>95.3</v>
      </c>
      <c r="F61" s="144">
        <v>36.6</v>
      </c>
      <c r="G61" s="144">
        <v>23.9</v>
      </c>
      <c r="H61" s="144">
        <v>9.9</v>
      </c>
      <c r="I61" s="144">
        <v>7.2</v>
      </c>
      <c r="J61" s="144">
        <v>14.4</v>
      </c>
      <c r="K61" s="144">
        <v>1.1000000000000001</v>
      </c>
      <c r="L61" s="144">
        <v>1.4</v>
      </c>
      <c r="M61" s="144">
        <v>0</v>
      </c>
      <c r="N61" s="144">
        <v>0</v>
      </c>
      <c r="O61" s="144">
        <v>5.4</v>
      </c>
      <c r="P61" s="144">
        <v>0</v>
      </c>
      <c r="Q61" s="83">
        <v>12</v>
      </c>
    </row>
    <row r="62" spans="1:17" ht="12" customHeight="1">
      <c r="A62" s="83">
        <v>13</v>
      </c>
      <c r="B62" s="13" t="s">
        <v>888</v>
      </c>
      <c r="C62" s="113">
        <v>100</v>
      </c>
      <c r="D62" s="144">
        <v>47.8</v>
      </c>
      <c r="E62" s="144">
        <v>94.9</v>
      </c>
      <c r="F62" s="144">
        <v>24</v>
      </c>
      <c r="G62" s="144">
        <v>46.9</v>
      </c>
      <c r="H62" s="144">
        <v>15.4</v>
      </c>
      <c r="I62" s="144">
        <v>1</v>
      </c>
      <c r="J62" s="144">
        <v>2.8</v>
      </c>
      <c r="K62" s="144">
        <v>5</v>
      </c>
      <c r="L62" s="144">
        <v>1.8</v>
      </c>
      <c r="M62" s="144">
        <v>0</v>
      </c>
      <c r="N62" s="144">
        <v>0</v>
      </c>
      <c r="O62" s="144">
        <v>3.2</v>
      </c>
      <c r="P62" s="144">
        <v>0</v>
      </c>
      <c r="Q62" s="83">
        <v>13</v>
      </c>
    </row>
    <row r="63" spans="1:17" ht="12" customHeight="1">
      <c r="A63" s="83">
        <v>14</v>
      </c>
      <c r="B63" s="13" t="s">
        <v>889</v>
      </c>
      <c r="C63" s="113">
        <v>100</v>
      </c>
      <c r="D63" s="144">
        <v>51.8</v>
      </c>
      <c r="E63" s="144">
        <v>94</v>
      </c>
      <c r="F63" s="144">
        <v>16.2</v>
      </c>
      <c r="G63" s="144">
        <v>44.9</v>
      </c>
      <c r="H63" s="144">
        <v>15.6</v>
      </c>
      <c r="I63" s="144">
        <v>1.9</v>
      </c>
      <c r="J63" s="144">
        <v>10.7</v>
      </c>
      <c r="K63" s="144">
        <v>3.9</v>
      </c>
      <c r="L63" s="144">
        <v>2.4</v>
      </c>
      <c r="M63" s="144">
        <v>0</v>
      </c>
      <c r="N63" s="144">
        <v>0</v>
      </c>
      <c r="O63" s="144">
        <v>4.4000000000000004</v>
      </c>
      <c r="P63" s="144">
        <v>0</v>
      </c>
      <c r="Q63" s="83">
        <v>14</v>
      </c>
    </row>
    <row r="64" spans="1:17" ht="12" customHeight="1">
      <c r="A64" s="83">
        <v>15</v>
      </c>
      <c r="B64" s="13" t="s">
        <v>890</v>
      </c>
      <c r="C64" s="113">
        <v>100</v>
      </c>
      <c r="D64" s="144">
        <v>64.7</v>
      </c>
      <c r="E64" s="144">
        <v>96.7</v>
      </c>
      <c r="F64" s="144">
        <v>22.4</v>
      </c>
      <c r="G64" s="144">
        <v>26.2</v>
      </c>
      <c r="H64" s="144">
        <v>12.9</v>
      </c>
      <c r="I64" s="144">
        <v>6.1</v>
      </c>
      <c r="J64" s="144">
        <v>0.3</v>
      </c>
      <c r="K64" s="144">
        <v>20</v>
      </c>
      <c r="L64" s="144">
        <v>0.9</v>
      </c>
      <c r="M64" s="144">
        <v>4</v>
      </c>
      <c r="N64" s="144">
        <v>5.2</v>
      </c>
      <c r="O64" s="144">
        <v>0</v>
      </c>
      <c r="P64" s="144">
        <v>1.9</v>
      </c>
      <c r="Q64" s="83">
        <v>15</v>
      </c>
    </row>
    <row r="65" spans="1:17" ht="12" customHeight="1">
      <c r="A65" s="83">
        <v>16</v>
      </c>
      <c r="B65" s="13" t="s">
        <v>891</v>
      </c>
      <c r="C65" s="113">
        <v>100</v>
      </c>
      <c r="D65" s="144">
        <v>49</v>
      </c>
      <c r="E65" s="144">
        <v>94.1</v>
      </c>
      <c r="F65" s="144">
        <v>35</v>
      </c>
      <c r="G65" s="144">
        <v>25.6</v>
      </c>
      <c r="H65" s="144">
        <v>14.2</v>
      </c>
      <c r="I65" s="144">
        <v>1.1000000000000001</v>
      </c>
      <c r="J65" s="144">
        <v>14.6</v>
      </c>
      <c r="K65" s="144">
        <v>3.9</v>
      </c>
      <c r="L65" s="144">
        <v>2</v>
      </c>
      <c r="M65" s="144">
        <v>0</v>
      </c>
      <c r="N65" s="144">
        <v>0</v>
      </c>
      <c r="O65" s="144">
        <v>3.6</v>
      </c>
      <c r="P65" s="144">
        <v>0</v>
      </c>
      <c r="Q65" s="83">
        <v>16</v>
      </c>
    </row>
    <row r="66" spans="1:17" ht="12" customHeight="1">
      <c r="A66" s="83">
        <v>17</v>
      </c>
      <c r="B66" s="13" t="s">
        <v>892</v>
      </c>
      <c r="C66" s="113">
        <v>100</v>
      </c>
      <c r="D66" s="144">
        <v>61.2</v>
      </c>
      <c r="E66" s="144">
        <v>94.1</v>
      </c>
      <c r="F66" s="144">
        <v>34.5</v>
      </c>
      <c r="G66" s="144">
        <v>37.9</v>
      </c>
      <c r="H66" s="144">
        <v>7.8</v>
      </c>
      <c r="I66" s="144">
        <v>0.8</v>
      </c>
      <c r="J66" s="144">
        <v>3.6</v>
      </c>
      <c r="K66" s="144">
        <v>2.9</v>
      </c>
      <c r="L66" s="144">
        <v>2.1</v>
      </c>
      <c r="M66" s="144">
        <v>0</v>
      </c>
      <c r="N66" s="144">
        <v>3.8</v>
      </c>
      <c r="O66" s="144">
        <v>4.5</v>
      </c>
      <c r="P66" s="144">
        <v>2.2000000000000002</v>
      </c>
      <c r="Q66" s="83">
        <v>17</v>
      </c>
    </row>
    <row r="67" spans="1:17" ht="12" customHeight="1">
      <c r="A67" s="83">
        <v>18</v>
      </c>
      <c r="B67" s="13" t="s">
        <v>893</v>
      </c>
      <c r="C67" s="113">
        <v>100</v>
      </c>
      <c r="D67" s="144">
        <v>52.2</v>
      </c>
      <c r="E67" s="144">
        <v>96.3</v>
      </c>
      <c r="F67" s="144">
        <v>22.5</v>
      </c>
      <c r="G67" s="144">
        <v>29.6</v>
      </c>
      <c r="H67" s="144">
        <v>11.8</v>
      </c>
      <c r="I67" s="144">
        <v>2.6</v>
      </c>
      <c r="J67" s="144">
        <v>2.6</v>
      </c>
      <c r="K67" s="144">
        <v>15.2</v>
      </c>
      <c r="L67" s="144">
        <v>8.8000000000000007</v>
      </c>
      <c r="M67" s="144">
        <v>0</v>
      </c>
      <c r="N67" s="144">
        <v>6.8</v>
      </c>
      <c r="O67" s="144">
        <v>0</v>
      </c>
      <c r="P67" s="144">
        <v>0</v>
      </c>
      <c r="Q67" s="83">
        <v>18</v>
      </c>
    </row>
    <row r="68" spans="1:17" ht="12" customHeight="1">
      <c r="A68" s="83">
        <v>19</v>
      </c>
      <c r="B68" s="13" t="s">
        <v>894</v>
      </c>
      <c r="C68" s="113">
        <v>100</v>
      </c>
      <c r="D68" s="144">
        <v>56.2</v>
      </c>
      <c r="E68" s="144">
        <v>94.3</v>
      </c>
      <c r="F68" s="144">
        <v>32</v>
      </c>
      <c r="G68" s="144">
        <v>26.1</v>
      </c>
      <c r="H68" s="144">
        <v>8.3000000000000007</v>
      </c>
      <c r="I68" s="144">
        <v>2.5</v>
      </c>
      <c r="J68" s="144">
        <v>10.9</v>
      </c>
      <c r="K68" s="144">
        <v>4.8</v>
      </c>
      <c r="L68" s="144">
        <v>2.2999999999999998</v>
      </c>
      <c r="M68" s="144">
        <v>0</v>
      </c>
      <c r="N68" s="144">
        <v>4.2</v>
      </c>
      <c r="O68" s="144">
        <v>4.8</v>
      </c>
      <c r="P68" s="144">
        <v>4.0999999999999996</v>
      </c>
      <c r="Q68" s="83">
        <v>19</v>
      </c>
    </row>
    <row r="69" spans="1:17" ht="12" customHeight="1">
      <c r="A69" s="83">
        <v>20</v>
      </c>
      <c r="B69" s="13" t="s">
        <v>895</v>
      </c>
      <c r="C69" s="113">
        <v>100</v>
      </c>
      <c r="D69" s="144">
        <v>47.5</v>
      </c>
      <c r="E69" s="144">
        <v>95.2</v>
      </c>
      <c r="F69" s="144">
        <v>45.9</v>
      </c>
      <c r="G69" s="144">
        <v>19.2</v>
      </c>
      <c r="H69" s="144">
        <v>10.8</v>
      </c>
      <c r="I69" s="144">
        <v>5.4</v>
      </c>
      <c r="J69" s="144">
        <v>5</v>
      </c>
      <c r="K69" s="144">
        <v>3.2</v>
      </c>
      <c r="L69" s="144">
        <v>5.4</v>
      </c>
      <c r="M69" s="144">
        <v>0</v>
      </c>
      <c r="N69" s="144">
        <v>2</v>
      </c>
      <c r="O69" s="144">
        <v>2.5</v>
      </c>
      <c r="P69" s="144">
        <v>0.6</v>
      </c>
      <c r="Q69" s="83">
        <v>20</v>
      </c>
    </row>
    <row r="70" spans="1:17" ht="12" customHeight="1">
      <c r="A70" s="83">
        <v>21</v>
      </c>
      <c r="B70" s="13" t="s">
        <v>896</v>
      </c>
      <c r="C70" s="113">
        <v>100</v>
      </c>
      <c r="D70" s="144">
        <v>56.1</v>
      </c>
      <c r="E70" s="144">
        <v>96</v>
      </c>
      <c r="F70" s="144">
        <v>22.8</v>
      </c>
      <c r="G70" s="144">
        <v>21.6</v>
      </c>
      <c r="H70" s="144">
        <v>32</v>
      </c>
      <c r="I70" s="144">
        <v>1.9</v>
      </c>
      <c r="J70" s="144">
        <v>2.2000000000000002</v>
      </c>
      <c r="K70" s="144">
        <v>9.3000000000000007</v>
      </c>
      <c r="L70" s="144">
        <v>2.9</v>
      </c>
      <c r="M70" s="144">
        <v>0</v>
      </c>
      <c r="N70" s="144">
        <v>7.2</v>
      </c>
      <c r="O70" s="144">
        <v>0</v>
      </c>
      <c r="P70" s="144">
        <v>0</v>
      </c>
      <c r="Q70" s="83">
        <v>21</v>
      </c>
    </row>
    <row r="71" spans="1:17" ht="12" customHeight="1">
      <c r="A71" s="83">
        <v>22</v>
      </c>
      <c r="B71" s="13" t="s">
        <v>897</v>
      </c>
      <c r="C71" s="113">
        <v>100</v>
      </c>
      <c r="D71" s="144">
        <v>69.400000000000006</v>
      </c>
      <c r="E71" s="144">
        <v>91.9</v>
      </c>
      <c r="F71" s="144">
        <v>27.4</v>
      </c>
      <c r="G71" s="144">
        <v>24.3</v>
      </c>
      <c r="H71" s="144">
        <v>15.5</v>
      </c>
      <c r="I71" s="144">
        <v>1.8</v>
      </c>
      <c r="J71" s="144">
        <v>13.2</v>
      </c>
      <c r="K71" s="144">
        <v>6</v>
      </c>
      <c r="L71" s="144">
        <v>6.1</v>
      </c>
      <c r="M71" s="144">
        <v>0</v>
      </c>
      <c r="N71" s="144">
        <v>0</v>
      </c>
      <c r="O71" s="144">
        <v>5.7</v>
      </c>
      <c r="P71" s="144">
        <v>0</v>
      </c>
      <c r="Q71" s="83">
        <v>22</v>
      </c>
    </row>
    <row r="72" spans="1:17" ht="12" customHeight="1">
      <c r="A72" s="83">
        <v>23</v>
      </c>
      <c r="B72" s="13" t="s">
        <v>898</v>
      </c>
      <c r="C72" s="113">
        <v>100</v>
      </c>
      <c r="D72" s="144">
        <v>56.9</v>
      </c>
      <c r="E72" s="144">
        <v>93.3</v>
      </c>
      <c r="F72" s="144">
        <v>45.1</v>
      </c>
      <c r="G72" s="144">
        <v>16.399999999999999</v>
      </c>
      <c r="H72" s="144">
        <v>6.5</v>
      </c>
      <c r="I72" s="144">
        <v>1.5</v>
      </c>
      <c r="J72" s="144">
        <v>18.600000000000001</v>
      </c>
      <c r="K72" s="144">
        <v>3.9</v>
      </c>
      <c r="L72" s="144">
        <v>1.9</v>
      </c>
      <c r="M72" s="144">
        <v>0</v>
      </c>
      <c r="N72" s="144">
        <v>3.2</v>
      </c>
      <c r="O72" s="144">
        <v>2</v>
      </c>
      <c r="P72" s="144">
        <v>1</v>
      </c>
      <c r="Q72" s="83">
        <v>23</v>
      </c>
    </row>
    <row r="73" spans="1:17" ht="12" customHeight="1">
      <c r="A73" s="83">
        <v>24</v>
      </c>
      <c r="B73" s="13" t="s">
        <v>899</v>
      </c>
      <c r="C73" s="113">
        <v>100</v>
      </c>
      <c r="D73" s="144">
        <v>60.7</v>
      </c>
      <c r="E73" s="144">
        <v>96</v>
      </c>
      <c r="F73" s="144">
        <v>42.2</v>
      </c>
      <c r="G73" s="144">
        <v>18.8</v>
      </c>
      <c r="H73" s="144">
        <v>10.199999999999999</v>
      </c>
      <c r="I73" s="144">
        <v>1.6</v>
      </c>
      <c r="J73" s="144">
        <v>16.8</v>
      </c>
      <c r="K73" s="144">
        <v>4.0999999999999996</v>
      </c>
      <c r="L73" s="144">
        <v>2.2000000000000002</v>
      </c>
      <c r="M73" s="144">
        <v>0</v>
      </c>
      <c r="N73" s="144">
        <v>1.3</v>
      </c>
      <c r="O73" s="144">
        <v>1.9</v>
      </c>
      <c r="P73" s="144">
        <v>0.9</v>
      </c>
      <c r="Q73" s="83">
        <v>24</v>
      </c>
    </row>
    <row r="74" spans="1:17" ht="12" customHeight="1">
      <c r="A74" s="83">
        <v>25</v>
      </c>
      <c r="B74" s="13" t="s">
        <v>900</v>
      </c>
      <c r="C74" s="113">
        <v>100</v>
      </c>
      <c r="D74" s="144">
        <v>59.7</v>
      </c>
      <c r="E74" s="144">
        <v>94.6</v>
      </c>
      <c r="F74" s="144">
        <v>35.6</v>
      </c>
      <c r="G74" s="144">
        <v>18.399999999999999</v>
      </c>
      <c r="H74" s="144">
        <v>8.3000000000000007</v>
      </c>
      <c r="I74" s="144">
        <v>3</v>
      </c>
      <c r="J74" s="144">
        <v>22.6</v>
      </c>
      <c r="K74" s="144">
        <v>2.2999999999999998</v>
      </c>
      <c r="L74" s="144">
        <v>5</v>
      </c>
      <c r="M74" s="144">
        <v>0</v>
      </c>
      <c r="N74" s="144">
        <v>1.8</v>
      </c>
      <c r="O74" s="144">
        <v>2</v>
      </c>
      <c r="P74" s="144">
        <v>0.9</v>
      </c>
      <c r="Q74" s="83">
        <v>25</v>
      </c>
    </row>
    <row r="75" spans="1:17" ht="12" customHeight="1">
      <c r="A75" s="83">
        <v>26</v>
      </c>
      <c r="B75" s="13" t="s">
        <v>901</v>
      </c>
      <c r="C75" s="113">
        <v>100</v>
      </c>
      <c r="D75" s="144">
        <v>57.7</v>
      </c>
      <c r="E75" s="144">
        <v>91.2</v>
      </c>
      <c r="F75" s="144">
        <v>19.100000000000001</v>
      </c>
      <c r="G75" s="144">
        <v>22.9</v>
      </c>
      <c r="H75" s="144">
        <v>13</v>
      </c>
      <c r="I75" s="144">
        <v>4.8</v>
      </c>
      <c r="J75" s="144">
        <v>20.100000000000001</v>
      </c>
      <c r="K75" s="144">
        <v>0.9</v>
      </c>
      <c r="L75" s="144">
        <v>14.5</v>
      </c>
      <c r="M75" s="144">
        <v>0</v>
      </c>
      <c r="N75" s="144">
        <v>0</v>
      </c>
      <c r="O75" s="144">
        <v>4.7</v>
      </c>
      <c r="P75" s="144">
        <v>0</v>
      </c>
      <c r="Q75" s="83">
        <v>26</v>
      </c>
    </row>
    <row r="76" spans="1:17" ht="12" customHeight="1">
      <c r="A76" s="83">
        <v>27</v>
      </c>
      <c r="B76" s="13" t="s">
        <v>902</v>
      </c>
      <c r="C76" s="113">
        <v>100</v>
      </c>
      <c r="D76" s="144">
        <v>53.1</v>
      </c>
      <c r="E76" s="144">
        <v>89.7</v>
      </c>
      <c r="F76" s="144">
        <v>23.3</v>
      </c>
      <c r="G76" s="144">
        <v>20.6</v>
      </c>
      <c r="H76" s="144">
        <v>13.7</v>
      </c>
      <c r="I76" s="144">
        <v>1.6</v>
      </c>
      <c r="J76" s="144">
        <v>25.2</v>
      </c>
      <c r="K76" s="144">
        <v>3.1</v>
      </c>
      <c r="L76" s="144">
        <v>9.3000000000000007</v>
      </c>
      <c r="M76" s="144">
        <v>0</v>
      </c>
      <c r="N76" s="144">
        <v>0</v>
      </c>
      <c r="O76" s="144">
        <v>3.1</v>
      </c>
      <c r="P76" s="144">
        <v>0</v>
      </c>
      <c r="Q76" s="83">
        <v>27</v>
      </c>
    </row>
    <row r="77" spans="1:17" ht="12" customHeight="1">
      <c r="A77" s="83">
        <v>28</v>
      </c>
      <c r="B77" s="13" t="s">
        <v>903</v>
      </c>
      <c r="C77" s="113">
        <v>100</v>
      </c>
      <c r="D77" s="144">
        <v>54.2</v>
      </c>
      <c r="E77" s="144">
        <v>96.1</v>
      </c>
      <c r="F77" s="144">
        <v>21.6</v>
      </c>
      <c r="G77" s="144">
        <v>28</v>
      </c>
      <c r="H77" s="144">
        <v>15.5</v>
      </c>
      <c r="I77" s="144">
        <v>6.5</v>
      </c>
      <c r="J77" s="144">
        <v>9.8000000000000007</v>
      </c>
      <c r="K77" s="144">
        <v>10.9</v>
      </c>
      <c r="L77" s="144">
        <v>1.4</v>
      </c>
      <c r="M77" s="144">
        <v>0</v>
      </c>
      <c r="N77" s="144">
        <v>4.3</v>
      </c>
      <c r="O77" s="144">
        <v>0</v>
      </c>
      <c r="P77" s="144">
        <v>1.8</v>
      </c>
      <c r="Q77" s="83">
        <v>28</v>
      </c>
    </row>
    <row r="78" spans="1:17" ht="12" customHeight="1">
      <c r="A78" s="83">
        <v>29</v>
      </c>
      <c r="B78" s="13" t="s">
        <v>904</v>
      </c>
      <c r="C78" s="113">
        <v>100</v>
      </c>
      <c r="D78" s="144">
        <v>45.6</v>
      </c>
      <c r="E78" s="144">
        <v>93.3</v>
      </c>
      <c r="F78" s="144">
        <v>18.3</v>
      </c>
      <c r="G78" s="144">
        <v>15.5</v>
      </c>
      <c r="H78" s="144">
        <v>32.799999999999997</v>
      </c>
      <c r="I78" s="144">
        <v>3.2</v>
      </c>
      <c r="J78" s="144">
        <v>2.1</v>
      </c>
      <c r="K78" s="144">
        <v>4.5999999999999996</v>
      </c>
      <c r="L78" s="144">
        <v>15.7</v>
      </c>
      <c r="M78" s="144">
        <v>0</v>
      </c>
      <c r="N78" s="144">
        <v>6.2</v>
      </c>
      <c r="O78" s="144">
        <v>0</v>
      </c>
      <c r="P78" s="144">
        <v>1.7</v>
      </c>
      <c r="Q78" s="83">
        <v>29</v>
      </c>
    </row>
    <row r="79" spans="1:17" ht="12" customHeight="1">
      <c r="A79" s="83">
        <v>30</v>
      </c>
      <c r="B79" s="13" t="s">
        <v>905</v>
      </c>
      <c r="C79" s="113">
        <v>100</v>
      </c>
      <c r="D79" s="144">
        <v>57.8</v>
      </c>
      <c r="E79" s="144">
        <v>95.8</v>
      </c>
      <c r="F79" s="144">
        <v>24.9</v>
      </c>
      <c r="G79" s="144">
        <v>30</v>
      </c>
      <c r="H79" s="144">
        <v>13.7</v>
      </c>
      <c r="I79" s="144">
        <v>3.9</v>
      </c>
      <c r="J79" s="144">
        <v>2.4</v>
      </c>
      <c r="K79" s="144">
        <v>13.8</v>
      </c>
      <c r="L79" s="144">
        <v>2.5</v>
      </c>
      <c r="M79" s="144">
        <v>0</v>
      </c>
      <c r="N79" s="144">
        <v>8.8000000000000007</v>
      </c>
      <c r="O79" s="144">
        <v>0</v>
      </c>
      <c r="P79" s="144">
        <v>0</v>
      </c>
      <c r="Q79" s="83">
        <v>30</v>
      </c>
    </row>
    <row r="80" spans="1:17" ht="12" customHeight="1">
      <c r="A80" s="83">
        <v>31</v>
      </c>
      <c r="B80" s="13" t="s">
        <v>906</v>
      </c>
      <c r="C80" s="113">
        <v>100</v>
      </c>
      <c r="D80" s="144">
        <v>47.8</v>
      </c>
      <c r="E80" s="144">
        <v>95.5</v>
      </c>
      <c r="F80" s="144">
        <v>30.3</v>
      </c>
      <c r="G80" s="144">
        <v>21.7</v>
      </c>
      <c r="H80" s="144">
        <v>12.9</v>
      </c>
      <c r="I80" s="144">
        <v>6.1</v>
      </c>
      <c r="J80" s="144">
        <v>0.9</v>
      </c>
      <c r="K80" s="144">
        <v>11.6</v>
      </c>
      <c r="L80" s="144">
        <v>1.8</v>
      </c>
      <c r="M80" s="144">
        <v>5.8</v>
      </c>
      <c r="N80" s="144">
        <v>6.6</v>
      </c>
      <c r="O80" s="144">
        <v>0</v>
      </c>
      <c r="P80" s="144">
        <v>2.4</v>
      </c>
      <c r="Q80" s="83">
        <v>31</v>
      </c>
    </row>
    <row r="81" spans="1:19" ht="12" customHeight="1">
      <c r="A81" s="83">
        <v>32</v>
      </c>
      <c r="B81" s="13" t="s">
        <v>907</v>
      </c>
      <c r="C81" s="113">
        <v>100</v>
      </c>
      <c r="D81" s="144">
        <v>47.6</v>
      </c>
      <c r="E81" s="144">
        <v>95</v>
      </c>
      <c r="F81" s="144">
        <v>30.6</v>
      </c>
      <c r="G81" s="144">
        <v>30.8</v>
      </c>
      <c r="H81" s="144">
        <v>13.1</v>
      </c>
      <c r="I81" s="144">
        <v>3.9</v>
      </c>
      <c r="J81" s="144">
        <v>4.0999999999999996</v>
      </c>
      <c r="K81" s="144">
        <v>6.7</v>
      </c>
      <c r="L81" s="144">
        <v>2.7</v>
      </c>
      <c r="M81" s="144">
        <v>0</v>
      </c>
      <c r="N81" s="144">
        <v>4</v>
      </c>
      <c r="O81" s="144">
        <v>2.2000000000000002</v>
      </c>
      <c r="P81" s="144">
        <v>1.9</v>
      </c>
      <c r="Q81" s="83">
        <v>32</v>
      </c>
    </row>
    <row r="82" spans="1:19" ht="12" customHeight="1">
      <c r="A82" s="83">
        <v>33</v>
      </c>
      <c r="B82" s="13" t="s">
        <v>908</v>
      </c>
      <c r="C82" s="113">
        <v>100</v>
      </c>
      <c r="D82" s="144">
        <v>57.9</v>
      </c>
      <c r="E82" s="144">
        <v>94</v>
      </c>
      <c r="F82" s="144">
        <v>26</v>
      </c>
      <c r="G82" s="144">
        <v>31.9</v>
      </c>
      <c r="H82" s="144">
        <v>13.1</v>
      </c>
      <c r="I82" s="144">
        <v>3.7</v>
      </c>
      <c r="J82" s="144">
        <v>16.5</v>
      </c>
      <c r="K82" s="144">
        <v>2.6</v>
      </c>
      <c r="L82" s="144">
        <v>2.2999999999999998</v>
      </c>
      <c r="M82" s="144">
        <v>0</v>
      </c>
      <c r="N82" s="144">
        <v>0</v>
      </c>
      <c r="O82" s="144">
        <v>4</v>
      </c>
      <c r="P82" s="144">
        <v>0</v>
      </c>
      <c r="Q82" s="83">
        <v>33</v>
      </c>
    </row>
    <row r="83" spans="1:19" ht="12" customHeight="1">
      <c r="A83" s="83">
        <v>34</v>
      </c>
      <c r="B83" s="13" t="s">
        <v>909</v>
      </c>
      <c r="C83" s="113">
        <v>100</v>
      </c>
      <c r="D83" s="144">
        <v>46.8</v>
      </c>
      <c r="E83" s="144">
        <v>96.8</v>
      </c>
      <c r="F83" s="144">
        <v>18.5</v>
      </c>
      <c r="G83" s="144">
        <v>45.6</v>
      </c>
      <c r="H83" s="144">
        <v>13.6</v>
      </c>
      <c r="I83" s="144">
        <v>1.8</v>
      </c>
      <c r="J83" s="144">
        <v>6.7</v>
      </c>
      <c r="K83" s="144">
        <v>6</v>
      </c>
      <c r="L83" s="144">
        <v>0.9</v>
      </c>
      <c r="M83" s="144">
        <v>0</v>
      </c>
      <c r="N83" s="144">
        <v>5.6</v>
      </c>
      <c r="O83" s="144">
        <v>0</v>
      </c>
      <c r="P83" s="144">
        <v>1.3</v>
      </c>
      <c r="Q83" s="83">
        <v>34</v>
      </c>
    </row>
    <row r="84" spans="1:19" ht="12" customHeight="1">
      <c r="A84" s="83">
        <v>35</v>
      </c>
      <c r="B84" s="13" t="s">
        <v>910</v>
      </c>
      <c r="C84" s="113">
        <v>100</v>
      </c>
      <c r="D84" s="144">
        <v>54.1</v>
      </c>
      <c r="E84" s="144">
        <v>94.9</v>
      </c>
      <c r="F84" s="144">
        <v>40.5</v>
      </c>
      <c r="G84" s="144">
        <v>15.4</v>
      </c>
      <c r="H84" s="144">
        <v>15.5</v>
      </c>
      <c r="I84" s="144">
        <v>4.8</v>
      </c>
      <c r="J84" s="144">
        <v>7.6</v>
      </c>
      <c r="K84" s="144">
        <v>6.6</v>
      </c>
      <c r="L84" s="144">
        <v>1.9</v>
      </c>
      <c r="M84" s="144">
        <v>0</v>
      </c>
      <c r="N84" s="144">
        <v>3.2</v>
      </c>
      <c r="O84" s="144">
        <v>3.2</v>
      </c>
      <c r="P84" s="144">
        <v>1.3</v>
      </c>
      <c r="Q84" s="83">
        <v>35</v>
      </c>
    </row>
    <row r="85" spans="1:19" ht="12" customHeight="1">
      <c r="A85" s="83">
        <v>36</v>
      </c>
      <c r="B85" s="13" t="s">
        <v>911</v>
      </c>
      <c r="C85" s="113">
        <v>100</v>
      </c>
      <c r="D85" s="144">
        <v>43.7</v>
      </c>
      <c r="E85" s="144">
        <v>88.5</v>
      </c>
      <c r="F85" s="144">
        <v>29.4</v>
      </c>
      <c r="G85" s="144">
        <v>27.1</v>
      </c>
      <c r="H85" s="144">
        <v>12.9</v>
      </c>
      <c r="I85" s="144">
        <v>3.8</v>
      </c>
      <c r="J85" s="144">
        <v>17.100000000000001</v>
      </c>
      <c r="K85" s="144">
        <v>2.7</v>
      </c>
      <c r="L85" s="144">
        <v>2.1</v>
      </c>
      <c r="M85" s="144">
        <v>0</v>
      </c>
      <c r="N85" s="144">
        <v>0</v>
      </c>
      <c r="O85" s="144">
        <v>4.8</v>
      </c>
      <c r="P85" s="144">
        <v>0</v>
      </c>
      <c r="Q85" s="83">
        <v>36</v>
      </c>
    </row>
    <row r="86" spans="1:19" ht="12" customHeight="1">
      <c r="A86" s="83">
        <v>37</v>
      </c>
      <c r="B86" s="13" t="s">
        <v>912</v>
      </c>
      <c r="C86" s="113">
        <v>100</v>
      </c>
      <c r="D86" s="144">
        <v>47</v>
      </c>
      <c r="E86" s="144">
        <v>94.4</v>
      </c>
      <c r="F86" s="144">
        <v>15.6</v>
      </c>
      <c r="G86" s="144">
        <v>42.2</v>
      </c>
      <c r="H86" s="144">
        <v>17.2</v>
      </c>
      <c r="I86" s="144">
        <v>13</v>
      </c>
      <c r="J86" s="144">
        <v>4.9000000000000004</v>
      </c>
      <c r="K86" s="144">
        <v>2.2999999999999998</v>
      </c>
      <c r="L86" s="144">
        <v>2.9</v>
      </c>
      <c r="M86" s="144">
        <v>0</v>
      </c>
      <c r="N86" s="144">
        <v>0</v>
      </c>
      <c r="O86" s="144">
        <v>1.9</v>
      </c>
      <c r="P86" s="144">
        <v>0</v>
      </c>
      <c r="Q86" s="83">
        <v>37</v>
      </c>
    </row>
    <row r="87" spans="1:19" ht="12" customHeight="1">
      <c r="A87" s="83">
        <v>38</v>
      </c>
      <c r="B87" s="13" t="s">
        <v>913</v>
      </c>
      <c r="C87" s="113">
        <v>100</v>
      </c>
      <c r="D87" s="144">
        <v>43.5</v>
      </c>
      <c r="E87" s="144">
        <v>93.9</v>
      </c>
      <c r="F87" s="144">
        <v>31.3</v>
      </c>
      <c r="G87" s="144">
        <v>23.6</v>
      </c>
      <c r="H87" s="144">
        <v>8.1</v>
      </c>
      <c r="I87" s="144">
        <v>6.3</v>
      </c>
      <c r="J87" s="144">
        <v>26.1</v>
      </c>
      <c r="K87" s="144">
        <v>1.4</v>
      </c>
      <c r="L87" s="144">
        <v>1.1000000000000001</v>
      </c>
      <c r="M87" s="144">
        <v>0</v>
      </c>
      <c r="N87" s="144">
        <v>0</v>
      </c>
      <c r="O87" s="144">
        <v>2.2999999999999998</v>
      </c>
      <c r="P87" s="144">
        <v>0</v>
      </c>
      <c r="Q87" s="83">
        <v>38</v>
      </c>
    </row>
    <row r="88" spans="1:19" ht="12" customHeight="1">
      <c r="A88" s="83">
        <v>39</v>
      </c>
      <c r="B88" s="13" t="s">
        <v>107</v>
      </c>
      <c r="C88" s="114">
        <v>0</v>
      </c>
      <c r="D88" s="144">
        <v>0</v>
      </c>
      <c r="E88" s="144">
        <v>95.2</v>
      </c>
      <c r="F88" s="144">
        <v>29.1</v>
      </c>
      <c r="G88" s="144">
        <v>24.6</v>
      </c>
      <c r="H88" s="144">
        <v>14.5</v>
      </c>
      <c r="I88" s="144">
        <v>7.9</v>
      </c>
      <c r="J88" s="144">
        <v>8.4</v>
      </c>
      <c r="K88" s="144">
        <v>4.8</v>
      </c>
      <c r="L88" s="144">
        <v>6.4</v>
      </c>
      <c r="M88" s="144">
        <v>0</v>
      </c>
      <c r="N88" s="144">
        <v>2.5</v>
      </c>
      <c r="O88" s="144">
        <v>0.9</v>
      </c>
      <c r="P88" s="144">
        <v>0.9</v>
      </c>
      <c r="Q88" s="83">
        <v>39</v>
      </c>
    </row>
    <row r="89" spans="1:19" ht="12" customHeight="1">
      <c r="A89" s="106">
        <v>40</v>
      </c>
      <c r="B89" s="175" t="s">
        <v>172</v>
      </c>
      <c r="C89" s="115">
        <v>100</v>
      </c>
      <c r="D89" s="145">
        <v>52.5</v>
      </c>
      <c r="E89" s="145">
        <v>95.4</v>
      </c>
      <c r="F89" s="145">
        <v>26.7</v>
      </c>
      <c r="G89" s="145">
        <v>28.3</v>
      </c>
      <c r="H89" s="145">
        <v>14.9</v>
      </c>
      <c r="I89" s="145">
        <v>4.2</v>
      </c>
      <c r="J89" s="145">
        <v>5.7</v>
      </c>
      <c r="K89" s="145">
        <v>9.6</v>
      </c>
      <c r="L89" s="145">
        <v>2.9</v>
      </c>
      <c r="M89" s="145">
        <v>1.1000000000000001</v>
      </c>
      <c r="N89" s="145">
        <v>4.5999999999999996</v>
      </c>
      <c r="O89" s="145">
        <v>1.1000000000000001</v>
      </c>
      <c r="P89" s="145">
        <v>1</v>
      </c>
      <c r="Q89" s="106">
        <v>40</v>
      </c>
    </row>
    <row r="90" spans="1:19" ht="12" customHeight="1">
      <c r="A90" s="67" t="s">
        <v>4</v>
      </c>
      <c r="S90" s="21"/>
    </row>
    <row r="91" spans="1:19" ht="12" customHeight="1">
      <c r="A91" s="82" t="s">
        <v>1437</v>
      </c>
      <c r="S91" s="21"/>
    </row>
  </sheetData>
  <customSheetViews>
    <customSheetView guid="{CA5CC4DE-17C3-4789-A8E4-3E165C75D846}">
      <pane ySplit="6" topLeftCell="A55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49:I49"/>
    <mergeCell ref="J49:P49"/>
    <mergeCell ref="C7:I7"/>
    <mergeCell ref="J7:P7"/>
  </mergeCells>
  <hyperlinks>
    <hyperlink ref="A1:I1" location="Inhaltsverzeichnis!C51" display="3   Wahlen zu den Kreistagen der Landkreise am 25. Mai 2014 nach Gemeinden"/>
    <hyperlink ref="A2:C2" location="Inhaltsverzeichnis!A29" display="3.10    Landkreis Potsdam-Mittelmark"/>
  </hyperlinks>
  <pageMargins left="0.59055118110236227" right="0.59055118110236227" top="0.78740157480314965" bottom="0.59055118110236227" header="0.31496062992125984" footer="0.23622047244094491"/>
  <pageSetup paperSize="9" firstPageNumber="88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47" max="16383" man="1"/>
    <brk id="91" max="16383" man="1"/>
  </rowBreaks>
  <colBreaks count="1" manualBreakCount="1">
    <brk id="9" max="1048575" man="1"/>
  </colBreaks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9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357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sqref="A1:B1"/>
      <pageMargins left="0.59055118110236227" right="0.39370078740157483" top="0.78740157480314965" bottom="0.59055118110236227" header="0.31496062992125984" footer="0.23622047244094491"/>
      <pageSetup paperSize="9" firstPageNumber="9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93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10.6640625" style="60" customWidth="1"/>
    <col min="7" max="8" width="10.6640625" customWidth="1"/>
    <col min="9" max="9" width="10.6640625" style="21" customWidth="1"/>
    <col min="10" max="11" width="10.6640625" customWidth="1"/>
    <col min="12" max="13" width="10.6640625" style="21" customWidth="1"/>
    <col min="14" max="14" width="3.6640625" style="21" customWidth="1"/>
  </cols>
  <sheetData>
    <row r="1" spans="1:16" s="13" customFormat="1" ht="12" customHeight="1">
      <c r="A1" s="166" t="s">
        <v>1471</v>
      </c>
      <c r="B1" s="166"/>
      <c r="C1" s="166"/>
      <c r="D1" s="166"/>
      <c r="E1" s="166"/>
      <c r="F1" s="166"/>
      <c r="G1" s="166"/>
      <c r="H1" s="166"/>
      <c r="I1" s="20" t="s">
        <v>1471</v>
      </c>
      <c r="J1" s="20"/>
      <c r="K1" s="20"/>
      <c r="L1" s="20"/>
      <c r="M1" s="20"/>
      <c r="N1" s="20"/>
      <c r="O1" s="20"/>
      <c r="P1" s="20"/>
    </row>
    <row r="2" spans="1:16" s="13" customFormat="1" ht="11.4" customHeight="1">
      <c r="A2" s="166" t="s">
        <v>1469</v>
      </c>
      <c r="B2" s="166"/>
      <c r="C2" s="20"/>
      <c r="D2" s="20"/>
      <c r="E2" s="20"/>
      <c r="F2" s="20"/>
      <c r="G2" s="20"/>
      <c r="H2" s="20"/>
      <c r="I2" s="20" t="s">
        <v>1469</v>
      </c>
      <c r="J2" s="20"/>
      <c r="K2" s="20"/>
      <c r="L2" s="20"/>
      <c r="M2" s="20"/>
      <c r="N2" s="20"/>
      <c r="O2" s="20"/>
      <c r="P2" s="20"/>
    </row>
    <row r="3" spans="1:16" s="13" customFormat="1" ht="11.4" customHeight="1">
      <c r="A3" s="132" t="s">
        <v>1470</v>
      </c>
      <c r="B3" s="132"/>
      <c r="C3" s="132"/>
      <c r="D3" s="132"/>
      <c r="E3" s="132"/>
      <c r="F3" s="132"/>
      <c r="G3" s="132"/>
      <c r="H3" s="132"/>
      <c r="I3" s="168" t="s">
        <v>1470</v>
      </c>
      <c r="J3" s="168"/>
      <c r="K3" s="168"/>
      <c r="L3" s="168"/>
      <c r="M3" s="168"/>
      <c r="N3" s="168"/>
      <c r="O3" s="168"/>
      <c r="P3" s="168"/>
    </row>
    <row r="4" spans="1:16" s="13" customFormat="1" ht="5.4" customHeight="1">
      <c r="A4" s="132"/>
      <c r="B4" s="132"/>
      <c r="C4" s="132"/>
      <c r="D4" s="132"/>
      <c r="E4" s="132"/>
      <c r="F4" s="132"/>
      <c r="G4" s="132"/>
      <c r="H4" s="132"/>
      <c r="I4" s="132"/>
      <c r="J4" s="132"/>
      <c r="K4" s="1"/>
      <c r="L4" s="1"/>
      <c r="M4" s="2"/>
    </row>
    <row r="5" spans="1:16" s="54" customFormat="1" ht="24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91</v>
      </c>
      <c r="G5" s="78" t="s">
        <v>73</v>
      </c>
      <c r="H5" s="80" t="s">
        <v>92</v>
      </c>
      <c r="I5" s="84" t="s">
        <v>173</v>
      </c>
      <c r="J5" s="85" t="s">
        <v>174</v>
      </c>
      <c r="K5" s="78" t="s">
        <v>75</v>
      </c>
      <c r="L5" s="78" t="s">
        <v>96</v>
      </c>
      <c r="M5" s="85" t="s">
        <v>78</v>
      </c>
      <c r="N5" s="80" t="s">
        <v>90</v>
      </c>
    </row>
    <row r="6" spans="1:16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131"/>
    </row>
    <row r="7" spans="1:16" s="54" customFormat="1" ht="11.4" customHeight="1">
      <c r="B7" s="131"/>
      <c r="C7" s="196" t="s">
        <v>2</v>
      </c>
      <c r="D7" s="196"/>
      <c r="E7" s="196"/>
      <c r="F7" s="196"/>
      <c r="G7" s="196"/>
      <c r="H7" s="213"/>
      <c r="I7" s="197" t="s">
        <v>2</v>
      </c>
      <c r="J7" s="212"/>
      <c r="K7" s="212"/>
      <c r="L7" s="212"/>
      <c r="M7" s="212"/>
      <c r="N7" s="131"/>
    </row>
    <row r="8" spans="1:16" s="54" customFormat="1" ht="12" customHeight="1">
      <c r="A8" s="83">
        <v>1</v>
      </c>
      <c r="B8" s="13" t="s">
        <v>914</v>
      </c>
      <c r="C8" s="74">
        <v>2320</v>
      </c>
      <c r="D8" s="74">
        <v>976</v>
      </c>
      <c r="E8" s="74">
        <v>2751</v>
      </c>
      <c r="F8" s="74">
        <v>674</v>
      </c>
      <c r="G8" s="74">
        <v>834</v>
      </c>
      <c r="H8" s="74">
        <v>284</v>
      </c>
      <c r="I8" s="74">
        <v>322</v>
      </c>
      <c r="J8" s="74">
        <v>45</v>
      </c>
      <c r="K8" s="74">
        <v>506</v>
      </c>
      <c r="L8" s="74">
        <v>86</v>
      </c>
      <c r="M8" s="74">
        <v>0</v>
      </c>
      <c r="N8" s="83">
        <v>1</v>
      </c>
    </row>
    <row r="9" spans="1:16" ht="12" customHeight="1">
      <c r="A9" s="83">
        <v>2</v>
      </c>
      <c r="B9" s="13" t="s">
        <v>915</v>
      </c>
      <c r="C9" s="74">
        <v>679</v>
      </c>
      <c r="D9" s="74">
        <v>421</v>
      </c>
      <c r="E9" s="74">
        <v>1219</v>
      </c>
      <c r="F9" s="74">
        <v>202</v>
      </c>
      <c r="G9" s="74">
        <v>165</v>
      </c>
      <c r="H9" s="74">
        <v>164</v>
      </c>
      <c r="I9" s="74">
        <v>387</v>
      </c>
      <c r="J9" s="74">
        <v>256</v>
      </c>
      <c r="K9" s="74">
        <v>9</v>
      </c>
      <c r="L9" s="74">
        <v>36</v>
      </c>
      <c r="M9" s="74">
        <v>0</v>
      </c>
      <c r="N9" s="83">
        <v>2</v>
      </c>
    </row>
    <row r="10" spans="1:16" ht="12" customHeight="1">
      <c r="A10" s="83">
        <v>3</v>
      </c>
      <c r="B10" s="13" t="s">
        <v>916</v>
      </c>
      <c r="C10" s="74">
        <v>1275</v>
      </c>
      <c r="D10" s="74">
        <v>542</v>
      </c>
      <c r="E10" s="74">
        <v>1549</v>
      </c>
      <c r="F10" s="74">
        <v>342</v>
      </c>
      <c r="G10" s="74">
        <v>731</v>
      </c>
      <c r="H10" s="74">
        <v>122</v>
      </c>
      <c r="I10" s="74">
        <v>46</v>
      </c>
      <c r="J10" s="74">
        <v>32</v>
      </c>
      <c r="K10" s="74">
        <v>116</v>
      </c>
      <c r="L10" s="74">
        <v>160</v>
      </c>
      <c r="M10" s="74">
        <v>0</v>
      </c>
      <c r="N10" s="83">
        <v>3</v>
      </c>
    </row>
    <row r="11" spans="1:16" ht="12" customHeight="1">
      <c r="A11" s="83">
        <v>4</v>
      </c>
      <c r="B11" s="13" t="s">
        <v>917</v>
      </c>
      <c r="C11" s="74">
        <v>678</v>
      </c>
      <c r="D11" s="74">
        <v>352</v>
      </c>
      <c r="E11" s="74">
        <v>1025</v>
      </c>
      <c r="F11" s="74">
        <v>171</v>
      </c>
      <c r="G11" s="74">
        <v>590</v>
      </c>
      <c r="H11" s="74">
        <v>69</v>
      </c>
      <c r="I11" s="74">
        <v>86</v>
      </c>
      <c r="J11" s="74">
        <v>25</v>
      </c>
      <c r="K11" s="74">
        <v>59</v>
      </c>
      <c r="L11" s="74">
        <v>25</v>
      </c>
      <c r="M11" s="74">
        <v>0</v>
      </c>
      <c r="N11" s="83">
        <v>4</v>
      </c>
    </row>
    <row r="12" spans="1:16" ht="12" customHeight="1">
      <c r="A12" s="83">
        <v>5</v>
      </c>
      <c r="B12" s="13" t="s">
        <v>918</v>
      </c>
      <c r="C12" s="74">
        <v>476</v>
      </c>
      <c r="D12" s="74">
        <v>146</v>
      </c>
      <c r="E12" s="74">
        <v>429</v>
      </c>
      <c r="F12" s="74">
        <v>68</v>
      </c>
      <c r="G12" s="74">
        <v>89</v>
      </c>
      <c r="H12" s="74">
        <v>51</v>
      </c>
      <c r="I12" s="74">
        <v>161</v>
      </c>
      <c r="J12" s="74">
        <v>29</v>
      </c>
      <c r="K12" s="74">
        <v>18</v>
      </c>
      <c r="L12" s="74">
        <v>13</v>
      </c>
      <c r="M12" s="74">
        <v>0</v>
      </c>
      <c r="N12" s="83">
        <v>5</v>
      </c>
    </row>
    <row r="13" spans="1:16" ht="12" customHeight="1">
      <c r="A13" s="83">
        <v>6</v>
      </c>
      <c r="B13" s="13" t="s">
        <v>175</v>
      </c>
      <c r="C13" s="74">
        <v>3471</v>
      </c>
      <c r="D13" s="74">
        <v>1720</v>
      </c>
      <c r="E13" s="74">
        <v>4889</v>
      </c>
      <c r="F13" s="74">
        <v>766</v>
      </c>
      <c r="G13" s="74">
        <v>750</v>
      </c>
      <c r="H13" s="74">
        <v>961</v>
      </c>
      <c r="I13" s="74">
        <v>1686</v>
      </c>
      <c r="J13" s="74">
        <v>0</v>
      </c>
      <c r="K13" s="74">
        <v>192</v>
      </c>
      <c r="L13" s="74">
        <v>247</v>
      </c>
      <c r="M13" s="74">
        <v>287</v>
      </c>
      <c r="N13" s="83">
        <v>6</v>
      </c>
    </row>
    <row r="14" spans="1:16" ht="12" customHeight="1">
      <c r="A14" s="83">
        <v>7</v>
      </c>
      <c r="B14" s="13" t="s">
        <v>919</v>
      </c>
      <c r="C14" s="74">
        <v>438</v>
      </c>
      <c r="D14" s="74">
        <v>208</v>
      </c>
      <c r="E14" s="74">
        <v>591</v>
      </c>
      <c r="F14" s="74">
        <v>127</v>
      </c>
      <c r="G14" s="74">
        <v>157</v>
      </c>
      <c r="H14" s="74">
        <v>82</v>
      </c>
      <c r="I14" s="74">
        <v>163</v>
      </c>
      <c r="J14" s="74">
        <v>32</v>
      </c>
      <c r="K14" s="74">
        <v>5</v>
      </c>
      <c r="L14" s="74">
        <v>25</v>
      </c>
      <c r="M14" s="74">
        <v>0</v>
      </c>
      <c r="N14" s="83">
        <v>7</v>
      </c>
    </row>
    <row r="15" spans="1:16" ht="12" customHeight="1">
      <c r="A15" s="83">
        <v>8</v>
      </c>
      <c r="B15" s="13" t="s">
        <v>920</v>
      </c>
      <c r="C15" s="74">
        <v>3024</v>
      </c>
      <c r="D15" s="74">
        <v>1652</v>
      </c>
      <c r="E15" s="74">
        <v>4785</v>
      </c>
      <c r="F15" s="74">
        <v>1361</v>
      </c>
      <c r="G15" s="74">
        <v>699</v>
      </c>
      <c r="H15" s="74">
        <v>387</v>
      </c>
      <c r="I15" s="74">
        <v>1146</v>
      </c>
      <c r="J15" s="74">
        <v>472</v>
      </c>
      <c r="K15" s="74">
        <v>105</v>
      </c>
      <c r="L15" s="74">
        <v>615</v>
      </c>
      <c r="M15" s="74">
        <v>0</v>
      </c>
      <c r="N15" s="83">
        <v>8</v>
      </c>
    </row>
    <row r="16" spans="1:16" ht="12" customHeight="1">
      <c r="A16" s="83">
        <v>9</v>
      </c>
      <c r="B16" s="13" t="s">
        <v>176</v>
      </c>
      <c r="C16" s="74">
        <v>499</v>
      </c>
      <c r="D16" s="74">
        <v>245</v>
      </c>
      <c r="E16" s="74">
        <v>692</v>
      </c>
      <c r="F16" s="74">
        <v>376</v>
      </c>
      <c r="G16" s="74">
        <v>65</v>
      </c>
      <c r="H16" s="74">
        <v>87</v>
      </c>
      <c r="I16" s="74">
        <v>36</v>
      </c>
      <c r="J16" s="74">
        <v>85</v>
      </c>
      <c r="K16" s="74">
        <v>11</v>
      </c>
      <c r="L16" s="74">
        <v>32</v>
      </c>
      <c r="M16" s="74">
        <v>0</v>
      </c>
      <c r="N16" s="83">
        <v>9</v>
      </c>
    </row>
    <row r="17" spans="1:14" ht="12" customHeight="1">
      <c r="A17" s="83">
        <v>10</v>
      </c>
      <c r="B17" s="13" t="s">
        <v>921</v>
      </c>
      <c r="C17" s="74">
        <v>5328</v>
      </c>
      <c r="D17" s="74">
        <v>2564</v>
      </c>
      <c r="E17" s="74">
        <v>7357</v>
      </c>
      <c r="F17" s="74">
        <v>1839</v>
      </c>
      <c r="G17" s="74">
        <v>1808</v>
      </c>
      <c r="H17" s="74">
        <v>830</v>
      </c>
      <c r="I17" s="74">
        <v>2057</v>
      </c>
      <c r="J17" s="74">
        <v>93</v>
      </c>
      <c r="K17" s="74">
        <v>451</v>
      </c>
      <c r="L17" s="74">
        <v>279</v>
      </c>
      <c r="M17" s="74">
        <v>0</v>
      </c>
      <c r="N17" s="83">
        <v>10</v>
      </c>
    </row>
    <row r="18" spans="1:14" ht="12" customHeight="1">
      <c r="A18" s="83">
        <v>11</v>
      </c>
      <c r="B18" s="13" t="s">
        <v>922</v>
      </c>
      <c r="C18" s="74">
        <v>320</v>
      </c>
      <c r="D18" s="74">
        <v>174</v>
      </c>
      <c r="E18" s="74">
        <v>500</v>
      </c>
      <c r="F18" s="74">
        <v>98</v>
      </c>
      <c r="G18" s="74">
        <v>58</v>
      </c>
      <c r="H18" s="74">
        <v>65</v>
      </c>
      <c r="I18" s="74">
        <v>116</v>
      </c>
      <c r="J18" s="74">
        <v>122</v>
      </c>
      <c r="K18" s="74">
        <v>14</v>
      </c>
      <c r="L18" s="74">
        <v>27</v>
      </c>
      <c r="M18" s="74">
        <v>0</v>
      </c>
      <c r="N18" s="83">
        <v>11</v>
      </c>
    </row>
    <row r="19" spans="1:14" ht="12" customHeight="1">
      <c r="A19" s="83">
        <v>12</v>
      </c>
      <c r="B19" s="13" t="s">
        <v>923</v>
      </c>
      <c r="C19" s="74">
        <v>676</v>
      </c>
      <c r="D19" s="74">
        <v>261</v>
      </c>
      <c r="E19" s="74">
        <v>728</v>
      </c>
      <c r="F19" s="74">
        <v>285</v>
      </c>
      <c r="G19" s="74">
        <v>128</v>
      </c>
      <c r="H19" s="74">
        <v>78</v>
      </c>
      <c r="I19" s="74">
        <v>133</v>
      </c>
      <c r="J19" s="74">
        <v>26</v>
      </c>
      <c r="K19" s="74">
        <v>54</v>
      </c>
      <c r="L19" s="74">
        <v>24</v>
      </c>
      <c r="M19" s="74">
        <v>0</v>
      </c>
      <c r="N19" s="83">
        <v>12</v>
      </c>
    </row>
    <row r="20" spans="1:14" ht="12" customHeight="1">
      <c r="A20" s="83">
        <v>13</v>
      </c>
      <c r="B20" s="13" t="s">
        <v>924</v>
      </c>
      <c r="C20" s="74">
        <v>549</v>
      </c>
      <c r="D20" s="74">
        <v>298</v>
      </c>
      <c r="E20" s="74">
        <v>854</v>
      </c>
      <c r="F20" s="74">
        <v>106</v>
      </c>
      <c r="G20" s="74">
        <v>269</v>
      </c>
      <c r="H20" s="74">
        <v>105</v>
      </c>
      <c r="I20" s="74">
        <v>264</v>
      </c>
      <c r="J20" s="74">
        <v>28</v>
      </c>
      <c r="K20" s="74">
        <v>69</v>
      </c>
      <c r="L20" s="74">
        <v>13</v>
      </c>
      <c r="M20" s="74">
        <v>0</v>
      </c>
      <c r="N20" s="83">
        <v>13</v>
      </c>
    </row>
    <row r="21" spans="1:14" ht="12" customHeight="1">
      <c r="A21" s="83">
        <v>14</v>
      </c>
      <c r="B21" s="13" t="s">
        <v>925</v>
      </c>
      <c r="C21" s="74">
        <v>2022</v>
      </c>
      <c r="D21" s="74">
        <v>848</v>
      </c>
      <c r="E21" s="74">
        <v>2470</v>
      </c>
      <c r="F21" s="74">
        <v>978</v>
      </c>
      <c r="G21" s="74">
        <v>705</v>
      </c>
      <c r="H21" s="74">
        <v>281</v>
      </c>
      <c r="I21" s="74">
        <v>114</v>
      </c>
      <c r="J21" s="74">
        <v>170</v>
      </c>
      <c r="K21" s="74">
        <v>162</v>
      </c>
      <c r="L21" s="74">
        <v>60</v>
      </c>
      <c r="M21" s="74">
        <v>0</v>
      </c>
      <c r="N21" s="83">
        <v>14</v>
      </c>
    </row>
    <row r="22" spans="1:14" ht="12" customHeight="1">
      <c r="A22" s="83">
        <v>15</v>
      </c>
      <c r="B22" s="13" t="s">
        <v>926</v>
      </c>
      <c r="C22" s="74">
        <v>421</v>
      </c>
      <c r="D22" s="74">
        <v>251</v>
      </c>
      <c r="E22" s="74">
        <v>739</v>
      </c>
      <c r="F22" s="74">
        <v>325</v>
      </c>
      <c r="G22" s="74">
        <v>196</v>
      </c>
      <c r="H22" s="74">
        <v>69</v>
      </c>
      <c r="I22" s="74">
        <v>50</v>
      </c>
      <c r="J22" s="74">
        <v>44</v>
      </c>
      <c r="K22" s="74">
        <v>23</v>
      </c>
      <c r="L22" s="74">
        <v>32</v>
      </c>
      <c r="M22" s="74">
        <v>0</v>
      </c>
      <c r="N22" s="83">
        <v>15</v>
      </c>
    </row>
    <row r="23" spans="1:14" ht="12" customHeight="1">
      <c r="A23" s="83">
        <v>16</v>
      </c>
      <c r="B23" s="13" t="s">
        <v>927</v>
      </c>
      <c r="C23" s="74">
        <v>618</v>
      </c>
      <c r="D23" s="74">
        <v>359</v>
      </c>
      <c r="E23" s="74">
        <v>1033</v>
      </c>
      <c r="F23" s="74">
        <v>211</v>
      </c>
      <c r="G23" s="74">
        <v>167</v>
      </c>
      <c r="H23" s="74">
        <v>108</v>
      </c>
      <c r="I23" s="74">
        <v>60</v>
      </c>
      <c r="J23" s="74">
        <v>421</v>
      </c>
      <c r="K23" s="74">
        <v>32</v>
      </c>
      <c r="L23" s="74">
        <v>34</v>
      </c>
      <c r="M23" s="74">
        <v>0</v>
      </c>
      <c r="N23" s="83">
        <v>16</v>
      </c>
    </row>
    <row r="24" spans="1:14" ht="12" customHeight="1">
      <c r="A24" s="83">
        <v>17</v>
      </c>
      <c r="B24" s="13" t="s">
        <v>928</v>
      </c>
      <c r="C24" s="74">
        <v>1897</v>
      </c>
      <c r="D24" s="74">
        <v>620</v>
      </c>
      <c r="E24" s="74">
        <v>1774</v>
      </c>
      <c r="F24" s="74">
        <v>488</v>
      </c>
      <c r="G24" s="74">
        <v>167</v>
      </c>
      <c r="H24" s="74">
        <v>145</v>
      </c>
      <c r="I24" s="74">
        <v>42</v>
      </c>
      <c r="J24" s="74">
        <v>838</v>
      </c>
      <c r="K24" s="74">
        <v>25</v>
      </c>
      <c r="L24" s="74">
        <v>69</v>
      </c>
      <c r="M24" s="74">
        <v>0</v>
      </c>
      <c r="N24" s="83">
        <v>17</v>
      </c>
    </row>
    <row r="25" spans="1:14" ht="12" customHeight="1">
      <c r="A25" s="83">
        <v>18</v>
      </c>
      <c r="B25" s="13" t="s">
        <v>929</v>
      </c>
      <c r="C25" s="74">
        <v>10452</v>
      </c>
      <c r="D25" s="74">
        <v>3914</v>
      </c>
      <c r="E25" s="74">
        <v>11309</v>
      </c>
      <c r="F25" s="74">
        <v>2796</v>
      </c>
      <c r="G25" s="74">
        <v>2573</v>
      </c>
      <c r="H25" s="74">
        <v>3925</v>
      </c>
      <c r="I25" s="74">
        <v>735</v>
      </c>
      <c r="J25" s="74">
        <v>0</v>
      </c>
      <c r="K25" s="74">
        <v>358</v>
      </c>
      <c r="L25" s="74">
        <v>368</v>
      </c>
      <c r="M25" s="74">
        <v>554</v>
      </c>
      <c r="N25" s="83">
        <v>18</v>
      </c>
    </row>
    <row r="26" spans="1:14" ht="12" customHeight="1">
      <c r="A26" s="83">
        <v>19</v>
      </c>
      <c r="B26" s="13" t="s">
        <v>930</v>
      </c>
      <c r="C26" s="74">
        <v>409</v>
      </c>
      <c r="D26" s="74">
        <v>207</v>
      </c>
      <c r="E26" s="74">
        <v>588</v>
      </c>
      <c r="F26" s="74">
        <v>84</v>
      </c>
      <c r="G26" s="74">
        <v>69</v>
      </c>
      <c r="H26" s="74">
        <v>63</v>
      </c>
      <c r="I26" s="74">
        <v>282</v>
      </c>
      <c r="J26" s="74">
        <v>65</v>
      </c>
      <c r="K26" s="74">
        <v>14</v>
      </c>
      <c r="L26" s="74">
        <v>11</v>
      </c>
      <c r="M26" s="74">
        <v>0</v>
      </c>
      <c r="N26" s="83">
        <v>19</v>
      </c>
    </row>
    <row r="27" spans="1:14" ht="12" customHeight="1">
      <c r="A27" s="83">
        <v>20</v>
      </c>
      <c r="B27" s="13" t="s">
        <v>931</v>
      </c>
      <c r="C27" s="74">
        <v>2986</v>
      </c>
      <c r="D27" s="74">
        <v>1450</v>
      </c>
      <c r="E27" s="74">
        <v>4177</v>
      </c>
      <c r="F27" s="74">
        <v>685</v>
      </c>
      <c r="G27" s="74">
        <v>407</v>
      </c>
      <c r="H27" s="74">
        <v>604</v>
      </c>
      <c r="I27" s="74">
        <v>939</v>
      </c>
      <c r="J27" s="74">
        <v>535</v>
      </c>
      <c r="K27" s="74">
        <v>684</v>
      </c>
      <c r="L27" s="74">
        <v>323</v>
      </c>
      <c r="M27" s="74">
        <v>0</v>
      </c>
      <c r="N27" s="83">
        <v>20</v>
      </c>
    </row>
    <row r="28" spans="1:14" ht="12" customHeight="1">
      <c r="A28" s="83">
        <v>21</v>
      </c>
      <c r="B28" s="13" t="s">
        <v>932</v>
      </c>
      <c r="C28" s="74">
        <v>10631</v>
      </c>
      <c r="D28" s="74">
        <v>3697</v>
      </c>
      <c r="E28" s="74">
        <v>10734</v>
      </c>
      <c r="F28" s="74">
        <v>2704</v>
      </c>
      <c r="G28" s="74">
        <v>2198</v>
      </c>
      <c r="H28" s="74">
        <v>2331</v>
      </c>
      <c r="I28" s="74">
        <v>1225</v>
      </c>
      <c r="J28" s="74">
        <v>506</v>
      </c>
      <c r="K28" s="74">
        <v>1207</v>
      </c>
      <c r="L28" s="74">
        <v>563</v>
      </c>
      <c r="M28" s="74">
        <v>0</v>
      </c>
      <c r="N28" s="83">
        <v>21</v>
      </c>
    </row>
    <row r="29" spans="1:14" ht="12" customHeight="1">
      <c r="A29" s="83">
        <v>22</v>
      </c>
      <c r="B29" s="13" t="s">
        <v>933</v>
      </c>
      <c r="C29" s="74">
        <v>2413</v>
      </c>
      <c r="D29" s="74">
        <v>906</v>
      </c>
      <c r="E29" s="74">
        <v>2644</v>
      </c>
      <c r="F29" s="74">
        <v>500</v>
      </c>
      <c r="G29" s="74">
        <v>400</v>
      </c>
      <c r="H29" s="74">
        <v>446</v>
      </c>
      <c r="I29" s="74">
        <v>330</v>
      </c>
      <c r="J29" s="74">
        <v>774</v>
      </c>
      <c r="K29" s="74">
        <v>72</v>
      </c>
      <c r="L29" s="74">
        <v>122</v>
      </c>
      <c r="M29" s="74">
        <v>0</v>
      </c>
      <c r="N29" s="83">
        <v>22</v>
      </c>
    </row>
    <row r="30" spans="1:14" ht="12" customHeight="1">
      <c r="A30" s="83">
        <v>23</v>
      </c>
      <c r="B30" s="13" t="s">
        <v>934</v>
      </c>
      <c r="C30" s="74">
        <v>424</v>
      </c>
      <c r="D30" s="74">
        <v>247</v>
      </c>
      <c r="E30" s="74">
        <v>716</v>
      </c>
      <c r="F30" s="74">
        <v>144</v>
      </c>
      <c r="G30" s="74">
        <v>134</v>
      </c>
      <c r="H30" s="74">
        <v>244</v>
      </c>
      <c r="I30" s="74">
        <v>119</v>
      </c>
      <c r="J30" s="74">
        <v>4</v>
      </c>
      <c r="K30" s="74">
        <v>43</v>
      </c>
      <c r="L30" s="74">
        <v>28</v>
      </c>
      <c r="M30" s="74">
        <v>0</v>
      </c>
      <c r="N30" s="83">
        <v>23</v>
      </c>
    </row>
    <row r="31" spans="1:14" ht="12" customHeight="1">
      <c r="A31" s="83">
        <v>24</v>
      </c>
      <c r="B31" s="13" t="s">
        <v>935</v>
      </c>
      <c r="C31" s="74">
        <v>431</v>
      </c>
      <c r="D31" s="74">
        <v>204</v>
      </c>
      <c r="E31" s="74">
        <v>568</v>
      </c>
      <c r="F31" s="74">
        <v>171</v>
      </c>
      <c r="G31" s="74">
        <v>120</v>
      </c>
      <c r="H31" s="74">
        <v>103</v>
      </c>
      <c r="I31" s="74">
        <v>57</v>
      </c>
      <c r="J31" s="74">
        <v>98</v>
      </c>
      <c r="K31" s="74">
        <v>4</v>
      </c>
      <c r="L31" s="74">
        <v>15</v>
      </c>
      <c r="M31" s="74">
        <v>0</v>
      </c>
      <c r="N31" s="83">
        <v>24</v>
      </c>
    </row>
    <row r="32" spans="1:14" ht="12" customHeight="1">
      <c r="A32" s="83">
        <v>25</v>
      </c>
      <c r="B32" s="13" t="s">
        <v>936</v>
      </c>
      <c r="C32" s="74">
        <v>873</v>
      </c>
      <c r="D32" s="74">
        <v>456</v>
      </c>
      <c r="E32" s="74">
        <v>1278</v>
      </c>
      <c r="F32" s="74">
        <v>381</v>
      </c>
      <c r="G32" s="74">
        <v>414</v>
      </c>
      <c r="H32" s="74">
        <v>227</v>
      </c>
      <c r="I32" s="74">
        <v>113</v>
      </c>
      <c r="J32" s="74">
        <v>43</v>
      </c>
      <c r="K32" s="74">
        <v>53</v>
      </c>
      <c r="L32" s="74">
        <v>47</v>
      </c>
      <c r="M32" s="74">
        <v>0</v>
      </c>
      <c r="N32" s="83">
        <v>25</v>
      </c>
    </row>
    <row r="33" spans="1:14" ht="12" customHeight="1">
      <c r="A33" s="83">
        <v>26</v>
      </c>
      <c r="B33" s="13" t="s">
        <v>937</v>
      </c>
      <c r="C33" s="74">
        <v>15702</v>
      </c>
      <c r="D33" s="74">
        <v>5245</v>
      </c>
      <c r="E33" s="74">
        <v>15092</v>
      </c>
      <c r="F33" s="74">
        <v>4473</v>
      </c>
      <c r="G33" s="74">
        <v>5302</v>
      </c>
      <c r="H33" s="74">
        <v>2984</v>
      </c>
      <c r="I33" s="74">
        <v>477</v>
      </c>
      <c r="J33" s="74">
        <v>0</v>
      </c>
      <c r="K33" s="74">
        <v>1183</v>
      </c>
      <c r="L33" s="74">
        <v>673</v>
      </c>
      <c r="M33" s="74">
        <v>0</v>
      </c>
      <c r="N33" s="83">
        <v>26</v>
      </c>
    </row>
    <row r="34" spans="1:14" ht="12" customHeight="1">
      <c r="A34" s="83">
        <v>27</v>
      </c>
      <c r="B34" s="13" t="s">
        <v>107</v>
      </c>
      <c r="C34" s="74">
        <v>0</v>
      </c>
      <c r="D34" s="74">
        <v>1189</v>
      </c>
      <c r="E34" s="74">
        <v>3546</v>
      </c>
      <c r="F34" s="74">
        <v>840</v>
      </c>
      <c r="G34" s="74">
        <v>801</v>
      </c>
      <c r="H34" s="74">
        <v>429</v>
      </c>
      <c r="I34" s="74">
        <v>456</v>
      </c>
      <c r="J34" s="74">
        <v>509</v>
      </c>
      <c r="K34" s="74">
        <v>355</v>
      </c>
      <c r="L34" s="74">
        <v>156</v>
      </c>
      <c r="M34" s="74">
        <v>0</v>
      </c>
      <c r="N34" s="83">
        <v>27</v>
      </c>
    </row>
    <row r="35" spans="1:14" ht="12" customHeight="1">
      <c r="A35" s="106">
        <v>28</v>
      </c>
      <c r="B35" s="175" t="s">
        <v>49</v>
      </c>
      <c r="C35" s="71">
        <v>69012</v>
      </c>
      <c r="D35" s="71">
        <v>29152</v>
      </c>
      <c r="E35" s="71">
        <v>84037</v>
      </c>
      <c r="F35" s="71">
        <v>21195</v>
      </c>
      <c r="G35" s="71">
        <v>19996</v>
      </c>
      <c r="H35" s="71">
        <v>15244</v>
      </c>
      <c r="I35" s="71">
        <v>11602</v>
      </c>
      <c r="J35" s="71">
        <v>5252</v>
      </c>
      <c r="K35" s="71">
        <v>5824</v>
      </c>
      <c r="L35" s="71">
        <v>4083</v>
      </c>
      <c r="M35" s="71">
        <v>841</v>
      </c>
      <c r="N35" s="106">
        <v>28</v>
      </c>
    </row>
    <row r="36" spans="1:14" ht="9" customHeight="1">
      <c r="B36" s="13"/>
      <c r="C36" s="59"/>
      <c r="D36" s="59"/>
      <c r="E36" s="59"/>
      <c r="F36" s="59"/>
      <c r="G36" s="13"/>
      <c r="H36" s="13"/>
      <c r="I36" s="2"/>
      <c r="J36" s="13"/>
      <c r="K36" s="13"/>
      <c r="L36" s="2"/>
      <c r="M36" s="2"/>
      <c r="N36"/>
    </row>
    <row r="37" spans="1:14" ht="11.4" customHeight="1">
      <c r="B37" s="13"/>
      <c r="C37" s="210" t="s">
        <v>738</v>
      </c>
      <c r="D37" s="210"/>
      <c r="E37" s="210"/>
      <c r="F37" s="210"/>
      <c r="G37" s="210"/>
      <c r="H37" s="213"/>
      <c r="I37" s="210" t="s">
        <v>738</v>
      </c>
      <c r="J37" s="203"/>
      <c r="K37" s="203"/>
      <c r="L37" s="203"/>
      <c r="M37" s="203"/>
      <c r="N37"/>
    </row>
    <row r="38" spans="1:14" ht="12" customHeight="1">
      <c r="A38" s="83">
        <v>1</v>
      </c>
      <c r="B38" s="13" t="s">
        <v>914</v>
      </c>
      <c r="C38" s="113">
        <v>100</v>
      </c>
      <c r="D38" s="144">
        <v>42.1</v>
      </c>
      <c r="E38" s="144">
        <v>94</v>
      </c>
      <c r="F38" s="144">
        <v>24.5</v>
      </c>
      <c r="G38" s="144">
        <v>30.3</v>
      </c>
      <c r="H38" s="144">
        <v>10.3</v>
      </c>
      <c r="I38" s="144">
        <v>11.7</v>
      </c>
      <c r="J38" s="144">
        <v>1.6</v>
      </c>
      <c r="K38" s="144">
        <v>18.399999999999999</v>
      </c>
      <c r="L38" s="144">
        <v>3.1</v>
      </c>
      <c r="M38" s="144">
        <v>0</v>
      </c>
      <c r="N38" s="83">
        <v>1</v>
      </c>
    </row>
    <row r="39" spans="1:14" ht="12" customHeight="1">
      <c r="A39" s="83">
        <v>2</v>
      </c>
      <c r="B39" s="13" t="s">
        <v>915</v>
      </c>
      <c r="C39" s="113">
        <v>100</v>
      </c>
      <c r="D39" s="144">
        <v>62</v>
      </c>
      <c r="E39" s="144">
        <v>96.5</v>
      </c>
      <c r="F39" s="144">
        <v>16.600000000000001</v>
      </c>
      <c r="G39" s="144">
        <v>13.5</v>
      </c>
      <c r="H39" s="144">
        <v>13.5</v>
      </c>
      <c r="I39" s="144">
        <v>31.7</v>
      </c>
      <c r="J39" s="144">
        <v>21</v>
      </c>
      <c r="K39" s="144">
        <v>0.7</v>
      </c>
      <c r="L39" s="144">
        <v>3</v>
      </c>
      <c r="M39" s="144">
        <v>0</v>
      </c>
      <c r="N39" s="83">
        <v>2</v>
      </c>
    </row>
    <row r="40" spans="1:14" ht="12" customHeight="1">
      <c r="A40" s="83">
        <v>3</v>
      </c>
      <c r="B40" s="13" t="s">
        <v>916</v>
      </c>
      <c r="C40" s="113">
        <v>100</v>
      </c>
      <c r="D40" s="144">
        <v>42.5</v>
      </c>
      <c r="E40" s="144">
        <v>95.3</v>
      </c>
      <c r="F40" s="144">
        <v>22.1</v>
      </c>
      <c r="G40" s="144">
        <v>47.2</v>
      </c>
      <c r="H40" s="144">
        <v>7.9</v>
      </c>
      <c r="I40" s="144">
        <v>3</v>
      </c>
      <c r="J40" s="144">
        <v>2.1</v>
      </c>
      <c r="K40" s="144">
        <v>7.5</v>
      </c>
      <c r="L40" s="144">
        <v>10.3</v>
      </c>
      <c r="M40" s="144">
        <v>0</v>
      </c>
      <c r="N40" s="83">
        <v>3</v>
      </c>
    </row>
    <row r="41" spans="1:14" ht="12" customHeight="1">
      <c r="A41" s="83">
        <v>4</v>
      </c>
      <c r="B41" s="13" t="s">
        <v>917</v>
      </c>
      <c r="C41" s="113">
        <v>100</v>
      </c>
      <c r="D41" s="144">
        <v>51.9</v>
      </c>
      <c r="E41" s="144">
        <v>97.1</v>
      </c>
      <c r="F41" s="144">
        <v>16.7</v>
      </c>
      <c r="G41" s="144">
        <v>57.6</v>
      </c>
      <c r="H41" s="144">
        <v>6.7</v>
      </c>
      <c r="I41" s="144">
        <v>8.4</v>
      </c>
      <c r="J41" s="144">
        <v>2.4</v>
      </c>
      <c r="K41" s="144">
        <v>5.8</v>
      </c>
      <c r="L41" s="144">
        <v>2.4</v>
      </c>
      <c r="M41" s="144">
        <v>0</v>
      </c>
      <c r="N41" s="83">
        <v>4</v>
      </c>
    </row>
    <row r="42" spans="1:14" ht="12" customHeight="1">
      <c r="A42" s="83">
        <v>5</v>
      </c>
      <c r="B42" s="13" t="s">
        <v>918</v>
      </c>
      <c r="C42" s="113">
        <v>100</v>
      </c>
      <c r="D42" s="144">
        <v>30.7</v>
      </c>
      <c r="E42" s="144">
        <v>97.9</v>
      </c>
      <c r="F42" s="144">
        <v>15.9</v>
      </c>
      <c r="G42" s="144">
        <v>20.7</v>
      </c>
      <c r="H42" s="144">
        <v>11.9</v>
      </c>
      <c r="I42" s="144">
        <v>37.5</v>
      </c>
      <c r="J42" s="144">
        <v>6.8</v>
      </c>
      <c r="K42" s="144">
        <v>4.2</v>
      </c>
      <c r="L42" s="144">
        <v>3</v>
      </c>
      <c r="M42" s="144">
        <v>0</v>
      </c>
      <c r="N42" s="83">
        <v>5</v>
      </c>
    </row>
    <row r="43" spans="1:14" ht="12" customHeight="1">
      <c r="A43" s="83">
        <v>6</v>
      </c>
      <c r="B43" s="13" t="s">
        <v>175</v>
      </c>
      <c r="C43" s="113">
        <v>100</v>
      </c>
      <c r="D43" s="144">
        <v>49.6</v>
      </c>
      <c r="E43" s="144">
        <v>94.7</v>
      </c>
      <c r="F43" s="144">
        <v>15.7</v>
      </c>
      <c r="G43" s="144">
        <v>15.3</v>
      </c>
      <c r="H43" s="144">
        <v>19.7</v>
      </c>
      <c r="I43" s="144">
        <v>34.5</v>
      </c>
      <c r="J43" s="144">
        <v>0</v>
      </c>
      <c r="K43" s="144">
        <v>3.9</v>
      </c>
      <c r="L43" s="144">
        <v>5.0999999999999996</v>
      </c>
      <c r="M43" s="144">
        <v>5.9</v>
      </c>
      <c r="N43" s="83">
        <v>6</v>
      </c>
    </row>
    <row r="44" spans="1:14" ht="12" customHeight="1">
      <c r="A44" s="83">
        <v>7</v>
      </c>
      <c r="B44" s="13" t="s">
        <v>919</v>
      </c>
      <c r="C44" s="113">
        <v>100</v>
      </c>
      <c r="D44" s="144">
        <v>47.5</v>
      </c>
      <c r="E44" s="144">
        <v>94.7</v>
      </c>
      <c r="F44" s="144">
        <v>21.5</v>
      </c>
      <c r="G44" s="144">
        <v>26.6</v>
      </c>
      <c r="H44" s="144">
        <v>13.9</v>
      </c>
      <c r="I44" s="144">
        <v>27.6</v>
      </c>
      <c r="J44" s="144">
        <v>5.4</v>
      </c>
      <c r="K44" s="144">
        <v>0.8</v>
      </c>
      <c r="L44" s="144">
        <v>4.2</v>
      </c>
      <c r="M44" s="144">
        <v>0</v>
      </c>
      <c r="N44" s="83">
        <v>7</v>
      </c>
    </row>
    <row r="45" spans="1:14" ht="12" customHeight="1">
      <c r="A45" s="83">
        <v>8</v>
      </c>
      <c r="B45" s="13" t="s">
        <v>920</v>
      </c>
      <c r="C45" s="113">
        <v>100</v>
      </c>
      <c r="D45" s="144">
        <v>54.6</v>
      </c>
      <c r="E45" s="144">
        <v>96.5</v>
      </c>
      <c r="F45" s="144">
        <v>28.4</v>
      </c>
      <c r="G45" s="144">
        <v>14.6</v>
      </c>
      <c r="H45" s="144">
        <v>8.1</v>
      </c>
      <c r="I45" s="144">
        <v>23.9</v>
      </c>
      <c r="J45" s="144">
        <v>9.9</v>
      </c>
      <c r="K45" s="144">
        <v>2.2000000000000002</v>
      </c>
      <c r="L45" s="144">
        <v>12.9</v>
      </c>
      <c r="M45" s="144">
        <v>0</v>
      </c>
      <c r="N45" s="83">
        <v>8</v>
      </c>
    </row>
    <row r="46" spans="1:14" ht="12" customHeight="1">
      <c r="A46" s="83">
        <v>9</v>
      </c>
      <c r="B46" s="13" t="s">
        <v>176</v>
      </c>
      <c r="C46" s="113">
        <v>100</v>
      </c>
      <c r="D46" s="144">
        <v>49.1</v>
      </c>
      <c r="E46" s="144">
        <v>94.1</v>
      </c>
      <c r="F46" s="144">
        <v>54.3</v>
      </c>
      <c r="G46" s="144">
        <v>9.4</v>
      </c>
      <c r="H46" s="144">
        <v>12.6</v>
      </c>
      <c r="I46" s="144">
        <v>5.2</v>
      </c>
      <c r="J46" s="144">
        <v>12.3</v>
      </c>
      <c r="K46" s="144">
        <v>1.6</v>
      </c>
      <c r="L46" s="144">
        <v>4.5999999999999996</v>
      </c>
      <c r="M46" s="144">
        <v>0</v>
      </c>
      <c r="N46" s="83">
        <v>9</v>
      </c>
    </row>
    <row r="47" spans="1:14" ht="12" customHeight="1">
      <c r="A47" s="83">
        <v>10</v>
      </c>
      <c r="B47" s="13" t="s">
        <v>921</v>
      </c>
      <c r="C47" s="113">
        <v>100</v>
      </c>
      <c r="D47" s="144">
        <v>48.1</v>
      </c>
      <c r="E47" s="144">
        <v>95.6</v>
      </c>
      <c r="F47" s="144">
        <v>25</v>
      </c>
      <c r="G47" s="144">
        <v>24.6</v>
      </c>
      <c r="H47" s="144">
        <v>11.3</v>
      </c>
      <c r="I47" s="144">
        <v>28</v>
      </c>
      <c r="J47" s="144">
        <v>1.3</v>
      </c>
      <c r="K47" s="144">
        <v>6.1</v>
      </c>
      <c r="L47" s="144">
        <v>3.8</v>
      </c>
      <c r="M47" s="144">
        <v>0</v>
      </c>
      <c r="N47" s="83">
        <v>10</v>
      </c>
    </row>
    <row r="48" spans="1:14" ht="12" customHeight="1">
      <c r="A48" s="83">
        <v>11</v>
      </c>
      <c r="B48" s="13" t="s">
        <v>922</v>
      </c>
      <c r="C48" s="113">
        <v>100</v>
      </c>
      <c r="D48" s="144">
        <v>54.4</v>
      </c>
      <c r="E48" s="144">
        <v>95.8</v>
      </c>
      <c r="F48" s="144">
        <v>19.600000000000001</v>
      </c>
      <c r="G48" s="144">
        <v>11.6</v>
      </c>
      <c r="H48" s="144">
        <v>13</v>
      </c>
      <c r="I48" s="144">
        <v>23.2</v>
      </c>
      <c r="J48" s="144">
        <v>24.4</v>
      </c>
      <c r="K48" s="144">
        <v>2.8</v>
      </c>
      <c r="L48" s="144">
        <v>5.4</v>
      </c>
      <c r="M48" s="144">
        <v>0</v>
      </c>
      <c r="N48" s="83">
        <v>11</v>
      </c>
    </row>
    <row r="49" spans="1:14" ht="12" customHeight="1">
      <c r="A49" s="83">
        <v>12</v>
      </c>
      <c r="B49" s="13" t="s">
        <v>923</v>
      </c>
      <c r="C49" s="113">
        <v>100</v>
      </c>
      <c r="D49" s="144">
        <v>38.6</v>
      </c>
      <c r="E49" s="144">
        <v>93</v>
      </c>
      <c r="F49" s="144">
        <v>39.1</v>
      </c>
      <c r="G49" s="144">
        <v>17.600000000000001</v>
      </c>
      <c r="H49" s="144">
        <v>10.7</v>
      </c>
      <c r="I49" s="144">
        <v>18.3</v>
      </c>
      <c r="J49" s="144">
        <v>3.6</v>
      </c>
      <c r="K49" s="144">
        <v>7.4</v>
      </c>
      <c r="L49" s="144">
        <v>3.3</v>
      </c>
      <c r="M49" s="144">
        <v>0</v>
      </c>
      <c r="N49" s="83">
        <v>12</v>
      </c>
    </row>
    <row r="50" spans="1:14" ht="12" customHeight="1">
      <c r="A50" s="83">
        <v>13</v>
      </c>
      <c r="B50" s="13" t="s">
        <v>924</v>
      </c>
      <c r="C50" s="113">
        <v>100</v>
      </c>
      <c r="D50" s="144">
        <v>54.3</v>
      </c>
      <c r="E50" s="144">
        <v>95.5</v>
      </c>
      <c r="F50" s="144">
        <v>12.4</v>
      </c>
      <c r="G50" s="144">
        <v>31.5</v>
      </c>
      <c r="H50" s="144">
        <v>12.3</v>
      </c>
      <c r="I50" s="144">
        <v>30.9</v>
      </c>
      <c r="J50" s="144">
        <v>3.3</v>
      </c>
      <c r="K50" s="144">
        <v>8.1</v>
      </c>
      <c r="L50" s="144">
        <v>1.5</v>
      </c>
      <c r="M50" s="144">
        <v>0</v>
      </c>
      <c r="N50" s="83">
        <v>13</v>
      </c>
    </row>
    <row r="51" spans="1:14" ht="12" customHeight="1">
      <c r="A51" s="83">
        <v>14</v>
      </c>
      <c r="B51" s="13" t="s">
        <v>925</v>
      </c>
      <c r="C51" s="113">
        <v>100</v>
      </c>
      <c r="D51" s="144">
        <v>41.9</v>
      </c>
      <c r="E51" s="144">
        <v>97.1</v>
      </c>
      <c r="F51" s="144">
        <v>39.6</v>
      </c>
      <c r="G51" s="144">
        <v>28.5</v>
      </c>
      <c r="H51" s="144">
        <v>11.4</v>
      </c>
      <c r="I51" s="144">
        <v>4.5999999999999996</v>
      </c>
      <c r="J51" s="144">
        <v>6.9</v>
      </c>
      <c r="K51" s="144">
        <v>6.6</v>
      </c>
      <c r="L51" s="144">
        <v>2.4</v>
      </c>
      <c r="M51" s="144">
        <v>0</v>
      </c>
      <c r="N51" s="83">
        <v>14</v>
      </c>
    </row>
    <row r="52" spans="1:14" ht="12" customHeight="1">
      <c r="A52" s="83">
        <v>15</v>
      </c>
      <c r="B52" s="13" t="s">
        <v>926</v>
      </c>
      <c r="C52" s="113">
        <v>100</v>
      </c>
      <c r="D52" s="144">
        <v>59.6</v>
      </c>
      <c r="E52" s="144">
        <v>98.1</v>
      </c>
      <c r="F52" s="144">
        <v>44</v>
      </c>
      <c r="G52" s="144">
        <v>26.5</v>
      </c>
      <c r="H52" s="144">
        <v>9.3000000000000007</v>
      </c>
      <c r="I52" s="144">
        <v>6.8</v>
      </c>
      <c r="J52" s="144">
        <v>6</v>
      </c>
      <c r="K52" s="144">
        <v>3.1</v>
      </c>
      <c r="L52" s="144">
        <v>4.3</v>
      </c>
      <c r="M52" s="144">
        <v>0</v>
      </c>
      <c r="N52" s="83">
        <v>15</v>
      </c>
    </row>
    <row r="53" spans="1:14" ht="12" customHeight="1">
      <c r="A53" s="83">
        <v>16</v>
      </c>
      <c r="B53" s="13" t="s">
        <v>927</v>
      </c>
      <c r="C53" s="113">
        <v>100</v>
      </c>
      <c r="D53" s="144">
        <v>58.1</v>
      </c>
      <c r="E53" s="144">
        <v>95.9</v>
      </c>
      <c r="F53" s="144">
        <v>20.399999999999999</v>
      </c>
      <c r="G53" s="144">
        <v>16.2</v>
      </c>
      <c r="H53" s="144">
        <v>10.5</v>
      </c>
      <c r="I53" s="144">
        <v>5.8</v>
      </c>
      <c r="J53" s="144">
        <v>40.799999999999997</v>
      </c>
      <c r="K53" s="144">
        <v>3.1</v>
      </c>
      <c r="L53" s="144">
        <v>3.3</v>
      </c>
      <c r="M53" s="144">
        <v>0</v>
      </c>
      <c r="N53" s="83">
        <v>16</v>
      </c>
    </row>
    <row r="54" spans="1:14" ht="12" customHeight="1">
      <c r="A54" s="83">
        <v>17</v>
      </c>
      <c r="B54" s="13" t="s">
        <v>928</v>
      </c>
      <c r="C54" s="113">
        <v>100</v>
      </c>
      <c r="D54" s="144">
        <v>32.700000000000003</v>
      </c>
      <c r="E54" s="144">
        <v>95.4</v>
      </c>
      <c r="F54" s="144">
        <v>27.5</v>
      </c>
      <c r="G54" s="144">
        <v>9.4</v>
      </c>
      <c r="H54" s="144">
        <v>8.1999999999999993</v>
      </c>
      <c r="I54" s="144">
        <v>2.4</v>
      </c>
      <c r="J54" s="144">
        <v>47.2</v>
      </c>
      <c r="K54" s="144">
        <v>1.4</v>
      </c>
      <c r="L54" s="144">
        <v>3.9</v>
      </c>
      <c r="M54" s="144">
        <v>0</v>
      </c>
      <c r="N54" s="83">
        <v>17</v>
      </c>
    </row>
    <row r="55" spans="1:14" ht="12" customHeight="1">
      <c r="A55" s="83">
        <v>18</v>
      </c>
      <c r="B55" s="13" t="s">
        <v>929</v>
      </c>
      <c r="C55" s="113">
        <v>100</v>
      </c>
      <c r="D55" s="144">
        <v>37.4</v>
      </c>
      <c r="E55" s="144">
        <v>96.3</v>
      </c>
      <c r="F55" s="144">
        <v>24.7</v>
      </c>
      <c r="G55" s="144">
        <v>22.8</v>
      </c>
      <c r="H55" s="144">
        <v>34.700000000000003</v>
      </c>
      <c r="I55" s="144">
        <v>6.5</v>
      </c>
      <c r="J55" s="144">
        <v>0</v>
      </c>
      <c r="K55" s="144">
        <v>3.2</v>
      </c>
      <c r="L55" s="144">
        <v>3.3</v>
      </c>
      <c r="M55" s="144">
        <v>4.9000000000000004</v>
      </c>
      <c r="N55" s="83">
        <v>18</v>
      </c>
    </row>
    <row r="56" spans="1:14" ht="12" customHeight="1">
      <c r="A56" s="83">
        <v>19</v>
      </c>
      <c r="B56" s="13" t="s">
        <v>930</v>
      </c>
      <c r="C56" s="113">
        <v>100</v>
      </c>
      <c r="D56" s="144">
        <v>50.6</v>
      </c>
      <c r="E56" s="144">
        <v>94.7</v>
      </c>
      <c r="F56" s="144">
        <v>14.3</v>
      </c>
      <c r="G56" s="144">
        <v>11.7</v>
      </c>
      <c r="H56" s="144">
        <v>10.7</v>
      </c>
      <c r="I56" s="144">
        <v>48</v>
      </c>
      <c r="J56" s="144">
        <v>11.1</v>
      </c>
      <c r="K56" s="144">
        <v>2.4</v>
      </c>
      <c r="L56" s="144">
        <v>1.9</v>
      </c>
      <c r="M56" s="144">
        <v>0</v>
      </c>
      <c r="N56" s="83">
        <v>19</v>
      </c>
    </row>
    <row r="57" spans="1:14" ht="12" customHeight="1">
      <c r="A57" s="83">
        <v>20</v>
      </c>
      <c r="B57" s="13" t="s">
        <v>931</v>
      </c>
      <c r="C57" s="113">
        <v>100</v>
      </c>
      <c r="D57" s="144">
        <v>48.6</v>
      </c>
      <c r="E57" s="144">
        <v>96</v>
      </c>
      <c r="F57" s="144">
        <v>16.399999999999999</v>
      </c>
      <c r="G57" s="144">
        <v>9.6999999999999993</v>
      </c>
      <c r="H57" s="144">
        <v>14.5</v>
      </c>
      <c r="I57" s="144">
        <v>22.5</v>
      </c>
      <c r="J57" s="144">
        <v>12.8</v>
      </c>
      <c r="K57" s="144">
        <v>16.399999999999999</v>
      </c>
      <c r="L57" s="144">
        <v>7.7</v>
      </c>
      <c r="M57" s="144">
        <v>0</v>
      </c>
      <c r="N57" s="83">
        <v>20</v>
      </c>
    </row>
    <row r="58" spans="1:14" ht="12" customHeight="1">
      <c r="A58" s="83">
        <v>21</v>
      </c>
      <c r="B58" s="13" t="s">
        <v>932</v>
      </c>
      <c r="C58" s="113">
        <v>100</v>
      </c>
      <c r="D58" s="144">
        <v>34.799999999999997</v>
      </c>
      <c r="E58" s="144">
        <v>96.8</v>
      </c>
      <c r="F58" s="144">
        <v>25.2</v>
      </c>
      <c r="G58" s="144">
        <v>20.5</v>
      </c>
      <c r="H58" s="144">
        <v>21.7</v>
      </c>
      <c r="I58" s="144">
        <v>11.4</v>
      </c>
      <c r="J58" s="144">
        <v>4.7</v>
      </c>
      <c r="K58" s="144">
        <v>11.2</v>
      </c>
      <c r="L58" s="144">
        <v>5.2</v>
      </c>
      <c r="M58" s="144">
        <v>0</v>
      </c>
      <c r="N58" s="83">
        <v>21</v>
      </c>
    </row>
    <row r="59" spans="1:14" ht="12" customHeight="1">
      <c r="A59" s="83">
        <v>22</v>
      </c>
      <c r="B59" s="13" t="s">
        <v>933</v>
      </c>
      <c r="C59" s="113">
        <v>100</v>
      </c>
      <c r="D59" s="144">
        <v>37.5</v>
      </c>
      <c r="E59" s="144">
        <v>97.3</v>
      </c>
      <c r="F59" s="144">
        <v>18.899999999999999</v>
      </c>
      <c r="G59" s="144">
        <v>15.1</v>
      </c>
      <c r="H59" s="144">
        <v>16.899999999999999</v>
      </c>
      <c r="I59" s="144">
        <v>12.5</v>
      </c>
      <c r="J59" s="144">
        <v>29.3</v>
      </c>
      <c r="K59" s="144">
        <v>2.7</v>
      </c>
      <c r="L59" s="144">
        <v>4.5999999999999996</v>
      </c>
      <c r="M59" s="144">
        <v>0</v>
      </c>
      <c r="N59" s="83">
        <v>22</v>
      </c>
    </row>
    <row r="60" spans="1:14" ht="12" customHeight="1">
      <c r="A60" s="83">
        <v>23</v>
      </c>
      <c r="B60" s="13" t="s">
        <v>934</v>
      </c>
      <c r="C60" s="113">
        <v>100</v>
      </c>
      <c r="D60" s="144">
        <v>58.3</v>
      </c>
      <c r="E60" s="144">
        <v>96.6</v>
      </c>
      <c r="F60" s="144">
        <v>20.100000000000001</v>
      </c>
      <c r="G60" s="144">
        <v>18.7</v>
      </c>
      <c r="H60" s="144">
        <v>34.1</v>
      </c>
      <c r="I60" s="144">
        <v>16.600000000000001</v>
      </c>
      <c r="J60" s="144">
        <v>0.6</v>
      </c>
      <c r="K60" s="144">
        <v>6</v>
      </c>
      <c r="L60" s="144">
        <v>3.9</v>
      </c>
      <c r="M60" s="144">
        <v>0</v>
      </c>
      <c r="N60" s="83">
        <v>23</v>
      </c>
    </row>
    <row r="61" spans="1:14" ht="12" customHeight="1">
      <c r="A61" s="83">
        <v>24</v>
      </c>
      <c r="B61" s="13" t="s">
        <v>935</v>
      </c>
      <c r="C61" s="113">
        <v>100</v>
      </c>
      <c r="D61" s="144">
        <v>47.3</v>
      </c>
      <c r="E61" s="144">
        <v>92.8</v>
      </c>
      <c r="F61" s="144">
        <v>30.1</v>
      </c>
      <c r="G61" s="144">
        <v>21.1</v>
      </c>
      <c r="H61" s="144">
        <v>18.100000000000001</v>
      </c>
      <c r="I61" s="144">
        <v>10</v>
      </c>
      <c r="J61" s="144">
        <v>17.3</v>
      </c>
      <c r="K61" s="144">
        <v>0.7</v>
      </c>
      <c r="L61" s="144">
        <v>2.6</v>
      </c>
      <c r="M61" s="144">
        <v>0</v>
      </c>
      <c r="N61" s="83">
        <v>24</v>
      </c>
    </row>
    <row r="62" spans="1:14" ht="12" customHeight="1">
      <c r="A62" s="83">
        <v>25</v>
      </c>
      <c r="B62" s="13" t="s">
        <v>936</v>
      </c>
      <c r="C62" s="113">
        <v>100</v>
      </c>
      <c r="D62" s="144">
        <v>52.2</v>
      </c>
      <c r="E62" s="144">
        <v>93.4</v>
      </c>
      <c r="F62" s="144">
        <v>29.8</v>
      </c>
      <c r="G62" s="144">
        <v>32.4</v>
      </c>
      <c r="H62" s="144">
        <v>17.8</v>
      </c>
      <c r="I62" s="144">
        <v>8.8000000000000007</v>
      </c>
      <c r="J62" s="144">
        <v>3.4</v>
      </c>
      <c r="K62" s="144">
        <v>4.0999999999999996</v>
      </c>
      <c r="L62" s="144">
        <v>3.7</v>
      </c>
      <c r="M62" s="144">
        <v>0</v>
      </c>
      <c r="N62" s="83">
        <v>25</v>
      </c>
    </row>
    <row r="63" spans="1:14" ht="12" customHeight="1">
      <c r="A63" s="83">
        <v>26</v>
      </c>
      <c r="B63" s="13" t="s">
        <v>937</v>
      </c>
      <c r="C63" s="113">
        <v>100</v>
      </c>
      <c r="D63" s="144">
        <v>33.4</v>
      </c>
      <c r="E63" s="144">
        <v>95.9</v>
      </c>
      <c r="F63" s="144">
        <v>29.6</v>
      </c>
      <c r="G63" s="144">
        <v>35.1</v>
      </c>
      <c r="H63" s="144">
        <v>19.8</v>
      </c>
      <c r="I63" s="144">
        <v>3.2</v>
      </c>
      <c r="J63" s="144">
        <v>0</v>
      </c>
      <c r="K63" s="144">
        <v>7.8</v>
      </c>
      <c r="L63" s="144">
        <v>4.5</v>
      </c>
      <c r="M63" s="144">
        <v>0</v>
      </c>
      <c r="N63" s="83">
        <v>26</v>
      </c>
    </row>
    <row r="64" spans="1:14" ht="12" customHeight="1">
      <c r="A64" s="83">
        <v>27</v>
      </c>
      <c r="B64" s="13" t="s">
        <v>107</v>
      </c>
      <c r="C64" s="114">
        <v>0</v>
      </c>
      <c r="D64" s="144">
        <v>0</v>
      </c>
      <c r="E64" s="144">
        <v>99.4</v>
      </c>
      <c r="F64" s="144">
        <v>23.7</v>
      </c>
      <c r="G64" s="144">
        <v>22.6</v>
      </c>
      <c r="H64" s="144">
        <v>12.1</v>
      </c>
      <c r="I64" s="144">
        <v>12.9</v>
      </c>
      <c r="J64" s="144">
        <v>14.4</v>
      </c>
      <c r="K64" s="144">
        <v>10</v>
      </c>
      <c r="L64" s="144">
        <v>4.4000000000000004</v>
      </c>
      <c r="M64" s="144">
        <v>0</v>
      </c>
      <c r="N64" s="83">
        <v>27</v>
      </c>
    </row>
    <row r="65" spans="1:19" ht="12" customHeight="1">
      <c r="A65" s="106">
        <v>28</v>
      </c>
      <c r="B65" s="175" t="s">
        <v>49</v>
      </c>
      <c r="C65" s="115">
        <v>100</v>
      </c>
      <c r="D65" s="145">
        <v>42.2</v>
      </c>
      <c r="E65" s="145">
        <v>96.1</v>
      </c>
      <c r="F65" s="145">
        <v>25.2</v>
      </c>
      <c r="G65" s="145">
        <v>23.8</v>
      </c>
      <c r="H65" s="145">
        <v>18.100000000000001</v>
      </c>
      <c r="I65" s="145">
        <v>13.8</v>
      </c>
      <c r="J65" s="145">
        <v>6.2</v>
      </c>
      <c r="K65" s="145">
        <v>6.9</v>
      </c>
      <c r="L65" s="145">
        <v>4.9000000000000004</v>
      </c>
      <c r="M65" s="145">
        <v>1</v>
      </c>
      <c r="N65" s="106">
        <v>28</v>
      </c>
    </row>
    <row r="66" spans="1:19" ht="9.9" customHeight="1">
      <c r="A66" s="67" t="s">
        <v>4</v>
      </c>
      <c r="O66" s="21"/>
      <c r="P66" s="21"/>
      <c r="Q66" s="21"/>
      <c r="S66" s="21"/>
    </row>
    <row r="67" spans="1:19" ht="9.9" customHeight="1">
      <c r="A67" s="82" t="s">
        <v>1437</v>
      </c>
      <c r="O67" s="21"/>
      <c r="P67" s="21"/>
      <c r="Q67" s="21"/>
      <c r="S67" s="21"/>
    </row>
  </sheetData>
  <customSheetViews>
    <customSheetView guid="{CA5CC4DE-17C3-4789-A8E4-3E165C75D846}">
      <pane ySplit="6" topLeftCell="A32" activePane="bottomLeft" state="frozen"/>
      <selection pane="bottomLeft" activeCell="A7" sqref="A7"/>
      <colBreaks count="1" manualBreakCount="1">
        <brk id="8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9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I7:M7"/>
    <mergeCell ref="C7:H7"/>
    <mergeCell ref="I37:M37"/>
    <mergeCell ref="C37:H37"/>
  </mergeCells>
  <hyperlinks>
    <hyperlink ref="A1:H1" location="Inhaltsverzeichnis!C52" display="3   Wahlen zu den Kreistagen der Landkreise am 25. Mai 2014 nach Gemeinden"/>
    <hyperlink ref="A2:B2" location="Inhaltsverzeichnis!A30" display="3.11     Landkreis Prignitz"/>
  </hyperlinks>
  <pageMargins left="0.59055118110236227" right="0.59055118110236227" top="0.59055118110236227" bottom="0.39370078740157483" header="0.31496062992125984" footer="0.23622047244094491"/>
  <pageSetup paperSize="9" firstPageNumber="9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8" max="1048575" man="1"/>
  </colBreaks>
  <legacyDrawingHF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96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358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 topLeftCell="A2">
      <selection activeCell="O56" sqref="O56"/>
      <pageMargins left="0.59055118110236227" right="0.59055118110236227" top="0.78740157480314965" bottom="0.59055118110236227" header="0.31496062992125984" footer="0.23622047244094491"/>
      <pageSetup paperSize="9" firstPageNumber="9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39370078740157483" right="0.39370078740157483" top="0.78740157480314965" bottom="0.59055118110236227" header="0.31496062992125984" footer="0.23622047244094491"/>
  <pageSetup paperSize="9" firstPageNumber="97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5.6640625" customWidth="1"/>
    <col min="3" max="6" width="7.33203125" style="60" customWidth="1"/>
    <col min="7" max="8" width="7.33203125" customWidth="1"/>
    <col min="9" max="9" width="7.33203125" style="21" customWidth="1"/>
    <col min="10" max="11" width="7.33203125" customWidth="1"/>
    <col min="12" max="23" width="7.33203125" style="21" customWidth="1"/>
    <col min="24" max="24" width="3.6640625" style="21" customWidth="1"/>
  </cols>
  <sheetData>
    <row r="1" spans="1:24" s="13" customFormat="1" ht="12" customHeight="1">
      <c r="A1" s="166" t="s">
        <v>1471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20" t="s">
        <v>1471</v>
      </c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</row>
    <row r="2" spans="1:24" s="13" customFormat="1" ht="12" customHeight="1">
      <c r="A2" s="166" t="s">
        <v>1472</v>
      </c>
      <c r="B2" s="166"/>
      <c r="C2" s="166"/>
      <c r="D2" s="20"/>
      <c r="E2" s="20"/>
      <c r="F2" s="20"/>
      <c r="G2" s="20"/>
      <c r="H2" s="20"/>
      <c r="I2" s="20"/>
      <c r="J2" s="20"/>
      <c r="K2" s="1"/>
      <c r="L2" s="1"/>
      <c r="M2" s="20" t="s">
        <v>1472</v>
      </c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</row>
    <row r="3" spans="1:24" s="13" customFormat="1" ht="12" customHeight="1">
      <c r="A3" s="134" t="s">
        <v>1470</v>
      </c>
      <c r="B3" s="134"/>
      <c r="C3" s="134"/>
      <c r="D3" s="134"/>
      <c r="E3" s="134"/>
      <c r="F3" s="134"/>
      <c r="G3" s="134"/>
      <c r="H3" s="134"/>
      <c r="I3" s="134"/>
      <c r="J3" s="134"/>
      <c r="K3" s="1"/>
      <c r="L3" s="1"/>
      <c r="M3" s="168" t="s">
        <v>1470</v>
      </c>
      <c r="N3" s="168"/>
      <c r="O3" s="168"/>
      <c r="P3" s="168"/>
      <c r="Q3" s="168"/>
      <c r="R3" s="168"/>
      <c r="S3" s="168"/>
      <c r="T3" s="168"/>
      <c r="U3" s="168"/>
      <c r="V3" s="168"/>
      <c r="W3" s="20"/>
      <c r="X3" s="20"/>
    </row>
    <row r="4" spans="1:24" s="13" customFormat="1" ht="12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"/>
      <c r="L4" s="1"/>
      <c r="M4" s="134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4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91</v>
      </c>
      <c r="G5" s="78" t="s">
        <v>73</v>
      </c>
      <c r="H5" s="78" t="s">
        <v>92</v>
      </c>
      <c r="I5" s="78" t="s">
        <v>75</v>
      </c>
      <c r="J5" s="86" t="s">
        <v>177</v>
      </c>
      <c r="K5" s="85" t="s">
        <v>80</v>
      </c>
      <c r="L5" s="88" t="s">
        <v>178</v>
      </c>
      <c r="M5" s="84" t="s">
        <v>179</v>
      </c>
      <c r="N5" s="78" t="s">
        <v>96</v>
      </c>
      <c r="O5" s="86" t="s">
        <v>180</v>
      </c>
      <c r="P5" s="86" t="s">
        <v>128</v>
      </c>
      <c r="Q5" s="86" t="s">
        <v>79</v>
      </c>
      <c r="R5" s="85" t="s">
        <v>78</v>
      </c>
      <c r="S5" s="85" t="s">
        <v>82</v>
      </c>
      <c r="T5" s="86" t="s">
        <v>208</v>
      </c>
      <c r="U5" s="85" t="s">
        <v>181</v>
      </c>
      <c r="V5" s="85" t="s">
        <v>182</v>
      </c>
      <c r="W5" s="86" t="s">
        <v>205</v>
      </c>
      <c r="X5" s="80" t="s">
        <v>90</v>
      </c>
    </row>
    <row r="6" spans="1:24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133"/>
    </row>
    <row r="7" spans="1:24" s="54" customFormat="1" ht="12" customHeight="1">
      <c r="B7" s="133"/>
      <c r="C7" s="196" t="s">
        <v>2</v>
      </c>
      <c r="D7" s="196"/>
      <c r="E7" s="196"/>
      <c r="F7" s="196"/>
      <c r="G7" s="196"/>
      <c r="H7" s="196"/>
      <c r="I7" s="196"/>
      <c r="J7" s="196"/>
      <c r="K7" s="196"/>
      <c r="L7" s="196"/>
      <c r="M7" s="197" t="s">
        <v>2</v>
      </c>
      <c r="N7" s="197"/>
      <c r="O7" s="197"/>
      <c r="P7" s="197"/>
      <c r="Q7" s="197"/>
      <c r="R7" s="197"/>
      <c r="S7" s="197"/>
      <c r="T7" s="197"/>
      <c r="U7" s="197"/>
      <c r="V7" s="197"/>
      <c r="W7" s="197"/>
      <c r="X7" s="133"/>
    </row>
    <row r="8" spans="1:24" s="54" customFormat="1" ht="12" customHeight="1">
      <c r="A8" s="83">
        <v>1</v>
      </c>
      <c r="B8" s="13" t="s">
        <v>938</v>
      </c>
      <c r="C8" s="74">
        <v>677</v>
      </c>
      <c r="D8" s="74">
        <v>383</v>
      </c>
      <c r="E8" s="74">
        <v>1083</v>
      </c>
      <c r="F8" s="74">
        <v>369</v>
      </c>
      <c r="G8" s="74">
        <v>252</v>
      </c>
      <c r="H8" s="74">
        <v>137</v>
      </c>
      <c r="I8" s="74">
        <v>142</v>
      </c>
      <c r="J8" s="74">
        <v>20</v>
      </c>
      <c r="K8" s="74">
        <v>53</v>
      </c>
      <c r="L8" s="74">
        <v>0</v>
      </c>
      <c r="M8" s="74">
        <v>18</v>
      </c>
      <c r="N8" s="74">
        <v>45</v>
      </c>
      <c r="O8" s="74">
        <v>0</v>
      </c>
      <c r="P8" s="74">
        <v>8</v>
      </c>
      <c r="Q8" s="74">
        <v>3</v>
      </c>
      <c r="R8" s="74">
        <v>0</v>
      </c>
      <c r="S8" s="74">
        <v>0</v>
      </c>
      <c r="T8" s="74">
        <v>0</v>
      </c>
      <c r="U8" s="74">
        <v>0</v>
      </c>
      <c r="V8" s="74">
        <v>28</v>
      </c>
      <c r="W8" s="74">
        <v>8</v>
      </c>
      <c r="X8" s="83">
        <v>1</v>
      </c>
    </row>
    <row r="9" spans="1:24" ht="12" customHeight="1">
      <c r="A9" s="83">
        <v>2</v>
      </c>
      <c r="B9" s="89" t="s">
        <v>198</v>
      </c>
      <c r="C9" s="74">
        <v>3782</v>
      </c>
      <c r="D9" s="74">
        <v>1615</v>
      </c>
      <c r="E9" s="74">
        <v>4569</v>
      </c>
      <c r="F9" s="74">
        <v>1465</v>
      </c>
      <c r="G9" s="74">
        <v>1406</v>
      </c>
      <c r="H9" s="74">
        <v>513</v>
      </c>
      <c r="I9" s="74">
        <v>110</v>
      </c>
      <c r="J9" s="74">
        <v>299</v>
      </c>
      <c r="K9" s="74">
        <v>203</v>
      </c>
      <c r="L9" s="74">
        <v>0</v>
      </c>
      <c r="M9" s="74">
        <v>345</v>
      </c>
      <c r="N9" s="74">
        <v>133</v>
      </c>
      <c r="O9" s="74">
        <v>0</v>
      </c>
      <c r="P9" s="74">
        <v>45</v>
      </c>
      <c r="Q9" s="74">
        <v>10</v>
      </c>
      <c r="R9" s="74">
        <v>0</v>
      </c>
      <c r="S9" s="74">
        <v>0</v>
      </c>
      <c r="T9" s="74">
        <v>0</v>
      </c>
      <c r="U9" s="74">
        <v>0</v>
      </c>
      <c r="V9" s="74">
        <v>11</v>
      </c>
      <c r="W9" s="74">
        <v>29</v>
      </c>
      <c r="X9" s="83">
        <v>2</v>
      </c>
    </row>
    <row r="10" spans="1:24" ht="12" customHeight="1">
      <c r="A10" s="83">
        <v>3</v>
      </c>
      <c r="B10" s="13" t="s">
        <v>199</v>
      </c>
      <c r="C10" s="74">
        <v>860</v>
      </c>
      <c r="D10" s="74">
        <v>485</v>
      </c>
      <c r="E10" s="74">
        <v>1379</v>
      </c>
      <c r="F10" s="74">
        <v>848</v>
      </c>
      <c r="G10" s="74">
        <v>210</v>
      </c>
      <c r="H10" s="74">
        <v>139</v>
      </c>
      <c r="I10" s="74">
        <v>22</v>
      </c>
      <c r="J10" s="74">
        <v>28</v>
      </c>
      <c r="K10" s="74">
        <v>42</v>
      </c>
      <c r="L10" s="74">
        <v>0</v>
      </c>
      <c r="M10" s="74">
        <v>29</v>
      </c>
      <c r="N10" s="74">
        <v>23</v>
      </c>
      <c r="O10" s="74">
        <v>0</v>
      </c>
      <c r="P10" s="74">
        <v>16</v>
      </c>
      <c r="Q10" s="74">
        <v>2</v>
      </c>
      <c r="R10" s="74">
        <v>0</v>
      </c>
      <c r="S10" s="74">
        <v>0</v>
      </c>
      <c r="T10" s="74">
        <v>0</v>
      </c>
      <c r="U10" s="74">
        <v>0</v>
      </c>
      <c r="V10" s="74">
        <v>8</v>
      </c>
      <c r="W10" s="74">
        <v>12</v>
      </c>
      <c r="X10" s="83">
        <v>3</v>
      </c>
    </row>
    <row r="11" spans="1:24" ht="12" customHeight="1">
      <c r="A11" s="83">
        <v>4</v>
      </c>
      <c r="B11" s="13" t="s">
        <v>939</v>
      </c>
      <c r="C11" s="74">
        <v>2996</v>
      </c>
      <c r="D11" s="74">
        <v>1039</v>
      </c>
      <c r="E11" s="74">
        <v>2961</v>
      </c>
      <c r="F11" s="74">
        <v>521</v>
      </c>
      <c r="G11" s="74">
        <v>700</v>
      </c>
      <c r="H11" s="74">
        <v>443</v>
      </c>
      <c r="I11" s="74">
        <v>345</v>
      </c>
      <c r="J11" s="74">
        <v>96</v>
      </c>
      <c r="K11" s="74">
        <v>133</v>
      </c>
      <c r="L11" s="74">
        <v>0</v>
      </c>
      <c r="M11" s="74">
        <v>24</v>
      </c>
      <c r="N11" s="74">
        <v>60</v>
      </c>
      <c r="O11" s="74">
        <v>0</v>
      </c>
      <c r="P11" s="74">
        <v>184</v>
      </c>
      <c r="Q11" s="74">
        <v>6</v>
      </c>
      <c r="R11" s="74">
        <v>300</v>
      </c>
      <c r="S11" s="74">
        <v>32</v>
      </c>
      <c r="T11" s="74">
        <v>0</v>
      </c>
      <c r="U11" s="74">
        <v>117</v>
      </c>
      <c r="V11" s="74">
        <v>0</v>
      </c>
      <c r="W11" s="74">
        <v>0</v>
      </c>
      <c r="X11" s="83">
        <v>4</v>
      </c>
    </row>
    <row r="12" spans="1:24" ht="12" customHeight="1">
      <c r="A12" s="83">
        <v>5</v>
      </c>
      <c r="B12" s="13" t="s">
        <v>200</v>
      </c>
      <c r="C12" s="74">
        <v>712</v>
      </c>
      <c r="D12" s="74">
        <v>326</v>
      </c>
      <c r="E12" s="74">
        <v>911</v>
      </c>
      <c r="F12" s="74">
        <v>262</v>
      </c>
      <c r="G12" s="74">
        <v>318</v>
      </c>
      <c r="H12" s="74">
        <v>171</v>
      </c>
      <c r="I12" s="74">
        <v>23</v>
      </c>
      <c r="J12" s="74">
        <v>23</v>
      </c>
      <c r="K12" s="74">
        <v>38</v>
      </c>
      <c r="L12" s="74">
        <v>0</v>
      </c>
      <c r="M12" s="74">
        <v>16</v>
      </c>
      <c r="N12" s="74">
        <v>28</v>
      </c>
      <c r="O12" s="74">
        <v>0</v>
      </c>
      <c r="P12" s="74">
        <v>7</v>
      </c>
      <c r="Q12" s="74">
        <v>2</v>
      </c>
      <c r="R12" s="74">
        <v>0</v>
      </c>
      <c r="S12" s="74">
        <v>0</v>
      </c>
      <c r="T12" s="74">
        <v>0</v>
      </c>
      <c r="U12" s="74">
        <v>0</v>
      </c>
      <c r="V12" s="74">
        <v>17</v>
      </c>
      <c r="W12" s="74">
        <v>6</v>
      </c>
      <c r="X12" s="83">
        <v>5</v>
      </c>
    </row>
    <row r="13" spans="1:24" ht="12" customHeight="1">
      <c r="A13" s="83">
        <v>6</v>
      </c>
      <c r="B13" s="13" t="s">
        <v>940</v>
      </c>
      <c r="C13" s="74">
        <v>5012</v>
      </c>
      <c r="D13" s="74">
        <v>2506</v>
      </c>
      <c r="E13" s="74">
        <v>7086</v>
      </c>
      <c r="F13" s="74">
        <v>2665</v>
      </c>
      <c r="G13" s="74">
        <v>943</v>
      </c>
      <c r="H13" s="74">
        <v>1613</v>
      </c>
      <c r="I13" s="74">
        <v>194</v>
      </c>
      <c r="J13" s="74">
        <v>59</v>
      </c>
      <c r="K13" s="74">
        <v>336</v>
      </c>
      <c r="L13" s="74">
        <v>0</v>
      </c>
      <c r="M13" s="74">
        <v>0</v>
      </c>
      <c r="N13" s="74">
        <v>154</v>
      </c>
      <c r="O13" s="74">
        <v>0</v>
      </c>
      <c r="P13" s="74">
        <v>1006</v>
      </c>
      <c r="Q13" s="74">
        <v>16</v>
      </c>
      <c r="R13" s="74">
        <v>0</v>
      </c>
      <c r="S13" s="74">
        <v>0</v>
      </c>
      <c r="T13" s="74">
        <v>0</v>
      </c>
      <c r="U13" s="74">
        <v>100</v>
      </c>
      <c r="V13" s="74">
        <v>0</v>
      </c>
      <c r="W13" s="74">
        <v>0</v>
      </c>
      <c r="X13" s="83">
        <v>6</v>
      </c>
    </row>
    <row r="14" spans="1:24" ht="12" customHeight="1">
      <c r="A14" s="83">
        <v>7</v>
      </c>
      <c r="B14" s="13" t="s">
        <v>201</v>
      </c>
      <c r="C14" s="74">
        <v>491</v>
      </c>
      <c r="D14" s="74">
        <v>302</v>
      </c>
      <c r="E14" s="74">
        <v>814</v>
      </c>
      <c r="F14" s="74">
        <v>366</v>
      </c>
      <c r="G14" s="74">
        <v>218</v>
      </c>
      <c r="H14" s="74">
        <v>88</v>
      </c>
      <c r="I14" s="74">
        <v>35</v>
      </c>
      <c r="J14" s="74">
        <v>23</v>
      </c>
      <c r="K14" s="74">
        <v>20</v>
      </c>
      <c r="L14" s="74">
        <v>0</v>
      </c>
      <c r="M14" s="74">
        <v>20</v>
      </c>
      <c r="N14" s="74">
        <v>16</v>
      </c>
      <c r="O14" s="74">
        <v>0</v>
      </c>
      <c r="P14" s="74">
        <v>7</v>
      </c>
      <c r="Q14" s="74">
        <v>3</v>
      </c>
      <c r="R14" s="74">
        <v>0</v>
      </c>
      <c r="S14" s="74">
        <v>0</v>
      </c>
      <c r="T14" s="74">
        <v>0</v>
      </c>
      <c r="U14" s="74">
        <v>0</v>
      </c>
      <c r="V14" s="74">
        <v>14</v>
      </c>
      <c r="W14" s="74">
        <v>4</v>
      </c>
      <c r="X14" s="83">
        <v>7</v>
      </c>
    </row>
    <row r="15" spans="1:24" ht="12" customHeight="1">
      <c r="A15" s="83">
        <v>8</v>
      </c>
      <c r="B15" s="13" t="s">
        <v>941</v>
      </c>
      <c r="C15" s="74">
        <v>1763</v>
      </c>
      <c r="D15" s="74">
        <v>1019</v>
      </c>
      <c r="E15" s="74">
        <v>2919</v>
      </c>
      <c r="F15" s="74">
        <v>311</v>
      </c>
      <c r="G15" s="74">
        <v>1320</v>
      </c>
      <c r="H15" s="74">
        <v>330</v>
      </c>
      <c r="I15" s="74">
        <v>284</v>
      </c>
      <c r="J15" s="74">
        <v>51</v>
      </c>
      <c r="K15" s="74">
        <v>147</v>
      </c>
      <c r="L15" s="74">
        <v>0</v>
      </c>
      <c r="M15" s="74">
        <v>69</v>
      </c>
      <c r="N15" s="74">
        <v>62</v>
      </c>
      <c r="O15" s="74">
        <v>0</v>
      </c>
      <c r="P15" s="74">
        <v>45</v>
      </c>
      <c r="Q15" s="74">
        <v>3</v>
      </c>
      <c r="R15" s="74">
        <v>149</v>
      </c>
      <c r="S15" s="74">
        <v>31</v>
      </c>
      <c r="T15" s="74">
        <v>0</v>
      </c>
      <c r="U15" s="74">
        <v>117</v>
      </c>
      <c r="V15" s="74">
        <v>0</v>
      </c>
      <c r="W15" s="74">
        <v>0</v>
      </c>
      <c r="X15" s="83">
        <v>8</v>
      </c>
    </row>
    <row r="16" spans="1:24" ht="12" customHeight="1">
      <c r="A16" s="83">
        <v>9</v>
      </c>
      <c r="B16" s="13" t="s">
        <v>942</v>
      </c>
      <c r="C16" s="74">
        <v>16736</v>
      </c>
      <c r="D16" s="74">
        <v>6475</v>
      </c>
      <c r="E16" s="74">
        <v>18723</v>
      </c>
      <c r="F16" s="74">
        <v>4543</v>
      </c>
      <c r="G16" s="74">
        <v>4396</v>
      </c>
      <c r="H16" s="74">
        <v>4741</v>
      </c>
      <c r="I16" s="74">
        <v>2213</v>
      </c>
      <c r="J16" s="74">
        <v>589</v>
      </c>
      <c r="K16" s="74">
        <v>1027</v>
      </c>
      <c r="L16" s="74">
        <v>0</v>
      </c>
      <c r="M16" s="74">
        <v>0</v>
      </c>
      <c r="N16" s="74">
        <v>307</v>
      </c>
      <c r="O16" s="74">
        <v>0</v>
      </c>
      <c r="P16" s="74">
        <v>187</v>
      </c>
      <c r="Q16" s="74">
        <v>240</v>
      </c>
      <c r="R16" s="74">
        <v>0</v>
      </c>
      <c r="S16" s="74">
        <v>480</v>
      </c>
      <c r="T16" s="74">
        <v>0</v>
      </c>
      <c r="U16" s="74">
        <v>0</v>
      </c>
      <c r="V16" s="74">
        <v>0</v>
      </c>
      <c r="W16" s="74">
        <v>0</v>
      </c>
      <c r="X16" s="83">
        <v>9</v>
      </c>
    </row>
    <row r="17" spans="1:24" ht="20.399999999999999">
      <c r="A17" s="125">
        <v>10</v>
      </c>
      <c r="B17" s="137" t="s">
        <v>961</v>
      </c>
      <c r="C17" s="74">
        <v>950</v>
      </c>
      <c r="D17" s="74">
        <v>364</v>
      </c>
      <c r="E17" s="74">
        <v>1025</v>
      </c>
      <c r="F17" s="74">
        <v>145</v>
      </c>
      <c r="G17" s="74">
        <v>148</v>
      </c>
      <c r="H17" s="74">
        <v>223</v>
      </c>
      <c r="I17" s="74">
        <v>37</v>
      </c>
      <c r="J17" s="74">
        <v>53</v>
      </c>
      <c r="K17" s="74">
        <v>103</v>
      </c>
      <c r="L17" s="74">
        <v>0</v>
      </c>
      <c r="M17" s="74">
        <v>25</v>
      </c>
      <c r="N17" s="74">
        <v>22</v>
      </c>
      <c r="O17" s="74">
        <v>0</v>
      </c>
      <c r="P17" s="74">
        <v>18</v>
      </c>
      <c r="Q17" s="74">
        <v>2</v>
      </c>
      <c r="R17" s="74">
        <v>107</v>
      </c>
      <c r="S17" s="74">
        <v>26</v>
      </c>
      <c r="T17" s="74">
        <v>0</v>
      </c>
      <c r="U17" s="74">
        <v>116</v>
      </c>
      <c r="V17" s="74">
        <v>0</v>
      </c>
      <c r="W17" s="74">
        <v>0</v>
      </c>
      <c r="X17" s="83">
        <v>10</v>
      </c>
    </row>
    <row r="18" spans="1:24" ht="12" customHeight="1">
      <c r="A18" s="83">
        <v>11</v>
      </c>
      <c r="B18" s="13" t="s">
        <v>944</v>
      </c>
      <c r="C18" s="74">
        <v>15913</v>
      </c>
      <c r="D18" s="74">
        <v>6641</v>
      </c>
      <c r="E18" s="74">
        <v>19187</v>
      </c>
      <c r="F18" s="74">
        <v>2991</v>
      </c>
      <c r="G18" s="74">
        <v>2792</v>
      </c>
      <c r="H18" s="74">
        <v>4555</v>
      </c>
      <c r="I18" s="74">
        <v>4285</v>
      </c>
      <c r="J18" s="74">
        <v>678</v>
      </c>
      <c r="K18" s="74">
        <v>796</v>
      </c>
      <c r="L18" s="74">
        <v>2177</v>
      </c>
      <c r="M18" s="74">
        <v>0</v>
      </c>
      <c r="N18" s="74">
        <v>447</v>
      </c>
      <c r="O18" s="74">
        <v>0</v>
      </c>
      <c r="P18" s="74">
        <v>87</v>
      </c>
      <c r="Q18" s="74">
        <v>58</v>
      </c>
      <c r="R18" s="74">
        <v>0</v>
      </c>
      <c r="S18" s="74">
        <v>0</v>
      </c>
      <c r="T18" s="74">
        <v>0</v>
      </c>
      <c r="U18" s="74">
        <v>321</v>
      </c>
      <c r="V18" s="74">
        <v>0</v>
      </c>
      <c r="W18" s="74">
        <v>0</v>
      </c>
      <c r="X18" s="83">
        <v>11</v>
      </c>
    </row>
    <row r="19" spans="1:24" ht="12" customHeight="1">
      <c r="A19" s="83">
        <v>12</v>
      </c>
      <c r="B19" s="13" t="s">
        <v>202</v>
      </c>
      <c r="C19" s="74">
        <v>470</v>
      </c>
      <c r="D19" s="74">
        <v>253</v>
      </c>
      <c r="E19" s="74">
        <v>690</v>
      </c>
      <c r="F19" s="74">
        <v>246</v>
      </c>
      <c r="G19" s="74">
        <v>169</v>
      </c>
      <c r="H19" s="74">
        <v>116</v>
      </c>
      <c r="I19" s="74">
        <v>16</v>
      </c>
      <c r="J19" s="74">
        <v>33</v>
      </c>
      <c r="K19" s="74">
        <v>41</v>
      </c>
      <c r="L19" s="74">
        <v>0</v>
      </c>
      <c r="M19" s="74">
        <v>26</v>
      </c>
      <c r="N19" s="74">
        <v>21</v>
      </c>
      <c r="O19" s="74">
        <v>0</v>
      </c>
      <c r="P19" s="74">
        <v>15</v>
      </c>
      <c r="Q19" s="74">
        <v>0</v>
      </c>
      <c r="R19" s="74">
        <v>0</v>
      </c>
      <c r="S19" s="74">
        <v>0</v>
      </c>
      <c r="T19" s="74">
        <v>0</v>
      </c>
      <c r="U19" s="74">
        <v>0</v>
      </c>
      <c r="V19" s="74">
        <v>3</v>
      </c>
      <c r="W19" s="74">
        <v>4</v>
      </c>
      <c r="X19" s="83">
        <v>12</v>
      </c>
    </row>
    <row r="20" spans="1:24" ht="12" customHeight="1">
      <c r="A20" s="83">
        <v>13</v>
      </c>
      <c r="B20" s="13" t="s">
        <v>945</v>
      </c>
      <c r="C20" s="74">
        <v>532</v>
      </c>
      <c r="D20" s="74">
        <v>269</v>
      </c>
      <c r="E20" s="74">
        <v>759</v>
      </c>
      <c r="F20" s="74">
        <v>212</v>
      </c>
      <c r="G20" s="74">
        <v>108</v>
      </c>
      <c r="H20" s="74">
        <v>59</v>
      </c>
      <c r="I20" s="74">
        <v>16</v>
      </c>
      <c r="J20" s="74">
        <v>41</v>
      </c>
      <c r="K20" s="74">
        <v>53</v>
      </c>
      <c r="L20" s="74">
        <v>0</v>
      </c>
      <c r="M20" s="74">
        <v>156</v>
      </c>
      <c r="N20" s="74">
        <v>14</v>
      </c>
      <c r="O20" s="74">
        <v>0</v>
      </c>
      <c r="P20" s="74">
        <v>4</v>
      </c>
      <c r="Q20" s="74">
        <v>6</v>
      </c>
      <c r="R20" s="74">
        <v>0</v>
      </c>
      <c r="S20" s="74">
        <v>0</v>
      </c>
      <c r="T20" s="74">
        <v>0</v>
      </c>
      <c r="U20" s="74">
        <v>0</v>
      </c>
      <c r="V20" s="74">
        <v>20</v>
      </c>
      <c r="W20" s="74">
        <v>70</v>
      </c>
      <c r="X20" s="83">
        <v>13</v>
      </c>
    </row>
    <row r="21" spans="1:24" ht="12" customHeight="1">
      <c r="A21" s="83">
        <v>14</v>
      </c>
      <c r="B21" s="13" t="s">
        <v>946</v>
      </c>
      <c r="C21" s="74">
        <v>515</v>
      </c>
      <c r="D21" s="74">
        <v>354</v>
      </c>
      <c r="E21" s="74">
        <v>996</v>
      </c>
      <c r="F21" s="74">
        <v>335</v>
      </c>
      <c r="G21" s="74">
        <v>228</v>
      </c>
      <c r="H21" s="74">
        <v>70</v>
      </c>
      <c r="I21" s="74">
        <v>19</v>
      </c>
      <c r="J21" s="74">
        <v>66</v>
      </c>
      <c r="K21" s="74">
        <v>83</v>
      </c>
      <c r="L21" s="74">
        <v>0</v>
      </c>
      <c r="M21" s="74">
        <v>63</v>
      </c>
      <c r="N21" s="74">
        <v>8</v>
      </c>
      <c r="O21" s="74">
        <v>0</v>
      </c>
      <c r="P21" s="74">
        <v>44</v>
      </c>
      <c r="Q21" s="74">
        <v>0</v>
      </c>
      <c r="R21" s="74">
        <v>62</v>
      </c>
      <c r="S21" s="74">
        <v>12</v>
      </c>
      <c r="T21" s="74">
        <v>0</v>
      </c>
      <c r="U21" s="74">
        <v>6</v>
      </c>
      <c r="V21" s="74">
        <v>0</v>
      </c>
      <c r="W21" s="74">
        <v>0</v>
      </c>
      <c r="X21" s="83">
        <v>14</v>
      </c>
    </row>
    <row r="22" spans="1:24" ht="12" customHeight="1">
      <c r="A22" s="83">
        <v>15</v>
      </c>
      <c r="B22" s="13" t="s">
        <v>947</v>
      </c>
      <c r="C22" s="74">
        <v>420</v>
      </c>
      <c r="D22" s="74">
        <v>235</v>
      </c>
      <c r="E22" s="74">
        <v>629</v>
      </c>
      <c r="F22" s="74">
        <v>188</v>
      </c>
      <c r="G22" s="74">
        <v>127</v>
      </c>
      <c r="H22" s="74">
        <v>103</v>
      </c>
      <c r="I22" s="74">
        <v>13</v>
      </c>
      <c r="J22" s="74">
        <v>17</v>
      </c>
      <c r="K22" s="74">
        <v>38</v>
      </c>
      <c r="L22" s="74">
        <v>0</v>
      </c>
      <c r="M22" s="74">
        <v>8</v>
      </c>
      <c r="N22" s="74">
        <v>12</v>
      </c>
      <c r="O22" s="74">
        <v>0</v>
      </c>
      <c r="P22" s="74">
        <v>22</v>
      </c>
      <c r="Q22" s="74">
        <v>3</v>
      </c>
      <c r="R22" s="74">
        <v>73</v>
      </c>
      <c r="S22" s="74">
        <v>9</v>
      </c>
      <c r="T22" s="74">
        <v>0</v>
      </c>
      <c r="U22" s="74">
        <v>16</v>
      </c>
      <c r="V22" s="74">
        <v>0</v>
      </c>
      <c r="W22" s="74">
        <v>0</v>
      </c>
      <c r="X22" s="83">
        <v>15</v>
      </c>
    </row>
    <row r="23" spans="1:24" ht="12" customHeight="1">
      <c r="A23" s="83">
        <v>16</v>
      </c>
      <c r="B23" s="13" t="s">
        <v>948</v>
      </c>
      <c r="C23" s="74">
        <v>1372</v>
      </c>
      <c r="D23" s="74">
        <v>771</v>
      </c>
      <c r="E23" s="74">
        <v>2171</v>
      </c>
      <c r="F23" s="74">
        <v>393</v>
      </c>
      <c r="G23" s="74">
        <v>409</v>
      </c>
      <c r="H23" s="74">
        <v>404</v>
      </c>
      <c r="I23" s="74">
        <v>36</v>
      </c>
      <c r="J23" s="74">
        <v>79</v>
      </c>
      <c r="K23" s="74">
        <v>137</v>
      </c>
      <c r="L23" s="74">
        <v>0</v>
      </c>
      <c r="M23" s="74">
        <v>340</v>
      </c>
      <c r="N23" s="74">
        <v>33</v>
      </c>
      <c r="O23" s="74">
        <v>0</v>
      </c>
      <c r="P23" s="74">
        <v>12</v>
      </c>
      <c r="Q23" s="74">
        <v>15</v>
      </c>
      <c r="R23" s="74">
        <v>0</v>
      </c>
      <c r="S23" s="74">
        <v>0</v>
      </c>
      <c r="T23" s="74">
        <v>0</v>
      </c>
      <c r="U23" s="74">
        <v>0</v>
      </c>
      <c r="V23" s="74">
        <v>19</v>
      </c>
      <c r="W23" s="74">
        <v>294</v>
      </c>
      <c r="X23" s="83">
        <v>16</v>
      </c>
    </row>
    <row r="24" spans="1:24" ht="12" customHeight="1">
      <c r="A24" s="83">
        <v>17</v>
      </c>
      <c r="B24" s="13" t="s">
        <v>949</v>
      </c>
      <c r="C24" s="74">
        <v>8081</v>
      </c>
      <c r="D24" s="74">
        <v>4400</v>
      </c>
      <c r="E24" s="74">
        <v>12601</v>
      </c>
      <c r="F24" s="74">
        <v>4171</v>
      </c>
      <c r="G24" s="74">
        <v>4038</v>
      </c>
      <c r="H24" s="74">
        <v>1906</v>
      </c>
      <c r="I24" s="74">
        <v>559</v>
      </c>
      <c r="J24" s="74">
        <v>95</v>
      </c>
      <c r="K24" s="74">
        <v>410</v>
      </c>
      <c r="L24" s="74">
        <v>0</v>
      </c>
      <c r="M24" s="74">
        <v>0</v>
      </c>
      <c r="N24" s="74">
        <v>387</v>
      </c>
      <c r="O24" s="74">
        <v>0</v>
      </c>
      <c r="P24" s="74">
        <v>257</v>
      </c>
      <c r="Q24" s="74">
        <v>35</v>
      </c>
      <c r="R24" s="74">
        <v>0</v>
      </c>
      <c r="S24" s="74">
        <v>0</v>
      </c>
      <c r="T24" s="74">
        <v>0</v>
      </c>
      <c r="U24" s="74">
        <v>743</v>
      </c>
      <c r="V24" s="74">
        <v>0</v>
      </c>
      <c r="W24" s="74">
        <v>0</v>
      </c>
      <c r="X24" s="83">
        <v>17</v>
      </c>
    </row>
    <row r="25" spans="1:24" ht="12" customHeight="1">
      <c r="A25" s="83">
        <v>18</v>
      </c>
      <c r="B25" s="13" t="s">
        <v>950</v>
      </c>
      <c r="C25" s="74">
        <v>1465</v>
      </c>
      <c r="D25" s="74">
        <v>710</v>
      </c>
      <c r="E25" s="74">
        <v>2001</v>
      </c>
      <c r="F25" s="74">
        <v>422</v>
      </c>
      <c r="G25" s="74">
        <v>307</v>
      </c>
      <c r="H25" s="74">
        <v>253</v>
      </c>
      <c r="I25" s="74">
        <v>124</v>
      </c>
      <c r="J25" s="74">
        <v>61</v>
      </c>
      <c r="K25" s="74">
        <v>190</v>
      </c>
      <c r="L25" s="74">
        <v>0</v>
      </c>
      <c r="M25" s="74">
        <v>19</v>
      </c>
      <c r="N25" s="74">
        <v>42</v>
      </c>
      <c r="O25" s="74">
        <v>0</v>
      </c>
      <c r="P25" s="74">
        <v>55</v>
      </c>
      <c r="Q25" s="74">
        <v>1</v>
      </c>
      <c r="R25" s="74">
        <v>141</v>
      </c>
      <c r="S25" s="74">
        <v>26</v>
      </c>
      <c r="T25" s="74">
        <v>0</v>
      </c>
      <c r="U25" s="74">
        <v>360</v>
      </c>
      <c r="V25" s="74">
        <v>0</v>
      </c>
      <c r="W25" s="74">
        <v>0</v>
      </c>
      <c r="X25" s="83">
        <v>18</v>
      </c>
    </row>
    <row r="26" spans="1:24" ht="12" customHeight="1">
      <c r="A26" s="83">
        <v>19</v>
      </c>
      <c r="B26" s="13" t="s">
        <v>951</v>
      </c>
      <c r="C26" s="74">
        <v>4486</v>
      </c>
      <c r="D26" s="74">
        <v>2776</v>
      </c>
      <c r="E26" s="74">
        <v>7746</v>
      </c>
      <c r="F26" s="74">
        <v>2276</v>
      </c>
      <c r="G26" s="74">
        <v>1258</v>
      </c>
      <c r="H26" s="74">
        <v>1334</v>
      </c>
      <c r="I26" s="74">
        <v>169</v>
      </c>
      <c r="J26" s="74">
        <v>495</v>
      </c>
      <c r="K26" s="74">
        <v>300</v>
      </c>
      <c r="L26" s="74">
        <v>0</v>
      </c>
      <c r="M26" s="74">
        <v>677</v>
      </c>
      <c r="N26" s="74">
        <v>250</v>
      </c>
      <c r="O26" s="74">
        <v>0</v>
      </c>
      <c r="P26" s="74">
        <v>75</v>
      </c>
      <c r="Q26" s="74">
        <v>37</v>
      </c>
      <c r="R26" s="74">
        <v>535</v>
      </c>
      <c r="S26" s="74">
        <v>200</v>
      </c>
      <c r="T26" s="74">
        <v>0</v>
      </c>
      <c r="U26" s="74">
        <v>140</v>
      </c>
      <c r="V26" s="74">
        <v>0</v>
      </c>
      <c r="W26" s="74">
        <v>0</v>
      </c>
      <c r="X26" s="83">
        <v>19</v>
      </c>
    </row>
    <row r="27" spans="1:24" ht="12" customHeight="1">
      <c r="A27" s="83">
        <v>20</v>
      </c>
      <c r="B27" s="13" t="s">
        <v>952</v>
      </c>
      <c r="C27" s="74">
        <v>3893</v>
      </c>
      <c r="D27" s="74">
        <v>1528</v>
      </c>
      <c r="E27" s="74">
        <v>4261</v>
      </c>
      <c r="F27" s="74">
        <v>1394</v>
      </c>
      <c r="G27" s="74">
        <v>1087</v>
      </c>
      <c r="H27" s="74">
        <v>667</v>
      </c>
      <c r="I27" s="74">
        <v>202</v>
      </c>
      <c r="J27" s="74">
        <v>61</v>
      </c>
      <c r="K27" s="74">
        <v>188</v>
      </c>
      <c r="L27" s="74">
        <v>0</v>
      </c>
      <c r="M27" s="74">
        <v>36</v>
      </c>
      <c r="N27" s="74">
        <v>89</v>
      </c>
      <c r="O27" s="74">
        <v>0</v>
      </c>
      <c r="P27" s="74">
        <v>17</v>
      </c>
      <c r="Q27" s="74">
        <v>15</v>
      </c>
      <c r="R27" s="74">
        <v>0</v>
      </c>
      <c r="S27" s="74">
        <v>0</v>
      </c>
      <c r="T27" s="74">
        <v>0</v>
      </c>
      <c r="U27" s="74">
        <v>0</v>
      </c>
      <c r="V27" s="74">
        <v>476</v>
      </c>
      <c r="W27" s="74">
        <v>29</v>
      </c>
      <c r="X27" s="83">
        <v>20</v>
      </c>
    </row>
    <row r="28" spans="1:24" ht="12" customHeight="1">
      <c r="A28" s="83">
        <v>21</v>
      </c>
      <c r="B28" s="13" t="s">
        <v>203</v>
      </c>
      <c r="C28" s="74">
        <v>3335</v>
      </c>
      <c r="D28" s="74">
        <v>2041</v>
      </c>
      <c r="E28" s="74">
        <v>5892</v>
      </c>
      <c r="F28" s="74">
        <v>1972</v>
      </c>
      <c r="G28" s="74">
        <v>932</v>
      </c>
      <c r="H28" s="74">
        <v>639</v>
      </c>
      <c r="I28" s="74">
        <v>123</v>
      </c>
      <c r="J28" s="74">
        <v>797</v>
      </c>
      <c r="K28" s="74">
        <v>258</v>
      </c>
      <c r="L28" s="74">
        <v>0</v>
      </c>
      <c r="M28" s="74">
        <v>627</v>
      </c>
      <c r="N28" s="74">
        <v>357</v>
      </c>
      <c r="O28" s="74">
        <v>0</v>
      </c>
      <c r="P28" s="74">
        <v>41</v>
      </c>
      <c r="Q28" s="74">
        <v>111</v>
      </c>
      <c r="R28" s="74">
        <v>0</v>
      </c>
      <c r="S28" s="74">
        <v>0</v>
      </c>
      <c r="T28" s="74">
        <v>0</v>
      </c>
      <c r="U28" s="74">
        <v>0</v>
      </c>
      <c r="V28" s="74">
        <v>9</v>
      </c>
      <c r="W28" s="74">
        <v>26</v>
      </c>
      <c r="X28" s="83">
        <v>21</v>
      </c>
    </row>
    <row r="29" spans="1:24" ht="12" customHeight="1">
      <c r="A29" s="83">
        <v>22</v>
      </c>
      <c r="B29" s="13" t="s">
        <v>953</v>
      </c>
      <c r="C29" s="74">
        <v>733</v>
      </c>
      <c r="D29" s="74">
        <v>435</v>
      </c>
      <c r="E29" s="74">
        <v>1231</v>
      </c>
      <c r="F29" s="74">
        <v>506</v>
      </c>
      <c r="G29" s="74">
        <v>266</v>
      </c>
      <c r="H29" s="74">
        <v>112</v>
      </c>
      <c r="I29" s="74">
        <v>34</v>
      </c>
      <c r="J29" s="74">
        <v>48</v>
      </c>
      <c r="K29" s="74">
        <v>119</v>
      </c>
      <c r="L29" s="74">
        <v>0</v>
      </c>
      <c r="M29" s="74">
        <v>50</v>
      </c>
      <c r="N29" s="74">
        <v>22</v>
      </c>
      <c r="O29" s="74">
        <v>0</v>
      </c>
      <c r="P29" s="74">
        <v>12</v>
      </c>
      <c r="Q29" s="74">
        <v>10</v>
      </c>
      <c r="R29" s="74">
        <v>0</v>
      </c>
      <c r="S29" s="74">
        <v>0</v>
      </c>
      <c r="T29" s="74">
        <v>0</v>
      </c>
      <c r="U29" s="74">
        <v>0</v>
      </c>
      <c r="V29" s="74">
        <v>36</v>
      </c>
      <c r="W29" s="74">
        <v>16</v>
      </c>
      <c r="X29" s="83">
        <v>22</v>
      </c>
    </row>
    <row r="30" spans="1:24" ht="12" customHeight="1">
      <c r="A30" s="83">
        <v>23</v>
      </c>
      <c r="B30" s="13" t="s">
        <v>954</v>
      </c>
      <c r="C30" s="74">
        <v>20068</v>
      </c>
      <c r="D30" s="74">
        <v>8883</v>
      </c>
      <c r="E30" s="74">
        <v>25762</v>
      </c>
      <c r="F30" s="74">
        <v>10303</v>
      </c>
      <c r="G30" s="74">
        <v>3269</v>
      </c>
      <c r="H30" s="74">
        <v>4614</v>
      </c>
      <c r="I30" s="74">
        <v>206</v>
      </c>
      <c r="J30" s="74">
        <v>323</v>
      </c>
      <c r="K30" s="74">
        <v>891</v>
      </c>
      <c r="L30" s="74">
        <v>0</v>
      </c>
      <c r="M30" s="74">
        <v>0</v>
      </c>
      <c r="N30" s="74">
        <v>312</v>
      </c>
      <c r="O30" s="74">
        <v>1378</v>
      </c>
      <c r="P30" s="74">
        <v>1551</v>
      </c>
      <c r="Q30" s="74">
        <v>98</v>
      </c>
      <c r="R30" s="74">
        <v>933</v>
      </c>
      <c r="S30" s="74">
        <v>0</v>
      </c>
      <c r="T30" s="74">
        <v>1884</v>
      </c>
      <c r="U30" s="74">
        <v>0</v>
      </c>
      <c r="V30" s="74">
        <v>0</v>
      </c>
      <c r="W30" s="74">
        <v>0</v>
      </c>
      <c r="X30" s="83">
        <v>23</v>
      </c>
    </row>
    <row r="31" spans="1:24" ht="12" customHeight="1">
      <c r="A31" s="83">
        <v>24</v>
      </c>
      <c r="B31" s="13" t="s">
        <v>955</v>
      </c>
      <c r="C31" s="74">
        <v>638</v>
      </c>
      <c r="D31" s="74">
        <v>395</v>
      </c>
      <c r="E31" s="74">
        <v>1106</v>
      </c>
      <c r="F31" s="74">
        <v>355</v>
      </c>
      <c r="G31" s="74">
        <v>188</v>
      </c>
      <c r="H31" s="74">
        <v>175</v>
      </c>
      <c r="I31" s="74">
        <v>113</v>
      </c>
      <c r="J31" s="74">
        <v>10</v>
      </c>
      <c r="K31" s="74">
        <v>78</v>
      </c>
      <c r="L31" s="74">
        <v>0</v>
      </c>
      <c r="M31" s="74">
        <v>80</v>
      </c>
      <c r="N31" s="74">
        <v>11</v>
      </c>
      <c r="O31" s="74">
        <v>0</v>
      </c>
      <c r="P31" s="74">
        <v>18</v>
      </c>
      <c r="Q31" s="74">
        <v>9</v>
      </c>
      <c r="R31" s="74">
        <v>0</v>
      </c>
      <c r="S31" s="74">
        <v>0</v>
      </c>
      <c r="T31" s="74">
        <v>0</v>
      </c>
      <c r="U31" s="74">
        <v>0</v>
      </c>
      <c r="V31" s="74">
        <v>34</v>
      </c>
      <c r="W31" s="74">
        <v>35</v>
      </c>
      <c r="X31" s="83">
        <v>24</v>
      </c>
    </row>
    <row r="32" spans="1:24" ht="12" customHeight="1">
      <c r="A32" s="83">
        <v>25</v>
      </c>
      <c r="B32" s="13" t="s">
        <v>956</v>
      </c>
      <c r="C32" s="74">
        <v>1041</v>
      </c>
      <c r="D32" s="74">
        <v>672</v>
      </c>
      <c r="E32" s="74">
        <v>1894</v>
      </c>
      <c r="F32" s="74">
        <v>661</v>
      </c>
      <c r="G32" s="74">
        <v>382</v>
      </c>
      <c r="H32" s="74">
        <v>370</v>
      </c>
      <c r="I32" s="74">
        <v>49</v>
      </c>
      <c r="J32" s="74">
        <v>41</v>
      </c>
      <c r="K32" s="74">
        <v>56</v>
      </c>
      <c r="L32" s="74">
        <v>0</v>
      </c>
      <c r="M32" s="74">
        <v>104</v>
      </c>
      <c r="N32" s="74">
        <v>42</v>
      </c>
      <c r="O32" s="74">
        <v>0</v>
      </c>
      <c r="P32" s="74">
        <v>36</v>
      </c>
      <c r="Q32" s="74">
        <v>17</v>
      </c>
      <c r="R32" s="74">
        <v>0</v>
      </c>
      <c r="S32" s="74">
        <v>0</v>
      </c>
      <c r="T32" s="74">
        <v>0</v>
      </c>
      <c r="U32" s="74">
        <v>0</v>
      </c>
      <c r="V32" s="74">
        <v>62</v>
      </c>
      <c r="W32" s="74">
        <v>74</v>
      </c>
      <c r="X32" s="83">
        <v>25</v>
      </c>
    </row>
    <row r="33" spans="1:24" ht="12" customHeight="1">
      <c r="A33" s="83">
        <v>26</v>
      </c>
      <c r="B33" s="13" t="s">
        <v>957</v>
      </c>
      <c r="C33" s="74">
        <v>1138</v>
      </c>
      <c r="D33" s="74">
        <v>571</v>
      </c>
      <c r="E33" s="74">
        <v>1478</v>
      </c>
      <c r="F33" s="74">
        <v>556</v>
      </c>
      <c r="G33" s="74">
        <v>209</v>
      </c>
      <c r="H33" s="74">
        <v>274</v>
      </c>
      <c r="I33" s="74">
        <v>33</v>
      </c>
      <c r="J33" s="74">
        <v>29</v>
      </c>
      <c r="K33" s="74">
        <v>119</v>
      </c>
      <c r="L33" s="74">
        <v>0</v>
      </c>
      <c r="M33" s="74">
        <v>12</v>
      </c>
      <c r="N33" s="74">
        <v>29</v>
      </c>
      <c r="O33" s="74">
        <v>0</v>
      </c>
      <c r="P33" s="74">
        <v>73</v>
      </c>
      <c r="Q33" s="74">
        <v>4</v>
      </c>
      <c r="R33" s="74">
        <v>77</v>
      </c>
      <c r="S33" s="74">
        <v>8</v>
      </c>
      <c r="T33" s="74">
        <v>0</v>
      </c>
      <c r="U33" s="74">
        <v>55</v>
      </c>
      <c r="V33" s="74">
        <v>0</v>
      </c>
      <c r="W33" s="74">
        <v>0</v>
      </c>
      <c r="X33" s="83">
        <v>26</v>
      </c>
    </row>
    <row r="34" spans="1:24" ht="12" customHeight="1">
      <c r="A34" s="83">
        <v>27</v>
      </c>
      <c r="B34" s="13" t="s">
        <v>204</v>
      </c>
      <c r="C34" s="74">
        <v>1028</v>
      </c>
      <c r="D34" s="74">
        <v>624</v>
      </c>
      <c r="E34" s="74">
        <v>1699</v>
      </c>
      <c r="F34" s="74">
        <v>587</v>
      </c>
      <c r="G34" s="74">
        <v>364</v>
      </c>
      <c r="H34" s="74">
        <v>229</v>
      </c>
      <c r="I34" s="74">
        <v>134</v>
      </c>
      <c r="J34" s="74">
        <v>20</v>
      </c>
      <c r="K34" s="74">
        <v>60</v>
      </c>
      <c r="L34" s="74">
        <v>0</v>
      </c>
      <c r="M34" s="74">
        <v>49</v>
      </c>
      <c r="N34" s="74">
        <v>30</v>
      </c>
      <c r="O34" s="74">
        <v>0</v>
      </c>
      <c r="P34" s="74">
        <v>13</v>
      </c>
      <c r="Q34" s="74">
        <v>7</v>
      </c>
      <c r="R34" s="74">
        <v>0</v>
      </c>
      <c r="S34" s="74">
        <v>0</v>
      </c>
      <c r="T34" s="74">
        <v>0</v>
      </c>
      <c r="U34" s="74">
        <v>0</v>
      </c>
      <c r="V34" s="74">
        <v>186</v>
      </c>
      <c r="W34" s="74">
        <v>20</v>
      </c>
      <c r="X34" s="83">
        <v>27</v>
      </c>
    </row>
    <row r="35" spans="1:24" ht="12" customHeight="1">
      <c r="A35" s="83">
        <v>28</v>
      </c>
      <c r="B35" s="13" t="s">
        <v>958</v>
      </c>
      <c r="C35" s="74">
        <v>3328</v>
      </c>
      <c r="D35" s="74">
        <v>1689</v>
      </c>
      <c r="E35" s="74">
        <v>4873</v>
      </c>
      <c r="F35" s="74">
        <v>789</v>
      </c>
      <c r="G35" s="74">
        <v>2467</v>
      </c>
      <c r="H35" s="74">
        <v>462</v>
      </c>
      <c r="I35" s="74">
        <v>51</v>
      </c>
      <c r="J35" s="74">
        <v>511</v>
      </c>
      <c r="K35" s="74">
        <v>223</v>
      </c>
      <c r="L35" s="74">
        <v>0</v>
      </c>
      <c r="M35" s="74">
        <v>0</v>
      </c>
      <c r="N35" s="74">
        <v>188</v>
      </c>
      <c r="O35" s="74">
        <v>0</v>
      </c>
      <c r="P35" s="74">
        <v>123</v>
      </c>
      <c r="Q35" s="74">
        <v>13</v>
      </c>
      <c r="R35" s="74">
        <v>0</v>
      </c>
      <c r="S35" s="74">
        <v>0</v>
      </c>
      <c r="T35" s="74">
        <v>0</v>
      </c>
      <c r="U35" s="74">
        <v>46</v>
      </c>
      <c r="V35" s="74">
        <v>0</v>
      </c>
      <c r="W35" s="74">
        <v>0</v>
      </c>
      <c r="X35" s="83">
        <v>28</v>
      </c>
    </row>
    <row r="36" spans="1:24" ht="12" customHeight="1">
      <c r="A36" s="83">
        <v>29</v>
      </c>
      <c r="B36" s="13" t="s">
        <v>959</v>
      </c>
      <c r="C36" s="74">
        <v>1484</v>
      </c>
      <c r="D36" s="74">
        <v>790</v>
      </c>
      <c r="E36" s="74">
        <v>2237</v>
      </c>
      <c r="F36" s="74">
        <v>1258</v>
      </c>
      <c r="G36" s="74">
        <v>409</v>
      </c>
      <c r="H36" s="74">
        <v>219</v>
      </c>
      <c r="I36" s="74">
        <v>34</v>
      </c>
      <c r="J36" s="74">
        <v>63</v>
      </c>
      <c r="K36" s="74">
        <v>83</v>
      </c>
      <c r="L36" s="74">
        <v>0</v>
      </c>
      <c r="M36" s="74">
        <v>58</v>
      </c>
      <c r="N36" s="74">
        <v>47</v>
      </c>
      <c r="O36" s="74">
        <v>0</v>
      </c>
      <c r="P36" s="74">
        <v>25</v>
      </c>
      <c r="Q36" s="74">
        <v>8</v>
      </c>
      <c r="R36" s="74">
        <v>0</v>
      </c>
      <c r="S36" s="74">
        <v>0</v>
      </c>
      <c r="T36" s="74">
        <v>0</v>
      </c>
      <c r="U36" s="74">
        <v>0</v>
      </c>
      <c r="V36" s="74">
        <v>0</v>
      </c>
      <c r="W36" s="74">
        <v>33</v>
      </c>
      <c r="X36" s="83">
        <v>29</v>
      </c>
    </row>
    <row r="37" spans="1:24" ht="12" customHeight="1">
      <c r="A37" s="83">
        <v>30</v>
      </c>
      <c r="B37" s="13" t="s">
        <v>960</v>
      </c>
      <c r="C37" s="74">
        <v>1222</v>
      </c>
      <c r="D37" s="74">
        <v>655</v>
      </c>
      <c r="E37" s="74">
        <v>1880</v>
      </c>
      <c r="F37" s="74">
        <v>280</v>
      </c>
      <c r="G37" s="74">
        <v>267</v>
      </c>
      <c r="H37" s="74">
        <v>236</v>
      </c>
      <c r="I37" s="74">
        <v>36</v>
      </c>
      <c r="J37" s="74">
        <v>456</v>
      </c>
      <c r="K37" s="74">
        <v>87</v>
      </c>
      <c r="L37" s="74">
        <v>0</v>
      </c>
      <c r="M37" s="74">
        <v>52</v>
      </c>
      <c r="N37" s="74">
        <v>54</v>
      </c>
      <c r="O37" s="74">
        <v>0</v>
      </c>
      <c r="P37" s="74">
        <v>14</v>
      </c>
      <c r="Q37" s="74">
        <v>1</v>
      </c>
      <c r="R37" s="74">
        <v>129</v>
      </c>
      <c r="S37" s="74">
        <v>31</v>
      </c>
      <c r="T37" s="74">
        <v>0</v>
      </c>
      <c r="U37" s="74">
        <v>237</v>
      </c>
      <c r="V37" s="74">
        <v>0</v>
      </c>
      <c r="W37" s="74">
        <v>0</v>
      </c>
      <c r="X37" s="83">
        <v>30</v>
      </c>
    </row>
    <row r="38" spans="1:24" ht="12" customHeight="1">
      <c r="A38" s="83">
        <v>31</v>
      </c>
      <c r="B38" s="13" t="s">
        <v>107</v>
      </c>
      <c r="C38" s="74">
        <v>0</v>
      </c>
      <c r="D38" s="74">
        <v>2105</v>
      </c>
      <c r="E38" s="74">
        <v>6251</v>
      </c>
      <c r="F38" s="74">
        <v>1873</v>
      </c>
      <c r="G38" s="74">
        <v>1424</v>
      </c>
      <c r="H38" s="74">
        <v>859</v>
      </c>
      <c r="I38" s="74">
        <v>371</v>
      </c>
      <c r="J38" s="74">
        <v>229</v>
      </c>
      <c r="K38" s="74">
        <v>142</v>
      </c>
      <c r="L38" s="74">
        <v>0</v>
      </c>
      <c r="M38" s="74">
        <v>272</v>
      </c>
      <c r="N38" s="74">
        <v>152</v>
      </c>
      <c r="O38" s="74">
        <v>0</v>
      </c>
      <c r="P38" s="74">
        <v>173</v>
      </c>
      <c r="Q38" s="74">
        <v>18</v>
      </c>
      <c r="R38" s="74">
        <v>145</v>
      </c>
      <c r="S38" s="74">
        <v>30</v>
      </c>
      <c r="T38" s="74">
        <v>0</v>
      </c>
      <c r="U38" s="74">
        <v>260</v>
      </c>
      <c r="V38" s="74">
        <v>210</v>
      </c>
      <c r="W38" s="74">
        <v>93</v>
      </c>
      <c r="X38" s="83">
        <v>31</v>
      </c>
    </row>
    <row r="39" spans="1:24" ht="12" customHeight="1">
      <c r="A39" s="106">
        <v>32</v>
      </c>
      <c r="B39" s="175" t="s">
        <v>50</v>
      </c>
      <c r="C39" s="71">
        <v>105141</v>
      </c>
      <c r="D39" s="71">
        <v>51311</v>
      </c>
      <c r="E39" s="71">
        <v>146814</v>
      </c>
      <c r="F39" s="71">
        <v>43263</v>
      </c>
      <c r="G39" s="71">
        <v>30611</v>
      </c>
      <c r="H39" s="71">
        <v>26054</v>
      </c>
      <c r="I39" s="71">
        <v>10028</v>
      </c>
      <c r="J39" s="71">
        <v>5394</v>
      </c>
      <c r="K39" s="71">
        <v>6454</v>
      </c>
      <c r="L39" s="71">
        <v>2177</v>
      </c>
      <c r="M39" s="71">
        <v>3175</v>
      </c>
      <c r="N39" s="71">
        <v>3397</v>
      </c>
      <c r="O39" s="71">
        <v>1378</v>
      </c>
      <c r="P39" s="71">
        <v>4190</v>
      </c>
      <c r="Q39" s="71">
        <v>753</v>
      </c>
      <c r="R39" s="71">
        <v>2651</v>
      </c>
      <c r="S39" s="71">
        <v>885</v>
      </c>
      <c r="T39" s="71">
        <v>1884</v>
      </c>
      <c r="U39" s="71">
        <v>2634</v>
      </c>
      <c r="V39" s="71">
        <v>1133</v>
      </c>
      <c r="W39" s="71">
        <v>753</v>
      </c>
      <c r="X39" s="106">
        <v>32</v>
      </c>
    </row>
    <row r="40" spans="1:24" ht="12" customHeight="1">
      <c r="C40" s="59"/>
      <c r="D40" s="59"/>
      <c r="E40" s="59"/>
      <c r="F40" s="59"/>
      <c r="G40" s="13"/>
      <c r="H40" s="13"/>
      <c r="I40" s="2"/>
      <c r="J40" s="13"/>
      <c r="K40" s="13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/>
    </row>
    <row r="41" spans="1:24" ht="12" customHeight="1">
      <c r="C41" s="210" t="s">
        <v>738</v>
      </c>
      <c r="D41" s="210"/>
      <c r="E41" s="210"/>
      <c r="F41" s="210"/>
      <c r="G41" s="210"/>
      <c r="H41" s="210"/>
      <c r="I41" s="210"/>
      <c r="J41" s="210"/>
      <c r="K41" s="210"/>
      <c r="L41" s="210"/>
      <c r="M41" s="210" t="s">
        <v>738</v>
      </c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/>
    </row>
    <row r="42" spans="1:24" ht="12" customHeight="1">
      <c r="A42" s="83">
        <v>1</v>
      </c>
      <c r="B42" s="13" t="s">
        <v>938</v>
      </c>
      <c r="C42" s="113">
        <v>100</v>
      </c>
      <c r="D42" s="144">
        <v>56.6</v>
      </c>
      <c r="E42" s="144">
        <v>94.3</v>
      </c>
      <c r="F42" s="144">
        <v>34.1</v>
      </c>
      <c r="G42" s="144">
        <v>23.3</v>
      </c>
      <c r="H42" s="144">
        <v>12.7</v>
      </c>
      <c r="I42" s="144">
        <v>13.1</v>
      </c>
      <c r="J42" s="144">
        <v>1.8</v>
      </c>
      <c r="K42" s="144">
        <v>4.9000000000000004</v>
      </c>
      <c r="L42" s="144">
        <v>0</v>
      </c>
      <c r="M42" s="144">
        <v>1.7</v>
      </c>
      <c r="N42" s="144">
        <v>4.2</v>
      </c>
      <c r="O42" s="144">
        <v>0</v>
      </c>
      <c r="P42" s="144">
        <v>0.7</v>
      </c>
      <c r="Q42" s="144">
        <v>0.3</v>
      </c>
      <c r="R42" s="144">
        <v>0</v>
      </c>
      <c r="S42" s="144">
        <v>0</v>
      </c>
      <c r="T42" s="144">
        <v>0</v>
      </c>
      <c r="U42" s="144">
        <v>0</v>
      </c>
      <c r="V42" s="144">
        <v>2.6</v>
      </c>
      <c r="W42" s="144">
        <v>0.7</v>
      </c>
      <c r="X42" s="83">
        <v>1</v>
      </c>
    </row>
    <row r="43" spans="1:24" ht="12" customHeight="1">
      <c r="A43" s="83">
        <v>2</v>
      </c>
      <c r="B43" s="89" t="s">
        <v>198</v>
      </c>
      <c r="C43" s="113">
        <v>100</v>
      </c>
      <c r="D43" s="144">
        <v>42.7</v>
      </c>
      <c r="E43" s="144">
        <v>94.3</v>
      </c>
      <c r="F43" s="144">
        <v>32.1</v>
      </c>
      <c r="G43" s="144">
        <v>30.8</v>
      </c>
      <c r="H43" s="144">
        <v>11.2</v>
      </c>
      <c r="I43" s="144">
        <v>2.4</v>
      </c>
      <c r="J43" s="144">
        <v>6.5</v>
      </c>
      <c r="K43" s="144">
        <v>4.4000000000000004</v>
      </c>
      <c r="L43" s="144">
        <v>0</v>
      </c>
      <c r="M43" s="144">
        <v>7.6</v>
      </c>
      <c r="N43" s="144">
        <v>2.9</v>
      </c>
      <c r="O43" s="144">
        <v>0</v>
      </c>
      <c r="P43" s="144">
        <v>1</v>
      </c>
      <c r="Q43" s="144">
        <v>0.2</v>
      </c>
      <c r="R43" s="144">
        <v>0</v>
      </c>
      <c r="S43" s="144">
        <v>0</v>
      </c>
      <c r="T43" s="144">
        <v>0</v>
      </c>
      <c r="U43" s="144">
        <v>0</v>
      </c>
      <c r="V43" s="144">
        <v>0.2</v>
      </c>
      <c r="W43" s="144">
        <v>0.6</v>
      </c>
      <c r="X43" s="83">
        <v>2</v>
      </c>
    </row>
    <row r="44" spans="1:24" ht="12" customHeight="1">
      <c r="A44" s="83">
        <v>3</v>
      </c>
      <c r="B44" s="89" t="s">
        <v>199</v>
      </c>
      <c r="C44" s="113">
        <v>100</v>
      </c>
      <c r="D44" s="144">
        <v>56.4</v>
      </c>
      <c r="E44" s="144">
        <v>94.8</v>
      </c>
      <c r="F44" s="144">
        <v>61.5</v>
      </c>
      <c r="G44" s="144">
        <v>15.2</v>
      </c>
      <c r="H44" s="144">
        <v>10.1</v>
      </c>
      <c r="I44" s="144">
        <v>1.6</v>
      </c>
      <c r="J44" s="144">
        <v>2</v>
      </c>
      <c r="K44" s="144">
        <v>3</v>
      </c>
      <c r="L44" s="144">
        <v>0</v>
      </c>
      <c r="M44" s="144">
        <v>2.1</v>
      </c>
      <c r="N44" s="144">
        <v>1.7</v>
      </c>
      <c r="O44" s="144">
        <v>0</v>
      </c>
      <c r="P44" s="144">
        <v>1.2</v>
      </c>
      <c r="Q44" s="144">
        <v>0.1</v>
      </c>
      <c r="R44" s="144">
        <v>0</v>
      </c>
      <c r="S44" s="144">
        <v>0</v>
      </c>
      <c r="T44" s="144">
        <v>0</v>
      </c>
      <c r="U44" s="144">
        <v>0</v>
      </c>
      <c r="V44" s="144">
        <v>0.6</v>
      </c>
      <c r="W44" s="144">
        <v>0.9</v>
      </c>
      <c r="X44" s="83">
        <v>3</v>
      </c>
    </row>
    <row r="45" spans="1:24" ht="12" customHeight="1">
      <c r="A45" s="83">
        <v>4</v>
      </c>
      <c r="B45" s="13" t="s">
        <v>939</v>
      </c>
      <c r="C45" s="113">
        <v>100</v>
      </c>
      <c r="D45" s="144">
        <v>34.700000000000003</v>
      </c>
      <c r="E45" s="144">
        <v>95</v>
      </c>
      <c r="F45" s="144">
        <v>17.600000000000001</v>
      </c>
      <c r="G45" s="144">
        <v>23.6</v>
      </c>
      <c r="H45" s="144">
        <v>15</v>
      </c>
      <c r="I45" s="144">
        <v>11.7</v>
      </c>
      <c r="J45" s="144">
        <v>3.2</v>
      </c>
      <c r="K45" s="144">
        <v>4.5</v>
      </c>
      <c r="L45" s="144">
        <v>0</v>
      </c>
      <c r="M45" s="144">
        <v>0.8</v>
      </c>
      <c r="N45" s="144">
        <v>2</v>
      </c>
      <c r="O45" s="144">
        <v>0</v>
      </c>
      <c r="P45" s="144">
        <v>6.2</v>
      </c>
      <c r="Q45" s="144">
        <v>0.2</v>
      </c>
      <c r="R45" s="144">
        <v>10.1</v>
      </c>
      <c r="S45" s="144">
        <v>1.1000000000000001</v>
      </c>
      <c r="T45" s="144">
        <v>0</v>
      </c>
      <c r="U45" s="144">
        <v>4</v>
      </c>
      <c r="V45" s="144">
        <v>0</v>
      </c>
      <c r="W45" s="144">
        <v>0</v>
      </c>
      <c r="X45" s="83">
        <v>4</v>
      </c>
    </row>
    <row r="46" spans="1:24" ht="12" customHeight="1">
      <c r="A46" s="83">
        <v>5</v>
      </c>
      <c r="B46" s="13" t="s">
        <v>200</v>
      </c>
      <c r="C46" s="113">
        <v>100</v>
      </c>
      <c r="D46" s="144">
        <v>45.8</v>
      </c>
      <c r="E46" s="144">
        <v>93.1</v>
      </c>
      <c r="F46" s="144">
        <v>28.8</v>
      </c>
      <c r="G46" s="144">
        <v>34.9</v>
      </c>
      <c r="H46" s="144">
        <v>18.8</v>
      </c>
      <c r="I46" s="144">
        <v>2.5</v>
      </c>
      <c r="J46" s="144">
        <v>2.5</v>
      </c>
      <c r="K46" s="144">
        <v>4.2</v>
      </c>
      <c r="L46" s="144">
        <v>0</v>
      </c>
      <c r="M46" s="144">
        <v>1.8</v>
      </c>
      <c r="N46" s="144">
        <v>3.1</v>
      </c>
      <c r="O46" s="144">
        <v>0</v>
      </c>
      <c r="P46" s="144">
        <v>0.8</v>
      </c>
      <c r="Q46" s="144">
        <v>0.2</v>
      </c>
      <c r="R46" s="144">
        <v>0</v>
      </c>
      <c r="S46" s="144">
        <v>0</v>
      </c>
      <c r="T46" s="144">
        <v>0</v>
      </c>
      <c r="U46" s="144">
        <v>0</v>
      </c>
      <c r="V46" s="144">
        <v>1.9</v>
      </c>
      <c r="W46" s="144">
        <v>0.7</v>
      </c>
      <c r="X46" s="83">
        <v>5</v>
      </c>
    </row>
    <row r="47" spans="1:24" ht="12" customHeight="1">
      <c r="A47" s="83">
        <v>6</v>
      </c>
      <c r="B47" s="13" t="s">
        <v>940</v>
      </c>
      <c r="C47" s="113">
        <v>100</v>
      </c>
      <c r="D47" s="144">
        <v>50</v>
      </c>
      <c r="E47" s="144">
        <v>94.3</v>
      </c>
      <c r="F47" s="144">
        <v>37.6</v>
      </c>
      <c r="G47" s="144">
        <v>13.3</v>
      </c>
      <c r="H47" s="144">
        <v>22.8</v>
      </c>
      <c r="I47" s="144">
        <v>2.7</v>
      </c>
      <c r="J47" s="144">
        <v>0.8</v>
      </c>
      <c r="K47" s="144">
        <v>4.7</v>
      </c>
      <c r="L47" s="144">
        <v>0</v>
      </c>
      <c r="M47" s="144">
        <v>0</v>
      </c>
      <c r="N47" s="144">
        <v>2.2000000000000002</v>
      </c>
      <c r="O47" s="144">
        <v>0</v>
      </c>
      <c r="P47" s="144">
        <v>14.2</v>
      </c>
      <c r="Q47" s="144">
        <v>0.2</v>
      </c>
      <c r="R47" s="144">
        <v>0</v>
      </c>
      <c r="S47" s="144">
        <v>0</v>
      </c>
      <c r="T47" s="144">
        <v>0</v>
      </c>
      <c r="U47" s="144">
        <v>1.4</v>
      </c>
      <c r="V47" s="144">
        <v>0</v>
      </c>
      <c r="W47" s="144">
        <v>0</v>
      </c>
      <c r="X47" s="83">
        <v>6</v>
      </c>
    </row>
    <row r="48" spans="1:24" ht="12" customHeight="1">
      <c r="A48" s="83">
        <v>7</v>
      </c>
      <c r="B48" s="13" t="s">
        <v>201</v>
      </c>
      <c r="C48" s="113">
        <v>100</v>
      </c>
      <c r="D48" s="144">
        <v>61.5</v>
      </c>
      <c r="E48" s="144">
        <v>89.8</v>
      </c>
      <c r="F48" s="144">
        <v>45</v>
      </c>
      <c r="G48" s="144">
        <v>26.8</v>
      </c>
      <c r="H48" s="144">
        <v>10.8</v>
      </c>
      <c r="I48" s="144">
        <v>4.3</v>
      </c>
      <c r="J48" s="144">
        <v>2.8</v>
      </c>
      <c r="K48" s="144">
        <v>2.5</v>
      </c>
      <c r="L48" s="144">
        <v>0</v>
      </c>
      <c r="M48" s="144">
        <v>2.5</v>
      </c>
      <c r="N48" s="144">
        <v>2</v>
      </c>
      <c r="O48" s="144">
        <v>0</v>
      </c>
      <c r="P48" s="144">
        <v>0.9</v>
      </c>
      <c r="Q48" s="144">
        <v>0.4</v>
      </c>
      <c r="R48" s="144">
        <v>0</v>
      </c>
      <c r="S48" s="144">
        <v>0</v>
      </c>
      <c r="T48" s="144">
        <v>0</v>
      </c>
      <c r="U48" s="144">
        <v>0</v>
      </c>
      <c r="V48" s="144">
        <v>1.7</v>
      </c>
      <c r="W48" s="144">
        <v>0.5</v>
      </c>
      <c r="X48" s="83">
        <v>7</v>
      </c>
    </row>
    <row r="49" spans="1:24" ht="12" customHeight="1">
      <c r="A49" s="83">
        <v>8</v>
      </c>
      <c r="B49" s="13" t="s">
        <v>941</v>
      </c>
      <c r="C49" s="113">
        <v>100</v>
      </c>
      <c r="D49" s="144">
        <v>57.8</v>
      </c>
      <c r="E49" s="144">
        <v>95.5</v>
      </c>
      <c r="F49" s="144">
        <v>10.7</v>
      </c>
      <c r="G49" s="144">
        <v>45.2</v>
      </c>
      <c r="H49" s="144">
        <v>11.3</v>
      </c>
      <c r="I49" s="144">
        <v>9.6999999999999993</v>
      </c>
      <c r="J49" s="144">
        <v>1.7</v>
      </c>
      <c r="K49" s="144">
        <v>5</v>
      </c>
      <c r="L49" s="144">
        <v>0</v>
      </c>
      <c r="M49" s="144">
        <v>2.4</v>
      </c>
      <c r="N49" s="144">
        <v>2.1</v>
      </c>
      <c r="O49" s="144">
        <v>0</v>
      </c>
      <c r="P49" s="144">
        <v>1.5</v>
      </c>
      <c r="Q49" s="144">
        <v>0.1</v>
      </c>
      <c r="R49" s="144">
        <v>5.0999999999999996</v>
      </c>
      <c r="S49" s="144">
        <v>1.1000000000000001</v>
      </c>
      <c r="T49" s="144">
        <v>0</v>
      </c>
      <c r="U49" s="144">
        <v>4</v>
      </c>
      <c r="V49" s="144">
        <v>0</v>
      </c>
      <c r="W49" s="144">
        <v>0</v>
      </c>
      <c r="X49" s="83">
        <v>8</v>
      </c>
    </row>
    <row r="50" spans="1:24" ht="12" customHeight="1">
      <c r="A50" s="83">
        <v>9</v>
      </c>
      <c r="B50" s="13" t="s">
        <v>942</v>
      </c>
      <c r="C50" s="113">
        <v>100</v>
      </c>
      <c r="D50" s="144">
        <v>38.700000000000003</v>
      </c>
      <c r="E50" s="144">
        <v>96.4</v>
      </c>
      <c r="F50" s="144">
        <v>24.3</v>
      </c>
      <c r="G50" s="144">
        <v>23.5</v>
      </c>
      <c r="H50" s="144">
        <v>25.3</v>
      </c>
      <c r="I50" s="144">
        <v>11.8</v>
      </c>
      <c r="J50" s="144">
        <v>3.1</v>
      </c>
      <c r="K50" s="144">
        <v>5.5</v>
      </c>
      <c r="L50" s="144">
        <v>0</v>
      </c>
      <c r="M50" s="144">
        <v>0</v>
      </c>
      <c r="N50" s="144">
        <v>1.6</v>
      </c>
      <c r="O50" s="144">
        <v>0</v>
      </c>
      <c r="P50" s="144">
        <v>1</v>
      </c>
      <c r="Q50" s="144">
        <v>1.3</v>
      </c>
      <c r="R50" s="144">
        <v>0</v>
      </c>
      <c r="S50" s="144">
        <v>2.6</v>
      </c>
      <c r="T50" s="144">
        <v>0</v>
      </c>
      <c r="U50" s="144">
        <v>0</v>
      </c>
      <c r="V50" s="144">
        <v>0</v>
      </c>
      <c r="W50" s="144">
        <v>0</v>
      </c>
      <c r="X50" s="83">
        <v>9</v>
      </c>
    </row>
    <row r="51" spans="1:24" ht="20.399999999999999">
      <c r="A51" s="125">
        <v>10</v>
      </c>
      <c r="B51" s="137" t="s">
        <v>943</v>
      </c>
      <c r="C51" s="113">
        <v>100</v>
      </c>
      <c r="D51" s="144">
        <v>38.299999999999997</v>
      </c>
      <c r="E51" s="144">
        <v>93.9</v>
      </c>
      <c r="F51" s="144">
        <v>14.1</v>
      </c>
      <c r="G51" s="144">
        <v>14.4</v>
      </c>
      <c r="H51" s="144">
        <v>21.8</v>
      </c>
      <c r="I51" s="144">
        <v>3.6</v>
      </c>
      <c r="J51" s="144">
        <v>5.2</v>
      </c>
      <c r="K51" s="144">
        <v>10</v>
      </c>
      <c r="L51" s="144">
        <v>0</v>
      </c>
      <c r="M51" s="144">
        <v>2.4</v>
      </c>
      <c r="N51" s="144">
        <v>2.1</v>
      </c>
      <c r="O51" s="144">
        <v>0</v>
      </c>
      <c r="P51" s="144">
        <v>1.8</v>
      </c>
      <c r="Q51" s="144">
        <v>0.2</v>
      </c>
      <c r="R51" s="144">
        <v>10.4</v>
      </c>
      <c r="S51" s="144">
        <v>2.5</v>
      </c>
      <c r="T51" s="144">
        <v>0</v>
      </c>
      <c r="U51" s="144">
        <v>11.3</v>
      </c>
      <c r="V51" s="144">
        <v>0</v>
      </c>
      <c r="W51" s="144">
        <v>0</v>
      </c>
      <c r="X51" s="83">
        <v>10</v>
      </c>
    </row>
    <row r="52" spans="1:24" ht="12" customHeight="1">
      <c r="A52" s="83">
        <v>11</v>
      </c>
      <c r="B52" s="13" t="s">
        <v>944</v>
      </c>
      <c r="C52" s="113">
        <v>100</v>
      </c>
      <c r="D52" s="144">
        <v>41.7</v>
      </c>
      <c r="E52" s="144">
        <v>96.3</v>
      </c>
      <c r="F52" s="144">
        <v>15.6</v>
      </c>
      <c r="G52" s="144">
        <v>14.6</v>
      </c>
      <c r="H52" s="144">
        <v>23.7</v>
      </c>
      <c r="I52" s="144">
        <v>22.3</v>
      </c>
      <c r="J52" s="144">
        <v>3.5</v>
      </c>
      <c r="K52" s="144">
        <v>4.0999999999999996</v>
      </c>
      <c r="L52" s="144">
        <v>11.3</v>
      </c>
      <c r="M52" s="144">
        <v>0</v>
      </c>
      <c r="N52" s="144">
        <v>2.2999999999999998</v>
      </c>
      <c r="O52" s="144">
        <v>0</v>
      </c>
      <c r="P52" s="144">
        <v>0.5</v>
      </c>
      <c r="Q52" s="144">
        <v>0.3</v>
      </c>
      <c r="R52" s="144">
        <v>0</v>
      </c>
      <c r="S52" s="144">
        <v>0</v>
      </c>
      <c r="T52" s="144">
        <v>0</v>
      </c>
      <c r="U52" s="144">
        <v>1.7</v>
      </c>
      <c r="V52" s="144">
        <v>0</v>
      </c>
      <c r="W52" s="144">
        <v>0</v>
      </c>
      <c r="X52" s="83">
        <v>11</v>
      </c>
    </row>
    <row r="53" spans="1:24" ht="12" customHeight="1">
      <c r="A53" s="83">
        <v>12</v>
      </c>
      <c r="B53" s="89" t="s">
        <v>202</v>
      </c>
      <c r="C53" s="113">
        <v>100</v>
      </c>
      <c r="D53" s="144">
        <v>53.8</v>
      </c>
      <c r="E53" s="144">
        <v>90.9</v>
      </c>
      <c r="F53" s="144">
        <v>35.700000000000003</v>
      </c>
      <c r="G53" s="144">
        <v>24.5</v>
      </c>
      <c r="H53" s="144">
        <v>16.8</v>
      </c>
      <c r="I53" s="144">
        <v>2.2999999999999998</v>
      </c>
      <c r="J53" s="144">
        <v>4.8</v>
      </c>
      <c r="K53" s="144">
        <v>5.9</v>
      </c>
      <c r="L53" s="144">
        <v>0</v>
      </c>
      <c r="M53" s="144">
        <v>3.8</v>
      </c>
      <c r="N53" s="144">
        <v>3</v>
      </c>
      <c r="O53" s="144">
        <v>0</v>
      </c>
      <c r="P53" s="144">
        <v>2.2000000000000002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0.4</v>
      </c>
      <c r="W53" s="144">
        <v>0.6</v>
      </c>
      <c r="X53" s="83">
        <v>12</v>
      </c>
    </row>
    <row r="54" spans="1:24" ht="12" customHeight="1">
      <c r="A54" s="83">
        <v>13</v>
      </c>
      <c r="B54" s="13" t="s">
        <v>945</v>
      </c>
      <c r="C54" s="113">
        <v>100</v>
      </c>
      <c r="D54" s="144">
        <v>50.6</v>
      </c>
      <c r="E54" s="144">
        <v>94.1</v>
      </c>
      <c r="F54" s="144">
        <v>27.9</v>
      </c>
      <c r="G54" s="144">
        <v>14.2</v>
      </c>
      <c r="H54" s="144">
        <v>7.8</v>
      </c>
      <c r="I54" s="144">
        <v>2.1</v>
      </c>
      <c r="J54" s="144">
        <v>5.4</v>
      </c>
      <c r="K54" s="144">
        <v>7</v>
      </c>
      <c r="L54" s="144">
        <v>0</v>
      </c>
      <c r="M54" s="144">
        <v>20.6</v>
      </c>
      <c r="N54" s="144">
        <v>1.8</v>
      </c>
      <c r="O54" s="144">
        <v>0</v>
      </c>
      <c r="P54" s="144">
        <v>0.5</v>
      </c>
      <c r="Q54" s="144">
        <v>0.8</v>
      </c>
      <c r="R54" s="144">
        <v>0</v>
      </c>
      <c r="S54" s="144">
        <v>0</v>
      </c>
      <c r="T54" s="144">
        <v>0</v>
      </c>
      <c r="U54" s="144">
        <v>0</v>
      </c>
      <c r="V54" s="144">
        <v>2.6</v>
      </c>
      <c r="W54" s="144">
        <v>9.1999999999999993</v>
      </c>
      <c r="X54" s="83">
        <v>13</v>
      </c>
    </row>
    <row r="55" spans="1:24" ht="12" customHeight="1">
      <c r="A55" s="83">
        <v>14</v>
      </c>
      <c r="B55" s="13" t="s">
        <v>946</v>
      </c>
      <c r="C55" s="113">
        <v>100</v>
      </c>
      <c r="D55" s="144">
        <v>68.7</v>
      </c>
      <c r="E55" s="144">
        <v>93.8</v>
      </c>
      <c r="F55" s="144">
        <v>33.6</v>
      </c>
      <c r="G55" s="144">
        <v>22.9</v>
      </c>
      <c r="H55" s="144">
        <v>7</v>
      </c>
      <c r="I55" s="144">
        <v>1.9</v>
      </c>
      <c r="J55" s="144">
        <v>6.6</v>
      </c>
      <c r="K55" s="144">
        <v>8.3000000000000007</v>
      </c>
      <c r="L55" s="144">
        <v>0</v>
      </c>
      <c r="M55" s="144">
        <v>6.3</v>
      </c>
      <c r="N55" s="144">
        <v>0.8</v>
      </c>
      <c r="O55" s="144">
        <v>0</v>
      </c>
      <c r="P55" s="144">
        <v>4.4000000000000004</v>
      </c>
      <c r="Q55" s="144">
        <v>0</v>
      </c>
      <c r="R55" s="144">
        <v>6.2</v>
      </c>
      <c r="S55" s="144">
        <v>1.2</v>
      </c>
      <c r="T55" s="144">
        <v>0</v>
      </c>
      <c r="U55" s="144">
        <v>0.6</v>
      </c>
      <c r="V55" s="144">
        <v>0</v>
      </c>
      <c r="W55" s="144">
        <v>0</v>
      </c>
      <c r="X55" s="83">
        <v>14</v>
      </c>
    </row>
    <row r="56" spans="1:24" ht="12" customHeight="1">
      <c r="A56" s="83">
        <v>15</v>
      </c>
      <c r="B56" s="13" t="s">
        <v>947</v>
      </c>
      <c r="C56" s="113">
        <v>100</v>
      </c>
      <c r="D56" s="144">
        <v>56</v>
      </c>
      <c r="E56" s="144">
        <v>89.2</v>
      </c>
      <c r="F56" s="144">
        <v>29.9</v>
      </c>
      <c r="G56" s="144">
        <v>20.2</v>
      </c>
      <c r="H56" s="144">
        <v>16.399999999999999</v>
      </c>
      <c r="I56" s="144">
        <v>2.1</v>
      </c>
      <c r="J56" s="144">
        <v>2.7</v>
      </c>
      <c r="K56" s="144">
        <v>6</v>
      </c>
      <c r="L56" s="144">
        <v>0</v>
      </c>
      <c r="M56" s="144">
        <v>1.3</v>
      </c>
      <c r="N56" s="144">
        <v>1.9</v>
      </c>
      <c r="O56" s="144">
        <v>0</v>
      </c>
      <c r="P56" s="144">
        <v>3.5</v>
      </c>
      <c r="Q56" s="144">
        <v>0.5</v>
      </c>
      <c r="R56" s="144">
        <v>11.6</v>
      </c>
      <c r="S56" s="144">
        <v>1.4</v>
      </c>
      <c r="T56" s="144">
        <v>0</v>
      </c>
      <c r="U56" s="144">
        <v>2.5</v>
      </c>
      <c r="V56" s="144">
        <v>0</v>
      </c>
      <c r="W56" s="144">
        <v>0</v>
      </c>
      <c r="X56" s="83">
        <v>15</v>
      </c>
    </row>
    <row r="57" spans="1:24" ht="12" customHeight="1">
      <c r="A57" s="83">
        <v>16</v>
      </c>
      <c r="B57" s="13" t="s">
        <v>948</v>
      </c>
      <c r="C57" s="113">
        <v>100</v>
      </c>
      <c r="D57" s="144">
        <v>56.2</v>
      </c>
      <c r="E57" s="144">
        <v>93.9</v>
      </c>
      <c r="F57" s="144">
        <v>18.100000000000001</v>
      </c>
      <c r="G57" s="144">
        <v>18.8</v>
      </c>
      <c r="H57" s="144">
        <v>18.600000000000001</v>
      </c>
      <c r="I57" s="144">
        <v>1.7</v>
      </c>
      <c r="J57" s="144">
        <v>3.6</v>
      </c>
      <c r="K57" s="144">
        <v>6.3</v>
      </c>
      <c r="L57" s="144">
        <v>0</v>
      </c>
      <c r="M57" s="144">
        <v>15.7</v>
      </c>
      <c r="N57" s="144">
        <v>1.5</v>
      </c>
      <c r="O57" s="144">
        <v>0</v>
      </c>
      <c r="P57" s="144">
        <v>0.6</v>
      </c>
      <c r="Q57" s="144">
        <v>0.7</v>
      </c>
      <c r="R57" s="144">
        <v>0</v>
      </c>
      <c r="S57" s="144">
        <v>0</v>
      </c>
      <c r="T57" s="144">
        <v>0</v>
      </c>
      <c r="U57" s="144">
        <v>0</v>
      </c>
      <c r="V57" s="144">
        <v>0.9</v>
      </c>
      <c r="W57" s="144">
        <v>13.5</v>
      </c>
      <c r="X57" s="83">
        <v>16</v>
      </c>
    </row>
    <row r="58" spans="1:24" ht="12" customHeight="1">
      <c r="A58" s="83">
        <v>17</v>
      </c>
      <c r="B58" s="13" t="s">
        <v>949</v>
      </c>
      <c r="C58" s="113">
        <v>100</v>
      </c>
      <c r="D58" s="144">
        <v>54.4</v>
      </c>
      <c r="E58" s="144">
        <v>95.5</v>
      </c>
      <c r="F58" s="144">
        <v>33.1</v>
      </c>
      <c r="G58" s="144">
        <v>32</v>
      </c>
      <c r="H58" s="144">
        <v>15.1</v>
      </c>
      <c r="I58" s="144">
        <v>4.4000000000000004</v>
      </c>
      <c r="J58" s="144">
        <v>0.8</v>
      </c>
      <c r="K58" s="144">
        <v>3.3</v>
      </c>
      <c r="L58" s="144">
        <v>0</v>
      </c>
      <c r="M58" s="144">
        <v>0</v>
      </c>
      <c r="N58" s="144">
        <v>3.1</v>
      </c>
      <c r="O58" s="144">
        <v>0</v>
      </c>
      <c r="P58" s="144">
        <v>2</v>
      </c>
      <c r="Q58" s="144">
        <v>0.3</v>
      </c>
      <c r="R58" s="144">
        <v>0</v>
      </c>
      <c r="S58" s="144">
        <v>0</v>
      </c>
      <c r="T58" s="144">
        <v>0</v>
      </c>
      <c r="U58" s="144">
        <v>5.9</v>
      </c>
      <c r="V58" s="144">
        <v>0</v>
      </c>
      <c r="W58" s="144">
        <v>0</v>
      </c>
      <c r="X58" s="83">
        <v>17</v>
      </c>
    </row>
    <row r="59" spans="1:24" ht="12" customHeight="1">
      <c r="A59" s="83">
        <v>18</v>
      </c>
      <c r="B59" s="13" t="s">
        <v>950</v>
      </c>
      <c r="C59" s="113">
        <v>100</v>
      </c>
      <c r="D59" s="144">
        <v>48.5</v>
      </c>
      <c r="E59" s="144">
        <v>93.9</v>
      </c>
      <c r="F59" s="144">
        <v>21.1</v>
      </c>
      <c r="G59" s="144">
        <v>15.3</v>
      </c>
      <c r="H59" s="144">
        <v>12.6</v>
      </c>
      <c r="I59" s="144">
        <v>6.2</v>
      </c>
      <c r="J59" s="144">
        <v>3</v>
      </c>
      <c r="K59" s="144">
        <v>9.5</v>
      </c>
      <c r="L59" s="144">
        <v>0</v>
      </c>
      <c r="M59" s="144">
        <v>0.9</v>
      </c>
      <c r="N59" s="144">
        <v>2.1</v>
      </c>
      <c r="O59" s="144">
        <v>0</v>
      </c>
      <c r="P59" s="144">
        <v>2.7</v>
      </c>
      <c r="Q59" s="158">
        <v>0</v>
      </c>
      <c r="R59" s="144">
        <v>7</v>
      </c>
      <c r="S59" s="144">
        <v>1.3</v>
      </c>
      <c r="T59" s="144">
        <v>0</v>
      </c>
      <c r="U59" s="144">
        <v>18</v>
      </c>
      <c r="V59" s="144">
        <v>0</v>
      </c>
      <c r="W59" s="144">
        <v>0</v>
      </c>
      <c r="X59" s="83">
        <v>18</v>
      </c>
    </row>
    <row r="60" spans="1:24" ht="12" customHeight="1">
      <c r="A60" s="83">
        <v>19</v>
      </c>
      <c r="B60" s="13" t="s">
        <v>951</v>
      </c>
      <c r="C60" s="113">
        <v>100</v>
      </c>
      <c r="D60" s="144">
        <v>61.9</v>
      </c>
      <c r="E60" s="144">
        <v>93</v>
      </c>
      <c r="F60" s="144">
        <v>29.4</v>
      </c>
      <c r="G60" s="144">
        <v>16.2</v>
      </c>
      <c r="H60" s="144">
        <v>17.2</v>
      </c>
      <c r="I60" s="144">
        <v>2.2000000000000002</v>
      </c>
      <c r="J60" s="144">
        <v>6.4</v>
      </c>
      <c r="K60" s="144">
        <v>3.9</v>
      </c>
      <c r="L60" s="144">
        <v>0</v>
      </c>
      <c r="M60" s="144">
        <v>8.6999999999999993</v>
      </c>
      <c r="N60" s="144">
        <v>3.2</v>
      </c>
      <c r="O60" s="144">
        <v>0</v>
      </c>
      <c r="P60" s="144">
        <v>1</v>
      </c>
      <c r="Q60" s="144">
        <v>0.5</v>
      </c>
      <c r="R60" s="144">
        <v>6.9</v>
      </c>
      <c r="S60" s="144">
        <v>2.6</v>
      </c>
      <c r="T60" s="144">
        <v>0</v>
      </c>
      <c r="U60" s="144">
        <v>1.8</v>
      </c>
      <c r="V60" s="144">
        <v>0</v>
      </c>
      <c r="W60" s="144">
        <v>0</v>
      </c>
      <c r="X60" s="83">
        <v>19</v>
      </c>
    </row>
    <row r="61" spans="1:24" ht="12" customHeight="1">
      <c r="A61" s="83">
        <v>20</v>
      </c>
      <c r="B61" s="13" t="s">
        <v>952</v>
      </c>
      <c r="C61" s="113">
        <v>100</v>
      </c>
      <c r="D61" s="144">
        <v>39.200000000000003</v>
      </c>
      <c r="E61" s="144">
        <v>93</v>
      </c>
      <c r="F61" s="144">
        <v>32.700000000000003</v>
      </c>
      <c r="G61" s="144">
        <v>25.5</v>
      </c>
      <c r="H61" s="144">
        <v>15.7</v>
      </c>
      <c r="I61" s="144">
        <v>4.7</v>
      </c>
      <c r="J61" s="144">
        <v>1.4</v>
      </c>
      <c r="K61" s="144">
        <v>4.4000000000000004</v>
      </c>
      <c r="L61" s="144">
        <v>0</v>
      </c>
      <c r="M61" s="144">
        <v>0.8</v>
      </c>
      <c r="N61" s="144">
        <v>2.1</v>
      </c>
      <c r="O61" s="144">
        <v>0</v>
      </c>
      <c r="P61" s="144">
        <v>0.4</v>
      </c>
      <c r="Q61" s="144">
        <v>0.4</v>
      </c>
      <c r="R61" s="144">
        <v>0</v>
      </c>
      <c r="S61" s="144">
        <v>0</v>
      </c>
      <c r="T61" s="144">
        <v>0</v>
      </c>
      <c r="U61" s="144">
        <v>0</v>
      </c>
      <c r="V61" s="144">
        <v>11.2</v>
      </c>
      <c r="W61" s="144">
        <v>0.7</v>
      </c>
      <c r="X61" s="83">
        <v>20</v>
      </c>
    </row>
    <row r="62" spans="1:24" ht="12" customHeight="1">
      <c r="A62" s="83">
        <v>21</v>
      </c>
      <c r="B62" s="13" t="s">
        <v>203</v>
      </c>
      <c r="C62" s="113">
        <v>100</v>
      </c>
      <c r="D62" s="144">
        <v>61.2</v>
      </c>
      <c r="E62" s="144">
        <v>96.2</v>
      </c>
      <c r="F62" s="144">
        <v>33.5</v>
      </c>
      <c r="G62" s="144">
        <v>15.8</v>
      </c>
      <c r="H62" s="144">
        <v>10.8</v>
      </c>
      <c r="I62" s="144">
        <v>2.1</v>
      </c>
      <c r="J62" s="144">
        <v>13.5</v>
      </c>
      <c r="K62" s="144">
        <v>4.4000000000000004</v>
      </c>
      <c r="L62" s="144">
        <v>0</v>
      </c>
      <c r="M62" s="144">
        <v>10.6</v>
      </c>
      <c r="N62" s="144">
        <v>6.1</v>
      </c>
      <c r="O62" s="144">
        <v>0</v>
      </c>
      <c r="P62" s="144">
        <v>0.7</v>
      </c>
      <c r="Q62" s="144">
        <v>1.9</v>
      </c>
      <c r="R62" s="144">
        <v>0</v>
      </c>
      <c r="S62" s="144">
        <v>0</v>
      </c>
      <c r="T62" s="144">
        <v>0</v>
      </c>
      <c r="U62" s="144">
        <v>0</v>
      </c>
      <c r="V62" s="144">
        <v>0.2</v>
      </c>
      <c r="W62" s="144">
        <v>0.4</v>
      </c>
      <c r="X62" s="83">
        <v>21</v>
      </c>
    </row>
    <row r="63" spans="1:24" ht="12" customHeight="1">
      <c r="A63" s="83">
        <v>22</v>
      </c>
      <c r="B63" s="89" t="s">
        <v>953</v>
      </c>
      <c r="C63" s="113">
        <v>100</v>
      </c>
      <c r="D63" s="144">
        <v>59.3</v>
      </c>
      <c r="E63" s="144">
        <v>94.3</v>
      </c>
      <c r="F63" s="144">
        <v>41.1</v>
      </c>
      <c r="G63" s="144">
        <v>21.6</v>
      </c>
      <c r="H63" s="144">
        <v>9.1</v>
      </c>
      <c r="I63" s="144">
        <v>2.8</v>
      </c>
      <c r="J63" s="144">
        <v>3.9</v>
      </c>
      <c r="K63" s="144">
        <v>9.6999999999999993</v>
      </c>
      <c r="L63" s="144">
        <v>0</v>
      </c>
      <c r="M63" s="144">
        <v>4.0999999999999996</v>
      </c>
      <c r="N63" s="144">
        <v>1.8</v>
      </c>
      <c r="O63" s="144">
        <v>0</v>
      </c>
      <c r="P63" s="144">
        <v>1</v>
      </c>
      <c r="Q63" s="144">
        <v>0.8</v>
      </c>
      <c r="R63" s="144">
        <v>0</v>
      </c>
      <c r="S63" s="144">
        <v>0</v>
      </c>
      <c r="T63" s="144">
        <v>0</v>
      </c>
      <c r="U63" s="144">
        <v>0</v>
      </c>
      <c r="V63" s="144">
        <v>2.9</v>
      </c>
      <c r="W63" s="144">
        <v>1.3</v>
      </c>
      <c r="X63" s="83">
        <v>22</v>
      </c>
    </row>
    <row r="64" spans="1:24" ht="12" customHeight="1">
      <c r="A64" s="83">
        <v>23</v>
      </c>
      <c r="B64" s="13" t="s">
        <v>954</v>
      </c>
      <c r="C64" s="113">
        <v>100</v>
      </c>
      <c r="D64" s="144">
        <v>44.3</v>
      </c>
      <c r="E64" s="144">
        <v>96.7</v>
      </c>
      <c r="F64" s="144">
        <v>40</v>
      </c>
      <c r="G64" s="144">
        <v>12.7</v>
      </c>
      <c r="H64" s="144">
        <v>17.899999999999999</v>
      </c>
      <c r="I64" s="144">
        <v>0.8</v>
      </c>
      <c r="J64" s="144">
        <v>1.3</v>
      </c>
      <c r="K64" s="144">
        <v>3.5</v>
      </c>
      <c r="L64" s="144">
        <v>0</v>
      </c>
      <c r="M64" s="144">
        <v>0</v>
      </c>
      <c r="N64" s="144">
        <v>1.2</v>
      </c>
      <c r="O64" s="144">
        <v>5.3</v>
      </c>
      <c r="P64" s="144">
        <v>6</v>
      </c>
      <c r="Q64" s="144">
        <v>0.4</v>
      </c>
      <c r="R64" s="144">
        <v>3.6</v>
      </c>
      <c r="S64" s="144">
        <v>0</v>
      </c>
      <c r="T64" s="144">
        <v>7.3</v>
      </c>
      <c r="U64" s="144">
        <v>0</v>
      </c>
      <c r="V64" s="144">
        <v>0</v>
      </c>
      <c r="W64" s="144">
        <v>0</v>
      </c>
      <c r="X64" s="83">
        <v>23</v>
      </c>
    </row>
    <row r="65" spans="1:24" ht="12" customHeight="1">
      <c r="A65" s="83">
        <v>24</v>
      </c>
      <c r="B65" s="13" t="s">
        <v>955</v>
      </c>
      <c r="C65" s="113">
        <v>100</v>
      </c>
      <c r="D65" s="144">
        <v>61.9</v>
      </c>
      <c r="E65" s="144">
        <v>93.3</v>
      </c>
      <c r="F65" s="144">
        <v>32.1</v>
      </c>
      <c r="G65" s="144">
        <v>17</v>
      </c>
      <c r="H65" s="144">
        <v>15.8</v>
      </c>
      <c r="I65" s="144">
        <v>10.199999999999999</v>
      </c>
      <c r="J65" s="144">
        <v>0.9</v>
      </c>
      <c r="K65" s="144">
        <v>7.1</v>
      </c>
      <c r="L65" s="144">
        <v>0</v>
      </c>
      <c r="M65" s="144">
        <v>7.2</v>
      </c>
      <c r="N65" s="144">
        <v>1</v>
      </c>
      <c r="O65" s="144">
        <v>0</v>
      </c>
      <c r="P65" s="144">
        <v>1.6</v>
      </c>
      <c r="Q65" s="144">
        <v>0.8</v>
      </c>
      <c r="R65" s="144">
        <v>0</v>
      </c>
      <c r="S65" s="144">
        <v>0</v>
      </c>
      <c r="T65" s="144">
        <v>0</v>
      </c>
      <c r="U65" s="144">
        <v>0</v>
      </c>
      <c r="V65" s="144">
        <v>3.1</v>
      </c>
      <c r="W65" s="144">
        <v>3.2</v>
      </c>
      <c r="X65" s="83">
        <v>24</v>
      </c>
    </row>
    <row r="66" spans="1:24" ht="12" customHeight="1">
      <c r="A66" s="83">
        <v>25</v>
      </c>
      <c r="B66" s="13" t="s">
        <v>956</v>
      </c>
      <c r="C66" s="113">
        <v>100</v>
      </c>
      <c r="D66" s="144">
        <v>64.599999999999994</v>
      </c>
      <c r="E66" s="144">
        <v>93.9</v>
      </c>
      <c r="F66" s="144">
        <v>34.9</v>
      </c>
      <c r="G66" s="144">
        <v>20.2</v>
      </c>
      <c r="H66" s="144">
        <v>19.5</v>
      </c>
      <c r="I66" s="144">
        <v>2.6</v>
      </c>
      <c r="J66" s="144">
        <v>2.2000000000000002</v>
      </c>
      <c r="K66" s="144">
        <v>3</v>
      </c>
      <c r="L66" s="144">
        <v>0</v>
      </c>
      <c r="M66" s="144">
        <v>5.5</v>
      </c>
      <c r="N66" s="144">
        <v>2.2000000000000002</v>
      </c>
      <c r="O66" s="144">
        <v>0</v>
      </c>
      <c r="P66" s="144">
        <v>1.9</v>
      </c>
      <c r="Q66" s="144">
        <v>0.9</v>
      </c>
      <c r="R66" s="144">
        <v>0</v>
      </c>
      <c r="S66" s="144">
        <v>0</v>
      </c>
      <c r="T66" s="144">
        <v>0</v>
      </c>
      <c r="U66" s="144">
        <v>0</v>
      </c>
      <c r="V66" s="144">
        <v>3.3</v>
      </c>
      <c r="W66" s="144">
        <v>3.9</v>
      </c>
      <c r="X66" s="83">
        <v>25</v>
      </c>
    </row>
    <row r="67" spans="1:24" ht="12" customHeight="1">
      <c r="A67" s="83">
        <v>26</v>
      </c>
      <c r="B67" s="13" t="s">
        <v>957</v>
      </c>
      <c r="C67" s="113">
        <v>100</v>
      </c>
      <c r="D67" s="144">
        <v>50.2</v>
      </c>
      <c r="E67" s="144">
        <v>86.3</v>
      </c>
      <c r="F67" s="144">
        <v>37.6</v>
      </c>
      <c r="G67" s="144">
        <v>14.1</v>
      </c>
      <c r="H67" s="144">
        <v>18.5</v>
      </c>
      <c r="I67" s="144">
        <v>2.2000000000000002</v>
      </c>
      <c r="J67" s="144">
        <v>2</v>
      </c>
      <c r="K67" s="144">
        <v>8.1</v>
      </c>
      <c r="L67" s="144">
        <v>0</v>
      </c>
      <c r="M67" s="144">
        <v>0.8</v>
      </c>
      <c r="N67" s="144">
        <v>2</v>
      </c>
      <c r="O67" s="144">
        <v>0</v>
      </c>
      <c r="P67" s="144">
        <v>4.9000000000000004</v>
      </c>
      <c r="Q67" s="144">
        <v>0.3</v>
      </c>
      <c r="R67" s="144">
        <v>5.2</v>
      </c>
      <c r="S67" s="144">
        <v>0.5</v>
      </c>
      <c r="T67" s="144">
        <v>0</v>
      </c>
      <c r="U67" s="144">
        <v>3.7</v>
      </c>
      <c r="V67" s="144">
        <v>0</v>
      </c>
      <c r="W67" s="144">
        <v>0</v>
      </c>
      <c r="X67" s="83">
        <v>26</v>
      </c>
    </row>
    <row r="68" spans="1:24" ht="12" customHeight="1">
      <c r="A68" s="83">
        <v>27</v>
      </c>
      <c r="B68" s="13" t="s">
        <v>204</v>
      </c>
      <c r="C68" s="113">
        <v>100</v>
      </c>
      <c r="D68" s="144">
        <v>60.7</v>
      </c>
      <c r="E68" s="144">
        <v>90.8</v>
      </c>
      <c r="F68" s="144">
        <v>34.5</v>
      </c>
      <c r="G68" s="144">
        <v>21.4</v>
      </c>
      <c r="H68" s="144">
        <v>13.5</v>
      </c>
      <c r="I68" s="144">
        <v>7.9</v>
      </c>
      <c r="J68" s="144">
        <v>1.2</v>
      </c>
      <c r="K68" s="144">
        <v>3.5</v>
      </c>
      <c r="L68" s="144">
        <v>0</v>
      </c>
      <c r="M68" s="144">
        <v>2.9</v>
      </c>
      <c r="N68" s="144">
        <v>1.8</v>
      </c>
      <c r="O68" s="144">
        <v>0</v>
      </c>
      <c r="P68" s="144">
        <v>0.8</v>
      </c>
      <c r="Q68" s="144">
        <v>0.4</v>
      </c>
      <c r="R68" s="144">
        <v>0</v>
      </c>
      <c r="S68" s="144">
        <v>0</v>
      </c>
      <c r="T68" s="144">
        <v>0</v>
      </c>
      <c r="U68" s="144">
        <v>0</v>
      </c>
      <c r="V68" s="144">
        <v>10.9</v>
      </c>
      <c r="W68" s="144">
        <v>1.2</v>
      </c>
      <c r="X68" s="83">
        <v>27</v>
      </c>
    </row>
    <row r="69" spans="1:24" ht="12" customHeight="1">
      <c r="A69" s="83">
        <v>28</v>
      </c>
      <c r="B69" s="13" t="s">
        <v>958</v>
      </c>
      <c r="C69" s="113">
        <v>100</v>
      </c>
      <c r="D69" s="144">
        <v>50.8</v>
      </c>
      <c r="E69" s="144">
        <v>96.2</v>
      </c>
      <c r="F69" s="144">
        <v>16.2</v>
      </c>
      <c r="G69" s="144">
        <v>50.6</v>
      </c>
      <c r="H69" s="144">
        <v>9.5</v>
      </c>
      <c r="I69" s="144">
        <v>1</v>
      </c>
      <c r="J69" s="144">
        <v>10.5</v>
      </c>
      <c r="K69" s="144">
        <v>4.5999999999999996</v>
      </c>
      <c r="L69" s="144">
        <v>0</v>
      </c>
      <c r="M69" s="144">
        <v>0</v>
      </c>
      <c r="N69" s="144">
        <v>3.9</v>
      </c>
      <c r="O69" s="144">
        <v>0</v>
      </c>
      <c r="P69" s="144">
        <v>2.5</v>
      </c>
      <c r="Q69" s="144">
        <v>0.3</v>
      </c>
      <c r="R69" s="144">
        <v>0</v>
      </c>
      <c r="S69" s="144">
        <v>0</v>
      </c>
      <c r="T69" s="144">
        <v>0</v>
      </c>
      <c r="U69" s="144">
        <v>0.9</v>
      </c>
      <c r="V69" s="144">
        <v>0</v>
      </c>
      <c r="W69" s="144">
        <v>0</v>
      </c>
      <c r="X69" s="83">
        <v>28</v>
      </c>
    </row>
    <row r="70" spans="1:24" ht="12" customHeight="1">
      <c r="A70" s="83">
        <v>29</v>
      </c>
      <c r="B70" s="13" t="s">
        <v>959</v>
      </c>
      <c r="C70" s="113">
        <v>100</v>
      </c>
      <c r="D70" s="144">
        <v>53.2</v>
      </c>
      <c r="E70" s="144">
        <v>94.4</v>
      </c>
      <c r="F70" s="144">
        <v>56.2</v>
      </c>
      <c r="G70" s="144">
        <v>18.3</v>
      </c>
      <c r="H70" s="144">
        <v>9.8000000000000007</v>
      </c>
      <c r="I70" s="144">
        <v>1.5</v>
      </c>
      <c r="J70" s="144">
        <v>2.8</v>
      </c>
      <c r="K70" s="144">
        <v>3.7</v>
      </c>
      <c r="L70" s="144">
        <v>0</v>
      </c>
      <c r="M70" s="144">
        <v>2.6</v>
      </c>
      <c r="N70" s="144">
        <v>2.1</v>
      </c>
      <c r="O70" s="144">
        <v>0</v>
      </c>
      <c r="P70" s="144">
        <v>1.1000000000000001</v>
      </c>
      <c r="Q70" s="144">
        <v>0.4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  <c r="W70" s="144">
        <v>1.5</v>
      </c>
      <c r="X70" s="83">
        <v>29</v>
      </c>
    </row>
    <row r="71" spans="1:24" ht="12" customHeight="1">
      <c r="A71" s="83">
        <v>30</v>
      </c>
      <c r="B71" s="13" t="s">
        <v>960</v>
      </c>
      <c r="C71" s="113">
        <v>100</v>
      </c>
      <c r="D71" s="144">
        <v>53.6</v>
      </c>
      <c r="E71" s="144">
        <v>95.7</v>
      </c>
      <c r="F71" s="144">
        <v>14.9</v>
      </c>
      <c r="G71" s="144">
        <v>14.2</v>
      </c>
      <c r="H71" s="144">
        <v>12.6</v>
      </c>
      <c r="I71" s="144">
        <v>1.9</v>
      </c>
      <c r="J71" s="144">
        <v>24.3</v>
      </c>
      <c r="K71" s="144">
        <v>4.5999999999999996</v>
      </c>
      <c r="L71" s="144">
        <v>0</v>
      </c>
      <c r="M71" s="144">
        <v>2.8</v>
      </c>
      <c r="N71" s="144">
        <v>2.9</v>
      </c>
      <c r="O71" s="144">
        <v>0</v>
      </c>
      <c r="P71" s="144">
        <v>0.7</v>
      </c>
      <c r="Q71" s="144">
        <v>0.1</v>
      </c>
      <c r="R71" s="144">
        <v>6.9</v>
      </c>
      <c r="S71" s="144">
        <v>1.6</v>
      </c>
      <c r="T71" s="144">
        <v>0</v>
      </c>
      <c r="U71" s="144">
        <v>12.6</v>
      </c>
      <c r="V71" s="144">
        <v>0</v>
      </c>
      <c r="W71" s="144">
        <v>0</v>
      </c>
      <c r="X71" s="83">
        <v>30</v>
      </c>
    </row>
    <row r="72" spans="1:24" ht="12" customHeight="1">
      <c r="A72" s="83">
        <v>31</v>
      </c>
      <c r="B72" s="13" t="s">
        <v>107</v>
      </c>
      <c r="C72" s="114">
        <v>0</v>
      </c>
      <c r="D72" s="144">
        <v>0</v>
      </c>
      <c r="E72" s="144">
        <v>99</v>
      </c>
      <c r="F72" s="144">
        <v>30</v>
      </c>
      <c r="G72" s="144">
        <v>22.8</v>
      </c>
      <c r="H72" s="144">
        <v>13.7</v>
      </c>
      <c r="I72" s="144">
        <v>5.9</v>
      </c>
      <c r="J72" s="144">
        <v>3.7</v>
      </c>
      <c r="K72" s="144">
        <v>2.2999999999999998</v>
      </c>
      <c r="L72" s="144">
        <v>0</v>
      </c>
      <c r="M72" s="144">
        <v>4.4000000000000004</v>
      </c>
      <c r="N72" s="144">
        <v>2.4</v>
      </c>
      <c r="O72" s="144">
        <v>0</v>
      </c>
      <c r="P72" s="144">
        <v>2.8</v>
      </c>
      <c r="Q72" s="144">
        <v>0.3</v>
      </c>
      <c r="R72" s="144">
        <v>2.2999999999999998</v>
      </c>
      <c r="S72" s="144">
        <v>0.5</v>
      </c>
      <c r="T72" s="144">
        <v>0</v>
      </c>
      <c r="U72" s="144">
        <v>4.2</v>
      </c>
      <c r="V72" s="144">
        <v>3.4</v>
      </c>
      <c r="W72" s="144">
        <v>1.5</v>
      </c>
      <c r="X72" s="83">
        <v>31</v>
      </c>
    </row>
    <row r="73" spans="1:24" ht="12" customHeight="1">
      <c r="A73" s="106">
        <v>32</v>
      </c>
      <c r="B73" s="175" t="s">
        <v>50</v>
      </c>
      <c r="C73" s="115">
        <v>100</v>
      </c>
      <c r="D73" s="145">
        <v>48.8</v>
      </c>
      <c r="E73" s="145">
        <v>95.4</v>
      </c>
      <c r="F73" s="145">
        <v>29.5</v>
      </c>
      <c r="G73" s="145">
        <v>20.9</v>
      </c>
      <c r="H73" s="145">
        <v>17.7</v>
      </c>
      <c r="I73" s="145">
        <v>6.8</v>
      </c>
      <c r="J73" s="145">
        <v>3.7</v>
      </c>
      <c r="K73" s="145">
        <v>4.4000000000000004</v>
      </c>
      <c r="L73" s="145">
        <v>1.5</v>
      </c>
      <c r="M73" s="145">
        <v>2.2000000000000002</v>
      </c>
      <c r="N73" s="145">
        <v>2.2999999999999998</v>
      </c>
      <c r="O73" s="145">
        <v>0.9</v>
      </c>
      <c r="P73" s="145">
        <v>2.9</v>
      </c>
      <c r="Q73" s="145">
        <v>0.5</v>
      </c>
      <c r="R73" s="145">
        <v>1.8</v>
      </c>
      <c r="S73" s="145">
        <v>0.6</v>
      </c>
      <c r="T73" s="145">
        <v>1.3</v>
      </c>
      <c r="U73" s="145">
        <v>1.8</v>
      </c>
      <c r="V73" s="145">
        <v>0.8</v>
      </c>
      <c r="W73" s="145">
        <v>0.5</v>
      </c>
      <c r="X73" s="106">
        <v>32</v>
      </c>
    </row>
    <row r="74" spans="1:24" ht="12" customHeight="1">
      <c r="A74" s="67" t="s">
        <v>4</v>
      </c>
      <c r="S74"/>
      <c r="U74"/>
      <c r="V74"/>
      <c r="W74"/>
      <c r="X74"/>
    </row>
    <row r="75" spans="1:24" ht="12" customHeight="1">
      <c r="A75" s="82" t="s">
        <v>1437</v>
      </c>
      <c r="S75"/>
      <c r="U75"/>
      <c r="V75"/>
      <c r="W75"/>
      <c r="X75"/>
    </row>
  </sheetData>
  <customSheetViews>
    <customSheetView guid="{CA5CC4DE-17C3-4789-A8E4-3E165C75D846}">
      <pane ySplit="6" topLeftCell="A40" activePane="bottomLeft" state="frozen"/>
      <selection pane="bottomLeft" activeCell="A7" sqref="A7"/>
      <colBreaks count="1" manualBreakCount="1">
        <brk id="12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9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7:L7"/>
    <mergeCell ref="M7:W7"/>
    <mergeCell ref="C41:L41"/>
    <mergeCell ref="M41:W41"/>
  </mergeCells>
  <hyperlinks>
    <hyperlink ref="A1:L1" location="Inhaltsverzeichnis!C53" display="3   Wahlen zu den Kreistagen der Landkreise am 25. Mai 2014 nach Gemeinden"/>
    <hyperlink ref="A2:C2" location="Inhaltsverzeichnis!A31" display="3.12     Landkreis Spree-Neiße"/>
  </hyperlinks>
  <pageMargins left="0.59055118110236227" right="0.39370078740157483" top="0.78740157480314965" bottom="0.59055118110236227" header="0.31496062992125984" footer="0.23622047244094491"/>
  <pageSetup paperSize="9" firstPageNumber="98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39" max="16383" man="1"/>
    <brk id="75" max="16383" man="1"/>
  </rowBreaks>
  <colBreaks count="1" manualBreakCount="1">
    <brk id="12" max="1048575" man="1"/>
  </colBreaks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102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195" t="s">
        <v>359</v>
      </c>
      <c r="B1" s="195"/>
      <c r="C1" s="195"/>
      <c r="D1" s="195"/>
      <c r="E1" s="195"/>
      <c r="F1" s="195"/>
      <c r="G1" s="195"/>
      <c r="H1" s="195"/>
    </row>
  </sheetData>
  <customSheetViews>
    <customSheetView guid="{CA5CC4DE-17C3-4789-A8E4-3E165C75D846}" showGridLines="0">
      <selection activeCell="C1" sqref="C1"/>
      <pageMargins left="0.59055118110236227" right="0.59055118110236227" top="0.78740157480314965" bottom="0.59055118110236227" header="0.31496062992125984" footer="0.23622047244094491"/>
      <pageSetup paperSize="9" firstPageNumber="10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39370078740157483" right="0.39370078740157483" top="0.78740157480314965" bottom="0.59055118110236227" header="0.31496062992125984" footer="0.23622047244094491"/>
  <pageSetup paperSize="9" firstPageNumber="103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7"/>
  <sheetViews>
    <sheetView workbookViewId="0">
      <pane ySplit="5" topLeftCell="A6" activePane="bottomLeft" state="frozen"/>
      <selection pane="bottomLeft" activeCell="B2" sqref="B2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 customHeight="1">
      <c r="A1" s="166" t="s">
        <v>1471</v>
      </c>
      <c r="B1" s="166"/>
      <c r="C1" s="166"/>
      <c r="D1" s="166"/>
      <c r="E1" s="166"/>
      <c r="F1" s="166"/>
      <c r="G1" s="166"/>
      <c r="H1" s="166"/>
      <c r="I1" s="166"/>
      <c r="J1" s="20" t="s">
        <v>1471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 customHeight="1">
      <c r="A2" s="166" t="s">
        <v>1473</v>
      </c>
      <c r="B2" s="166"/>
      <c r="C2" s="166"/>
      <c r="D2" s="20"/>
      <c r="E2" s="20"/>
      <c r="F2" s="20"/>
      <c r="G2" s="20"/>
      <c r="H2" s="20"/>
      <c r="I2" s="20"/>
      <c r="J2" s="168" t="s">
        <v>1473</v>
      </c>
      <c r="K2" s="168"/>
      <c r="L2" s="168"/>
      <c r="M2" s="20"/>
      <c r="N2" s="20"/>
      <c r="O2" s="20"/>
      <c r="P2" s="20"/>
      <c r="Q2" s="20"/>
      <c r="R2" s="20"/>
    </row>
    <row r="3" spans="1:18" s="13" customFormat="1" ht="12" customHeight="1">
      <c r="A3" s="139" t="s">
        <v>1470</v>
      </c>
      <c r="B3" s="139"/>
      <c r="C3" s="139"/>
      <c r="D3" s="139"/>
      <c r="E3" s="139"/>
      <c r="F3" s="139"/>
      <c r="G3" s="139"/>
      <c r="H3" s="139"/>
      <c r="I3" s="139"/>
      <c r="J3" s="168" t="s">
        <v>1470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"/>
      <c r="L4" s="1"/>
      <c r="M4" s="2"/>
      <c r="N4" s="2"/>
      <c r="O4" s="2"/>
      <c r="P4" s="2"/>
    </row>
    <row r="5" spans="1:18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80" t="s">
        <v>75</v>
      </c>
      <c r="J5" s="97" t="s">
        <v>183</v>
      </c>
      <c r="K5" s="85" t="s">
        <v>184</v>
      </c>
      <c r="L5" s="78" t="s">
        <v>96</v>
      </c>
      <c r="M5" s="85" t="s">
        <v>78</v>
      </c>
      <c r="N5" s="86" t="s">
        <v>128</v>
      </c>
      <c r="O5" s="85" t="s">
        <v>185</v>
      </c>
      <c r="P5" s="85" t="s">
        <v>80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38"/>
    </row>
    <row r="7" spans="1:18" s="54" customFormat="1" ht="12" customHeight="1">
      <c r="B7" s="138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197"/>
      <c r="Q7" s="138"/>
    </row>
    <row r="8" spans="1:18" s="54" customFormat="1" ht="12" customHeight="1">
      <c r="A8" s="83">
        <v>1</v>
      </c>
      <c r="B8" s="13" t="s">
        <v>1029</v>
      </c>
      <c r="C8" s="74">
        <v>5682</v>
      </c>
      <c r="D8" s="74">
        <v>2554</v>
      </c>
      <c r="E8" s="74">
        <v>7268</v>
      </c>
      <c r="F8" s="74">
        <v>1040</v>
      </c>
      <c r="G8" s="74">
        <v>1832</v>
      </c>
      <c r="H8" s="74">
        <v>1744</v>
      </c>
      <c r="I8" s="74">
        <v>146</v>
      </c>
      <c r="J8" s="74">
        <v>152</v>
      </c>
      <c r="K8" s="74">
        <v>658</v>
      </c>
      <c r="L8" s="74">
        <v>294</v>
      </c>
      <c r="M8" s="74">
        <v>349</v>
      </c>
      <c r="N8" s="74">
        <v>546</v>
      </c>
      <c r="O8" s="74">
        <v>245</v>
      </c>
      <c r="P8" s="74">
        <v>262</v>
      </c>
      <c r="Q8" s="83">
        <v>1</v>
      </c>
    </row>
    <row r="9" spans="1:18" ht="12" customHeight="1">
      <c r="A9" s="83">
        <v>2</v>
      </c>
      <c r="B9" s="13" t="s">
        <v>1030</v>
      </c>
      <c r="C9" s="74">
        <v>3667</v>
      </c>
      <c r="D9" s="74">
        <v>1808</v>
      </c>
      <c r="E9" s="74">
        <v>5263</v>
      </c>
      <c r="F9" s="74">
        <v>918</v>
      </c>
      <c r="G9" s="74">
        <v>1190</v>
      </c>
      <c r="H9" s="74">
        <v>1466</v>
      </c>
      <c r="I9" s="74">
        <v>46</v>
      </c>
      <c r="J9" s="74">
        <v>852</v>
      </c>
      <c r="K9" s="74">
        <v>0</v>
      </c>
      <c r="L9" s="74">
        <v>205</v>
      </c>
      <c r="M9" s="74">
        <v>272</v>
      </c>
      <c r="N9" s="74">
        <v>159</v>
      </c>
      <c r="O9" s="74">
        <v>0</v>
      </c>
      <c r="P9" s="74">
        <v>155</v>
      </c>
      <c r="Q9" s="83">
        <v>2</v>
      </c>
    </row>
    <row r="10" spans="1:18" ht="12" customHeight="1">
      <c r="A10" s="83">
        <v>3</v>
      </c>
      <c r="B10" s="13" t="s">
        <v>189</v>
      </c>
      <c r="C10" s="74">
        <v>21862</v>
      </c>
      <c r="D10" s="74">
        <v>9508</v>
      </c>
      <c r="E10" s="74">
        <v>27547</v>
      </c>
      <c r="F10" s="74">
        <v>7050</v>
      </c>
      <c r="G10" s="74">
        <v>4654</v>
      </c>
      <c r="H10" s="74">
        <v>5812</v>
      </c>
      <c r="I10" s="74">
        <v>542</v>
      </c>
      <c r="J10" s="74">
        <v>346</v>
      </c>
      <c r="K10" s="74">
        <v>0</v>
      </c>
      <c r="L10" s="74">
        <v>2214</v>
      </c>
      <c r="M10" s="74">
        <v>2603</v>
      </c>
      <c r="N10" s="74">
        <v>4326</v>
      </c>
      <c r="O10" s="74">
        <v>0</v>
      </c>
      <c r="P10" s="74">
        <v>0</v>
      </c>
      <c r="Q10" s="83">
        <v>3</v>
      </c>
    </row>
    <row r="11" spans="1:18" ht="12" customHeight="1">
      <c r="A11" s="83">
        <v>4</v>
      </c>
      <c r="B11" s="13" t="s">
        <v>1031</v>
      </c>
      <c r="C11" s="74">
        <v>4602</v>
      </c>
      <c r="D11" s="74">
        <v>1887</v>
      </c>
      <c r="E11" s="74">
        <v>5359</v>
      </c>
      <c r="F11" s="74">
        <v>1105</v>
      </c>
      <c r="G11" s="74">
        <v>1221</v>
      </c>
      <c r="H11" s="74">
        <v>1586</v>
      </c>
      <c r="I11" s="74">
        <v>59</v>
      </c>
      <c r="J11" s="74">
        <v>503</v>
      </c>
      <c r="K11" s="74">
        <v>0</v>
      </c>
      <c r="L11" s="74">
        <v>114</v>
      </c>
      <c r="M11" s="74">
        <v>158</v>
      </c>
      <c r="N11" s="74">
        <v>533</v>
      </c>
      <c r="O11" s="74">
        <v>0</v>
      </c>
      <c r="P11" s="74">
        <v>80</v>
      </c>
      <c r="Q11" s="83">
        <v>4</v>
      </c>
    </row>
    <row r="12" spans="1:18" ht="12" customHeight="1">
      <c r="A12" s="83">
        <v>5</v>
      </c>
      <c r="B12" s="13" t="s">
        <v>1032</v>
      </c>
      <c r="C12" s="74">
        <v>432</v>
      </c>
      <c r="D12" s="74">
        <v>282</v>
      </c>
      <c r="E12" s="74">
        <v>826</v>
      </c>
      <c r="F12" s="74">
        <v>122</v>
      </c>
      <c r="G12" s="74">
        <v>164</v>
      </c>
      <c r="H12" s="74">
        <v>356</v>
      </c>
      <c r="I12" s="74">
        <v>6</v>
      </c>
      <c r="J12" s="74">
        <v>95</v>
      </c>
      <c r="K12" s="74">
        <v>0</v>
      </c>
      <c r="L12" s="74">
        <v>25</v>
      </c>
      <c r="M12" s="74">
        <v>16</v>
      </c>
      <c r="N12" s="74">
        <v>31</v>
      </c>
      <c r="O12" s="74">
        <v>0</v>
      </c>
      <c r="P12" s="74">
        <v>11</v>
      </c>
      <c r="Q12" s="83">
        <v>5</v>
      </c>
    </row>
    <row r="13" spans="1:18" ht="12" customHeight="1">
      <c r="A13" s="83">
        <v>6</v>
      </c>
      <c r="B13" s="13" t="s">
        <v>1033</v>
      </c>
      <c r="C13" s="74">
        <v>7006</v>
      </c>
      <c r="D13" s="74">
        <v>3216</v>
      </c>
      <c r="E13" s="74">
        <v>9244</v>
      </c>
      <c r="F13" s="74">
        <v>2287</v>
      </c>
      <c r="G13" s="74">
        <v>1084</v>
      </c>
      <c r="H13" s="74">
        <v>3349</v>
      </c>
      <c r="I13" s="74">
        <v>1000</v>
      </c>
      <c r="J13" s="74">
        <v>116</v>
      </c>
      <c r="K13" s="74">
        <v>0</v>
      </c>
      <c r="L13" s="74">
        <v>602</v>
      </c>
      <c r="M13" s="74">
        <v>521</v>
      </c>
      <c r="N13" s="74">
        <v>285</v>
      </c>
      <c r="O13" s="74">
        <v>0</v>
      </c>
      <c r="P13" s="74">
        <v>0</v>
      </c>
      <c r="Q13" s="83">
        <v>6</v>
      </c>
    </row>
    <row r="14" spans="1:18" ht="12" customHeight="1">
      <c r="A14" s="83">
        <v>7</v>
      </c>
      <c r="B14" s="13" t="s">
        <v>1034</v>
      </c>
      <c r="C14" s="74">
        <v>641</v>
      </c>
      <c r="D14" s="74">
        <v>435</v>
      </c>
      <c r="E14" s="74">
        <v>1243</v>
      </c>
      <c r="F14" s="74">
        <v>192</v>
      </c>
      <c r="G14" s="74">
        <v>212</v>
      </c>
      <c r="H14" s="74">
        <v>476</v>
      </c>
      <c r="I14" s="74">
        <v>16</v>
      </c>
      <c r="J14" s="74">
        <v>173</v>
      </c>
      <c r="K14" s="74">
        <v>0</v>
      </c>
      <c r="L14" s="74">
        <v>15</v>
      </c>
      <c r="M14" s="74">
        <v>49</v>
      </c>
      <c r="N14" s="74">
        <v>42</v>
      </c>
      <c r="O14" s="74">
        <v>0</v>
      </c>
      <c r="P14" s="74">
        <v>68</v>
      </c>
      <c r="Q14" s="83">
        <v>7</v>
      </c>
    </row>
    <row r="15" spans="1:18" ht="12" customHeight="1">
      <c r="A15" s="83">
        <v>8</v>
      </c>
      <c r="B15" s="13" t="s">
        <v>1035</v>
      </c>
      <c r="C15" s="74">
        <v>10749</v>
      </c>
      <c r="D15" s="74">
        <v>4692</v>
      </c>
      <c r="E15" s="74">
        <v>13362</v>
      </c>
      <c r="F15" s="74">
        <v>4193</v>
      </c>
      <c r="G15" s="74">
        <v>3415</v>
      </c>
      <c r="H15" s="74">
        <v>2250</v>
      </c>
      <c r="I15" s="74">
        <v>825</v>
      </c>
      <c r="J15" s="74">
        <v>859</v>
      </c>
      <c r="K15" s="74">
        <v>0</v>
      </c>
      <c r="L15" s="74">
        <v>590</v>
      </c>
      <c r="M15" s="74">
        <v>591</v>
      </c>
      <c r="N15" s="74">
        <v>306</v>
      </c>
      <c r="O15" s="74">
        <v>0</v>
      </c>
      <c r="P15" s="74">
        <v>333</v>
      </c>
      <c r="Q15" s="83">
        <v>8</v>
      </c>
    </row>
    <row r="16" spans="1:18" ht="12" customHeight="1">
      <c r="A16" s="83">
        <v>9</v>
      </c>
      <c r="B16" s="13" t="s">
        <v>1036</v>
      </c>
      <c r="C16" s="74">
        <v>17474</v>
      </c>
      <c r="D16" s="74">
        <v>6596</v>
      </c>
      <c r="E16" s="74">
        <v>18756</v>
      </c>
      <c r="F16" s="74">
        <v>5097</v>
      </c>
      <c r="G16" s="74">
        <v>6568</v>
      </c>
      <c r="H16" s="74">
        <v>3179</v>
      </c>
      <c r="I16" s="74">
        <v>845</v>
      </c>
      <c r="J16" s="74">
        <v>555</v>
      </c>
      <c r="K16" s="74">
        <v>0</v>
      </c>
      <c r="L16" s="74">
        <v>389</v>
      </c>
      <c r="M16" s="74">
        <v>969</v>
      </c>
      <c r="N16" s="74">
        <v>692</v>
      </c>
      <c r="O16" s="74">
        <v>0</v>
      </c>
      <c r="P16" s="74">
        <v>462</v>
      </c>
      <c r="Q16" s="83">
        <v>9</v>
      </c>
    </row>
    <row r="17" spans="1:17" ht="12" customHeight="1">
      <c r="A17" s="83">
        <v>10</v>
      </c>
      <c r="B17" s="13" t="s">
        <v>1037</v>
      </c>
      <c r="C17" s="74">
        <v>20755</v>
      </c>
      <c r="D17" s="74">
        <v>7960</v>
      </c>
      <c r="E17" s="74">
        <v>22982</v>
      </c>
      <c r="F17" s="74">
        <v>8569</v>
      </c>
      <c r="G17" s="74">
        <v>5927</v>
      </c>
      <c r="H17" s="74">
        <v>3580</v>
      </c>
      <c r="I17" s="74">
        <v>817</v>
      </c>
      <c r="J17" s="74">
        <v>629</v>
      </c>
      <c r="K17" s="74">
        <v>0</v>
      </c>
      <c r="L17" s="74">
        <v>852</v>
      </c>
      <c r="M17" s="74">
        <v>1416</v>
      </c>
      <c r="N17" s="74">
        <v>1192</v>
      </c>
      <c r="O17" s="74">
        <v>0</v>
      </c>
      <c r="P17" s="74">
        <v>0</v>
      </c>
      <c r="Q17" s="83">
        <v>10</v>
      </c>
    </row>
    <row r="18" spans="1:17" ht="12" customHeight="1">
      <c r="A18" s="83">
        <v>11</v>
      </c>
      <c r="B18" s="13" t="s">
        <v>1038</v>
      </c>
      <c r="C18" s="74">
        <v>2840</v>
      </c>
      <c r="D18" s="74">
        <v>1602</v>
      </c>
      <c r="E18" s="74">
        <v>4587</v>
      </c>
      <c r="F18" s="74">
        <v>854</v>
      </c>
      <c r="G18" s="74">
        <v>1099</v>
      </c>
      <c r="H18" s="74">
        <v>1068</v>
      </c>
      <c r="I18" s="74">
        <v>77</v>
      </c>
      <c r="J18" s="74">
        <v>978</v>
      </c>
      <c r="K18" s="74">
        <v>0</v>
      </c>
      <c r="L18" s="74">
        <v>149</v>
      </c>
      <c r="M18" s="74">
        <v>154</v>
      </c>
      <c r="N18" s="74">
        <v>140</v>
      </c>
      <c r="O18" s="74">
        <v>0</v>
      </c>
      <c r="P18" s="74">
        <v>68</v>
      </c>
      <c r="Q18" s="83">
        <v>11</v>
      </c>
    </row>
    <row r="19" spans="1:17" ht="12" customHeight="1">
      <c r="A19" s="83">
        <v>12</v>
      </c>
      <c r="B19" s="13" t="s">
        <v>1039</v>
      </c>
      <c r="C19" s="74">
        <v>5165</v>
      </c>
      <c r="D19" s="74">
        <v>2337</v>
      </c>
      <c r="E19" s="74">
        <v>6761</v>
      </c>
      <c r="F19" s="74">
        <v>1859</v>
      </c>
      <c r="G19" s="74">
        <v>1771</v>
      </c>
      <c r="H19" s="74">
        <v>1118</v>
      </c>
      <c r="I19" s="74">
        <v>130</v>
      </c>
      <c r="J19" s="74">
        <v>958</v>
      </c>
      <c r="K19" s="74">
        <v>0</v>
      </c>
      <c r="L19" s="74">
        <v>306</v>
      </c>
      <c r="M19" s="74">
        <v>206</v>
      </c>
      <c r="N19" s="74">
        <v>290</v>
      </c>
      <c r="O19" s="74">
        <v>0</v>
      </c>
      <c r="P19" s="74">
        <v>123</v>
      </c>
      <c r="Q19" s="83">
        <v>12</v>
      </c>
    </row>
    <row r="20" spans="1:17" ht="12" customHeight="1">
      <c r="A20" s="83">
        <v>13</v>
      </c>
      <c r="B20" s="13" t="s">
        <v>1040</v>
      </c>
      <c r="C20" s="74">
        <v>5826</v>
      </c>
      <c r="D20" s="74">
        <v>3105</v>
      </c>
      <c r="E20" s="74">
        <v>8732</v>
      </c>
      <c r="F20" s="74">
        <v>2342</v>
      </c>
      <c r="G20" s="74">
        <v>1739</v>
      </c>
      <c r="H20" s="74">
        <v>1540</v>
      </c>
      <c r="I20" s="74">
        <v>369</v>
      </c>
      <c r="J20" s="74">
        <v>1249</v>
      </c>
      <c r="K20" s="74">
        <v>0</v>
      </c>
      <c r="L20" s="74">
        <v>183</v>
      </c>
      <c r="M20" s="74">
        <v>684</v>
      </c>
      <c r="N20" s="74">
        <v>428</v>
      </c>
      <c r="O20" s="74">
        <v>0</v>
      </c>
      <c r="P20" s="74">
        <v>198</v>
      </c>
      <c r="Q20" s="83">
        <v>13</v>
      </c>
    </row>
    <row r="21" spans="1:17" ht="12" customHeight="1">
      <c r="A21" s="83">
        <v>14</v>
      </c>
      <c r="B21" s="13" t="s">
        <v>1041</v>
      </c>
      <c r="C21" s="74">
        <v>8961</v>
      </c>
      <c r="D21" s="74">
        <v>4411</v>
      </c>
      <c r="E21" s="74">
        <v>12681</v>
      </c>
      <c r="F21" s="74">
        <v>3222</v>
      </c>
      <c r="G21" s="74">
        <v>2154</v>
      </c>
      <c r="H21" s="74">
        <v>2588</v>
      </c>
      <c r="I21" s="74">
        <v>2089</v>
      </c>
      <c r="J21" s="74">
        <v>271</v>
      </c>
      <c r="K21" s="74">
        <v>0</v>
      </c>
      <c r="L21" s="74">
        <v>962</v>
      </c>
      <c r="M21" s="74">
        <v>1074</v>
      </c>
      <c r="N21" s="74">
        <v>321</v>
      </c>
      <c r="O21" s="74">
        <v>0</v>
      </c>
      <c r="P21" s="74">
        <v>0</v>
      </c>
      <c r="Q21" s="83">
        <v>14</v>
      </c>
    </row>
    <row r="22" spans="1:17" ht="12" customHeight="1">
      <c r="A22" s="83">
        <v>15</v>
      </c>
      <c r="B22" s="13" t="s">
        <v>1042</v>
      </c>
      <c r="C22" s="74">
        <v>7944</v>
      </c>
      <c r="D22" s="74">
        <v>3724</v>
      </c>
      <c r="E22" s="74">
        <v>10635</v>
      </c>
      <c r="F22" s="74">
        <v>1684</v>
      </c>
      <c r="G22" s="74">
        <v>1286</v>
      </c>
      <c r="H22" s="74">
        <v>3605</v>
      </c>
      <c r="I22" s="74">
        <v>140</v>
      </c>
      <c r="J22" s="74">
        <v>1204</v>
      </c>
      <c r="K22" s="74">
        <v>113</v>
      </c>
      <c r="L22" s="74">
        <v>699</v>
      </c>
      <c r="M22" s="74">
        <v>772</v>
      </c>
      <c r="N22" s="74">
        <v>906</v>
      </c>
      <c r="O22" s="74">
        <v>15</v>
      </c>
      <c r="P22" s="74">
        <v>211</v>
      </c>
      <c r="Q22" s="83">
        <v>15</v>
      </c>
    </row>
    <row r="23" spans="1:17" ht="12" customHeight="1">
      <c r="A23" s="83">
        <v>16</v>
      </c>
      <c r="B23" s="13" t="s">
        <v>1043</v>
      </c>
      <c r="C23" s="74">
        <v>15168</v>
      </c>
      <c r="D23" s="74">
        <v>6387</v>
      </c>
      <c r="E23" s="74">
        <v>18295</v>
      </c>
      <c r="F23" s="74">
        <v>2123</v>
      </c>
      <c r="G23" s="74">
        <v>2597</v>
      </c>
      <c r="H23" s="74">
        <v>2701</v>
      </c>
      <c r="I23" s="74">
        <v>448</v>
      </c>
      <c r="J23" s="74">
        <v>300</v>
      </c>
      <c r="K23" s="74">
        <v>5609</v>
      </c>
      <c r="L23" s="74">
        <v>884</v>
      </c>
      <c r="M23" s="74">
        <v>984</v>
      </c>
      <c r="N23" s="74">
        <v>939</v>
      </c>
      <c r="O23" s="74">
        <v>1275</v>
      </c>
      <c r="P23" s="74">
        <v>435</v>
      </c>
      <c r="Q23" s="83">
        <v>16</v>
      </c>
    </row>
    <row r="24" spans="1:17" ht="12" customHeight="1">
      <c r="A24" s="83">
        <v>17</v>
      </c>
      <c r="B24" s="13" t="s">
        <v>107</v>
      </c>
      <c r="C24" s="74">
        <v>0</v>
      </c>
      <c r="D24" s="74">
        <v>310</v>
      </c>
      <c r="E24" s="74">
        <v>921</v>
      </c>
      <c r="F24" s="74">
        <v>157</v>
      </c>
      <c r="G24" s="74">
        <v>247</v>
      </c>
      <c r="H24" s="74">
        <v>262</v>
      </c>
      <c r="I24" s="74">
        <v>11</v>
      </c>
      <c r="J24" s="74">
        <v>53</v>
      </c>
      <c r="K24" s="74">
        <v>0</v>
      </c>
      <c r="L24" s="74">
        <v>29</v>
      </c>
      <c r="M24" s="74">
        <v>33</v>
      </c>
      <c r="N24" s="74">
        <v>123</v>
      </c>
      <c r="O24" s="74">
        <v>0</v>
      </c>
      <c r="P24" s="74">
        <v>6</v>
      </c>
      <c r="Q24" s="83">
        <v>17</v>
      </c>
    </row>
    <row r="25" spans="1:17" ht="12" customHeight="1">
      <c r="A25" s="106">
        <v>18</v>
      </c>
      <c r="B25" s="175" t="s">
        <v>51</v>
      </c>
      <c r="C25" s="71">
        <v>138774</v>
      </c>
      <c r="D25" s="71">
        <v>60814</v>
      </c>
      <c r="E25" s="71">
        <v>174462</v>
      </c>
      <c r="F25" s="71">
        <v>42814</v>
      </c>
      <c r="G25" s="71">
        <v>37160</v>
      </c>
      <c r="H25" s="71">
        <v>36680</v>
      </c>
      <c r="I25" s="71">
        <v>7566</v>
      </c>
      <c r="J25" s="71">
        <v>9293</v>
      </c>
      <c r="K25" s="71">
        <v>6380</v>
      </c>
      <c r="L25" s="71">
        <v>8512</v>
      </c>
      <c r="M25" s="71">
        <v>10851</v>
      </c>
      <c r="N25" s="71">
        <v>11259</v>
      </c>
      <c r="O25" s="71">
        <v>1535</v>
      </c>
      <c r="P25" s="71">
        <v>2412</v>
      </c>
      <c r="Q25" s="106">
        <v>18</v>
      </c>
    </row>
    <row r="26" spans="1:17" ht="12" customHeight="1">
      <c r="A26" s="83"/>
      <c r="B26" s="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83"/>
    </row>
    <row r="27" spans="1:17" ht="12" customHeight="1">
      <c r="A27" s="83"/>
      <c r="B27" s="13"/>
      <c r="C27" s="210" t="s">
        <v>738</v>
      </c>
      <c r="D27" s="210"/>
      <c r="E27" s="210"/>
      <c r="F27" s="210"/>
      <c r="G27" s="210"/>
      <c r="H27" s="210"/>
      <c r="I27" s="210"/>
      <c r="J27" s="210" t="s">
        <v>738</v>
      </c>
      <c r="K27" s="210"/>
      <c r="L27" s="210"/>
      <c r="M27" s="210"/>
      <c r="N27" s="210"/>
      <c r="O27" s="210"/>
      <c r="P27" s="210"/>
      <c r="Q27" s="83"/>
    </row>
    <row r="28" spans="1:17" ht="12" customHeight="1">
      <c r="A28" s="83">
        <v>1</v>
      </c>
      <c r="B28" s="13" t="s">
        <v>1029</v>
      </c>
      <c r="C28" s="113">
        <v>100</v>
      </c>
      <c r="D28" s="144">
        <v>44.9</v>
      </c>
      <c r="E28" s="144">
        <v>94.9</v>
      </c>
      <c r="F28" s="144">
        <v>14.3</v>
      </c>
      <c r="G28" s="144">
        <v>25.2</v>
      </c>
      <c r="H28" s="144">
        <v>24</v>
      </c>
      <c r="I28" s="144">
        <v>2</v>
      </c>
      <c r="J28" s="144">
        <v>2.1</v>
      </c>
      <c r="K28" s="144">
        <v>9.1</v>
      </c>
      <c r="L28" s="144">
        <v>4</v>
      </c>
      <c r="M28" s="144">
        <v>4.8</v>
      </c>
      <c r="N28" s="144">
        <v>7.5</v>
      </c>
      <c r="O28" s="144">
        <v>3.4</v>
      </c>
      <c r="P28" s="144">
        <v>3.6</v>
      </c>
      <c r="Q28" s="83">
        <v>1</v>
      </c>
    </row>
    <row r="29" spans="1:17" ht="12" customHeight="1">
      <c r="A29" s="83">
        <v>2</v>
      </c>
      <c r="B29" s="13" t="s">
        <v>1030</v>
      </c>
      <c r="C29" s="113">
        <v>100</v>
      </c>
      <c r="D29" s="144">
        <v>49.3</v>
      </c>
      <c r="E29" s="144">
        <v>97</v>
      </c>
      <c r="F29" s="144">
        <v>17.399999999999999</v>
      </c>
      <c r="G29" s="144">
        <v>22.6</v>
      </c>
      <c r="H29" s="144">
        <v>27.9</v>
      </c>
      <c r="I29" s="144">
        <v>0.9</v>
      </c>
      <c r="J29" s="144">
        <v>16.2</v>
      </c>
      <c r="K29" s="144">
        <v>0</v>
      </c>
      <c r="L29" s="144">
        <v>3.9</v>
      </c>
      <c r="M29" s="144">
        <v>5.2</v>
      </c>
      <c r="N29" s="144">
        <v>3</v>
      </c>
      <c r="O29" s="144">
        <v>0</v>
      </c>
      <c r="P29" s="144">
        <v>2.9</v>
      </c>
      <c r="Q29" s="83">
        <v>2</v>
      </c>
    </row>
    <row r="30" spans="1:17" ht="12" customHeight="1">
      <c r="A30" s="83">
        <v>3</v>
      </c>
      <c r="B30" s="13" t="s">
        <v>189</v>
      </c>
      <c r="C30" s="113">
        <v>100</v>
      </c>
      <c r="D30" s="144">
        <v>43.5</v>
      </c>
      <c r="E30" s="144">
        <v>96.6</v>
      </c>
      <c r="F30" s="144">
        <v>25.6</v>
      </c>
      <c r="G30" s="144">
        <v>16.899999999999999</v>
      </c>
      <c r="H30" s="144">
        <v>21.1</v>
      </c>
      <c r="I30" s="144">
        <v>2</v>
      </c>
      <c r="J30" s="144">
        <v>1.3</v>
      </c>
      <c r="K30" s="144">
        <v>0</v>
      </c>
      <c r="L30" s="144">
        <v>8</v>
      </c>
      <c r="M30" s="144">
        <v>9.4</v>
      </c>
      <c r="N30" s="144">
        <v>15.7</v>
      </c>
      <c r="O30" s="144">
        <v>0</v>
      </c>
      <c r="P30" s="144">
        <v>0</v>
      </c>
      <c r="Q30" s="83">
        <v>3</v>
      </c>
    </row>
    <row r="31" spans="1:17" ht="12" customHeight="1">
      <c r="A31" s="83">
        <v>4</v>
      </c>
      <c r="B31" s="13" t="s">
        <v>1031</v>
      </c>
      <c r="C31" s="113">
        <v>100</v>
      </c>
      <c r="D31" s="144">
        <v>41</v>
      </c>
      <c r="E31" s="144">
        <v>94.7</v>
      </c>
      <c r="F31" s="144">
        <v>20.6</v>
      </c>
      <c r="G31" s="144">
        <v>22.8</v>
      </c>
      <c r="H31" s="144">
        <v>29.6</v>
      </c>
      <c r="I31" s="144">
        <v>1.1000000000000001</v>
      </c>
      <c r="J31" s="144">
        <v>9.4</v>
      </c>
      <c r="K31" s="144">
        <v>0</v>
      </c>
      <c r="L31" s="144">
        <v>2.1</v>
      </c>
      <c r="M31" s="144">
        <v>2.9</v>
      </c>
      <c r="N31" s="144">
        <v>9.9</v>
      </c>
      <c r="O31" s="144">
        <v>0</v>
      </c>
      <c r="P31" s="144">
        <v>1.5</v>
      </c>
      <c r="Q31" s="83">
        <v>4</v>
      </c>
    </row>
    <row r="32" spans="1:17" ht="12" customHeight="1">
      <c r="A32" s="83">
        <v>5</v>
      </c>
      <c r="B32" s="13" t="s">
        <v>1032</v>
      </c>
      <c r="C32" s="113">
        <v>100</v>
      </c>
      <c r="D32" s="144">
        <v>65.3</v>
      </c>
      <c r="E32" s="144">
        <v>97.6</v>
      </c>
      <c r="F32" s="144">
        <v>14.8</v>
      </c>
      <c r="G32" s="144">
        <v>19.899999999999999</v>
      </c>
      <c r="H32" s="144">
        <v>43.1</v>
      </c>
      <c r="I32" s="144">
        <v>0.7</v>
      </c>
      <c r="J32" s="144">
        <v>11.5</v>
      </c>
      <c r="K32" s="144">
        <v>0</v>
      </c>
      <c r="L32" s="144">
        <v>3</v>
      </c>
      <c r="M32" s="144">
        <v>1.9</v>
      </c>
      <c r="N32" s="144">
        <v>3.8</v>
      </c>
      <c r="O32" s="144">
        <v>0</v>
      </c>
      <c r="P32" s="144">
        <v>1.3</v>
      </c>
      <c r="Q32" s="83">
        <v>5</v>
      </c>
    </row>
    <row r="33" spans="1:19" ht="12" customHeight="1">
      <c r="A33" s="83">
        <v>6</v>
      </c>
      <c r="B33" s="13" t="s">
        <v>1033</v>
      </c>
      <c r="C33" s="113">
        <v>100</v>
      </c>
      <c r="D33" s="144">
        <v>45.9</v>
      </c>
      <c r="E33" s="144">
        <v>95.8</v>
      </c>
      <c r="F33" s="144">
        <v>24.7</v>
      </c>
      <c r="G33" s="144">
        <v>11.7</v>
      </c>
      <c r="H33" s="144">
        <v>36.200000000000003</v>
      </c>
      <c r="I33" s="144">
        <v>10.8</v>
      </c>
      <c r="J33" s="144">
        <v>1.3</v>
      </c>
      <c r="K33" s="144">
        <v>0</v>
      </c>
      <c r="L33" s="144">
        <v>6.5</v>
      </c>
      <c r="M33" s="144">
        <v>5.6</v>
      </c>
      <c r="N33" s="144">
        <v>3.1</v>
      </c>
      <c r="O33" s="144">
        <v>0</v>
      </c>
      <c r="P33" s="144">
        <v>0</v>
      </c>
      <c r="Q33" s="83">
        <v>6</v>
      </c>
    </row>
    <row r="34" spans="1:19" ht="12" customHeight="1">
      <c r="A34" s="83">
        <v>7</v>
      </c>
      <c r="B34" s="13" t="s">
        <v>1034</v>
      </c>
      <c r="C34" s="113">
        <v>100</v>
      </c>
      <c r="D34" s="144">
        <v>67.900000000000006</v>
      </c>
      <c r="E34" s="144">
        <v>95.2</v>
      </c>
      <c r="F34" s="144">
        <v>15.4</v>
      </c>
      <c r="G34" s="144">
        <v>17.100000000000001</v>
      </c>
      <c r="H34" s="144">
        <v>38.299999999999997</v>
      </c>
      <c r="I34" s="144">
        <v>1.3</v>
      </c>
      <c r="J34" s="144">
        <v>13.9</v>
      </c>
      <c r="K34" s="144">
        <v>0</v>
      </c>
      <c r="L34" s="144">
        <v>1.2</v>
      </c>
      <c r="M34" s="144">
        <v>3.9</v>
      </c>
      <c r="N34" s="144">
        <v>3.4</v>
      </c>
      <c r="O34" s="144">
        <v>0</v>
      </c>
      <c r="P34" s="144">
        <v>5.5</v>
      </c>
      <c r="Q34" s="83">
        <v>7</v>
      </c>
    </row>
    <row r="35" spans="1:19" ht="12" customHeight="1">
      <c r="A35" s="83">
        <v>8</v>
      </c>
      <c r="B35" s="13" t="s">
        <v>1035</v>
      </c>
      <c r="C35" s="113">
        <v>100</v>
      </c>
      <c r="D35" s="144">
        <v>43.7</v>
      </c>
      <c r="E35" s="144">
        <v>94.9</v>
      </c>
      <c r="F35" s="144">
        <v>31.4</v>
      </c>
      <c r="G35" s="144">
        <v>25.6</v>
      </c>
      <c r="H35" s="144">
        <v>16.8</v>
      </c>
      <c r="I35" s="144">
        <v>6.2</v>
      </c>
      <c r="J35" s="144">
        <v>6.4</v>
      </c>
      <c r="K35" s="144">
        <v>0</v>
      </c>
      <c r="L35" s="144">
        <v>4.4000000000000004</v>
      </c>
      <c r="M35" s="144">
        <v>4.4000000000000004</v>
      </c>
      <c r="N35" s="144">
        <v>2.2999999999999998</v>
      </c>
      <c r="O35" s="144">
        <v>0</v>
      </c>
      <c r="P35" s="144">
        <v>2.5</v>
      </c>
      <c r="Q35" s="83">
        <v>8</v>
      </c>
    </row>
    <row r="36" spans="1:19" ht="12" customHeight="1">
      <c r="A36" s="83">
        <v>9</v>
      </c>
      <c r="B36" s="13" t="s">
        <v>1036</v>
      </c>
      <c r="C36" s="113">
        <v>100</v>
      </c>
      <c r="D36" s="144">
        <v>37.700000000000003</v>
      </c>
      <c r="E36" s="144">
        <v>94.8</v>
      </c>
      <c r="F36" s="144">
        <v>27.2</v>
      </c>
      <c r="G36" s="144">
        <v>35</v>
      </c>
      <c r="H36" s="144">
        <v>16.899999999999999</v>
      </c>
      <c r="I36" s="144">
        <v>4.5</v>
      </c>
      <c r="J36" s="144">
        <v>3</v>
      </c>
      <c r="K36" s="144">
        <v>0</v>
      </c>
      <c r="L36" s="144">
        <v>2.1</v>
      </c>
      <c r="M36" s="144">
        <v>5.2</v>
      </c>
      <c r="N36" s="144">
        <v>3.7</v>
      </c>
      <c r="O36" s="144">
        <v>0</v>
      </c>
      <c r="P36" s="144">
        <v>2.5</v>
      </c>
      <c r="Q36" s="83">
        <v>9</v>
      </c>
    </row>
    <row r="37" spans="1:19" ht="12" customHeight="1">
      <c r="A37" s="83">
        <v>10</v>
      </c>
      <c r="B37" s="13" t="s">
        <v>1037</v>
      </c>
      <c r="C37" s="113">
        <v>100</v>
      </c>
      <c r="D37" s="144">
        <v>38.4</v>
      </c>
      <c r="E37" s="144">
        <v>96.2</v>
      </c>
      <c r="F37" s="144">
        <v>37.299999999999997</v>
      </c>
      <c r="G37" s="144">
        <v>25.8</v>
      </c>
      <c r="H37" s="144">
        <v>15.6</v>
      </c>
      <c r="I37" s="144">
        <v>3.6</v>
      </c>
      <c r="J37" s="144">
        <v>2.7</v>
      </c>
      <c r="K37" s="144">
        <v>0</v>
      </c>
      <c r="L37" s="144">
        <v>3.7</v>
      </c>
      <c r="M37" s="144">
        <v>6.2</v>
      </c>
      <c r="N37" s="144">
        <v>5.2</v>
      </c>
      <c r="O37" s="144">
        <v>0</v>
      </c>
      <c r="P37" s="144">
        <v>0</v>
      </c>
      <c r="Q37" s="83">
        <v>10</v>
      </c>
    </row>
    <row r="38" spans="1:19" ht="12" customHeight="1">
      <c r="A38" s="83">
        <v>11</v>
      </c>
      <c r="B38" s="13" t="s">
        <v>1038</v>
      </c>
      <c r="C38" s="113">
        <v>100</v>
      </c>
      <c r="D38" s="144">
        <v>56.4</v>
      </c>
      <c r="E38" s="144">
        <v>95.4</v>
      </c>
      <c r="F38" s="144">
        <v>18.600000000000001</v>
      </c>
      <c r="G38" s="144">
        <v>24</v>
      </c>
      <c r="H38" s="144">
        <v>23.3</v>
      </c>
      <c r="I38" s="144">
        <v>1.7</v>
      </c>
      <c r="J38" s="144">
        <v>21.3</v>
      </c>
      <c r="K38" s="144">
        <v>0</v>
      </c>
      <c r="L38" s="144">
        <v>3.2</v>
      </c>
      <c r="M38" s="144">
        <v>3.4</v>
      </c>
      <c r="N38" s="144">
        <v>3.1</v>
      </c>
      <c r="O38" s="144">
        <v>0</v>
      </c>
      <c r="P38" s="144">
        <v>1.5</v>
      </c>
      <c r="Q38" s="83">
        <v>11</v>
      </c>
    </row>
    <row r="39" spans="1:19" ht="12" customHeight="1">
      <c r="A39" s="83">
        <v>12</v>
      </c>
      <c r="B39" s="13" t="s">
        <v>1039</v>
      </c>
      <c r="C39" s="113">
        <v>100</v>
      </c>
      <c r="D39" s="144">
        <v>45.2</v>
      </c>
      <c r="E39" s="144">
        <v>96.4</v>
      </c>
      <c r="F39" s="144">
        <v>27.5</v>
      </c>
      <c r="G39" s="144">
        <v>26.2</v>
      </c>
      <c r="H39" s="144">
        <v>16.5</v>
      </c>
      <c r="I39" s="144">
        <v>1.9</v>
      </c>
      <c r="J39" s="144">
        <v>14.2</v>
      </c>
      <c r="K39" s="144">
        <v>0</v>
      </c>
      <c r="L39" s="144">
        <v>4.5</v>
      </c>
      <c r="M39" s="144">
        <v>3</v>
      </c>
      <c r="N39" s="144">
        <v>4.3</v>
      </c>
      <c r="O39" s="144">
        <v>0</v>
      </c>
      <c r="P39" s="144">
        <v>1.8</v>
      </c>
      <c r="Q39" s="83">
        <v>12</v>
      </c>
    </row>
    <row r="40" spans="1:19" ht="12" customHeight="1">
      <c r="A40" s="83">
        <v>13</v>
      </c>
      <c r="B40" s="13" t="s">
        <v>1040</v>
      </c>
      <c r="C40" s="113">
        <v>100</v>
      </c>
      <c r="D40" s="144">
        <v>53.3</v>
      </c>
      <c r="E40" s="144">
        <v>93.7</v>
      </c>
      <c r="F40" s="144">
        <v>26.8</v>
      </c>
      <c r="G40" s="144">
        <v>19.899999999999999</v>
      </c>
      <c r="H40" s="144">
        <v>17.600000000000001</v>
      </c>
      <c r="I40" s="144">
        <v>4.2</v>
      </c>
      <c r="J40" s="144">
        <v>14.3</v>
      </c>
      <c r="K40" s="144">
        <v>0</v>
      </c>
      <c r="L40" s="144">
        <v>2.1</v>
      </c>
      <c r="M40" s="144">
        <v>7.8</v>
      </c>
      <c r="N40" s="144">
        <v>4.9000000000000004</v>
      </c>
      <c r="O40" s="144">
        <v>0</v>
      </c>
      <c r="P40" s="144">
        <v>2.2999999999999998</v>
      </c>
      <c r="Q40" s="83">
        <v>13</v>
      </c>
    </row>
    <row r="41" spans="1:19" ht="12" customHeight="1">
      <c r="A41" s="83">
        <v>14</v>
      </c>
      <c r="B41" s="13" t="s">
        <v>1041</v>
      </c>
      <c r="C41" s="113">
        <v>100</v>
      </c>
      <c r="D41" s="144">
        <v>49.2</v>
      </c>
      <c r="E41" s="144">
        <v>95.8</v>
      </c>
      <c r="F41" s="144">
        <v>25.4</v>
      </c>
      <c r="G41" s="144">
        <v>17</v>
      </c>
      <c r="H41" s="144">
        <v>20.399999999999999</v>
      </c>
      <c r="I41" s="144">
        <v>16.5</v>
      </c>
      <c r="J41" s="144">
        <v>2.1</v>
      </c>
      <c r="K41" s="144">
        <v>0</v>
      </c>
      <c r="L41" s="144">
        <v>7.6</v>
      </c>
      <c r="M41" s="144">
        <v>8.5</v>
      </c>
      <c r="N41" s="144">
        <v>2.5</v>
      </c>
      <c r="O41" s="144">
        <v>0</v>
      </c>
      <c r="P41" s="144">
        <v>0</v>
      </c>
      <c r="Q41" s="83">
        <v>14</v>
      </c>
    </row>
    <row r="42" spans="1:19" ht="12" customHeight="1">
      <c r="A42" s="83">
        <v>15</v>
      </c>
      <c r="B42" s="13" t="s">
        <v>1042</v>
      </c>
      <c r="C42" s="113">
        <v>100</v>
      </c>
      <c r="D42" s="144">
        <v>46.9</v>
      </c>
      <c r="E42" s="144">
        <v>95.2</v>
      </c>
      <c r="F42" s="144">
        <v>15.8</v>
      </c>
      <c r="G42" s="144">
        <v>12.1</v>
      </c>
      <c r="H42" s="144">
        <v>33.9</v>
      </c>
      <c r="I42" s="144">
        <v>1.3</v>
      </c>
      <c r="J42" s="144">
        <v>11.3</v>
      </c>
      <c r="K42" s="144">
        <v>1.1000000000000001</v>
      </c>
      <c r="L42" s="144">
        <v>6.6</v>
      </c>
      <c r="M42" s="144">
        <v>7.3</v>
      </c>
      <c r="N42" s="144">
        <v>8.5</v>
      </c>
      <c r="O42" s="144">
        <v>0.1</v>
      </c>
      <c r="P42" s="144">
        <v>2</v>
      </c>
      <c r="Q42" s="83">
        <v>15</v>
      </c>
    </row>
    <row r="43" spans="1:19" ht="12" customHeight="1">
      <c r="A43" s="83">
        <v>16</v>
      </c>
      <c r="B43" s="13" t="s">
        <v>1043</v>
      </c>
      <c r="C43" s="113">
        <v>100</v>
      </c>
      <c r="D43" s="144">
        <v>42.1</v>
      </c>
      <c r="E43" s="144">
        <v>95.5</v>
      </c>
      <c r="F43" s="144">
        <v>11.6</v>
      </c>
      <c r="G43" s="144">
        <v>14.2</v>
      </c>
      <c r="H43" s="144">
        <v>14.8</v>
      </c>
      <c r="I43" s="144">
        <v>2.4</v>
      </c>
      <c r="J43" s="144">
        <v>1.6</v>
      </c>
      <c r="K43" s="144">
        <v>30.7</v>
      </c>
      <c r="L43" s="144">
        <v>4.8</v>
      </c>
      <c r="M43" s="144">
        <v>5.4</v>
      </c>
      <c r="N43" s="144">
        <v>5.0999999999999996</v>
      </c>
      <c r="O43" s="144">
        <v>7</v>
      </c>
      <c r="P43" s="144">
        <v>2.4</v>
      </c>
      <c r="Q43" s="83">
        <v>16</v>
      </c>
    </row>
    <row r="44" spans="1:19" ht="12" customHeight="1">
      <c r="A44" s="83">
        <v>17</v>
      </c>
      <c r="B44" s="13" t="s">
        <v>107</v>
      </c>
      <c r="C44" s="114">
        <v>0</v>
      </c>
      <c r="D44" s="144">
        <v>0</v>
      </c>
      <c r="E44" s="144">
        <v>99</v>
      </c>
      <c r="F44" s="144">
        <v>17</v>
      </c>
      <c r="G44" s="144">
        <v>26.8</v>
      </c>
      <c r="H44" s="144">
        <v>28.4</v>
      </c>
      <c r="I44" s="144">
        <v>1.2</v>
      </c>
      <c r="J44" s="144">
        <v>5.8</v>
      </c>
      <c r="K44" s="144">
        <v>0</v>
      </c>
      <c r="L44" s="144">
        <v>3.1</v>
      </c>
      <c r="M44" s="144">
        <v>3.6</v>
      </c>
      <c r="N44" s="144">
        <v>13.4</v>
      </c>
      <c r="O44" s="144">
        <v>0</v>
      </c>
      <c r="P44" s="144">
        <v>0.7</v>
      </c>
      <c r="Q44" s="83">
        <v>17</v>
      </c>
    </row>
    <row r="45" spans="1:19" ht="12" customHeight="1">
      <c r="A45" s="106">
        <v>18</v>
      </c>
      <c r="B45" s="175" t="s">
        <v>51</v>
      </c>
      <c r="C45" s="115">
        <v>100</v>
      </c>
      <c r="D45" s="145">
        <v>43.8</v>
      </c>
      <c r="E45" s="145">
        <v>95.6</v>
      </c>
      <c r="F45" s="145">
        <v>24.5</v>
      </c>
      <c r="G45" s="145">
        <v>21.3</v>
      </c>
      <c r="H45" s="145">
        <v>21</v>
      </c>
      <c r="I45" s="145">
        <v>4.3</v>
      </c>
      <c r="J45" s="145">
        <v>5.3</v>
      </c>
      <c r="K45" s="145">
        <v>3.7</v>
      </c>
      <c r="L45" s="145">
        <v>4.9000000000000004</v>
      </c>
      <c r="M45" s="145">
        <v>6.2</v>
      </c>
      <c r="N45" s="145">
        <v>6.5</v>
      </c>
      <c r="O45" s="145">
        <v>0.9</v>
      </c>
      <c r="P45" s="145">
        <v>1.4</v>
      </c>
      <c r="Q45" s="106">
        <v>18</v>
      </c>
    </row>
    <row r="46" spans="1:19" ht="12" customHeight="1">
      <c r="A46" s="67" t="s">
        <v>4</v>
      </c>
      <c r="S46" s="21"/>
    </row>
    <row r="47" spans="1:19" ht="12" customHeight="1">
      <c r="A47" s="82" t="s">
        <v>1437</v>
      </c>
      <c r="S47" s="21"/>
    </row>
  </sheetData>
  <customSheetViews>
    <customSheetView guid="{CA5CC4DE-17C3-4789-A8E4-3E165C75D846}">
      <pane ySplit="6" topLeftCell="A11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27:I27"/>
    <mergeCell ref="J27:P27"/>
    <mergeCell ref="C7:I7"/>
    <mergeCell ref="J7:P7"/>
  </mergeCells>
  <hyperlinks>
    <hyperlink ref="A1:I1" location="Inhaltsverzeichnis!C54" display="3   Wahlen zu den Kreistagen der Landkreise am 25. Mai 2014 nach Gemeinden"/>
    <hyperlink ref="A2:C2" location="Inhaltsverzeichnis!A32" display="3.13     Landkreis Teltow-Fläming"/>
  </hyperlinks>
  <pageMargins left="0.59055118110236227" right="0.59055118110236227" top="0.78740157480314965" bottom="0.59055118110236227" header="0.31496062992125984" footer="0.23622047244094491"/>
  <pageSetup paperSize="9" firstPageNumber="104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colBreaks count="1" manualBreakCount="1">
    <brk id="9" max="1048575" man="1"/>
  </colBreaks>
  <legacyDrawingHF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03"/>
    </row>
    <row r="2" spans="1:1">
      <c r="A2" s="203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106" orientation="portrait" useFirstPageNumber="1" verticalDpi="1200" r:id="rId1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legacyDrawingHF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zoomScaleNormal="100" workbookViewId="0">
      <selection sqref="A1:B1"/>
    </sheetView>
  </sheetViews>
  <sheetFormatPr baseColWidth="10" defaultRowHeight="13.2"/>
  <sheetData>
    <row r="1" spans="1:2">
      <c r="A1" s="211" t="s">
        <v>360</v>
      </c>
      <c r="B1" s="211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10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B1"/>
  </mergeCells>
  <hyperlinks>
    <hyperlink ref="A1:B1" location="Inhaltsverzeichnis!C23" display="Landkreis Uckermark"/>
  </hyperlinks>
  <pageMargins left="0.59055118110236227" right="0.39370078740157483" top="0.78740157480314965" bottom="0.59055118110236227" header="0.31496062992125984" footer="0.23622047244094491"/>
  <pageSetup paperSize="9" firstPageNumber="107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drawing r:id="rId3"/>
  <legacyDrawingHF r:id="rId4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3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60" customWidth="1"/>
    <col min="7" max="8" width="9.33203125" customWidth="1"/>
    <col min="9" max="9" width="9.33203125" style="21" customWidth="1"/>
    <col min="10" max="11" width="9.33203125" customWidth="1"/>
    <col min="12" max="16" width="9.33203125" style="21" customWidth="1"/>
    <col min="17" max="17" width="3.6640625" style="21" customWidth="1"/>
  </cols>
  <sheetData>
    <row r="1" spans="1:18" s="13" customFormat="1" ht="12">
      <c r="A1" s="166" t="s">
        <v>1471</v>
      </c>
      <c r="B1" s="166"/>
      <c r="C1" s="166"/>
      <c r="D1" s="166"/>
      <c r="E1" s="166"/>
      <c r="F1" s="166"/>
      <c r="G1" s="166"/>
      <c r="H1" s="166"/>
      <c r="I1" s="166"/>
      <c r="J1" s="20" t="s">
        <v>1471</v>
      </c>
      <c r="K1" s="20"/>
      <c r="L1" s="20"/>
      <c r="M1" s="20"/>
      <c r="N1" s="20"/>
      <c r="O1" s="20"/>
      <c r="P1" s="20"/>
      <c r="Q1" s="20"/>
      <c r="R1" s="20"/>
    </row>
    <row r="2" spans="1:18" s="13" customFormat="1" ht="12">
      <c r="A2" s="166" t="s">
        <v>1474</v>
      </c>
      <c r="B2" s="166"/>
      <c r="C2" s="166"/>
      <c r="D2" s="20"/>
      <c r="E2" s="20"/>
      <c r="F2" s="20"/>
      <c r="G2" s="20"/>
      <c r="H2" s="20"/>
      <c r="I2" s="20"/>
      <c r="J2" s="20" t="s">
        <v>1474</v>
      </c>
      <c r="K2" s="20"/>
      <c r="L2" s="20"/>
      <c r="M2" s="20"/>
      <c r="N2" s="20"/>
      <c r="O2" s="20"/>
      <c r="P2" s="20"/>
      <c r="Q2" s="20"/>
      <c r="R2" s="20"/>
    </row>
    <row r="3" spans="1:18" s="13" customFormat="1" ht="11.4">
      <c r="A3" s="143" t="s">
        <v>1470</v>
      </c>
      <c r="B3" s="143"/>
      <c r="C3" s="143"/>
      <c r="D3" s="143"/>
      <c r="E3" s="143"/>
      <c r="F3" s="143"/>
      <c r="G3" s="143"/>
      <c r="H3" s="143"/>
      <c r="I3" s="143"/>
      <c r="J3" s="168" t="s">
        <v>1470</v>
      </c>
      <c r="K3" s="168"/>
      <c r="L3" s="168"/>
      <c r="M3" s="168"/>
      <c r="N3" s="168"/>
      <c r="O3" s="168"/>
      <c r="P3" s="168"/>
      <c r="Q3" s="168"/>
      <c r="R3" s="168"/>
    </row>
    <row r="4" spans="1:18" s="13" customFormat="1" ht="12" customHeight="1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"/>
      <c r="L4" s="1"/>
      <c r="M4" s="2"/>
      <c r="N4" s="2"/>
      <c r="O4" s="2"/>
      <c r="P4" s="2"/>
    </row>
    <row r="5" spans="1:18" s="54" customFormat="1" ht="36" customHeight="1">
      <c r="A5" s="84" t="s">
        <v>90</v>
      </c>
      <c r="B5" s="78" t="s">
        <v>1493</v>
      </c>
      <c r="C5" s="78" t="s">
        <v>71</v>
      </c>
      <c r="D5" s="78" t="s">
        <v>72</v>
      </c>
      <c r="E5" s="78" t="s">
        <v>89</v>
      </c>
      <c r="F5" s="78" t="s">
        <v>73</v>
      </c>
      <c r="G5" s="78" t="s">
        <v>92</v>
      </c>
      <c r="H5" s="78" t="s">
        <v>91</v>
      </c>
      <c r="I5" s="80" t="s">
        <v>75</v>
      </c>
      <c r="J5" s="97" t="s">
        <v>186</v>
      </c>
      <c r="K5" s="85" t="s">
        <v>187</v>
      </c>
      <c r="L5" s="85" t="s">
        <v>80</v>
      </c>
      <c r="M5" s="78" t="s">
        <v>96</v>
      </c>
      <c r="N5" s="85" t="s">
        <v>188</v>
      </c>
      <c r="O5" s="85" t="s">
        <v>78</v>
      </c>
      <c r="P5" s="86" t="s">
        <v>128</v>
      </c>
      <c r="Q5" s="80" t="s">
        <v>90</v>
      </c>
    </row>
    <row r="6" spans="1:18" s="54" customFormat="1" ht="12" customHeight="1"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142"/>
    </row>
    <row r="7" spans="1:18" s="54" customFormat="1" ht="12" customHeight="1">
      <c r="B7" s="142"/>
      <c r="C7" s="196" t="s">
        <v>2</v>
      </c>
      <c r="D7" s="196"/>
      <c r="E7" s="196"/>
      <c r="F7" s="196"/>
      <c r="G7" s="196"/>
      <c r="H7" s="196"/>
      <c r="I7" s="196"/>
      <c r="J7" s="197" t="s">
        <v>2</v>
      </c>
      <c r="K7" s="197"/>
      <c r="L7" s="197"/>
      <c r="M7" s="197"/>
      <c r="N7" s="197"/>
      <c r="O7" s="197"/>
      <c r="P7" s="197"/>
      <c r="Q7" s="142"/>
    </row>
    <row r="8" spans="1:18" s="54" customFormat="1" ht="12" customHeight="1">
      <c r="A8" s="83">
        <v>1</v>
      </c>
      <c r="B8" s="13" t="s">
        <v>1044</v>
      </c>
      <c r="C8" s="74">
        <v>12201</v>
      </c>
      <c r="D8" s="74">
        <v>5201</v>
      </c>
      <c r="E8" s="74">
        <v>14850</v>
      </c>
      <c r="F8" s="74">
        <v>4855</v>
      </c>
      <c r="G8" s="74">
        <v>2872</v>
      </c>
      <c r="H8" s="74">
        <v>2818</v>
      </c>
      <c r="I8" s="74">
        <v>978</v>
      </c>
      <c r="J8" s="74">
        <v>549</v>
      </c>
      <c r="K8" s="74">
        <v>1065</v>
      </c>
      <c r="L8" s="74">
        <v>464</v>
      </c>
      <c r="M8" s="74">
        <v>558</v>
      </c>
      <c r="N8" s="74">
        <v>0</v>
      </c>
      <c r="O8" s="74">
        <v>0</v>
      </c>
      <c r="P8" s="74">
        <v>691</v>
      </c>
      <c r="Q8" s="83">
        <v>1</v>
      </c>
    </row>
    <row r="9" spans="1:18" ht="12" customHeight="1">
      <c r="A9" s="83">
        <v>2</v>
      </c>
      <c r="B9" s="13" t="s">
        <v>1045</v>
      </c>
      <c r="C9" s="74">
        <v>1098</v>
      </c>
      <c r="D9" s="74">
        <v>543</v>
      </c>
      <c r="E9" s="74">
        <v>1588</v>
      </c>
      <c r="F9" s="74">
        <v>248</v>
      </c>
      <c r="G9" s="74">
        <v>95</v>
      </c>
      <c r="H9" s="74">
        <v>160</v>
      </c>
      <c r="I9" s="74">
        <v>951</v>
      </c>
      <c r="J9" s="74">
        <v>8</v>
      </c>
      <c r="K9" s="74">
        <v>40</v>
      </c>
      <c r="L9" s="74">
        <v>34</v>
      </c>
      <c r="M9" s="74">
        <v>44</v>
      </c>
      <c r="N9" s="74">
        <v>0</v>
      </c>
      <c r="O9" s="74">
        <v>0</v>
      </c>
      <c r="P9" s="74">
        <v>8</v>
      </c>
      <c r="Q9" s="83">
        <v>2</v>
      </c>
    </row>
    <row r="10" spans="1:18" ht="12" customHeight="1">
      <c r="A10" s="83">
        <v>3</v>
      </c>
      <c r="B10" s="13" t="s">
        <v>1046</v>
      </c>
      <c r="C10" s="74">
        <v>2912</v>
      </c>
      <c r="D10" s="74">
        <v>1248</v>
      </c>
      <c r="E10" s="74">
        <v>3537</v>
      </c>
      <c r="F10" s="74">
        <v>641</v>
      </c>
      <c r="G10" s="74">
        <v>506</v>
      </c>
      <c r="H10" s="74">
        <v>1068</v>
      </c>
      <c r="I10" s="74">
        <v>34</v>
      </c>
      <c r="J10" s="74">
        <v>184</v>
      </c>
      <c r="K10" s="74">
        <v>519</v>
      </c>
      <c r="L10" s="74">
        <v>92</v>
      </c>
      <c r="M10" s="74">
        <v>218</v>
      </c>
      <c r="N10" s="74">
        <v>30</v>
      </c>
      <c r="O10" s="74">
        <v>165</v>
      </c>
      <c r="P10" s="74">
        <v>80</v>
      </c>
      <c r="Q10" s="83">
        <v>3</v>
      </c>
    </row>
    <row r="11" spans="1:18" ht="12" customHeight="1">
      <c r="A11" s="83">
        <v>4</v>
      </c>
      <c r="B11" s="13" t="s">
        <v>1047</v>
      </c>
      <c r="C11" s="74">
        <v>1750</v>
      </c>
      <c r="D11" s="74">
        <v>876</v>
      </c>
      <c r="E11" s="74">
        <v>2371</v>
      </c>
      <c r="F11" s="74">
        <v>505</v>
      </c>
      <c r="G11" s="74">
        <v>607</v>
      </c>
      <c r="H11" s="74">
        <v>497</v>
      </c>
      <c r="I11" s="74">
        <v>59</v>
      </c>
      <c r="J11" s="74">
        <v>131</v>
      </c>
      <c r="K11" s="74">
        <v>267</v>
      </c>
      <c r="L11" s="74">
        <v>194</v>
      </c>
      <c r="M11" s="74">
        <v>83</v>
      </c>
      <c r="N11" s="74">
        <v>0</v>
      </c>
      <c r="O11" s="74">
        <v>0</v>
      </c>
      <c r="P11" s="74">
        <v>28</v>
      </c>
      <c r="Q11" s="83">
        <v>4</v>
      </c>
    </row>
    <row r="12" spans="1:18" ht="12" customHeight="1">
      <c r="A12" s="83">
        <v>5</v>
      </c>
      <c r="B12" s="13" t="s">
        <v>190</v>
      </c>
      <c r="C12" s="74">
        <v>543</v>
      </c>
      <c r="D12" s="74">
        <v>301</v>
      </c>
      <c r="E12" s="74">
        <v>854</v>
      </c>
      <c r="F12" s="74">
        <v>172</v>
      </c>
      <c r="G12" s="74">
        <v>154</v>
      </c>
      <c r="H12" s="74">
        <v>164</v>
      </c>
      <c r="I12" s="74">
        <v>19</v>
      </c>
      <c r="J12" s="74">
        <v>105</v>
      </c>
      <c r="K12" s="74">
        <v>81</v>
      </c>
      <c r="L12" s="74">
        <v>43</v>
      </c>
      <c r="M12" s="74">
        <v>97</v>
      </c>
      <c r="N12" s="74">
        <v>0</v>
      </c>
      <c r="O12" s="74">
        <v>0</v>
      </c>
      <c r="P12" s="74">
        <v>19</v>
      </c>
      <c r="Q12" s="83">
        <v>5</v>
      </c>
    </row>
    <row r="13" spans="1:18" ht="12" customHeight="1">
      <c r="A13" s="83">
        <v>6</v>
      </c>
      <c r="B13" s="13" t="s">
        <v>1048</v>
      </c>
      <c r="C13" s="74">
        <v>1645</v>
      </c>
      <c r="D13" s="74">
        <v>808</v>
      </c>
      <c r="E13" s="74">
        <v>2302</v>
      </c>
      <c r="F13" s="74">
        <v>460</v>
      </c>
      <c r="G13" s="74">
        <v>374</v>
      </c>
      <c r="H13" s="74">
        <v>662</v>
      </c>
      <c r="I13" s="74">
        <v>223</v>
      </c>
      <c r="J13" s="74">
        <v>49</v>
      </c>
      <c r="K13" s="74">
        <v>375</v>
      </c>
      <c r="L13" s="74">
        <v>111</v>
      </c>
      <c r="M13" s="74">
        <v>12</v>
      </c>
      <c r="N13" s="74">
        <v>0</v>
      </c>
      <c r="O13" s="74">
        <v>0</v>
      </c>
      <c r="P13" s="74">
        <v>36</v>
      </c>
      <c r="Q13" s="83">
        <v>6</v>
      </c>
    </row>
    <row r="14" spans="1:18" ht="12" customHeight="1">
      <c r="A14" s="83">
        <v>7</v>
      </c>
      <c r="B14" s="13" t="s">
        <v>1049</v>
      </c>
      <c r="C14" s="74">
        <v>485</v>
      </c>
      <c r="D14" s="74">
        <v>280</v>
      </c>
      <c r="E14" s="74">
        <v>787</v>
      </c>
      <c r="F14" s="74">
        <v>170</v>
      </c>
      <c r="G14" s="74">
        <v>131</v>
      </c>
      <c r="H14" s="74">
        <v>214</v>
      </c>
      <c r="I14" s="74">
        <v>13</v>
      </c>
      <c r="J14" s="74">
        <v>23</v>
      </c>
      <c r="K14" s="74">
        <v>43</v>
      </c>
      <c r="L14" s="74">
        <v>26</v>
      </c>
      <c r="M14" s="74">
        <v>54</v>
      </c>
      <c r="N14" s="74">
        <v>8</v>
      </c>
      <c r="O14" s="74">
        <v>53</v>
      </c>
      <c r="P14" s="74">
        <v>52</v>
      </c>
      <c r="Q14" s="83">
        <v>7</v>
      </c>
    </row>
    <row r="15" spans="1:18" ht="12" customHeight="1">
      <c r="A15" s="83">
        <v>8</v>
      </c>
      <c r="B15" s="13" t="s">
        <v>1050</v>
      </c>
      <c r="C15" s="74">
        <v>2152</v>
      </c>
      <c r="D15" s="74">
        <v>872</v>
      </c>
      <c r="E15" s="74">
        <v>2469</v>
      </c>
      <c r="F15" s="74">
        <v>532</v>
      </c>
      <c r="G15" s="74">
        <v>464</v>
      </c>
      <c r="H15" s="74">
        <v>781</v>
      </c>
      <c r="I15" s="74">
        <v>151</v>
      </c>
      <c r="J15" s="74">
        <v>34</v>
      </c>
      <c r="K15" s="74">
        <v>290</v>
      </c>
      <c r="L15" s="74">
        <v>110</v>
      </c>
      <c r="M15" s="74">
        <v>42</v>
      </c>
      <c r="N15" s="74">
        <v>0</v>
      </c>
      <c r="O15" s="74">
        <v>0</v>
      </c>
      <c r="P15" s="74">
        <v>65</v>
      </c>
      <c r="Q15" s="83">
        <v>8</v>
      </c>
    </row>
    <row r="16" spans="1:18" ht="12" customHeight="1">
      <c r="A16" s="83">
        <v>9</v>
      </c>
      <c r="B16" s="13" t="s">
        <v>1051</v>
      </c>
      <c r="C16" s="74">
        <v>1404</v>
      </c>
      <c r="D16" s="74">
        <v>602</v>
      </c>
      <c r="E16" s="74">
        <v>1767</v>
      </c>
      <c r="F16" s="74">
        <v>289</v>
      </c>
      <c r="G16" s="74">
        <v>300</v>
      </c>
      <c r="H16" s="74">
        <v>663</v>
      </c>
      <c r="I16" s="74">
        <v>13</v>
      </c>
      <c r="J16" s="74">
        <v>32</v>
      </c>
      <c r="K16" s="74">
        <v>111</v>
      </c>
      <c r="L16" s="74">
        <v>38</v>
      </c>
      <c r="M16" s="74">
        <v>83</v>
      </c>
      <c r="N16" s="74">
        <v>9</v>
      </c>
      <c r="O16" s="74">
        <v>61</v>
      </c>
      <c r="P16" s="74">
        <v>168</v>
      </c>
      <c r="Q16" s="83">
        <v>9</v>
      </c>
    </row>
    <row r="17" spans="1:24" ht="12" customHeight="1">
      <c r="A17" s="83">
        <v>10</v>
      </c>
      <c r="B17" s="13" t="s">
        <v>1052</v>
      </c>
      <c r="C17" s="74">
        <v>703</v>
      </c>
      <c r="D17" s="74">
        <v>315</v>
      </c>
      <c r="E17" s="74">
        <v>883</v>
      </c>
      <c r="F17" s="74">
        <v>202</v>
      </c>
      <c r="G17" s="74">
        <v>189</v>
      </c>
      <c r="H17" s="74">
        <v>293</v>
      </c>
      <c r="I17" s="74">
        <v>23</v>
      </c>
      <c r="J17" s="74">
        <v>19</v>
      </c>
      <c r="K17" s="74">
        <v>79</v>
      </c>
      <c r="L17" s="74">
        <v>25</v>
      </c>
      <c r="M17" s="74">
        <v>23</v>
      </c>
      <c r="N17" s="74">
        <v>0</v>
      </c>
      <c r="O17" s="74">
        <v>0</v>
      </c>
      <c r="P17" s="74">
        <v>30</v>
      </c>
      <c r="Q17" s="83">
        <v>10</v>
      </c>
    </row>
    <row r="18" spans="1:24" ht="12" customHeight="1">
      <c r="A18" s="83">
        <v>11</v>
      </c>
      <c r="B18" s="13" t="s">
        <v>1053</v>
      </c>
      <c r="C18" s="74">
        <v>1683</v>
      </c>
      <c r="D18" s="74">
        <v>785</v>
      </c>
      <c r="E18" s="74">
        <v>2262</v>
      </c>
      <c r="F18" s="74">
        <v>283</v>
      </c>
      <c r="G18" s="74">
        <v>244</v>
      </c>
      <c r="H18" s="74">
        <v>1154</v>
      </c>
      <c r="I18" s="74">
        <v>64</v>
      </c>
      <c r="J18" s="74">
        <v>100</v>
      </c>
      <c r="K18" s="74">
        <v>246</v>
      </c>
      <c r="L18" s="74">
        <v>61</v>
      </c>
      <c r="M18" s="74">
        <v>52</v>
      </c>
      <c r="N18" s="74">
        <v>0</v>
      </c>
      <c r="O18" s="74">
        <v>0</v>
      </c>
      <c r="P18" s="74">
        <v>58</v>
      </c>
      <c r="Q18" s="83">
        <v>11</v>
      </c>
    </row>
    <row r="19" spans="1:24" ht="12" customHeight="1">
      <c r="A19" s="83">
        <v>12</v>
      </c>
      <c r="B19" s="13" t="s">
        <v>1054</v>
      </c>
      <c r="C19" s="74">
        <v>780</v>
      </c>
      <c r="D19" s="74">
        <v>427</v>
      </c>
      <c r="E19" s="74">
        <v>1192</v>
      </c>
      <c r="F19" s="74">
        <v>320</v>
      </c>
      <c r="G19" s="74">
        <v>235</v>
      </c>
      <c r="H19" s="74">
        <v>331</v>
      </c>
      <c r="I19" s="74">
        <v>64</v>
      </c>
      <c r="J19" s="74">
        <v>46</v>
      </c>
      <c r="K19" s="74">
        <v>103</v>
      </c>
      <c r="L19" s="74">
        <v>33</v>
      </c>
      <c r="M19" s="74">
        <v>26</v>
      </c>
      <c r="N19" s="74">
        <v>0</v>
      </c>
      <c r="O19" s="74">
        <v>0</v>
      </c>
      <c r="P19" s="74">
        <v>34</v>
      </c>
      <c r="Q19" s="83">
        <v>12</v>
      </c>
    </row>
    <row r="20" spans="1:24" ht="20.399999999999999">
      <c r="A20" s="125">
        <v>13</v>
      </c>
      <c r="B20" s="137" t="s">
        <v>1055</v>
      </c>
      <c r="C20" s="74">
        <v>681</v>
      </c>
      <c r="D20" s="74">
        <v>296</v>
      </c>
      <c r="E20" s="74">
        <v>836</v>
      </c>
      <c r="F20" s="74">
        <v>227</v>
      </c>
      <c r="G20" s="74">
        <v>134</v>
      </c>
      <c r="H20" s="74">
        <v>284</v>
      </c>
      <c r="I20" s="74">
        <v>60</v>
      </c>
      <c r="J20" s="74">
        <v>7</v>
      </c>
      <c r="K20" s="74">
        <v>87</v>
      </c>
      <c r="L20" s="74">
        <v>10</v>
      </c>
      <c r="M20" s="74">
        <v>12</v>
      </c>
      <c r="N20" s="74">
        <v>0</v>
      </c>
      <c r="O20" s="74">
        <v>0</v>
      </c>
      <c r="P20" s="74">
        <v>15</v>
      </c>
      <c r="Q20" s="83">
        <v>13</v>
      </c>
      <c r="R20" s="75"/>
      <c r="S20" s="75"/>
      <c r="T20" s="75"/>
      <c r="U20" s="83"/>
      <c r="V20" s="13"/>
      <c r="W20" s="13"/>
      <c r="X20" s="83"/>
    </row>
    <row r="21" spans="1:24" ht="12" customHeight="1">
      <c r="A21" s="83">
        <v>14</v>
      </c>
      <c r="B21" s="13" t="s">
        <v>1056</v>
      </c>
      <c r="C21" s="74">
        <v>2769</v>
      </c>
      <c r="D21" s="74">
        <v>1214</v>
      </c>
      <c r="E21" s="74">
        <v>3496</v>
      </c>
      <c r="F21" s="74">
        <v>514</v>
      </c>
      <c r="G21" s="74">
        <v>567</v>
      </c>
      <c r="H21" s="74">
        <v>1689</v>
      </c>
      <c r="I21" s="74">
        <v>32</v>
      </c>
      <c r="J21" s="74">
        <v>26</v>
      </c>
      <c r="K21" s="74">
        <v>259</v>
      </c>
      <c r="L21" s="74">
        <v>68</v>
      </c>
      <c r="M21" s="74">
        <v>198</v>
      </c>
      <c r="N21" s="74">
        <v>22</v>
      </c>
      <c r="O21" s="74">
        <v>99</v>
      </c>
      <c r="P21" s="74">
        <v>22</v>
      </c>
      <c r="Q21" s="83">
        <v>14</v>
      </c>
    </row>
    <row r="22" spans="1:24" ht="12" customHeight="1">
      <c r="A22" s="83">
        <v>15</v>
      </c>
      <c r="B22" s="13" t="s">
        <v>1057</v>
      </c>
      <c r="C22" s="74">
        <v>906</v>
      </c>
      <c r="D22" s="74">
        <v>356</v>
      </c>
      <c r="E22" s="74">
        <v>1031</v>
      </c>
      <c r="F22" s="74">
        <v>354</v>
      </c>
      <c r="G22" s="74">
        <v>158</v>
      </c>
      <c r="H22" s="74">
        <v>173</v>
      </c>
      <c r="I22" s="74">
        <v>157</v>
      </c>
      <c r="J22" s="74">
        <v>39</v>
      </c>
      <c r="K22" s="74">
        <v>45</v>
      </c>
      <c r="L22" s="74">
        <v>54</v>
      </c>
      <c r="M22" s="74">
        <v>26</v>
      </c>
      <c r="N22" s="74">
        <v>0</v>
      </c>
      <c r="O22" s="74">
        <v>0</v>
      </c>
      <c r="P22" s="74">
        <v>25</v>
      </c>
      <c r="Q22" s="83">
        <v>15</v>
      </c>
    </row>
    <row r="23" spans="1:24" ht="12" customHeight="1">
      <c r="A23" s="83">
        <v>16</v>
      </c>
      <c r="B23" s="13" t="s">
        <v>1058</v>
      </c>
      <c r="C23" s="74">
        <v>683</v>
      </c>
      <c r="D23" s="74">
        <v>362</v>
      </c>
      <c r="E23" s="74">
        <v>1011</v>
      </c>
      <c r="F23" s="74">
        <v>180</v>
      </c>
      <c r="G23" s="74">
        <v>277</v>
      </c>
      <c r="H23" s="74">
        <v>369</v>
      </c>
      <c r="I23" s="74">
        <v>54</v>
      </c>
      <c r="J23" s="74">
        <v>6</v>
      </c>
      <c r="K23" s="74">
        <v>44</v>
      </c>
      <c r="L23" s="74">
        <v>28</v>
      </c>
      <c r="M23" s="74">
        <v>29</v>
      </c>
      <c r="N23" s="74">
        <v>0</v>
      </c>
      <c r="O23" s="74">
        <v>0</v>
      </c>
      <c r="P23" s="74">
        <v>24</v>
      </c>
      <c r="Q23" s="83">
        <v>16</v>
      </c>
    </row>
    <row r="24" spans="1:24" ht="12" customHeight="1">
      <c r="A24" s="83">
        <v>17</v>
      </c>
      <c r="B24" s="13" t="s">
        <v>1059</v>
      </c>
      <c r="C24" s="74">
        <v>1303</v>
      </c>
      <c r="D24" s="74">
        <v>509</v>
      </c>
      <c r="E24" s="74">
        <v>1411</v>
      </c>
      <c r="F24" s="74">
        <v>493</v>
      </c>
      <c r="G24" s="74">
        <v>293</v>
      </c>
      <c r="H24" s="74">
        <v>347</v>
      </c>
      <c r="I24" s="74">
        <v>17</v>
      </c>
      <c r="J24" s="74">
        <v>30</v>
      </c>
      <c r="K24" s="74">
        <v>45</v>
      </c>
      <c r="L24" s="74">
        <v>29</v>
      </c>
      <c r="M24" s="74">
        <v>63</v>
      </c>
      <c r="N24" s="74">
        <v>9</v>
      </c>
      <c r="O24" s="74">
        <v>68</v>
      </c>
      <c r="P24" s="74">
        <v>17</v>
      </c>
      <c r="Q24" s="83">
        <v>17</v>
      </c>
    </row>
    <row r="25" spans="1:24" ht="12" customHeight="1">
      <c r="A25" s="83">
        <v>18</v>
      </c>
      <c r="B25" s="13" t="s">
        <v>669</v>
      </c>
      <c r="C25" s="74">
        <v>357</v>
      </c>
      <c r="D25" s="74">
        <v>138</v>
      </c>
      <c r="E25" s="74">
        <v>387</v>
      </c>
      <c r="F25" s="74">
        <v>76</v>
      </c>
      <c r="G25" s="74">
        <v>98</v>
      </c>
      <c r="H25" s="74">
        <v>108</v>
      </c>
      <c r="I25" s="74">
        <v>14</v>
      </c>
      <c r="J25" s="74">
        <v>17</v>
      </c>
      <c r="K25" s="74">
        <v>17</v>
      </c>
      <c r="L25" s="74">
        <v>12</v>
      </c>
      <c r="M25" s="74">
        <v>20</v>
      </c>
      <c r="N25" s="74">
        <v>4</v>
      </c>
      <c r="O25" s="74">
        <v>12</v>
      </c>
      <c r="P25" s="74">
        <v>9</v>
      </c>
      <c r="Q25" s="83">
        <v>18</v>
      </c>
    </row>
    <row r="26" spans="1:24" ht="12" customHeight="1">
      <c r="A26" s="83">
        <v>19</v>
      </c>
      <c r="B26" s="13" t="s">
        <v>191</v>
      </c>
      <c r="C26" s="74">
        <v>3836</v>
      </c>
      <c r="D26" s="74">
        <v>2052</v>
      </c>
      <c r="E26" s="74">
        <v>5125</v>
      </c>
      <c r="F26" s="74">
        <v>1002</v>
      </c>
      <c r="G26" s="74">
        <v>698</v>
      </c>
      <c r="H26" s="74">
        <v>1639</v>
      </c>
      <c r="I26" s="74">
        <v>153</v>
      </c>
      <c r="J26" s="74">
        <v>263</v>
      </c>
      <c r="K26" s="74">
        <v>797</v>
      </c>
      <c r="L26" s="74">
        <v>158</v>
      </c>
      <c r="M26" s="74">
        <v>322</v>
      </c>
      <c r="N26" s="74">
        <v>0</v>
      </c>
      <c r="O26" s="74">
        <v>0</v>
      </c>
      <c r="P26" s="74">
        <v>93</v>
      </c>
      <c r="Q26" s="83">
        <v>19</v>
      </c>
    </row>
    <row r="27" spans="1:24" ht="12" customHeight="1">
      <c r="A27" s="83">
        <v>20</v>
      </c>
      <c r="B27" s="13" t="s">
        <v>1060</v>
      </c>
      <c r="C27" s="74">
        <v>1527</v>
      </c>
      <c r="D27" s="74">
        <v>742</v>
      </c>
      <c r="E27" s="74">
        <v>2118</v>
      </c>
      <c r="F27" s="74">
        <v>393</v>
      </c>
      <c r="G27" s="74">
        <v>314</v>
      </c>
      <c r="H27" s="74">
        <v>698</v>
      </c>
      <c r="I27" s="74">
        <v>59</v>
      </c>
      <c r="J27" s="74">
        <v>113</v>
      </c>
      <c r="K27" s="74">
        <v>314</v>
      </c>
      <c r="L27" s="74">
        <v>57</v>
      </c>
      <c r="M27" s="74">
        <v>73</v>
      </c>
      <c r="N27" s="74">
        <v>0</v>
      </c>
      <c r="O27" s="74">
        <v>0</v>
      </c>
      <c r="P27" s="74">
        <v>97</v>
      </c>
      <c r="Q27" s="83">
        <v>20</v>
      </c>
    </row>
    <row r="28" spans="1:24" ht="12" customHeight="1">
      <c r="A28" s="83">
        <v>21</v>
      </c>
      <c r="B28" s="13" t="s">
        <v>1061</v>
      </c>
      <c r="C28" s="74">
        <v>1328</v>
      </c>
      <c r="D28" s="74">
        <v>605</v>
      </c>
      <c r="E28" s="74">
        <v>1715</v>
      </c>
      <c r="F28" s="74">
        <v>360</v>
      </c>
      <c r="G28" s="74">
        <v>281</v>
      </c>
      <c r="H28" s="74">
        <v>412</v>
      </c>
      <c r="I28" s="74">
        <v>356</v>
      </c>
      <c r="J28" s="74">
        <v>49</v>
      </c>
      <c r="K28" s="74">
        <v>67</v>
      </c>
      <c r="L28" s="74">
        <v>87</v>
      </c>
      <c r="M28" s="74">
        <v>55</v>
      </c>
      <c r="N28" s="74">
        <v>0</v>
      </c>
      <c r="O28" s="74">
        <v>0</v>
      </c>
      <c r="P28" s="74">
        <v>48</v>
      </c>
      <c r="Q28" s="83">
        <v>21</v>
      </c>
    </row>
    <row r="29" spans="1:24" ht="12" customHeight="1">
      <c r="A29" s="83">
        <v>22</v>
      </c>
      <c r="B29" s="13" t="s">
        <v>1062</v>
      </c>
      <c r="C29" s="74">
        <v>747</v>
      </c>
      <c r="D29" s="74">
        <v>420</v>
      </c>
      <c r="E29" s="74">
        <v>1214</v>
      </c>
      <c r="F29" s="74">
        <v>342</v>
      </c>
      <c r="G29" s="74">
        <v>173</v>
      </c>
      <c r="H29" s="74">
        <v>449</v>
      </c>
      <c r="I29" s="74">
        <v>72</v>
      </c>
      <c r="J29" s="74">
        <v>21</v>
      </c>
      <c r="K29" s="74">
        <v>45</v>
      </c>
      <c r="L29" s="74">
        <v>49</v>
      </c>
      <c r="M29" s="74">
        <v>45</v>
      </c>
      <c r="N29" s="74">
        <v>0</v>
      </c>
      <c r="O29" s="74">
        <v>0</v>
      </c>
      <c r="P29" s="74">
        <v>18</v>
      </c>
      <c r="Q29" s="83">
        <v>22</v>
      </c>
    </row>
    <row r="30" spans="1:24" ht="12" customHeight="1">
      <c r="A30" s="83">
        <v>23</v>
      </c>
      <c r="B30" s="13" t="s">
        <v>1063</v>
      </c>
      <c r="C30" s="74">
        <v>16562</v>
      </c>
      <c r="D30" s="74">
        <v>5835</v>
      </c>
      <c r="E30" s="74">
        <v>16808</v>
      </c>
      <c r="F30" s="74">
        <v>4558</v>
      </c>
      <c r="G30" s="74">
        <v>3520</v>
      </c>
      <c r="H30" s="74">
        <v>4969</v>
      </c>
      <c r="I30" s="74">
        <v>793</v>
      </c>
      <c r="J30" s="74">
        <v>444</v>
      </c>
      <c r="K30" s="74">
        <v>850</v>
      </c>
      <c r="L30" s="74">
        <v>708</v>
      </c>
      <c r="M30" s="74">
        <v>361</v>
      </c>
      <c r="N30" s="74">
        <v>0</v>
      </c>
      <c r="O30" s="74">
        <v>0</v>
      </c>
      <c r="P30" s="74">
        <v>605</v>
      </c>
      <c r="Q30" s="83">
        <v>23</v>
      </c>
    </row>
    <row r="31" spans="1:24" ht="12" customHeight="1">
      <c r="A31" s="83">
        <v>24</v>
      </c>
      <c r="B31" s="13" t="s">
        <v>1064</v>
      </c>
      <c r="C31" s="74">
        <v>817</v>
      </c>
      <c r="D31" s="74">
        <v>451</v>
      </c>
      <c r="E31" s="74">
        <v>1230</v>
      </c>
      <c r="F31" s="74">
        <v>179</v>
      </c>
      <c r="G31" s="74">
        <v>317</v>
      </c>
      <c r="H31" s="74">
        <v>402</v>
      </c>
      <c r="I31" s="74">
        <v>25</v>
      </c>
      <c r="J31" s="74">
        <v>54</v>
      </c>
      <c r="K31" s="74">
        <v>111</v>
      </c>
      <c r="L31" s="74">
        <v>101</v>
      </c>
      <c r="M31" s="74">
        <v>21</v>
      </c>
      <c r="N31" s="74">
        <v>0</v>
      </c>
      <c r="O31" s="74">
        <v>0</v>
      </c>
      <c r="P31" s="74">
        <v>20</v>
      </c>
      <c r="Q31" s="83">
        <v>24</v>
      </c>
    </row>
    <row r="32" spans="1:24" ht="12" customHeight="1">
      <c r="A32" s="83">
        <v>25</v>
      </c>
      <c r="B32" s="13" t="s">
        <v>1065</v>
      </c>
      <c r="C32" s="74">
        <v>505</v>
      </c>
      <c r="D32" s="74">
        <v>286</v>
      </c>
      <c r="E32" s="74">
        <v>815</v>
      </c>
      <c r="F32" s="74">
        <v>203</v>
      </c>
      <c r="G32" s="74">
        <v>203</v>
      </c>
      <c r="H32" s="74">
        <v>228</v>
      </c>
      <c r="I32" s="74">
        <v>27</v>
      </c>
      <c r="J32" s="74">
        <v>25</v>
      </c>
      <c r="K32" s="74">
        <v>39</v>
      </c>
      <c r="L32" s="74">
        <v>42</v>
      </c>
      <c r="M32" s="74">
        <v>22</v>
      </c>
      <c r="N32" s="74">
        <v>0</v>
      </c>
      <c r="O32" s="74">
        <v>0</v>
      </c>
      <c r="P32" s="74">
        <v>26</v>
      </c>
      <c r="Q32" s="83">
        <v>25</v>
      </c>
    </row>
    <row r="33" spans="1:17" ht="12" customHeight="1">
      <c r="A33" s="83">
        <v>26</v>
      </c>
      <c r="B33" s="13" t="s">
        <v>1066</v>
      </c>
      <c r="C33" s="74">
        <v>759</v>
      </c>
      <c r="D33" s="74">
        <v>356</v>
      </c>
      <c r="E33" s="74">
        <v>1021</v>
      </c>
      <c r="F33" s="74">
        <v>355</v>
      </c>
      <c r="G33" s="74">
        <v>207</v>
      </c>
      <c r="H33" s="74">
        <v>185</v>
      </c>
      <c r="I33" s="74">
        <v>81</v>
      </c>
      <c r="J33" s="74">
        <v>23</v>
      </c>
      <c r="K33" s="74">
        <v>84</v>
      </c>
      <c r="L33" s="74">
        <v>44</v>
      </c>
      <c r="M33" s="74">
        <v>25</v>
      </c>
      <c r="N33" s="74">
        <v>0</v>
      </c>
      <c r="O33" s="74">
        <v>0</v>
      </c>
      <c r="P33" s="74">
        <v>17</v>
      </c>
      <c r="Q33" s="83">
        <v>26</v>
      </c>
    </row>
    <row r="34" spans="1:17" ht="12" customHeight="1">
      <c r="A34" s="83">
        <v>27</v>
      </c>
      <c r="B34" s="13" t="s">
        <v>1067</v>
      </c>
      <c r="C34" s="74">
        <v>533</v>
      </c>
      <c r="D34" s="74">
        <v>276</v>
      </c>
      <c r="E34" s="74">
        <v>759</v>
      </c>
      <c r="F34" s="74">
        <v>241</v>
      </c>
      <c r="G34" s="74">
        <v>172</v>
      </c>
      <c r="H34" s="74">
        <v>149</v>
      </c>
      <c r="I34" s="74">
        <v>27</v>
      </c>
      <c r="J34" s="74">
        <v>44</v>
      </c>
      <c r="K34" s="74">
        <v>75</v>
      </c>
      <c r="L34" s="74">
        <v>18</v>
      </c>
      <c r="M34" s="74">
        <v>16</v>
      </c>
      <c r="N34" s="74">
        <v>0</v>
      </c>
      <c r="O34" s="74">
        <v>0</v>
      </c>
      <c r="P34" s="74">
        <v>17</v>
      </c>
      <c r="Q34" s="83">
        <v>27</v>
      </c>
    </row>
    <row r="35" spans="1:17" ht="12" customHeight="1">
      <c r="A35" s="83">
        <v>28</v>
      </c>
      <c r="B35" s="13" t="s">
        <v>1068</v>
      </c>
      <c r="C35" s="74">
        <v>27542</v>
      </c>
      <c r="D35" s="74">
        <v>9327</v>
      </c>
      <c r="E35" s="74">
        <v>27158</v>
      </c>
      <c r="F35" s="74">
        <v>11161</v>
      </c>
      <c r="G35" s="74">
        <v>4497</v>
      </c>
      <c r="H35" s="74">
        <v>5866</v>
      </c>
      <c r="I35" s="74">
        <v>2279</v>
      </c>
      <c r="J35" s="74">
        <v>269</v>
      </c>
      <c r="K35" s="74">
        <v>0</v>
      </c>
      <c r="L35" s="74">
        <v>748</v>
      </c>
      <c r="M35" s="74">
        <v>799</v>
      </c>
      <c r="N35" s="74">
        <v>0</v>
      </c>
      <c r="O35" s="74">
        <v>1107</v>
      </c>
      <c r="P35" s="74">
        <v>432</v>
      </c>
      <c r="Q35" s="83">
        <v>28</v>
      </c>
    </row>
    <row r="36" spans="1:17" ht="12" customHeight="1">
      <c r="A36" s="83">
        <v>29</v>
      </c>
      <c r="B36" s="13" t="s">
        <v>1069</v>
      </c>
      <c r="C36" s="74">
        <v>626</v>
      </c>
      <c r="D36" s="74">
        <v>283</v>
      </c>
      <c r="E36" s="74">
        <v>783</v>
      </c>
      <c r="F36" s="74">
        <v>176</v>
      </c>
      <c r="G36" s="74">
        <v>157</v>
      </c>
      <c r="H36" s="74">
        <v>284</v>
      </c>
      <c r="I36" s="74">
        <v>57</v>
      </c>
      <c r="J36" s="74">
        <v>10</v>
      </c>
      <c r="K36" s="74">
        <v>54</v>
      </c>
      <c r="L36" s="74">
        <v>34</v>
      </c>
      <c r="M36" s="74">
        <v>6</v>
      </c>
      <c r="N36" s="74">
        <v>0</v>
      </c>
      <c r="O36" s="74">
        <v>0</v>
      </c>
      <c r="P36" s="74">
        <v>5</v>
      </c>
      <c r="Q36" s="83">
        <v>29</v>
      </c>
    </row>
    <row r="37" spans="1:17" ht="12" customHeight="1">
      <c r="A37" s="83">
        <v>30</v>
      </c>
      <c r="B37" s="13" t="s">
        <v>1070</v>
      </c>
      <c r="C37" s="74">
        <v>503</v>
      </c>
      <c r="D37" s="74">
        <v>266</v>
      </c>
      <c r="E37" s="74">
        <v>773</v>
      </c>
      <c r="F37" s="74">
        <v>150</v>
      </c>
      <c r="G37" s="74">
        <v>143</v>
      </c>
      <c r="H37" s="74">
        <v>255</v>
      </c>
      <c r="I37" s="74">
        <v>14</v>
      </c>
      <c r="J37" s="74">
        <v>21</v>
      </c>
      <c r="K37" s="74">
        <v>24</v>
      </c>
      <c r="L37" s="74">
        <v>20</v>
      </c>
      <c r="M37" s="74">
        <v>83</v>
      </c>
      <c r="N37" s="74">
        <v>3</v>
      </c>
      <c r="O37" s="74">
        <v>35</v>
      </c>
      <c r="P37" s="74">
        <v>25</v>
      </c>
      <c r="Q37" s="83">
        <v>30</v>
      </c>
    </row>
    <row r="38" spans="1:17" ht="12" customHeight="1">
      <c r="A38" s="83">
        <v>31</v>
      </c>
      <c r="B38" s="13" t="s">
        <v>1071</v>
      </c>
      <c r="C38" s="74">
        <v>14069</v>
      </c>
      <c r="D38" s="74">
        <v>6168</v>
      </c>
      <c r="E38" s="74">
        <v>17776</v>
      </c>
      <c r="F38" s="74">
        <v>5319</v>
      </c>
      <c r="G38" s="74">
        <v>3398</v>
      </c>
      <c r="H38" s="74">
        <v>4691</v>
      </c>
      <c r="I38" s="74">
        <v>426</v>
      </c>
      <c r="J38" s="74">
        <v>221</v>
      </c>
      <c r="K38" s="74">
        <v>588</v>
      </c>
      <c r="L38" s="74">
        <v>266</v>
      </c>
      <c r="M38" s="74">
        <v>839</v>
      </c>
      <c r="N38" s="74">
        <v>794</v>
      </c>
      <c r="O38" s="74">
        <v>1125</v>
      </c>
      <c r="P38" s="74">
        <v>109</v>
      </c>
      <c r="Q38" s="83">
        <v>31</v>
      </c>
    </row>
    <row r="39" spans="1:17" ht="12" customHeight="1">
      <c r="A39" s="83">
        <v>32</v>
      </c>
      <c r="B39" s="13" t="s">
        <v>1072</v>
      </c>
      <c r="C39" s="74">
        <v>845</v>
      </c>
      <c r="D39" s="74">
        <v>445</v>
      </c>
      <c r="E39" s="74">
        <v>1244</v>
      </c>
      <c r="F39" s="74">
        <v>279</v>
      </c>
      <c r="G39" s="74">
        <v>169</v>
      </c>
      <c r="H39" s="74">
        <v>455</v>
      </c>
      <c r="I39" s="74">
        <v>38</v>
      </c>
      <c r="J39" s="74">
        <v>62</v>
      </c>
      <c r="K39" s="74">
        <v>148</v>
      </c>
      <c r="L39" s="74">
        <v>35</v>
      </c>
      <c r="M39" s="74">
        <v>26</v>
      </c>
      <c r="N39" s="74">
        <v>0</v>
      </c>
      <c r="O39" s="74">
        <v>0</v>
      </c>
      <c r="P39" s="74">
        <v>32</v>
      </c>
      <c r="Q39" s="83">
        <v>32</v>
      </c>
    </row>
    <row r="40" spans="1:17" ht="12" customHeight="1">
      <c r="A40" s="83">
        <v>33</v>
      </c>
      <c r="B40" s="13" t="s">
        <v>1073</v>
      </c>
      <c r="C40" s="74">
        <v>2394</v>
      </c>
      <c r="D40" s="74">
        <v>1190</v>
      </c>
      <c r="E40" s="74">
        <v>3419</v>
      </c>
      <c r="F40" s="74">
        <v>451</v>
      </c>
      <c r="G40" s="74">
        <v>566</v>
      </c>
      <c r="H40" s="74">
        <v>1308</v>
      </c>
      <c r="I40" s="74">
        <v>51</v>
      </c>
      <c r="J40" s="74">
        <v>74</v>
      </c>
      <c r="K40" s="74">
        <v>131</v>
      </c>
      <c r="L40" s="74">
        <v>125</v>
      </c>
      <c r="M40" s="74">
        <v>80</v>
      </c>
      <c r="N40" s="74">
        <v>0</v>
      </c>
      <c r="O40" s="74">
        <v>0</v>
      </c>
      <c r="P40" s="74">
        <v>633</v>
      </c>
      <c r="Q40" s="83">
        <v>33</v>
      </c>
    </row>
    <row r="41" spans="1:17" ht="12" customHeight="1">
      <c r="A41" s="83">
        <v>34</v>
      </c>
      <c r="B41" s="13" t="s">
        <v>1074</v>
      </c>
      <c r="C41" s="74">
        <v>526</v>
      </c>
      <c r="D41" s="74">
        <v>341</v>
      </c>
      <c r="E41" s="74">
        <v>918</v>
      </c>
      <c r="F41" s="74">
        <v>184</v>
      </c>
      <c r="G41" s="74">
        <v>179</v>
      </c>
      <c r="H41" s="74">
        <v>260</v>
      </c>
      <c r="I41" s="74">
        <v>38</v>
      </c>
      <c r="J41" s="74">
        <v>33</v>
      </c>
      <c r="K41" s="74">
        <v>69</v>
      </c>
      <c r="L41" s="74">
        <v>69</v>
      </c>
      <c r="M41" s="74">
        <v>34</v>
      </c>
      <c r="N41" s="74">
        <v>0</v>
      </c>
      <c r="O41" s="74">
        <v>0</v>
      </c>
      <c r="P41" s="74">
        <v>52</v>
      </c>
      <c r="Q41" s="83">
        <v>34</v>
      </c>
    </row>
    <row r="42" spans="1:17" ht="12" customHeight="1">
      <c r="A42" s="83">
        <v>35</v>
      </c>
      <c r="B42" s="13" t="s">
        <v>107</v>
      </c>
      <c r="C42" s="74">
        <v>0</v>
      </c>
      <c r="D42" s="74">
        <v>2454</v>
      </c>
      <c r="E42" s="74">
        <v>7272</v>
      </c>
      <c r="F42" s="74">
        <v>1265</v>
      </c>
      <c r="G42" s="74">
        <v>1363</v>
      </c>
      <c r="H42" s="74">
        <v>1980</v>
      </c>
      <c r="I42" s="74">
        <v>461</v>
      </c>
      <c r="J42" s="74">
        <v>336</v>
      </c>
      <c r="K42" s="74">
        <v>958</v>
      </c>
      <c r="L42" s="74">
        <v>132</v>
      </c>
      <c r="M42" s="74">
        <v>445</v>
      </c>
      <c r="N42" s="74">
        <v>9</v>
      </c>
      <c r="O42" s="74">
        <v>49</v>
      </c>
      <c r="P42" s="74">
        <v>274</v>
      </c>
      <c r="Q42" s="83">
        <v>35</v>
      </c>
    </row>
    <row r="43" spans="1:17" ht="12" customHeight="1">
      <c r="A43" s="106">
        <v>36</v>
      </c>
      <c r="B43" s="175" t="s">
        <v>52</v>
      </c>
      <c r="C43" s="71">
        <v>107174</v>
      </c>
      <c r="D43" s="71">
        <v>46630</v>
      </c>
      <c r="E43" s="71">
        <v>133182</v>
      </c>
      <c r="F43" s="71">
        <v>37139</v>
      </c>
      <c r="G43" s="71">
        <v>24055</v>
      </c>
      <c r="H43" s="71">
        <v>36005</v>
      </c>
      <c r="I43" s="71">
        <v>7883</v>
      </c>
      <c r="J43" s="71">
        <v>3467</v>
      </c>
      <c r="K43" s="71">
        <v>8070</v>
      </c>
      <c r="L43" s="71">
        <v>4125</v>
      </c>
      <c r="M43" s="71">
        <v>4892</v>
      </c>
      <c r="N43" s="71">
        <v>888</v>
      </c>
      <c r="O43" s="71">
        <v>2774</v>
      </c>
      <c r="P43" s="71">
        <v>3884</v>
      </c>
      <c r="Q43" s="106">
        <v>36</v>
      </c>
    </row>
    <row r="44" spans="1:17" ht="12" customHeight="1">
      <c r="C44" s="13"/>
      <c r="D44" s="13"/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/>
    </row>
    <row r="45" spans="1:17" ht="12" customHeight="1">
      <c r="C45" s="210" t="s">
        <v>738</v>
      </c>
      <c r="D45" s="210"/>
      <c r="E45" s="210"/>
      <c r="F45" s="210"/>
      <c r="G45" s="210"/>
      <c r="H45" s="210"/>
      <c r="I45" s="210"/>
      <c r="J45" s="210" t="s">
        <v>738</v>
      </c>
      <c r="K45" s="210"/>
      <c r="L45" s="210"/>
      <c r="M45" s="210"/>
      <c r="N45" s="210"/>
      <c r="O45" s="210"/>
      <c r="P45" s="210"/>
      <c r="Q45"/>
    </row>
    <row r="46" spans="1:17" ht="12" customHeight="1">
      <c r="A46" s="83">
        <v>1</v>
      </c>
      <c r="B46" s="13" t="s">
        <v>1044</v>
      </c>
      <c r="C46" s="113">
        <v>100</v>
      </c>
      <c r="D46" s="144">
        <v>42.6</v>
      </c>
      <c r="E46" s="144">
        <v>95.2</v>
      </c>
      <c r="F46" s="144">
        <v>32.700000000000003</v>
      </c>
      <c r="G46" s="144">
        <v>19.3</v>
      </c>
      <c r="H46" s="144">
        <v>19</v>
      </c>
      <c r="I46" s="144">
        <v>6.6</v>
      </c>
      <c r="J46" s="144">
        <v>3.7</v>
      </c>
      <c r="K46" s="144">
        <v>7.2</v>
      </c>
      <c r="L46" s="144">
        <v>3.1</v>
      </c>
      <c r="M46" s="144">
        <v>3.8</v>
      </c>
      <c r="N46" s="144">
        <v>0</v>
      </c>
      <c r="O46" s="144">
        <v>0</v>
      </c>
      <c r="P46" s="144">
        <v>4.7</v>
      </c>
      <c r="Q46" s="83">
        <v>1</v>
      </c>
    </row>
    <row r="47" spans="1:17" ht="12" customHeight="1">
      <c r="A47" s="83">
        <v>2</v>
      </c>
      <c r="B47" s="13" t="s">
        <v>1045</v>
      </c>
      <c r="C47" s="113">
        <v>100</v>
      </c>
      <c r="D47" s="144">
        <v>49.5</v>
      </c>
      <c r="E47" s="144">
        <v>97.5</v>
      </c>
      <c r="F47" s="144">
        <v>15.6</v>
      </c>
      <c r="G47" s="144">
        <v>6</v>
      </c>
      <c r="H47" s="144">
        <v>10.1</v>
      </c>
      <c r="I47" s="144">
        <v>59.9</v>
      </c>
      <c r="J47" s="144">
        <v>0.5</v>
      </c>
      <c r="K47" s="144">
        <v>2.5</v>
      </c>
      <c r="L47" s="144">
        <v>2.1</v>
      </c>
      <c r="M47" s="144">
        <v>2.8</v>
      </c>
      <c r="N47" s="144">
        <v>0</v>
      </c>
      <c r="O47" s="144">
        <v>0</v>
      </c>
      <c r="P47" s="144">
        <v>0.5</v>
      </c>
      <c r="Q47" s="83">
        <v>2</v>
      </c>
    </row>
    <row r="48" spans="1:17" ht="12" customHeight="1">
      <c r="A48" s="83">
        <v>3</v>
      </c>
      <c r="B48" s="13" t="s">
        <v>1046</v>
      </c>
      <c r="C48" s="113">
        <v>100</v>
      </c>
      <c r="D48" s="144">
        <v>42.9</v>
      </c>
      <c r="E48" s="144">
        <v>94.5</v>
      </c>
      <c r="F48" s="144">
        <v>18.100000000000001</v>
      </c>
      <c r="G48" s="144">
        <v>14.3</v>
      </c>
      <c r="H48" s="144">
        <v>30.2</v>
      </c>
      <c r="I48" s="144">
        <v>1</v>
      </c>
      <c r="J48" s="144">
        <v>5.2</v>
      </c>
      <c r="K48" s="144">
        <v>14.7</v>
      </c>
      <c r="L48" s="144">
        <v>2.6</v>
      </c>
      <c r="M48" s="144">
        <v>6.2</v>
      </c>
      <c r="N48" s="144">
        <v>0.8</v>
      </c>
      <c r="O48" s="144">
        <v>4.7</v>
      </c>
      <c r="P48" s="144">
        <v>2.2999999999999998</v>
      </c>
      <c r="Q48" s="83">
        <v>3</v>
      </c>
    </row>
    <row r="49" spans="1:24" ht="12" customHeight="1">
      <c r="A49" s="83">
        <v>4</v>
      </c>
      <c r="B49" s="13" t="s">
        <v>1047</v>
      </c>
      <c r="C49" s="113">
        <v>100</v>
      </c>
      <c r="D49" s="144">
        <v>50.1</v>
      </c>
      <c r="E49" s="144">
        <v>90.2</v>
      </c>
      <c r="F49" s="144">
        <v>21.3</v>
      </c>
      <c r="G49" s="144">
        <v>25.6</v>
      </c>
      <c r="H49" s="144">
        <v>21</v>
      </c>
      <c r="I49" s="144">
        <v>2.5</v>
      </c>
      <c r="J49" s="144">
        <v>5.5</v>
      </c>
      <c r="K49" s="144">
        <v>11.3</v>
      </c>
      <c r="L49" s="144">
        <v>8.1999999999999993</v>
      </c>
      <c r="M49" s="144">
        <v>3.5</v>
      </c>
      <c r="N49" s="144">
        <v>0</v>
      </c>
      <c r="O49" s="144">
        <v>0</v>
      </c>
      <c r="P49" s="144">
        <v>1.2</v>
      </c>
      <c r="Q49" s="83">
        <v>4</v>
      </c>
    </row>
    <row r="50" spans="1:24" ht="12" customHeight="1">
      <c r="A50" s="83">
        <v>5</v>
      </c>
      <c r="B50" s="13" t="s">
        <v>190</v>
      </c>
      <c r="C50" s="113">
        <v>100</v>
      </c>
      <c r="D50" s="144">
        <v>55.4</v>
      </c>
      <c r="E50" s="144">
        <v>94.6</v>
      </c>
      <c r="F50" s="144">
        <v>20.100000000000001</v>
      </c>
      <c r="G50" s="144">
        <v>18</v>
      </c>
      <c r="H50" s="144">
        <v>19.2</v>
      </c>
      <c r="I50" s="144">
        <v>2.2000000000000002</v>
      </c>
      <c r="J50" s="144">
        <v>12.3</v>
      </c>
      <c r="K50" s="144">
        <v>9.5</v>
      </c>
      <c r="L50" s="144">
        <v>5</v>
      </c>
      <c r="M50" s="144">
        <v>11.4</v>
      </c>
      <c r="N50" s="144">
        <v>0</v>
      </c>
      <c r="O50" s="144">
        <v>0</v>
      </c>
      <c r="P50" s="144">
        <v>2.2000000000000002</v>
      </c>
      <c r="Q50" s="83">
        <v>5</v>
      </c>
    </row>
    <row r="51" spans="1:24" ht="12" customHeight="1">
      <c r="A51" s="83">
        <v>6</v>
      </c>
      <c r="B51" s="13" t="s">
        <v>1048</v>
      </c>
      <c r="C51" s="113">
        <v>100</v>
      </c>
      <c r="D51" s="144">
        <v>49.1</v>
      </c>
      <c r="E51" s="144">
        <v>95</v>
      </c>
      <c r="F51" s="144">
        <v>20</v>
      </c>
      <c r="G51" s="144">
        <v>16.2</v>
      </c>
      <c r="H51" s="144">
        <v>28.8</v>
      </c>
      <c r="I51" s="144">
        <v>9.6999999999999993</v>
      </c>
      <c r="J51" s="144">
        <v>2.1</v>
      </c>
      <c r="K51" s="144">
        <v>16.3</v>
      </c>
      <c r="L51" s="144">
        <v>4.8</v>
      </c>
      <c r="M51" s="144">
        <v>0.5</v>
      </c>
      <c r="N51" s="144">
        <v>0</v>
      </c>
      <c r="O51" s="144">
        <v>0</v>
      </c>
      <c r="P51" s="144">
        <v>1.6</v>
      </c>
      <c r="Q51" s="83">
        <v>6</v>
      </c>
    </row>
    <row r="52" spans="1:24" ht="12" customHeight="1">
      <c r="A52" s="83">
        <v>7</v>
      </c>
      <c r="B52" s="13" t="s">
        <v>1049</v>
      </c>
      <c r="C52" s="113">
        <v>100</v>
      </c>
      <c r="D52" s="144">
        <v>57.7</v>
      </c>
      <c r="E52" s="144">
        <v>93.7</v>
      </c>
      <c r="F52" s="144">
        <v>21.6</v>
      </c>
      <c r="G52" s="144">
        <v>16.600000000000001</v>
      </c>
      <c r="H52" s="144">
        <v>27.2</v>
      </c>
      <c r="I52" s="144">
        <v>1.7</v>
      </c>
      <c r="J52" s="144">
        <v>2.9</v>
      </c>
      <c r="K52" s="144">
        <v>5.5</v>
      </c>
      <c r="L52" s="144">
        <v>3.3</v>
      </c>
      <c r="M52" s="144">
        <v>6.9</v>
      </c>
      <c r="N52" s="144">
        <v>1</v>
      </c>
      <c r="O52" s="144">
        <v>6.7</v>
      </c>
      <c r="P52" s="144">
        <v>6.6</v>
      </c>
      <c r="Q52" s="83">
        <v>7</v>
      </c>
    </row>
    <row r="53" spans="1:24" ht="12" customHeight="1">
      <c r="A53" s="83">
        <v>8</v>
      </c>
      <c r="B53" s="13" t="s">
        <v>1050</v>
      </c>
      <c r="C53" s="113">
        <v>100</v>
      </c>
      <c r="D53" s="144">
        <v>40.5</v>
      </c>
      <c r="E53" s="144">
        <v>94.4</v>
      </c>
      <c r="F53" s="144">
        <v>21.5</v>
      </c>
      <c r="G53" s="144">
        <v>18.8</v>
      </c>
      <c r="H53" s="144">
        <v>31.6</v>
      </c>
      <c r="I53" s="144">
        <v>6.1</v>
      </c>
      <c r="J53" s="144">
        <v>1.4</v>
      </c>
      <c r="K53" s="144">
        <v>11.7</v>
      </c>
      <c r="L53" s="144">
        <v>4.5</v>
      </c>
      <c r="M53" s="144">
        <v>1.7</v>
      </c>
      <c r="N53" s="144">
        <v>0</v>
      </c>
      <c r="O53" s="144">
        <v>0</v>
      </c>
      <c r="P53" s="144">
        <v>2.6</v>
      </c>
      <c r="Q53" s="83">
        <v>8</v>
      </c>
    </row>
    <row r="54" spans="1:24" ht="12" customHeight="1">
      <c r="A54" s="83">
        <v>9</v>
      </c>
      <c r="B54" s="13" t="s">
        <v>1051</v>
      </c>
      <c r="C54" s="113">
        <v>100</v>
      </c>
      <c r="D54" s="144">
        <v>42.9</v>
      </c>
      <c r="E54" s="144">
        <v>97.8</v>
      </c>
      <c r="F54" s="144">
        <v>16.399999999999999</v>
      </c>
      <c r="G54" s="144">
        <v>17</v>
      </c>
      <c r="H54" s="144">
        <v>37.5</v>
      </c>
      <c r="I54" s="144">
        <v>0.7</v>
      </c>
      <c r="J54" s="144">
        <v>1.8</v>
      </c>
      <c r="K54" s="144">
        <v>6.3</v>
      </c>
      <c r="L54" s="144">
        <v>2.2000000000000002</v>
      </c>
      <c r="M54" s="144">
        <v>4.7</v>
      </c>
      <c r="N54" s="144">
        <v>0.5</v>
      </c>
      <c r="O54" s="144">
        <v>3.5</v>
      </c>
      <c r="P54" s="144">
        <v>9.5</v>
      </c>
      <c r="Q54" s="83">
        <v>9</v>
      </c>
    </row>
    <row r="55" spans="1:24" ht="12" customHeight="1">
      <c r="A55" s="83">
        <v>10</v>
      </c>
      <c r="B55" s="13" t="s">
        <v>1052</v>
      </c>
      <c r="C55" s="113">
        <v>100</v>
      </c>
      <c r="D55" s="144">
        <v>44.8</v>
      </c>
      <c r="E55" s="144">
        <v>93.4</v>
      </c>
      <c r="F55" s="144">
        <v>22.9</v>
      </c>
      <c r="G55" s="144">
        <v>21.4</v>
      </c>
      <c r="H55" s="144">
        <v>33.200000000000003</v>
      </c>
      <c r="I55" s="144">
        <v>2.6</v>
      </c>
      <c r="J55" s="144">
        <v>2.2000000000000002</v>
      </c>
      <c r="K55" s="144">
        <v>8.9</v>
      </c>
      <c r="L55" s="144">
        <v>2.8</v>
      </c>
      <c r="M55" s="144">
        <v>2.6</v>
      </c>
      <c r="N55" s="144">
        <v>0</v>
      </c>
      <c r="O55" s="144">
        <v>0</v>
      </c>
      <c r="P55" s="144">
        <v>3.4</v>
      </c>
      <c r="Q55" s="83">
        <v>10</v>
      </c>
    </row>
    <row r="56" spans="1:24" ht="12" customHeight="1">
      <c r="A56" s="83">
        <v>11</v>
      </c>
      <c r="B56" s="13" t="s">
        <v>1053</v>
      </c>
      <c r="C56" s="113">
        <v>100</v>
      </c>
      <c r="D56" s="144">
        <v>46.6</v>
      </c>
      <c r="E56" s="144">
        <v>96.1</v>
      </c>
      <c r="F56" s="144">
        <v>12.5</v>
      </c>
      <c r="G56" s="144">
        <v>10.8</v>
      </c>
      <c r="H56" s="144">
        <v>51</v>
      </c>
      <c r="I56" s="144">
        <v>2.8</v>
      </c>
      <c r="J56" s="144">
        <v>4.4000000000000004</v>
      </c>
      <c r="K56" s="144">
        <v>10.9</v>
      </c>
      <c r="L56" s="144">
        <v>2.7</v>
      </c>
      <c r="M56" s="144">
        <v>2.2999999999999998</v>
      </c>
      <c r="N56" s="144">
        <v>0</v>
      </c>
      <c r="O56" s="144">
        <v>0</v>
      </c>
      <c r="P56" s="144">
        <v>2.6</v>
      </c>
      <c r="Q56" s="83">
        <v>11</v>
      </c>
    </row>
    <row r="57" spans="1:24" ht="12" customHeight="1">
      <c r="A57" s="83">
        <v>12</v>
      </c>
      <c r="B57" s="13" t="s">
        <v>1054</v>
      </c>
      <c r="C57" s="113">
        <v>100</v>
      </c>
      <c r="D57" s="144">
        <v>54.7</v>
      </c>
      <c r="E57" s="144">
        <v>93.1</v>
      </c>
      <c r="F57" s="144">
        <v>26.8</v>
      </c>
      <c r="G57" s="144">
        <v>19.7</v>
      </c>
      <c r="H57" s="144">
        <v>27.8</v>
      </c>
      <c r="I57" s="144">
        <v>5.4</v>
      </c>
      <c r="J57" s="144">
        <v>3.9</v>
      </c>
      <c r="K57" s="144">
        <v>8.6</v>
      </c>
      <c r="L57" s="144">
        <v>2.8</v>
      </c>
      <c r="M57" s="144">
        <v>2.2000000000000002</v>
      </c>
      <c r="N57" s="144">
        <v>0</v>
      </c>
      <c r="O57" s="144">
        <v>0</v>
      </c>
      <c r="P57" s="144">
        <v>2.9</v>
      </c>
      <c r="Q57" s="83">
        <v>12</v>
      </c>
    </row>
    <row r="58" spans="1:24" ht="20.399999999999999">
      <c r="A58" s="125">
        <v>13</v>
      </c>
      <c r="B58" s="137" t="s">
        <v>1055</v>
      </c>
      <c r="C58" s="113">
        <v>100</v>
      </c>
      <c r="D58" s="144">
        <v>43.5</v>
      </c>
      <c r="E58" s="144">
        <v>94.1</v>
      </c>
      <c r="F58" s="144">
        <v>27.2</v>
      </c>
      <c r="G58" s="144">
        <v>16</v>
      </c>
      <c r="H58" s="144">
        <v>34</v>
      </c>
      <c r="I58" s="144">
        <v>7.2</v>
      </c>
      <c r="J58" s="144">
        <v>0.8</v>
      </c>
      <c r="K58" s="144">
        <v>10.4</v>
      </c>
      <c r="L58" s="144">
        <v>1.2</v>
      </c>
      <c r="M58" s="144">
        <v>1.4</v>
      </c>
      <c r="N58" s="144">
        <v>0</v>
      </c>
      <c r="O58" s="144">
        <v>0</v>
      </c>
      <c r="P58" s="144">
        <v>1.8</v>
      </c>
      <c r="Q58" s="83">
        <v>13</v>
      </c>
      <c r="R58" s="120"/>
      <c r="S58" s="120"/>
      <c r="T58" s="120"/>
      <c r="U58" s="126"/>
      <c r="V58" s="13"/>
      <c r="W58" s="13"/>
      <c r="X58" s="83"/>
    </row>
    <row r="59" spans="1:24" ht="12" customHeight="1">
      <c r="A59" s="83">
        <v>14</v>
      </c>
      <c r="B59" s="13" t="s">
        <v>1056</v>
      </c>
      <c r="C59" s="113">
        <v>100</v>
      </c>
      <c r="D59" s="144">
        <v>43.8</v>
      </c>
      <c r="E59" s="144">
        <v>96</v>
      </c>
      <c r="F59" s="144">
        <v>14.7</v>
      </c>
      <c r="G59" s="144">
        <v>16.2</v>
      </c>
      <c r="H59" s="144">
        <v>48.3</v>
      </c>
      <c r="I59" s="144">
        <v>0.9</v>
      </c>
      <c r="J59" s="144">
        <v>0.7</v>
      </c>
      <c r="K59" s="144">
        <v>7.4</v>
      </c>
      <c r="L59" s="144">
        <v>1.9</v>
      </c>
      <c r="M59" s="144">
        <v>5.7</v>
      </c>
      <c r="N59" s="144">
        <v>0.6</v>
      </c>
      <c r="O59" s="144">
        <v>2.8</v>
      </c>
      <c r="P59" s="144">
        <v>0.6</v>
      </c>
      <c r="Q59" s="83">
        <v>14</v>
      </c>
    </row>
    <row r="60" spans="1:24" ht="12" customHeight="1">
      <c r="A60" s="83">
        <v>15</v>
      </c>
      <c r="B60" s="13" t="s">
        <v>1057</v>
      </c>
      <c r="C60" s="113">
        <v>100</v>
      </c>
      <c r="D60" s="144">
        <v>39.299999999999997</v>
      </c>
      <c r="E60" s="144">
        <v>96.5</v>
      </c>
      <c r="F60" s="144">
        <v>34.299999999999997</v>
      </c>
      <c r="G60" s="144">
        <v>15.3</v>
      </c>
      <c r="H60" s="144">
        <v>16.8</v>
      </c>
      <c r="I60" s="144">
        <v>15.2</v>
      </c>
      <c r="J60" s="144">
        <v>3.8</v>
      </c>
      <c r="K60" s="144">
        <v>4.4000000000000004</v>
      </c>
      <c r="L60" s="144">
        <v>5.2</v>
      </c>
      <c r="M60" s="144">
        <v>2.5</v>
      </c>
      <c r="N60" s="144">
        <v>0</v>
      </c>
      <c r="O60" s="144">
        <v>0</v>
      </c>
      <c r="P60" s="144">
        <v>2.4</v>
      </c>
      <c r="Q60" s="83">
        <v>15</v>
      </c>
    </row>
    <row r="61" spans="1:24" ht="12" customHeight="1">
      <c r="A61" s="83">
        <v>16</v>
      </c>
      <c r="B61" s="13" t="s">
        <v>1058</v>
      </c>
      <c r="C61" s="113">
        <v>100</v>
      </c>
      <c r="D61" s="144">
        <v>53</v>
      </c>
      <c r="E61" s="144">
        <v>93.1</v>
      </c>
      <c r="F61" s="144">
        <v>17.8</v>
      </c>
      <c r="G61" s="144">
        <v>27.4</v>
      </c>
      <c r="H61" s="144">
        <v>36.5</v>
      </c>
      <c r="I61" s="144">
        <v>5.3</v>
      </c>
      <c r="J61" s="144">
        <v>0.6</v>
      </c>
      <c r="K61" s="144">
        <v>4.4000000000000004</v>
      </c>
      <c r="L61" s="144">
        <v>2.8</v>
      </c>
      <c r="M61" s="144">
        <v>2.9</v>
      </c>
      <c r="N61" s="144">
        <v>0</v>
      </c>
      <c r="O61" s="144">
        <v>0</v>
      </c>
      <c r="P61" s="144">
        <v>2.4</v>
      </c>
      <c r="Q61" s="83">
        <v>16</v>
      </c>
    </row>
    <row r="62" spans="1:24" ht="12" customHeight="1">
      <c r="A62" s="83">
        <v>17</v>
      </c>
      <c r="B62" s="13" t="s">
        <v>1059</v>
      </c>
      <c r="C62" s="113">
        <v>100</v>
      </c>
      <c r="D62" s="144">
        <v>39.1</v>
      </c>
      <c r="E62" s="144">
        <v>92.4</v>
      </c>
      <c r="F62" s="144">
        <v>34.9</v>
      </c>
      <c r="G62" s="144">
        <v>20.8</v>
      </c>
      <c r="H62" s="144">
        <v>24.6</v>
      </c>
      <c r="I62" s="144">
        <v>1.2</v>
      </c>
      <c r="J62" s="144">
        <v>2.1</v>
      </c>
      <c r="K62" s="144">
        <v>3.2</v>
      </c>
      <c r="L62" s="144">
        <v>2.1</v>
      </c>
      <c r="M62" s="144">
        <v>4.5</v>
      </c>
      <c r="N62" s="144">
        <v>0.6</v>
      </c>
      <c r="O62" s="144">
        <v>4.8</v>
      </c>
      <c r="P62" s="144">
        <v>1.2</v>
      </c>
      <c r="Q62" s="83">
        <v>17</v>
      </c>
    </row>
    <row r="63" spans="1:24" ht="12" customHeight="1">
      <c r="A63" s="83">
        <v>18</v>
      </c>
      <c r="B63" s="13" t="s">
        <v>669</v>
      </c>
      <c r="C63" s="113">
        <v>100</v>
      </c>
      <c r="D63" s="144">
        <v>38.700000000000003</v>
      </c>
      <c r="E63" s="144">
        <v>93.5</v>
      </c>
      <c r="F63" s="144">
        <v>19.600000000000001</v>
      </c>
      <c r="G63" s="144">
        <v>25.3</v>
      </c>
      <c r="H63" s="144">
        <v>27.9</v>
      </c>
      <c r="I63" s="144">
        <v>3.6</v>
      </c>
      <c r="J63" s="144">
        <v>4.4000000000000004</v>
      </c>
      <c r="K63" s="144">
        <v>4.4000000000000004</v>
      </c>
      <c r="L63" s="144">
        <v>3.1</v>
      </c>
      <c r="M63" s="144">
        <v>5.2</v>
      </c>
      <c r="N63" s="144">
        <v>1</v>
      </c>
      <c r="O63" s="144">
        <v>3.1</v>
      </c>
      <c r="P63" s="144">
        <v>2.2999999999999998</v>
      </c>
      <c r="Q63" s="83">
        <v>18</v>
      </c>
    </row>
    <row r="64" spans="1:24" ht="12" customHeight="1">
      <c r="A64" s="83">
        <v>19</v>
      </c>
      <c r="B64" s="13" t="s">
        <v>191</v>
      </c>
      <c r="C64" s="113">
        <v>100</v>
      </c>
      <c r="D64" s="144">
        <v>53.5</v>
      </c>
      <c r="E64" s="144">
        <v>83.3</v>
      </c>
      <c r="F64" s="144">
        <v>19.600000000000001</v>
      </c>
      <c r="G64" s="144">
        <v>13.6</v>
      </c>
      <c r="H64" s="144">
        <v>32</v>
      </c>
      <c r="I64" s="144">
        <v>3</v>
      </c>
      <c r="J64" s="144">
        <v>5.0999999999999996</v>
      </c>
      <c r="K64" s="144">
        <v>15.6</v>
      </c>
      <c r="L64" s="144">
        <v>3.1</v>
      </c>
      <c r="M64" s="144">
        <v>6.3</v>
      </c>
      <c r="N64" s="144">
        <v>0</v>
      </c>
      <c r="O64" s="144">
        <v>0</v>
      </c>
      <c r="P64" s="144">
        <v>1.8</v>
      </c>
      <c r="Q64" s="83">
        <v>19</v>
      </c>
    </row>
    <row r="65" spans="1:17" ht="12" customHeight="1">
      <c r="A65" s="83">
        <v>20</v>
      </c>
      <c r="B65" s="13" t="s">
        <v>1060</v>
      </c>
      <c r="C65" s="113">
        <v>100</v>
      </c>
      <c r="D65" s="144">
        <v>48.6</v>
      </c>
      <c r="E65" s="144">
        <v>95.1</v>
      </c>
      <c r="F65" s="144">
        <v>18.600000000000001</v>
      </c>
      <c r="G65" s="144">
        <v>14.8</v>
      </c>
      <c r="H65" s="144">
        <v>33</v>
      </c>
      <c r="I65" s="144">
        <v>2.8</v>
      </c>
      <c r="J65" s="144">
        <v>5.3</v>
      </c>
      <c r="K65" s="144">
        <v>14.8</v>
      </c>
      <c r="L65" s="144">
        <v>2.7</v>
      </c>
      <c r="M65" s="144">
        <v>3.4</v>
      </c>
      <c r="N65" s="144">
        <v>0</v>
      </c>
      <c r="O65" s="144">
        <v>0</v>
      </c>
      <c r="P65" s="144">
        <v>4.5999999999999996</v>
      </c>
      <c r="Q65" s="83">
        <v>20</v>
      </c>
    </row>
    <row r="66" spans="1:17" ht="12" customHeight="1">
      <c r="A66" s="83">
        <v>21</v>
      </c>
      <c r="B66" s="13" t="s">
        <v>1061</v>
      </c>
      <c r="C66" s="113">
        <v>100</v>
      </c>
      <c r="D66" s="144">
        <v>45.6</v>
      </c>
      <c r="E66" s="144">
        <v>94.5</v>
      </c>
      <c r="F66" s="144">
        <v>21</v>
      </c>
      <c r="G66" s="144">
        <v>16.399999999999999</v>
      </c>
      <c r="H66" s="144">
        <v>24</v>
      </c>
      <c r="I66" s="144">
        <v>20.8</v>
      </c>
      <c r="J66" s="144">
        <v>2.9</v>
      </c>
      <c r="K66" s="144">
        <v>3.9</v>
      </c>
      <c r="L66" s="144">
        <v>5.0999999999999996</v>
      </c>
      <c r="M66" s="144">
        <v>3.2</v>
      </c>
      <c r="N66" s="144">
        <v>0</v>
      </c>
      <c r="O66" s="144">
        <v>0</v>
      </c>
      <c r="P66" s="144">
        <v>2.8</v>
      </c>
      <c r="Q66" s="83">
        <v>21</v>
      </c>
    </row>
    <row r="67" spans="1:17" ht="12" customHeight="1">
      <c r="A67" s="83">
        <v>22</v>
      </c>
      <c r="B67" s="13" t="s">
        <v>1062</v>
      </c>
      <c r="C67" s="113">
        <v>100</v>
      </c>
      <c r="D67" s="144">
        <v>56.2</v>
      </c>
      <c r="E67" s="144">
        <v>96.3</v>
      </c>
      <c r="F67" s="144">
        <v>28.2</v>
      </c>
      <c r="G67" s="144">
        <v>14.3</v>
      </c>
      <c r="H67" s="144">
        <v>37</v>
      </c>
      <c r="I67" s="144">
        <v>5.9</v>
      </c>
      <c r="J67" s="144">
        <v>1.7</v>
      </c>
      <c r="K67" s="144">
        <v>3.7</v>
      </c>
      <c r="L67" s="144">
        <v>4</v>
      </c>
      <c r="M67" s="144">
        <v>3.7</v>
      </c>
      <c r="N67" s="144">
        <v>0</v>
      </c>
      <c r="O67" s="144">
        <v>0</v>
      </c>
      <c r="P67" s="144">
        <v>1.5</v>
      </c>
      <c r="Q67" s="83">
        <v>22</v>
      </c>
    </row>
    <row r="68" spans="1:17" ht="12" customHeight="1">
      <c r="A68" s="83">
        <v>23</v>
      </c>
      <c r="B68" s="13" t="s">
        <v>1063</v>
      </c>
      <c r="C68" s="113">
        <v>100</v>
      </c>
      <c r="D68" s="144">
        <v>35.200000000000003</v>
      </c>
      <c r="E68" s="144">
        <v>96</v>
      </c>
      <c r="F68" s="144">
        <v>27.1</v>
      </c>
      <c r="G68" s="144">
        <v>20.9</v>
      </c>
      <c r="H68" s="144">
        <v>29.6</v>
      </c>
      <c r="I68" s="144">
        <v>4.7</v>
      </c>
      <c r="J68" s="144">
        <v>2.6</v>
      </c>
      <c r="K68" s="144">
        <v>5.0999999999999996</v>
      </c>
      <c r="L68" s="144">
        <v>4.2</v>
      </c>
      <c r="M68" s="144">
        <v>2.1</v>
      </c>
      <c r="N68" s="144">
        <v>0</v>
      </c>
      <c r="O68" s="144">
        <v>0</v>
      </c>
      <c r="P68" s="144">
        <v>3.6</v>
      </c>
      <c r="Q68" s="83">
        <v>23</v>
      </c>
    </row>
    <row r="69" spans="1:17" ht="12" customHeight="1">
      <c r="A69" s="83">
        <v>24</v>
      </c>
      <c r="B69" s="13" t="s">
        <v>1064</v>
      </c>
      <c r="C69" s="113">
        <v>100</v>
      </c>
      <c r="D69" s="144">
        <v>55.2</v>
      </c>
      <c r="E69" s="144">
        <v>90.9</v>
      </c>
      <c r="F69" s="144">
        <v>14.6</v>
      </c>
      <c r="G69" s="144">
        <v>25.8</v>
      </c>
      <c r="H69" s="144">
        <v>32.700000000000003</v>
      </c>
      <c r="I69" s="144">
        <v>2</v>
      </c>
      <c r="J69" s="144">
        <v>4.4000000000000004</v>
      </c>
      <c r="K69" s="144">
        <v>9</v>
      </c>
      <c r="L69" s="144">
        <v>8.1999999999999993</v>
      </c>
      <c r="M69" s="144">
        <v>1.7</v>
      </c>
      <c r="N69" s="144">
        <v>0</v>
      </c>
      <c r="O69" s="144">
        <v>0</v>
      </c>
      <c r="P69" s="144">
        <v>1.6</v>
      </c>
      <c r="Q69" s="83">
        <v>24</v>
      </c>
    </row>
    <row r="70" spans="1:17" ht="12" customHeight="1">
      <c r="A70" s="83">
        <v>25</v>
      </c>
      <c r="B70" s="13" t="s">
        <v>1065</v>
      </c>
      <c r="C70" s="113">
        <v>100</v>
      </c>
      <c r="D70" s="144">
        <v>56.6</v>
      </c>
      <c r="E70" s="144">
        <v>95</v>
      </c>
      <c r="F70" s="144">
        <v>24.9</v>
      </c>
      <c r="G70" s="144">
        <v>24.9</v>
      </c>
      <c r="H70" s="144">
        <v>28</v>
      </c>
      <c r="I70" s="144">
        <v>3.3</v>
      </c>
      <c r="J70" s="144">
        <v>3.1</v>
      </c>
      <c r="K70" s="144">
        <v>4.8</v>
      </c>
      <c r="L70" s="144">
        <v>5.2</v>
      </c>
      <c r="M70" s="144">
        <v>2.7</v>
      </c>
      <c r="N70" s="144">
        <v>0</v>
      </c>
      <c r="O70" s="144">
        <v>0</v>
      </c>
      <c r="P70" s="144">
        <v>3.2</v>
      </c>
      <c r="Q70" s="83">
        <v>25</v>
      </c>
    </row>
    <row r="71" spans="1:17" ht="12" customHeight="1">
      <c r="A71" s="83">
        <v>26</v>
      </c>
      <c r="B71" s="13" t="s">
        <v>1066</v>
      </c>
      <c r="C71" s="113">
        <v>100</v>
      </c>
      <c r="D71" s="144">
        <v>46.9</v>
      </c>
      <c r="E71" s="144">
        <v>95.6</v>
      </c>
      <c r="F71" s="144">
        <v>34.799999999999997</v>
      </c>
      <c r="G71" s="144">
        <v>20.3</v>
      </c>
      <c r="H71" s="144">
        <v>18.100000000000001</v>
      </c>
      <c r="I71" s="144">
        <v>7.9</v>
      </c>
      <c r="J71" s="144">
        <v>2.2999999999999998</v>
      </c>
      <c r="K71" s="144">
        <v>8.1999999999999993</v>
      </c>
      <c r="L71" s="144">
        <v>4.3</v>
      </c>
      <c r="M71" s="144">
        <v>2.4</v>
      </c>
      <c r="N71" s="144">
        <v>0</v>
      </c>
      <c r="O71" s="144">
        <v>0</v>
      </c>
      <c r="P71" s="144">
        <v>1.7</v>
      </c>
      <c r="Q71" s="83">
        <v>26</v>
      </c>
    </row>
    <row r="72" spans="1:17" ht="12" customHeight="1">
      <c r="A72" s="83">
        <v>27</v>
      </c>
      <c r="B72" s="13" t="s">
        <v>1067</v>
      </c>
      <c r="C72" s="113">
        <v>100</v>
      </c>
      <c r="D72" s="144">
        <v>51.8</v>
      </c>
      <c r="E72" s="144">
        <v>91.7</v>
      </c>
      <c r="F72" s="144">
        <v>31.8</v>
      </c>
      <c r="G72" s="144">
        <v>22.7</v>
      </c>
      <c r="H72" s="144">
        <v>19.600000000000001</v>
      </c>
      <c r="I72" s="144">
        <v>3.6</v>
      </c>
      <c r="J72" s="144">
        <v>5.8</v>
      </c>
      <c r="K72" s="144">
        <v>9.9</v>
      </c>
      <c r="L72" s="144">
        <v>2.4</v>
      </c>
      <c r="M72" s="144">
        <v>2.1</v>
      </c>
      <c r="N72" s="144">
        <v>0</v>
      </c>
      <c r="O72" s="144">
        <v>0</v>
      </c>
      <c r="P72" s="144">
        <v>2.2000000000000002</v>
      </c>
      <c r="Q72" s="83">
        <v>27</v>
      </c>
    </row>
    <row r="73" spans="1:17" ht="12" customHeight="1">
      <c r="A73" s="83">
        <v>28</v>
      </c>
      <c r="B73" s="13" t="s">
        <v>1068</v>
      </c>
      <c r="C73" s="113">
        <v>100</v>
      </c>
      <c r="D73" s="144">
        <v>33.9</v>
      </c>
      <c r="E73" s="144">
        <v>97.1</v>
      </c>
      <c r="F73" s="144">
        <v>41.1</v>
      </c>
      <c r="G73" s="144">
        <v>16.600000000000001</v>
      </c>
      <c r="H73" s="144">
        <v>21.6</v>
      </c>
      <c r="I73" s="144">
        <v>8.4</v>
      </c>
      <c r="J73" s="144">
        <v>1</v>
      </c>
      <c r="K73" s="144">
        <v>0</v>
      </c>
      <c r="L73" s="144">
        <v>2.8</v>
      </c>
      <c r="M73" s="144">
        <v>2.9</v>
      </c>
      <c r="N73" s="144">
        <v>0</v>
      </c>
      <c r="O73" s="144">
        <v>4.0999999999999996</v>
      </c>
      <c r="P73" s="144">
        <v>1.6</v>
      </c>
      <c r="Q73" s="83">
        <v>28</v>
      </c>
    </row>
    <row r="74" spans="1:17" ht="12" customHeight="1">
      <c r="A74" s="83">
        <v>29</v>
      </c>
      <c r="B74" s="13" t="s">
        <v>1069</v>
      </c>
      <c r="C74" s="113">
        <v>100</v>
      </c>
      <c r="D74" s="144">
        <v>45.2</v>
      </c>
      <c r="E74" s="144">
        <v>92.2</v>
      </c>
      <c r="F74" s="144">
        <v>22.5</v>
      </c>
      <c r="G74" s="144">
        <v>20.100000000000001</v>
      </c>
      <c r="H74" s="144">
        <v>36.299999999999997</v>
      </c>
      <c r="I74" s="144">
        <v>7.3</v>
      </c>
      <c r="J74" s="144">
        <v>1.3</v>
      </c>
      <c r="K74" s="144">
        <v>6.9</v>
      </c>
      <c r="L74" s="144">
        <v>4.3</v>
      </c>
      <c r="M74" s="144">
        <v>0.8</v>
      </c>
      <c r="N74" s="144">
        <v>0</v>
      </c>
      <c r="O74" s="144">
        <v>0</v>
      </c>
      <c r="P74" s="144">
        <v>0.6</v>
      </c>
      <c r="Q74" s="83">
        <v>29</v>
      </c>
    </row>
    <row r="75" spans="1:17" ht="12" customHeight="1">
      <c r="A75" s="83">
        <v>30</v>
      </c>
      <c r="B75" s="13" t="s">
        <v>1070</v>
      </c>
      <c r="C75" s="113">
        <v>100</v>
      </c>
      <c r="D75" s="144">
        <v>52.9</v>
      </c>
      <c r="E75" s="144">
        <v>96.9</v>
      </c>
      <c r="F75" s="144">
        <v>19.399999999999999</v>
      </c>
      <c r="G75" s="144">
        <v>18.5</v>
      </c>
      <c r="H75" s="144">
        <v>33</v>
      </c>
      <c r="I75" s="144">
        <v>1.8</v>
      </c>
      <c r="J75" s="144">
        <v>2.7</v>
      </c>
      <c r="K75" s="144">
        <v>3.1</v>
      </c>
      <c r="L75" s="144">
        <v>2.6</v>
      </c>
      <c r="M75" s="144">
        <v>10.7</v>
      </c>
      <c r="N75" s="144">
        <v>0.4</v>
      </c>
      <c r="O75" s="144">
        <v>4.5</v>
      </c>
      <c r="P75" s="144">
        <v>3.2</v>
      </c>
      <c r="Q75" s="83">
        <v>30</v>
      </c>
    </row>
    <row r="76" spans="1:17" ht="12" customHeight="1">
      <c r="A76" s="83">
        <v>31</v>
      </c>
      <c r="B76" s="13" t="s">
        <v>1071</v>
      </c>
      <c r="C76" s="113">
        <v>100</v>
      </c>
      <c r="D76" s="144">
        <v>43.8</v>
      </c>
      <c r="E76" s="144">
        <v>96.1</v>
      </c>
      <c r="F76" s="144">
        <v>29.9</v>
      </c>
      <c r="G76" s="144">
        <v>19.100000000000001</v>
      </c>
      <c r="H76" s="144">
        <v>26.4</v>
      </c>
      <c r="I76" s="144">
        <v>2.4</v>
      </c>
      <c r="J76" s="144">
        <v>1.2</v>
      </c>
      <c r="K76" s="144">
        <v>3.3</v>
      </c>
      <c r="L76" s="144">
        <v>1.5</v>
      </c>
      <c r="M76" s="144">
        <v>4.7</v>
      </c>
      <c r="N76" s="144">
        <v>4.5</v>
      </c>
      <c r="O76" s="144">
        <v>6.3</v>
      </c>
      <c r="P76" s="144">
        <v>0.6</v>
      </c>
      <c r="Q76" s="83">
        <v>31</v>
      </c>
    </row>
    <row r="77" spans="1:17" ht="12" customHeight="1">
      <c r="A77" s="83">
        <v>32</v>
      </c>
      <c r="B77" s="13" t="s">
        <v>1072</v>
      </c>
      <c r="C77" s="113">
        <v>100</v>
      </c>
      <c r="D77" s="144">
        <v>52.7</v>
      </c>
      <c r="E77" s="144">
        <v>93.2</v>
      </c>
      <c r="F77" s="144">
        <v>22.4</v>
      </c>
      <c r="G77" s="144">
        <v>13.6</v>
      </c>
      <c r="H77" s="144">
        <v>36.6</v>
      </c>
      <c r="I77" s="144">
        <v>3.1</v>
      </c>
      <c r="J77" s="144">
        <v>5</v>
      </c>
      <c r="K77" s="144">
        <v>11.9</v>
      </c>
      <c r="L77" s="144">
        <v>2.8</v>
      </c>
      <c r="M77" s="144">
        <v>2.1</v>
      </c>
      <c r="N77" s="144">
        <v>0</v>
      </c>
      <c r="O77" s="144">
        <v>0</v>
      </c>
      <c r="P77" s="144">
        <v>2.6</v>
      </c>
      <c r="Q77" s="83">
        <v>32</v>
      </c>
    </row>
    <row r="78" spans="1:17" ht="12" customHeight="1">
      <c r="A78" s="83">
        <v>33</v>
      </c>
      <c r="B78" s="13" t="s">
        <v>1073</v>
      </c>
      <c r="C78" s="113">
        <v>100</v>
      </c>
      <c r="D78" s="144">
        <v>49.7</v>
      </c>
      <c r="E78" s="144">
        <v>95.8</v>
      </c>
      <c r="F78" s="144">
        <v>13.2</v>
      </c>
      <c r="G78" s="144">
        <v>16.600000000000001</v>
      </c>
      <c r="H78" s="144">
        <v>38.299999999999997</v>
      </c>
      <c r="I78" s="144">
        <v>1.5</v>
      </c>
      <c r="J78" s="144">
        <v>2.2000000000000002</v>
      </c>
      <c r="K78" s="144">
        <v>3.8</v>
      </c>
      <c r="L78" s="144">
        <v>3.7</v>
      </c>
      <c r="M78" s="144">
        <v>2.2999999999999998</v>
      </c>
      <c r="N78" s="144">
        <v>0</v>
      </c>
      <c r="O78" s="144">
        <v>0</v>
      </c>
      <c r="P78" s="144">
        <v>18.5</v>
      </c>
      <c r="Q78" s="83">
        <v>33</v>
      </c>
    </row>
    <row r="79" spans="1:17" ht="12" customHeight="1">
      <c r="A79" s="83">
        <v>34</v>
      </c>
      <c r="B79" s="13" t="s">
        <v>1074</v>
      </c>
      <c r="C79" s="113">
        <v>100</v>
      </c>
      <c r="D79" s="144">
        <v>64.8</v>
      </c>
      <c r="E79" s="144">
        <v>89.7</v>
      </c>
      <c r="F79" s="144">
        <v>20</v>
      </c>
      <c r="G79" s="144">
        <v>19.5</v>
      </c>
      <c r="H79" s="144">
        <v>28.3</v>
      </c>
      <c r="I79" s="144">
        <v>4.0999999999999996</v>
      </c>
      <c r="J79" s="144">
        <v>3.6</v>
      </c>
      <c r="K79" s="144">
        <v>7.5</v>
      </c>
      <c r="L79" s="144">
        <v>7.5</v>
      </c>
      <c r="M79" s="144">
        <v>3.7</v>
      </c>
      <c r="N79" s="144">
        <v>0</v>
      </c>
      <c r="O79" s="144">
        <v>0</v>
      </c>
      <c r="P79" s="144">
        <v>5.7</v>
      </c>
      <c r="Q79" s="83">
        <v>34</v>
      </c>
    </row>
    <row r="80" spans="1:17" ht="12" customHeight="1">
      <c r="A80" s="83">
        <v>35</v>
      </c>
      <c r="B80" s="13" t="s">
        <v>107</v>
      </c>
      <c r="C80" s="114">
        <v>0</v>
      </c>
      <c r="D80" s="144">
        <v>0</v>
      </c>
      <c r="E80" s="144">
        <v>98.8</v>
      </c>
      <c r="F80" s="144">
        <v>17.399999999999999</v>
      </c>
      <c r="G80" s="144">
        <v>18.7</v>
      </c>
      <c r="H80" s="144">
        <v>27.2</v>
      </c>
      <c r="I80" s="144">
        <v>6.3</v>
      </c>
      <c r="J80" s="144">
        <v>4.5999999999999996</v>
      </c>
      <c r="K80" s="144">
        <v>13.2</v>
      </c>
      <c r="L80" s="144">
        <v>1.8</v>
      </c>
      <c r="M80" s="144">
        <v>6.1</v>
      </c>
      <c r="N80" s="144">
        <v>0.1</v>
      </c>
      <c r="O80" s="144">
        <v>0.7</v>
      </c>
      <c r="P80" s="144">
        <v>3.8</v>
      </c>
      <c r="Q80" s="83">
        <v>35</v>
      </c>
    </row>
    <row r="81" spans="1:19" ht="12" customHeight="1">
      <c r="A81" s="106">
        <v>36</v>
      </c>
      <c r="B81" s="175" t="s">
        <v>52</v>
      </c>
      <c r="C81" s="115">
        <v>100</v>
      </c>
      <c r="D81" s="145">
        <v>43.5</v>
      </c>
      <c r="E81" s="145">
        <v>95.2</v>
      </c>
      <c r="F81" s="145">
        <v>27.9</v>
      </c>
      <c r="G81" s="145">
        <v>18.100000000000001</v>
      </c>
      <c r="H81" s="145">
        <v>27</v>
      </c>
      <c r="I81" s="145">
        <v>5.9</v>
      </c>
      <c r="J81" s="145">
        <v>2.6</v>
      </c>
      <c r="K81" s="145">
        <v>6.1</v>
      </c>
      <c r="L81" s="145">
        <v>3.1</v>
      </c>
      <c r="M81" s="145">
        <v>3.7</v>
      </c>
      <c r="N81" s="145">
        <v>0.7</v>
      </c>
      <c r="O81" s="145">
        <v>2.1</v>
      </c>
      <c r="P81" s="145">
        <v>2.9</v>
      </c>
      <c r="Q81" s="106">
        <v>36</v>
      </c>
    </row>
    <row r="82" spans="1:19" ht="12" customHeight="1">
      <c r="A82" s="67" t="s">
        <v>4</v>
      </c>
      <c r="S82" s="21"/>
    </row>
    <row r="83" spans="1:19" ht="12" customHeight="1">
      <c r="A83" s="82" t="s">
        <v>1437</v>
      </c>
      <c r="S83" s="21"/>
    </row>
  </sheetData>
  <customSheetViews>
    <customSheetView guid="{CA5CC4DE-17C3-4789-A8E4-3E165C75D846}">
      <pane ySplit="5" topLeftCell="A20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4">
    <mergeCell ref="C45:I45"/>
    <mergeCell ref="J45:P45"/>
    <mergeCell ref="C7:I7"/>
    <mergeCell ref="J7:P7"/>
  </mergeCells>
  <hyperlinks>
    <hyperlink ref="A1:I1" location="Inhaltsverzeichnis!C55" display="3   Wahlen zu den Kreistagen der Landkreise am 25. Mai 2014 nach Gemeinden"/>
    <hyperlink ref="A2:C2" location="Inhaltsverzeichnis!A33" display="3.14     Landkreis Uckermark"/>
  </hyperlinks>
  <pageMargins left="0.59055118110236227" right="0.59055118110236227" top="0.78740157480314965" bottom="0.59055118110236227" header="0.31496062992125984" footer="0.23622047244094491"/>
  <pageSetup paperSize="9" firstPageNumber="108" pageOrder="overThenDown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43" max="16383" man="1"/>
    <brk id="84" max="16383" man="1"/>
  </rowBreaks>
  <colBreaks count="1" manualBreakCount="1">
    <brk id="9" max="1048575" man="1"/>
  </colBreaks>
  <legacyDrawingHF r:id="rId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8"/>
  <sheetViews>
    <sheetView zoomScaleNormal="100" workbookViewId="0">
      <pane ySplit="4" topLeftCell="A5" activePane="bottomLeft" state="frozen"/>
      <selection pane="bottomLeft" activeCell="A2" sqref="A2:C2"/>
    </sheetView>
  </sheetViews>
  <sheetFormatPr baseColWidth="10" defaultRowHeight="13.2"/>
  <cols>
    <col min="1" max="1" width="19" bestFit="1" customWidth="1"/>
    <col min="2" max="2" width="59.6640625" customWidth="1"/>
    <col min="3" max="3" width="14.109375" customWidth="1"/>
  </cols>
  <sheetData>
    <row r="1" spans="1:8" ht="13.95" customHeight="1">
      <c r="A1" s="100" t="s">
        <v>344</v>
      </c>
    </row>
    <row r="2" spans="1:8" ht="28.2" customHeight="1">
      <c r="A2" s="201" t="s">
        <v>1081</v>
      </c>
      <c r="B2" s="202"/>
      <c r="C2" s="202"/>
      <c r="D2" s="99"/>
      <c r="E2" s="99"/>
      <c r="F2" s="99"/>
      <c r="G2" s="99"/>
      <c r="H2" s="99"/>
    </row>
    <row r="3" spans="1:8" ht="12" customHeight="1"/>
    <row r="4" spans="1:8" ht="36" customHeight="1">
      <c r="A4" s="182" t="s">
        <v>225</v>
      </c>
      <c r="B4" s="183" t="s">
        <v>226</v>
      </c>
      <c r="C4" s="184" t="s">
        <v>343</v>
      </c>
    </row>
    <row r="5" spans="1:8" ht="12" customHeight="1">
      <c r="A5" s="13"/>
      <c r="B5" s="13"/>
      <c r="C5" s="13"/>
    </row>
    <row r="6" spans="1:8" ht="12" customHeight="1">
      <c r="A6" s="13" t="s">
        <v>78</v>
      </c>
      <c r="B6" s="13" t="s">
        <v>227</v>
      </c>
      <c r="C6" s="13" t="s">
        <v>228</v>
      </c>
    </row>
    <row r="7" spans="1:8" ht="12" customHeight="1">
      <c r="A7" s="13" t="s">
        <v>229</v>
      </c>
      <c r="B7" s="13" t="s">
        <v>230</v>
      </c>
      <c r="C7" s="13" t="s">
        <v>228</v>
      </c>
    </row>
    <row r="8" spans="1:8" ht="12" customHeight="1">
      <c r="A8" s="13" t="s">
        <v>91</v>
      </c>
      <c r="B8" s="13" t="s">
        <v>231</v>
      </c>
      <c r="C8" s="13" t="s">
        <v>228</v>
      </c>
    </row>
    <row r="9" spans="1:8" ht="12" customHeight="1">
      <c r="A9" s="13" t="s">
        <v>79</v>
      </c>
      <c r="B9" s="13" t="s">
        <v>232</v>
      </c>
      <c r="C9" s="13" t="s">
        <v>228</v>
      </c>
    </row>
    <row r="10" spans="1:8" ht="12" customHeight="1">
      <c r="A10" s="13" t="s">
        <v>233</v>
      </c>
      <c r="B10" s="13" t="s">
        <v>233</v>
      </c>
      <c r="C10" s="13" t="s">
        <v>228</v>
      </c>
    </row>
    <row r="11" spans="1:8" ht="12" customHeight="1">
      <c r="A11" s="13" t="s">
        <v>75</v>
      </c>
      <c r="B11" s="13" t="s">
        <v>234</v>
      </c>
      <c r="C11" s="13" t="s">
        <v>228</v>
      </c>
    </row>
    <row r="12" spans="1:8" ht="12" customHeight="1">
      <c r="A12" s="13" t="s">
        <v>80</v>
      </c>
      <c r="B12" s="13" t="s">
        <v>235</v>
      </c>
      <c r="C12" s="13" t="s">
        <v>228</v>
      </c>
    </row>
    <row r="13" spans="1:8" ht="12" customHeight="1">
      <c r="A13" s="13" t="s">
        <v>236</v>
      </c>
      <c r="B13" s="89" t="s">
        <v>1082</v>
      </c>
      <c r="C13" s="13" t="s">
        <v>228</v>
      </c>
    </row>
    <row r="14" spans="1:8" ht="12" customHeight="1">
      <c r="A14" s="13" t="s">
        <v>82</v>
      </c>
      <c r="B14" s="13" t="s">
        <v>237</v>
      </c>
      <c r="C14" s="13" t="s">
        <v>228</v>
      </c>
    </row>
    <row r="15" spans="1:8" ht="12" customHeight="1">
      <c r="A15" s="13" t="s">
        <v>73</v>
      </c>
      <c r="B15" s="13" t="s">
        <v>238</v>
      </c>
      <c r="C15" s="13" t="s">
        <v>228</v>
      </c>
    </row>
    <row r="16" spans="1:8" ht="12" customHeight="1">
      <c r="A16" s="13" t="s">
        <v>141</v>
      </c>
      <c r="B16" s="13" t="s">
        <v>239</v>
      </c>
      <c r="C16" s="13" t="s">
        <v>240</v>
      </c>
    </row>
    <row r="17" spans="1:3" ht="12" customHeight="1">
      <c r="A17" s="13" t="s">
        <v>241</v>
      </c>
      <c r="B17" s="13" t="s">
        <v>242</v>
      </c>
      <c r="C17" s="13" t="s">
        <v>240</v>
      </c>
    </row>
    <row r="18" spans="1:3" ht="12" customHeight="1">
      <c r="A18" s="13" t="s">
        <v>136</v>
      </c>
      <c r="B18" s="13" t="s">
        <v>243</v>
      </c>
      <c r="C18" s="13" t="s">
        <v>240</v>
      </c>
    </row>
    <row r="19" spans="1:3" ht="12" customHeight="1">
      <c r="A19" s="13" t="s">
        <v>104</v>
      </c>
      <c r="B19" s="13" t="s">
        <v>244</v>
      </c>
      <c r="C19" s="13" t="s">
        <v>240</v>
      </c>
    </row>
    <row r="20" spans="1:3" ht="12" customHeight="1">
      <c r="A20" s="13" t="s">
        <v>245</v>
      </c>
      <c r="B20" s="13" t="s">
        <v>246</v>
      </c>
      <c r="C20" s="13" t="s">
        <v>240</v>
      </c>
    </row>
    <row r="21" spans="1:3" ht="12" customHeight="1">
      <c r="A21" s="13" t="s">
        <v>247</v>
      </c>
      <c r="B21" s="13" t="s">
        <v>248</v>
      </c>
      <c r="C21" s="13" t="s">
        <v>240</v>
      </c>
    </row>
    <row r="22" spans="1:3" ht="12" customHeight="1">
      <c r="A22" s="13" t="s">
        <v>249</v>
      </c>
      <c r="B22" s="13" t="s">
        <v>250</v>
      </c>
      <c r="C22" s="13" t="s">
        <v>251</v>
      </c>
    </row>
    <row r="23" spans="1:3" ht="12" customHeight="1">
      <c r="A23" s="13" t="s">
        <v>160</v>
      </c>
      <c r="B23" s="13" t="s">
        <v>252</v>
      </c>
      <c r="C23" s="13" t="s">
        <v>251</v>
      </c>
    </row>
    <row r="24" spans="1:3" ht="12" customHeight="1">
      <c r="A24" s="13" t="s">
        <v>253</v>
      </c>
      <c r="B24" s="13" t="s">
        <v>254</v>
      </c>
      <c r="C24" s="13" t="s">
        <v>251</v>
      </c>
    </row>
    <row r="25" spans="1:3" ht="12" customHeight="1">
      <c r="A25" s="13" t="s">
        <v>255</v>
      </c>
      <c r="B25" s="13" t="s">
        <v>256</v>
      </c>
      <c r="C25" s="13" t="s">
        <v>251</v>
      </c>
    </row>
    <row r="26" spans="1:3" ht="12" customHeight="1">
      <c r="A26" s="13" t="s">
        <v>257</v>
      </c>
      <c r="B26" s="13" t="s">
        <v>258</v>
      </c>
      <c r="C26" s="13" t="s">
        <v>251</v>
      </c>
    </row>
    <row r="27" spans="1:3" ht="12" customHeight="1">
      <c r="A27" s="13" t="s">
        <v>259</v>
      </c>
      <c r="B27" s="13" t="s">
        <v>260</v>
      </c>
      <c r="C27" s="13" t="s">
        <v>251</v>
      </c>
    </row>
    <row r="28" spans="1:3" ht="12" customHeight="1">
      <c r="A28" s="13" t="s">
        <v>261</v>
      </c>
      <c r="B28" s="13" t="s">
        <v>262</v>
      </c>
      <c r="C28" s="13" t="s">
        <v>251</v>
      </c>
    </row>
    <row r="29" spans="1:3" ht="12" customHeight="1">
      <c r="A29" s="13" t="s">
        <v>100</v>
      </c>
      <c r="B29" s="13" t="s">
        <v>263</v>
      </c>
      <c r="C29" s="13" t="s">
        <v>251</v>
      </c>
    </row>
    <row r="30" spans="1:3" ht="12" customHeight="1">
      <c r="A30" s="13" t="s">
        <v>118</v>
      </c>
      <c r="B30" s="13" t="s">
        <v>264</v>
      </c>
      <c r="C30" s="13" t="s">
        <v>251</v>
      </c>
    </row>
    <row r="31" spans="1:3" ht="12" customHeight="1">
      <c r="A31" s="13" t="s">
        <v>265</v>
      </c>
      <c r="B31" s="13" t="s">
        <v>266</v>
      </c>
      <c r="C31" s="13" t="s">
        <v>251</v>
      </c>
    </row>
    <row r="32" spans="1:3" ht="12" customHeight="1">
      <c r="A32" s="13" t="s">
        <v>95</v>
      </c>
      <c r="B32" s="13" t="s">
        <v>95</v>
      </c>
      <c r="C32" s="13" t="s">
        <v>251</v>
      </c>
    </row>
    <row r="33" spans="1:3" ht="12" customHeight="1">
      <c r="A33" s="13" t="s">
        <v>183</v>
      </c>
      <c r="B33" s="13" t="s">
        <v>267</v>
      </c>
      <c r="C33" s="13" t="s">
        <v>268</v>
      </c>
    </row>
    <row r="34" spans="1:3" ht="12" customHeight="1">
      <c r="A34" s="13" t="s">
        <v>269</v>
      </c>
      <c r="B34" s="13" t="s">
        <v>270</v>
      </c>
      <c r="C34" s="13" t="s">
        <v>268</v>
      </c>
    </row>
    <row r="35" spans="1:3" ht="12" customHeight="1">
      <c r="A35" s="13" t="s">
        <v>150</v>
      </c>
      <c r="B35" s="13" t="s">
        <v>271</v>
      </c>
      <c r="C35" s="13" t="s">
        <v>268</v>
      </c>
    </row>
    <row r="36" spans="1:3" ht="12" customHeight="1">
      <c r="A36" s="13" t="s">
        <v>272</v>
      </c>
      <c r="B36" s="13" t="s">
        <v>273</v>
      </c>
      <c r="C36" s="13" t="s">
        <v>268</v>
      </c>
    </row>
    <row r="37" spans="1:3" ht="12" customHeight="1">
      <c r="A37" s="13" t="s">
        <v>155</v>
      </c>
      <c r="B37" s="13" t="s">
        <v>274</v>
      </c>
      <c r="C37" s="13" t="s">
        <v>275</v>
      </c>
    </row>
    <row r="38" spans="1:3" ht="12" customHeight="1">
      <c r="A38" s="13" t="s">
        <v>116</v>
      </c>
      <c r="B38" s="13" t="s">
        <v>276</v>
      </c>
      <c r="C38" s="13" t="s">
        <v>275</v>
      </c>
    </row>
    <row r="39" spans="1:3" ht="12" customHeight="1">
      <c r="A39" s="13" t="s">
        <v>207</v>
      </c>
      <c r="B39" s="13" t="s">
        <v>277</v>
      </c>
      <c r="C39" s="13" t="s">
        <v>275</v>
      </c>
    </row>
    <row r="40" spans="1:3" ht="12" customHeight="1">
      <c r="A40" s="13" t="s">
        <v>187</v>
      </c>
      <c r="B40" s="13" t="s">
        <v>278</v>
      </c>
      <c r="C40" s="13" t="s">
        <v>275</v>
      </c>
    </row>
    <row r="41" spans="1:3" ht="12" customHeight="1">
      <c r="A41" s="13" t="s">
        <v>279</v>
      </c>
      <c r="B41" s="13" t="s">
        <v>280</v>
      </c>
      <c r="C41" s="13" t="s">
        <v>275</v>
      </c>
    </row>
    <row r="42" spans="1:3" ht="12" customHeight="1">
      <c r="A42" s="13" t="s">
        <v>164</v>
      </c>
      <c r="B42" s="13" t="s">
        <v>281</v>
      </c>
      <c r="C42" s="13" t="s">
        <v>275</v>
      </c>
    </row>
    <row r="43" spans="1:3" ht="12" customHeight="1">
      <c r="A43" s="13" t="s">
        <v>117</v>
      </c>
      <c r="B43" s="13" t="s">
        <v>282</v>
      </c>
      <c r="C43" s="13" t="s">
        <v>275</v>
      </c>
    </row>
    <row r="44" spans="1:3" ht="12" customHeight="1">
      <c r="A44" s="13" t="s">
        <v>283</v>
      </c>
      <c r="B44" s="13" t="s">
        <v>284</v>
      </c>
      <c r="C44" s="13" t="s">
        <v>275</v>
      </c>
    </row>
    <row r="45" spans="1:3" ht="12" customHeight="1">
      <c r="A45" s="13" t="s">
        <v>285</v>
      </c>
      <c r="B45" s="13" t="s">
        <v>285</v>
      </c>
      <c r="C45" s="13" t="s">
        <v>275</v>
      </c>
    </row>
    <row r="46" spans="1:3" ht="12" customHeight="1">
      <c r="A46" s="13" t="s">
        <v>286</v>
      </c>
      <c r="B46" s="13" t="s">
        <v>287</v>
      </c>
      <c r="C46" s="13" t="s">
        <v>275</v>
      </c>
    </row>
    <row r="47" spans="1:3" ht="12" customHeight="1">
      <c r="A47" s="13" t="s">
        <v>129</v>
      </c>
      <c r="B47" s="13" t="s">
        <v>288</v>
      </c>
      <c r="C47" s="13" t="s">
        <v>275</v>
      </c>
    </row>
    <row r="48" spans="1:3" ht="12" customHeight="1">
      <c r="A48" s="13" t="s">
        <v>97</v>
      </c>
      <c r="B48" s="13" t="s">
        <v>289</v>
      </c>
      <c r="C48" s="13" t="s">
        <v>275</v>
      </c>
    </row>
    <row r="49" spans="1:3" ht="12" customHeight="1">
      <c r="A49" s="13" t="s">
        <v>186</v>
      </c>
      <c r="B49" s="13" t="s">
        <v>290</v>
      </c>
      <c r="C49" s="13" t="s">
        <v>275</v>
      </c>
    </row>
    <row r="50" spans="1:3" ht="12" customHeight="1">
      <c r="A50" s="13" t="s">
        <v>291</v>
      </c>
      <c r="B50" s="13" t="s">
        <v>292</v>
      </c>
      <c r="C50" s="13" t="s">
        <v>275</v>
      </c>
    </row>
    <row r="51" spans="1:3" ht="12" customHeight="1">
      <c r="A51" s="13" t="s">
        <v>185</v>
      </c>
      <c r="B51" s="13" t="s">
        <v>293</v>
      </c>
      <c r="C51" s="13" t="s">
        <v>275</v>
      </c>
    </row>
    <row r="52" spans="1:3" ht="12" customHeight="1">
      <c r="A52" s="13" t="s">
        <v>294</v>
      </c>
      <c r="B52" s="13" t="s">
        <v>295</v>
      </c>
      <c r="C52" s="13" t="s">
        <v>275</v>
      </c>
    </row>
    <row r="53" spans="1:3" ht="12" customHeight="1">
      <c r="A53" s="13" t="s">
        <v>161</v>
      </c>
      <c r="B53" s="13" t="s">
        <v>296</v>
      </c>
      <c r="C53" s="13" t="s">
        <v>275</v>
      </c>
    </row>
    <row r="54" spans="1:3" ht="12" customHeight="1">
      <c r="A54" s="13" t="s">
        <v>101</v>
      </c>
      <c r="B54" s="13" t="s">
        <v>297</v>
      </c>
      <c r="C54" s="13" t="s">
        <v>275</v>
      </c>
    </row>
    <row r="55" spans="1:3" ht="12" customHeight="1">
      <c r="A55" s="13" t="s">
        <v>298</v>
      </c>
      <c r="B55" s="13" t="s">
        <v>299</v>
      </c>
      <c r="C55" s="13" t="s">
        <v>275</v>
      </c>
    </row>
    <row r="56" spans="1:3" ht="12" customHeight="1">
      <c r="A56" s="13" t="s">
        <v>94</v>
      </c>
      <c r="B56" s="13" t="s">
        <v>300</v>
      </c>
      <c r="C56" s="13" t="s">
        <v>275</v>
      </c>
    </row>
    <row r="57" spans="1:3" ht="12" customHeight="1">
      <c r="A57" s="13" t="s">
        <v>170</v>
      </c>
      <c r="B57" s="13" t="s">
        <v>301</v>
      </c>
      <c r="C57" s="13" t="s">
        <v>275</v>
      </c>
    </row>
    <row r="58" spans="1:3" ht="12" customHeight="1">
      <c r="A58" s="13" t="s">
        <v>174</v>
      </c>
      <c r="B58" s="13" t="s">
        <v>302</v>
      </c>
      <c r="C58" s="13" t="s">
        <v>275</v>
      </c>
    </row>
    <row r="59" spans="1:3" ht="12" customHeight="1">
      <c r="A59" s="13" t="s">
        <v>163</v>
      </c>
      <c r="B59" s="13" t="s">
        <v>303</v>
      </c>
      <c r="C59" s="13" t="s">
        <v>275</v>
      </c>
    </row>
    <row r="60" spans="1:3" ht="12" customHeight="1">
      <c r="A60" s="13" t="s">
        <v>304</v>
      </c>
      <c r="B60" s="13" t="s">
        <v>305</v>
      </c>
      <c r="C60" s="13" t="s">
        <v>275</v>
      </c>
    </row>
    <row r="61" spans="1:3" ht="12" customHeight="1">
      <c r="A61" s="13" t="s">
        <v>156</v>
      </c>
      <c r="B61" s="13" t="s">
        <v>306</v>
      </c>
      <c r="C61" s="13" t="s">
        <v>275</v>
      </c>
    </row>
    <row r="62" spans="1:3" ht="12" customHeight="1">
      <c r="A62" s="13" t="s">
        <v>307</v>
      </c>
      <c r="B62" s="13" t="s">
        <v>308</v>
      </c>
      <c r="C62" s="13" t="s">
        <v>275</v>
      </c>
    </row>
    <row r="63" spans="1:3" ht="12" customHeight="1">
      <c r="A63" s="13" t="s">
        <v>309</v>
      </c>
      <c r="B63" s="13" t="s">
        <v>310</v>
      </c>
      <c r="C63" s="13" t="s">
        <v>275</v>
      </c>
    </row>
    <row r="64" spans="1:3" ht="12" customHeight="1">
      <c r="A64" s="13" t="s">
        <v>311</v>
      </c>
      <c r="B64" s="13" t="s">
        <v>312</v>
      </c>
      <c r="C64" s="13" t="s">
        <v>275</v>
      </c>
    </row>
    <row r="65" spans="1:3" ht="12" customHeight="1">
      <c r="A65" s="13" t="s">
        <v>137</v>
      </c>
      <c r="B65" s="13" t="s">
        <v>313</v>
      </c>
      <c r="C65" s="13" t="s">
        <v>275</v>
      </c>
    </row>
    <row r="66" spans="1:3" ht="12" customHeight="1">
      <c r="A66" s="13" t="s">
        <v>149</v>
      </c>
      <c r="B66" s="13" t="s">
        <v>314</v>
      </c>
      <c r="C66" s="13" t="s">
        <v>275</v>
      </c>
    </row>
    <row r="67" spans="1:3" ht="12" customHeight="1">
      <c r="A67" s="13" t="s">
        <v>184</v>
      </c>
      <c r="B67" s="13" t="s">
        <v>184</v>
      </c>
      <c r="C67" s="13" t="s">
        <v>275</v>
      </c>
    </row>
    <row r="68" spans="1:3" ht="12" customHeight="1">
      <c r="A68" s="13" t="s">
        <v>165</v>
      </c>
      <c r="B68" s="13" t="s">
        <v>315</v>
      </c>
      <c r="C68" s="13" t="s">
        <v>275</v>
      </c>
    </row>
    <row r="69" spans="1:3" ht="12" customHeight="1">
      <c r="A69" s="13" t="s">
        <v>316</v>
      </c>
      <c r="B69" s="13" t="s">
        <v>317</v>
      </c>
      <c r="C69" s="13" t="s">
        <v>275</v>
      </c>
    </row>
    <row r="70" spans="1:3" ht="12" customHeight="1">
      <c r="A70" s="13" t="s">
        <v>154</v>
      </c>
      <c r="B70" s="13" t="s">
        <v>318</v>
      </c>
      <c r="C70" s="13" t="s">
        <v>275</v>
      </c>
    </row>
    <row r="71" spans="1:3" ht="12" customHeight="1">
      <c r="A71" s="13" t="s">
        <v>319</v>
      </c>
      <c r="B71" s="13" t="s">
        <v>320</v>
      </c>
      <c r="C71" s="13" t="s">
        <v>275</v>
      </c>
    </row>
    <row r="72" spans="1:3" ht="12" customHeight="1">
      <c r="A72" s="13" t="s">
        <v>106</v>
      </c>
      <c r="B72" s="13" t="s">
        <v>321</v>
      </c>
      <c r="C72" s="13" t="s">
        <v>275</v>
      </c>
    </row>
    <row r="73" spans="1:3" ht="12" customHeight="1">
      <c r="A73" s="13" t="s">
        <v>140</v>
      </c>
      <c r="B73" s="13" t="s">
        <v>322</v>
      </c>
      <c r="C73" s="13" t="s">
        <v>275</v>
      </c>
    </row>
    <row r="74" spans="1:3" ht="12" customHeight="1">
      <c r="A74" s="13" t="s">
        <v>323</v>
      </c>
      <c r="B74" s="13" t="s">
        <v>324</v>
      </c>
      <c r="C74" s="13" t="s">
        <v>275</v>
      </c>
    </row>
    <row r="75" spans="1:3" ht="12" customHeight="1">
      <c r="A75" s="13" t="s">
        <v>182</v>
      </c>
      <c r="B75" s="13" t="s">
        <v>325</v>
      </c>
      <c r="C75" s="13" t="s">
        <v>275</v>
      </c>
    </row>
    <row r="76" spans="1:3" ht="12" customHeight="1">
      <c r="A76" s="13" t="s">
        <v>188</v>
      </c>
      <c r="B76" s="13" t="s">
        <v>326</v>
      </c>
      <c r="C76" s="13" t="s">
        <v>275</v>
      </c>
    </row>
    <row r="77" spans="1:3" ht="12" customHeight="1">
      <c r="A77" s="13" t="s">
        <v>135</v>
      </c>
      <c r="B77" s="13" t="s">
        <v>327</v>
      </c>
      <c r="C77" s="13" t="s">
        <v>275</v>
      </c>
    </row>
    <row r="78" spans="1:3" ht="12" customHeight="1">
      <c r="A78" s="13" t="s">
        <v>135</v>
      </c>
      <c r="B78" s="13" t="s">
        <v>328</v>
      </c>
      <c r="C78" s="13" t="s">
        <v>275</v>
      </c>
    </row>
    <row r="79" spans="1:3" ht="12" customHeight="1">
      <c r="A79" s="13" t="s">
        <v>162</v>
      </c>
      <c r="B79" s="13" t="s">
        <v>329</v>
      </c>
      <c r="C79" s="13" t="s">
        <v>275</v>
      </c>
    </row>
    <row r="80" spans="1:3" ht="12" customHeight="1">
      <c r="A80" s="13" t="s">
        <v>330</v>
      </c>
      <c r="B80" s="13" t="s">
        <v>331</v>
      </c>
      <c r="C80" s="13" t="s">
        <v>275</v>
      </c>
    </row>
    <row r="81" spans="1:3" ht="12" customHeight="1">
      <c r="A81" s="13" t="s">
        <v>131</v>
      </c>
      <c r="B81" s="13" t="s">
        <v>332</v>
      </c>
      <c r="C81" s="13" t="s">
        <v>275</v>
      </c>
    </row>
    <row r="82" spans="1:3" ht="12" customHeight="1">
      <c r="A82" s="13" t="s">
        <v>127</v>
      </c>
      <c r="B82" s="13" t="s">
        <v>333</v>
      </c>
      <c r="C82" s="13" t="s">
        <v>275</v>
      </c>
    </row>
    <row r="83" spans="1:3" ht="12" customHeight="1">
      <c r="A83" s="13" t="s">
        <v>334</v>
      </c>
      <c r="B83" s="13" t="s">
        <v>335</v>
      </c>
      <c r="C83" s="13" t="s">
        <v>275</v>
      </c>
    </row>
    <row r="84" spans="1:3" ht="12" customHeight="1">
      <c r="A84" s="13" t="s">
        <v>336</v>
      </c>
      <c r="B84" s="13" t="s">
        <v>337</v>
      </c>
      <c r="C84" s="13" t="s">
        <v>275</v>
      </c>
    </row>
    <row r="85" spans="1:3" ht="12" customHeight="1">
      <c r="A85" s="13" t="s">
        <v>338</v>
      </c>
      <c r="B85" s="13" t="s">
        <v>339</v>
      </c>
      <c r="C85" s="13" t="s">
        <v>275</v>
      </c>
    </row>
    <row r="86" spans="1:3" ht="12" customHeight="1">
      <c r="A86" s="13" t="s">
        <v>180</v>
      </c>
      <c r="B86" s="13" t="s">
        <v>340</v>
      </c>
      <c r="C86" s="13" t="s">
        <v>275</v>
      </c>
    </row>
    <row r="87" spans="1:3" ht="12" customHeight="1">
      <c r="A87" s="13" t="s">
        <v>341</v>
      </c>
      <c r="B87" s="13" t="s">
        <v>342</v>
      </c>
      <c r="C87" s="13" t="s">
        <v>275</v>
      </c>
    </row>
    <row r="88" spans="1:3" ht="12" customHeight="1">
      <c r="A88" s="13" t="s">
        <v>120</v>
      </c>
      <c r="B88" s="13" t="s">
        <v>120</v>
      </c>
      <c r="C88" s="13" t="s">
        <v>275</v>
      </c>
    </row>
  </sheetData>
  <customSheetViews>
    <customSheetView guid="{CA5CC4DE-17C3-4789-A8E4-3E165C75D846}">
      <pane ySplit="5" topLeftCell="A6" activePane="bottomLeft" state="frozen"/>
      <selection pane="bottomLeft" activeCell="A7" sqref="A7"/>
      <pageMargins left="0.59055118110236227" right="0.39370078740157483" top="0.78740157480314965" bottom="0.59055118110236227" header="0.31496062992125984" footer="0.23622047244094491"/>
      <pageSetup paperSize="9" firstPageNumber="110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1">
    <mergeCell ref="A2:C2"/>
  </mergeCells>
  <hyperlinks>
    <hyperlink ref="A2:C2" location="Inhaltsverzeichnis!B37" display="Inhaltsverzeichnis!B37"/>
  </hyperlinks>
  <pageMargins left="0.55118110236220474" right="0.55118110236220474" top="0.78740157480314965" bottom="0.59055118110236227" header="0.31496062992125984" footer="0.23622047244094491"/>
  <pageSetup paperSize="9" firstPageNumber="112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55" max="16383" man="1"/>
    <brk id="89" max="16383" man="1"/>
  </rowBreaks>
  <legacyDrawingHF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14" t="s">
        <v>344</v>
      </c>
      <c r="B1" s="214"/>
      <c r="C1" s="214"/>
      <c r="D1" s="13"/>
    </row>
    <row r="2" spans="1:5" ht="28.2" customHeight="1">
      <c r="A2" s="201" t="s">
        <v>1435</v>
      </c>
      <c r="B2" s="202"/>
      <c r="C2" s="202"/>
      <c r="D2" s="149"/>
      <c r="E2" s="149"/>
    </row>
    <row r="3" spans="1:5" ht="12" customHeight="1">
      <c r="A3" s="101"/>
      <c r="B3" s="102"/>
      <c r="C3" s="101"/>
      <c r="D3" s="13"/>
    </row>
    <row r="4" spans="1:5" ht="24" customHeight="1">
      <c r="A4" s="150" t="s">
        <v>345</v>
      </c>
      <c r="B4" s="151" t="s">
        <v>346</v>
      </c>
      <c r="C4" s="152" t="s">
        <v>347</v>
      </c>
      <c r="D4" s="103"/>
    </row>
    <row r="5" spans="1:5" ht="12" customHeight="1"/>
    <row r="6" spans="1:5" ht="12" customHeight="1">
      <c r="A6" s="161">
        <v>1</v>
      </c>
      <c r="B6" s="162">
        <v>101</v>
      </c>
      <c r="C6" s="160" t="s">
        <v>1084</v>
      </c>
    </row>
    <row r="7" spans="1:5" ht="12" customHeight="1">
      <c r="A7" s="161">
        <v>1</v>
      </c>
      <c r="B7" s="162">
        <v>102</v>
      </c>
      <c r="C7" s="160" t="s">
        <v>1085</v>
      </c>
    </row>
    <row r="8" spans="1:5" ht="12" customHeight="1">
      <c r="A8" s="161">
        <v>1</v>
      </c>
      <c r="B8" s="162">
        <v>103</v>
      </c>
      <c r="C8" s="160" t="s">
        <v>1086</v>
      </c>
    </row>
    <row r="9" spans="1:5" ht="12" customHeight="1">
      <c r="A9" s="161">
        <v>1</v>
      </c>
      <c r="B9" s="162">
        <v>104</v>
      </c>
      <c r="C9" s="160" t="s">
        <v>1087</v>
      </c>
    </row>
    <row r="10" spans="1:5" ht="12" customHeight="1">
      <c r="A10" s="161">
        <v>1</v>
      </c>
      <c r="B10" s="162">
        <v>105</v>
      </c>
      <c r="C10" s="160" t="s">
        <v>1088</v>
      </c>
    </row>
    <row r="11" spans="1:5" ht="12" customHeight="1">
      <c r="A11" s="161">
        <v>1</v>
      </c>
      <c r="B11" s="162">
        <v>201</v>
      </c>
      <c r="C11" s="160" t="s">
        <v>1089</v>
      </c>
    </row>
    <row r="12" spans="1:5" ht="12" customHeight="1">
      <c r="A12" s="161">
        <v>1</v>
      </c>
      <c r="B12" s="162">
        <v>202</v>
      </c>
      <c r="C12" s="160" t="s">
        <v>1090</v>
      </c>
    </row>
    <row r="13" spans="1:5" ht="12" customHeight="1">
      <c r="A13" s="161">
        <v>1</v>
      </c>
      <c r="B13" s="162">
        <v>203</v>
      </c>
      <c r="C13" s="160" t="s">
        <v>1091</v>
      </c>
    </row>
    <row r="14" spans="1:5" ht="12" customHeight="1">
      <c r="A14" s="161">
        <v>1</v>
      </c>
      <c r="B14" s="162">
        <v>204</v>
      </c>
      <c r="C14" s="160" t="s">
        <v>1091</v>
      </c>
    </row>
    <row r="15" spans="1:5" ht="12" customHeight="1">
      <c r="A15" s="161">
        <v>1</v>
      </c>
      <c r="B15" s="162">
        <v>205</v>
      </c>
      <c r="C15" s="160" t="s">
        <v>1092</v>
      </c>
    </row>
    <row r="16" spans="1:5" ht="12" customHeight="1">
      <c r="A16" s="161">
        <v>1</v>
      </c>
      <c r="B16" s="162">
        <v>206</v>
      </c>
      <c r="C16" s="160" t="s">
        <v>1092</v>
      </c>
    </row>
    <row r="17" spans="1:3" ht="12" customHeight="1">
      <c r="A17" s="161">
        <v>1</v>
      </c>
      <c r="B17" s="162">
        <v>207</v>
      </c>
      <c r="C17" s="160" t="s">
        <v>1093</v>
      </c>
    </row>
    <row r="18" spans="1:3" ht="12" customHeight="1">
      <c r="A18" s="161">
        <v>1</v>
      </c>
      <c r="B18" s="162">
        <v>208</v>
      </c>
      <c r="C18" s="160" t="s">
        <v>1093</v>
      </c>
    </row>
    <row r="19" spans="1:3" ht="12" customHeight="1">
      <c r="A19" s="161">
        <v>1</v>
      </c>
      <c r="B19" s="162">
        <v>209</v>
      </c>
      <c r="C19" s="160" t="s">
        <v>1094</v>
      </c>
    </row>
    <row r="20" spans="1:3" ht="12" customHeight="1">
      <c r="A20" s="161">
        <v>1</v>
      </c>
      <c r="B20" s="162">
        <v>210</v>
      </c>
      <c r="C20" s="160" t="s">
        <v>1094</v>
      </c>
    </row>
    <row r="21" spans="1:3" ht="12" customHeight="1">
      <c r="A21" s="161">
        <v>2</v>
      </c>
      <c r="B21" s="162">
        <v>301</v>
      </c>
      <c r="C21" s="160" t="s">
        <v>1095</v>
      </c>
    </row>
    <row r="22" spans="1:3" ht="12" customHeight="1">
      <c r="A22" s="161">
        <v>2</v>
      </c>
      <c r="B22" s="162">
        <v>302</v>
      </c>
      <c r="C22" s="160" t="s">
        <v>1095</v>
      </c>
    </row>
    <row r="23" spans="1:3" ht="12" customHeight="1">
      <c r="A23" s="161">
        <v>2</v>
      </c>
      <c r="B23" s="162">
        <v>303</v>
      </c>
      <c r="C23" s="160" t="s">
        <v>1095</v>
      </c>
    </row>
    <row r="24" spans="1:3" ht="12" customHeight="1">
      <c r="A24" s="161">
        <v>2</v>
      </c>
      <c r="B24" s="162">
        <v>304</v>
      </c>
      <c r="C24" s="160" t="s">
        <v>1096</v>
      </c>
    </row>
    <row r="25" spans="1:3" ht="12" customHeight="1">
      <c r="A25" s="161">
        <v>2</v>
      </c>
      <c r="B25" s="162">
        <v>305</v>
      </c>
      <c r="C25" s="160" t="s">
        <v>1096</v>
      </c>
    </row>
    <row r="26" spans="1:3" ht="12" customHeight="1">
      <c r="A26" s="161">
        <v>2</v>
      </c>
      <c r="B26" s="162">
        <v>306</v>
      </c>
      <c r="C26" s="160" t="s">
        <v>1097</v>
      </c>
    </row>
    <row r="27" spans="1:3" ht="12" customHeight="1">
      <c r="A27" s="161">
        <v>2</v>
      </c>
      <c r="B27" s="162">
        <v>307</v>
      </c>
      <c r="C27" s="160" t="s">
        <v>1098</v>
      </c>
    </row>
    <row r="28" spans="1:3" ht="12" customHeight="1">
      <c r="A28" s="161">
        <v>2</v>
      </c>
      <c r="B28" s="162">
        <v>308</v>
      </c>
      <c r="C28" s="160" t="s">
        <v>1099</v>
      </c>
    </row>
    <row r="29" spans="1:3" ht="12" customHeight="1">
      <c r="A29" s="161">
        <v>2</v>
      </c>
      <c r="B29" s="162">
        <v>309</v>
      </c>
      <c r="C29" s="160" t="s">
        <v>1099</v>
      </c>
    </row>
    <row r="30" spans="1:3" ht="12" customHeight="1">
      <c r="A30" s="161">
        <v>2</v>
      </c>
      <c r="B30" s="162">
        <v>310</v>
      </c>
      <c r="C30" s="160" t="s">
        <v>1099</v>
      </c>
    </row>
    <row r="31" spans="1:3" ht="12" customHeight="1">
      <c r="A31" s="161">
        <v>2</v>
      </c>
      <c r="B31" s="162">
        <v>311</v>
      </c>
      <c r="C31" s="160" t="s">
        <v>1100</v>
      </c>
    </row>
    <row r="32" spans="1:3" ht="12" customHeight="1">
      <c r="A32" s="161">
        <v>2</v>
      </c>
      <c r="B32" s="162">
        <v>312</v>
      </c>
      <c r="C32" s="160" t="s">
        <v>1102</v>
      </c>
    </row>
    <row r="33" spans="1:3" ht="12" customHeight="1">
      <c r="A33" s="161">
        <v>2</v>
      </c>
      <c r="B33" s="162">
        <v>313</v>
      </c>
      <c r="C33" s="160" t="s">
        <v>1101</v>
      </c>
    </row>
    <row r="34" spans="1:3" ht="12" customHeight="1">
      <c r="A34" s="161">
        <v>2</v>
      </c>
      <c r="B34" s="162">
        <v>314</v>
      </c>
      <c r="C34" s="160" t="s">
        <v>1101</v>
      </c>
    </row>
    <row r="35" spans="1:3" ht="12" customHeight="1">
      <c r="A35" s="161">
        <v>2</v>
      </c>
      <c r="B35" s="162">
        <v>315</v>
      </c>
      <c r="C35" s="160" t="s">
        <v>1105</v>
      </c>
    </row>
    <row r="36" spans="1:3" ht="12" customHeight="1">
      <c r="A36" s="161">
        <v>2</v>
      </c>
      <c r="B36" s="162">
        <v>316</v>
      </c>
      <c r="C36" s="160" t="s">
        <v>1103</v>
      </c>
    </row>
    <row r="37" spans="1:3" ht="12" customHeight="1">
      <c r="A37" s="161">
        <v>2</v>
      </c>
      <c r="B37" s="162">
        <v>317</v>
      </c>
      <c r="C37" s="160" t="s">
        <v>1104</v>
      </c>
    </row>
    <row r="38" spans="1:3" ht="12" customHeight="1">
      <c r="A38" s="161">
        <v>2</v>
      </c>
      <c r="B38" s="162">
        <v>318</v>
      </c>
      <c r="C38" s="160" t="s">
        <v>1106</v>
      </c>
    </row>
    <row r="39" spans="1:3" ht="12" customHeight="1">
      <c r="A39" s="161">
        <v>3</v>
      </c>
      <c r="B39" s="162">
        <v>401</v>
      </c>
      <c r="C39" s="160" t="s">
        <v>1107</v>
      </c>
    </row>
    <row r="40" spans="1:3" ht="12" customHeight="1">
      <c r="A40" s="161">
        <v>3</v>
      </c>
      <c r="B40" s="162">
        <v>402</v>
      </c>
      <c r="C40" s="160" t="s">
        <v>1107</v>
      </c>
    </row>
    <row r="41" spans="1:3" ht="12" customHeight="1">
      <c r="A41" s="161">
        <v>3</v>
      </c>
      <c r="B41" s="162">
        <v>403</v>
      </c>
      <c r="C41" s="160" t="s">
        <v>1108</v>
      </c>
    </row>
    <row r="42" spans="1:3" ht="12" customHeight="1">
      <c r="A42" s="161">
        <v>3</v>
      </c>
      <c r="B42" s="162">
        <v>404</v>
      </c>
      <c r="C42" s="160" t="s">
        <v>1109</v>
      </c>
    </row>
    <row r="43" spans="1:3" ht="12" customHeight="1">
      <c r="A43" s="161">
        <v>3</v>
      </c>
      <c r="B43" s="162">
        <v>405</v>
      </c>
      <c r="C43" s="160" t="s">
        <v>1110</v>
      </c>
    </row>
    <row r="44" spans="1:3" ht="12" customHeight="1">
      <c r="A44" s="161">
        <v>3</v>
      </c>
      <c r="B44" s="162">
        <v>406</v>
      </c>
      <c r="C44" s="160" t="s">
        <v>1107</v>
      </c>
    </row>
    <row r="45" spans="1:3" ht="12" customHeight="1">
      <c r="A45" s="161">
        <v>4</v>
      </c>
      <c r="B45" s="162">
        <v>501</v>
      </c>
      <c r="C45" s="160" t="s">
        <v>1111</v>
      </c>
    </row>
    <row r="46" spans="1:3" ht="12" customHeight="1">
      <c r="A46" s="161">
        <v>4</v>
      </c>
      <c r="B46" s="162">
        <v>502</v>
      </c>
      <c r="C46" s="160" t="s">
        <v>1111</v>
      </c>
    </row>
    <row r="47" spans="1:3" ht="12" customHeight="1">
      <c r="A47" s="161">
        <v>4</v>
      </c>
      <c r="B47" s="162">
        <v>503</v>
      </c>
      <c r="C47" s="160" t="s">
        <v>1111</v>
      </c>
    </row>
    <row r="48" spans="1:3" ht="12" customHeight="1">
      <c r="A48" s="161">
        <v>4</v>
      </c>
      <c r="B48" s="162">
        <v>504</v>
      </c>
      <c r="C48" s="160" t="s">
        <v>1111</v>
      </c>
    </row>
    <row r="49" spans="1:3" ht="12" customHeight="1">
      <c r="A49" s="161">
        <v>4</v>
      </c>
      <c r="B49" s="162">
        <v>505</v>
      </c>
      <c r="C49" s="160" t="s">
        <v>1111</v>
      </c>
    </row>
    <row r="50" spans="1:3" ht="12" customHeight="1">
      <c r="A50" s="161">
        <v>4</v>
      </c>
      <c r="B50" s="162">
        <v>506</v>
      </c>
      <c r="C50" s="160" t="s">
        <v>1111</v>
      </c>
    </row>
    <row r="51" spans="1:3" ht="12" customHeight="1">
      <c r="A51" s="161">
        <v>4</v>
      </c>
      <c r="B51" s="162">
        <v>507</v>
      </c>
      <c r="C51" s="160" t="s">
        <v>1112</v>
      </c>
    </row>
    <row r="52" spans="1:3" ht="12" customHeight="1">
      <c r="A52" s="161">
        <v>4</v>
      </c>
      <c r="B52" s="162">
        <v>508</v>
      </c>
      <c r="C52" s="160" t="s">
        <v>1113</v>
      </c>
    </row>
    <row r="53" spans="1:3" ht="12" customHeight="1">
      <c r="A53" s="161">
        <v>4</v>
      </c>
      <c r="B53" s="162">
        <v>509</v>
      </c>
      <c r="C53" s="160" t="s">
        <v>1114</v>
      </c>
    </row>
    <row r="54" spans="1:3" ht="12" customHeight="1">
      <c r="A54" s="161">
        <v>4</v>
      </c>
      <c r="B54" s="162">
        <v>510</v>
      </c>
      <c r="C54" s="160" t="s">
        <v>1115</v>
      </c>
    </row>
    <row r="55" spans="1:3" ht="12" customHeight="1">
      <c r="A55" s="161">
        <v>3</v>
      </c>
      <c r="B55" s="162">
        <v>601</v>
      </c>
      <c r="C55" s="160" t="s">
        <v>1116</v>
      </c>
    </row>
    <row r="56" spans="1:3" ht="12" customHeight="1">
      <c r="A56" s="161">
        <v>3</v>
      </c>
      <c r="B56" s="162">
        <v>602</v>
      </c>
      <c r="C56" s="160" t="s">
        <v>1116</v>
      </c>
    </row>
    <row r="57" spans="1:3" ht="12" customHeight="1">
      <c r="A57" s="161">
        <v>3</v>
      </c>
      <c r="B57" s="162">
        <v>603</v>
      </c>
      <c r="C57" s="160" t="s">
        <v>1117</v>
      </c>
    </row>
    <row r="58" spans="1:3" ht="12" customHeight="1">
      <c r="A58" s="161">
        <v>3</v>
      </c>
      <c r="B58" s="162">
        <v>604</v>
      </c>
      <c r="C58" s="160" t="s">
        <v>1117</v>
      </c>
    </row>
    <row r="59" spans="1:3" ht="12" customHeight="1">
      <c r="A59" s="161">
        <v>3</v>
      </c>
      <c r="B59" s="162">
        <v>605</v>
      </c>
      <c r="C59" s="160" t="s">
        <v>1117</v>
      </c>
    </row>
    <row r="60" spans="1:3" ht="12" customHeight="1">
      <c r="A60" s="161">
        <v>3</v>
      </c>
      <c r="B60" s="162">
        <v>606</v>
      </c>
      <c r="C60" s="160" t="s">
        <v>1117</v>
      </c>
    </row>
    <row r="61" spans="1:3" ht="12" customHeight="1">
      <c r="A61" s="161">
        <v>3</v>
      </c>
      <c r="B61" s="162">
        <v>607</v>
      </c>
      <c r="C61" s="160" t="s">
        <v>1116</v>
      </c>
    </row>
    <row r="62" spans="1:3" ht="12" customHeight="1">
      <c r="A62" s="161">
        <v>3</v>
      </c>
      <c r="B62" s="162">
        <v>608</v>
      </c>
      <c r="C62" s="160" t="s">
        <v>1118</v>
      </c>
    </row>
    <row r="63" spans="1:3" ht="12" customHeight="1">
      <c r="A63" s="161">
        <v>3</v>
      </c>
      <c r="B63" s="162">
        <v>609</v>
      </c>
      <c r="C63" s="160" t="s">
        <v>1119</v>
      </c>
    </row>
    <row r="64" spans="1:3" ht="12" customHeight="1">
      <c r="A64" s="161">
        <v>4</v>
      </c>
      <c r="B64" s="162">
        <v>701</v>
      </c>
      <c r="C64" s="160" t="s">
        <v>1120</v>
      </c>
    </row>
    <row r="65" spans="1:3" ht="12" customHeight="1">
      <c r="A65" s="161">
        <v>4</v>
      </c>
      <c r="B65" s="162">
        <v>702</v>
      </c>
      <c r="C65" s="160" t="s">
        <v>1120</v>
      </c>
    </row>
    <row r="66" spans="1:3" ht="12" customHeight="1">
      <c r="A66" s="161">
        <v>4</v>
      </c>
      <c r="B66" s="162">
        <v>703</v>
      </c>
      <c r="C66" s="160" t="s">
        <v>1121</v>
      </c>
    </row>
    <row r="67" spans="1:3" ht="12" customHeight="1">
      <c r="A67" s="161">
        <v>4</v>
      </c>
      <c r="B67" s="162">
        <v>704</v>
      </c>
      <c r="C67" s="160" t="s">
        <v>1122</v>
      </c>
    </row>
    <row r="68" spans="1:3" ht="12" customHeight="1">
      <c r="A68" s="161">
        <v>4</v>
      </c>
      <c r="B68" s="162">
        <v>705</v>
      </c>
      <c r="C68" s="160" t="s">
        <v>1123</v>
      </c>
    </row>
    <row r="69" spans="1:3" ht="12" customHeight="1">
      <c r="A69" s="161">
        <v>4</v>
      </c>
      <c r="B69" s="162">
        <v>801</v>
      </c>
      <c r="C69" s="160" t="s">
        <v>1124</v>
      </c>
    </row>
    <row r="70" spans="1:3" ht="12" customHeight="1">
      <c r="A70" s="161">
        <v>4</v>
      </c>
      <c r="B70" s="162">
        <v>802</v>
      </c>
      <c r="C70" s="160" t="s">
        <v>1124</v>
      </c>
    </row>
    <row r="71" spans="1:3" ht="12" customHeight="1">
      <c r="A71" s="161">
        <v>1</v>
      </c>
      <c r="B71" s="162">
        <v>9010</v>
      </c>
      <c r="C71" s="160" t="s">
        <v>1125</v>
      </c>
    </row>
    <row r="72" spans="1:3" ht="12" customHeight="1">
      <c r="A72" s="161">
        <v>3</v>
      </c>
      <c r="B72" s="162">
        <v>9011</v>
      </c>
      <c r="C72" s="160" t="s">
        <v>1126</v>
      </c>
    </row>
    <row r="73" spans="1:3" ht="12" customHeight="1">
      <c r="A73" s="161">
        <v>1</v>
      </c>
      <c r="B73" s="162">
        <v>9012</v>
      </c>
      <c r="C73" s="160" t="s">
        <v>1127</v>
      </c>
    </row>
    <row r="74" spans="1:3" ht="12" customHeight="1">
      <c r="A74" s="161">
        <v>1</v>
      </c>
      <c r="B74" s="162">
        <v>9013</v>
      </c>
      <c r="C74" s="160" t="s">
        <v>1128</v>
      </c>
    </row>
    <row r="75" spans="1:3" ht="12" customHeight="1">
      <c r="A75" s="161">
        <v>2</v>
      </c>
      <c r="B75" s="162">
        <v>9014</v>
      </c>
      <c r="C75" s="160" t="s">
        <v>1129</v>
      </c>
    </row>
    <row r="76" spans="1:3" ht="12" customHeight="1">
      <c r="A76" s="161">
        <v>2</v>
      </c>
      <c r="B76" s="162">
        <v>9015</v>
      </c>
      <c r="C76" s="160" t="s">
        <v>1131</v>
      </c>
    </row>
    <row r="77" spans="1:3" ht="12" customHeight="1">
      <c r="A77" s="161">
        <v>3</v>
      </c>
      <c r="B77" s="162">
        <v>9016</v>
      </c>
      <c r="C77" s="160" t="s">
        <v>1130</v>
      </c>
    </row>
    <row r="78" spans="1:3" ht="12" customHeight="1">
      <c r="A78" s="161">
        <v>4</v>
      </c>
      <c r="B78" s="162">
        <v>9017</v>
      </c>
      <c r="C78" s="160" t="s">
        <v>1133</v>
      </c>
    </row>
    <row r="79" spans="1:3" ht="12" customHeight="1">
      <c r="A79" s="161">
        <v>4</v>
      </c>
      <c r="B79" s="162">
        <v>9018</v>
      </c>
      <c r="C79" s="160" t="s">
        <v>1134</v>
      </c>
    </row>
    <row r="80" spans="1:3" ht="12" customHeight="1">
      <c r="A80" s="161">
        <v>4</v>
      </c>
      <c r="B80" s="162">
        <v>9019</v>
      </c>
      <c r="C80" s="160" t="s">
        <v>1132</v>
      </c>
    </row>
    <row r="81" spans="1:3" ht="12" customHeight="1">
      <c r="A81" s="159"/>
      <c r="B81" s="159"/>
      <c r="C81" s="159"/>
    </row>
    <row r="82" spans="1:3" ht="12" customHeight="1">
      <c r="A82" s="159"/>
      <c r="B82" s="159"/>
      <c r="C82" s="159"/>
    </row>
    <row r="83" spans="1:3" ht="12" customHeight="1">
      <c r="A83" s="159"/>
      <c r="B83" s="159"/>
      <c r="C83" s="159"/>
    </row>
    <row r="84" spans="1:3" ht="12" customHeight="1">
      <c r="A84" s="159"/>
      <c r="B84" s="159"/>
      <c r="C84" s="159"/>
    </row>
    <row r="85" spans="1:3" ht="12" customHeight="1">
      <c r="A85" s="159"/>
      <c r="B85" s="159"/>
      <c r="C85" s="159"/>
    </row>
    <row r="86" spans="1:3" ht="12" customHeight="1">
      <c r="A86" s="159"/>
      <c r="B86" s="159"/>
      <c r="C86" s="159"/>
    </row>
    <row r="87" spans="1:3" ht="12" customHeight="1">
      <c r="A87" s="159"/>
      <c r="B87" s="159"/>
      <c r="C87" s="159"/>
    </row>
    <row r="88" spans="1:3" ht="12" customHeight="1">
      <c r="A88" s="159"/>
      <c r="B88" s="159"/>
      <c r="C88" s="159"/>
    </row>
    <row r="89" spans="1:3" ht="12" customHeight="1">
      <c r="A89" s="159"/>
      <c r="B89" s="159"/>
      <c r="C89" s="159"/>
    </row>
    <row r="90" spans="1:3" ht="12" customHeight="1">
      <c r="A90" s="159"/>
      <c r="B90" s="159"/>
      <c r="C90" s="159"/>
    </row>
    <row r="91" spans="1:3" ht="12" customHeight="1">
      <c r="A91" s="159"/>
      <c r="B91" s="159"/>
      <c r="C91" s="159"/>
    </row>
    <row r="92" spans="1:3" ht="12" customHeight="1">
      <c r="A92" s="159"/>
      <c r="B92" s="159"/>
      <c r="C92" s="159"/>
    </row>
    <row r="93" spans="1:3" ht="12" customHeight="1">
      <c r="A93" s="159"/>
      <c r="B93" s="159"/>
      <c r="C93" s="159"/>
    </row>
    <row r="94" spans="1:3" ht="12" customHeight="1">
      <c r="A94" s="159"/>
      <c r="B94" s="159"/>
      <c r="C94" s="159"/>
    </row>
    <row r="95" spans="1:3" ht="12" customHeight="1">
      <c r="A95" s="159"/>
      <c r="B95" s="159"/>
      <c r="C95" s="159"/>
    </row>
    <row r="96" spans="1:3" ht="12" customHeight="1">
      <c r="A96" s="159"/>
      <c r="B96" s="159"/>
      <c r="C96" s="159"/>
    </row>
    <row r="97" spans="1:3" ht="12" customHeight="1">
      <c r="A97" s="159"/>
      <c r="B97" s="159"/>
      <c r="C97" s="159"/>
    </row>
    <row r="98" spans="1:3" ht="12" customHeight="1">
      <c r="A98" s="159"/>
      <c r="B98" s="159"/>
      <c r="C98" s="159"/>
    </row>
    <row r="99" spans="1:3" ht="12" customHeight="1">
      <c r="A99" s="159"/>
      <c r="B99" s="159"/>
      <c r="C99" s="159"/>
    </row>
    <row r="100" spans="1:3" ht="12" customHeight="1">
      <c r="A100" s="159"/>
      <c r="B100" s="159"/>
      <c r="C100" s="159"/>
    </row>
    <row r="101" spans="1:3" ht="12" customHeight="1">
      <c r="A101" s="159"/>
      <c r="B101" s="159"/>
      <c r="C101" s="159"/>
    </row>
    <row r="102" spans="1:3" ht="12" customHeight="1">
      <c r="A102" s="159"/>
      <c r="B102" s="159"/>
      <c r="C102" s="159"/>
    </row>
    <row r="103" spans="1:3" ht="12" customHeight="1">
      <c r="A103" s="159"/>
      <c r="B103" s="159"/>
      <c r="C103" s="159"/>
    </row>
    <row r="104" spans="1:3" ht="12" customHeight="1">
      <c r="A104" s="159"/>
      <c r="B104" s="159"/>
      <c r="C104" s="159"/>
    </row>
    <row r="105" spans="1:3" ht="12" customHeight="1">
      <c r="A105" s="159"/>
      <c r="B105" s="159"/>
      <c r="C105" s="159"/>
    </row>
    <row r="106" spans="1:3" ht="12" customHeight="1">
      <c r="A106" s="159"/>
      <c r="B106" s="159"/>
      <c r="C106" s="159"/>
    </row>
    <row r="107" spans="1:3" ht="12" customHeight="1">
      <c r="A107" s="159"/>
      <c r="B107" s="159"/>
      <c r="C107" s="159"/>
    </row>
    <row r="108" spans="1:3" ht="12" customHeight="1">
      <c r="A108" s="159"/>
      <c r="B108" s="159"/>
      <c r="C108" s="159"/>
    </row>
    <row r="109" spans="1:3" ht="12" customHeight="1">
      <c r="A109" s="159"/>
      <c r="B109" s="159"/>
      <c r="C109" s="159"/>
    </row>
    <row r="110" spans="1:3" ht="12" customHeight="1">
      <c r="A110" s="159"/>
      <c r="B110" s="159"/>
      <c r="C110" s="159"/>
    </row>
    <row r="111" spans="1:3" ht="12" customHeight="1">
      <c r="A111" s="159"/>
      <c r="B111" s="159"/>
      <c r="C111" s="159"/>
    </row>
    <row r="112" spans="1:3" ht="12" customHeight="1">
      <c r="A112" s="159"/>
      <c r="B112" s="159"/>
      <c r="C112" s="159"/>
    </row>
    <row r="113" spans="1:3" ht="12" customHeight="1">
      <c r="A113" s="159"/>
      <c r="B113" s="159"/>
      <c r="C113" s="159"/>
    </row>
    <row r="114" spans="1:3" ht="12" customHeight="1">
      <c r="A114" s="159"/>
      <c r="B114" s="159"/>
      <c r="C114" s="159"/>
    </row>
    <row r="115" spans="1:3" ht="12" customHeight="1">
      <c r="A115" s="159"/>
      <c r="B115" s="159"/>
      <c r="C115" s="159"/>
    </row>
    <row r="116" spans="1:3" ht="12" customHeight="1">
      <c r="A116" s="159"/>
      <c r="B116" s="159"/>
      <c r="C116" s="159"/>
    </row>
    <row r="117" spans="1:3" ht="12" customHeight="1">
      <c r="A117" s="159"/>
      <c r="B117" s="159"/>
      <c r="C117" s="159"/>
    </row>
    <row r="118" spans="1:3" ht="12" customHeight="1">
      <c r="A118" s="159"/>
      <c r="B118" s="159"/>
      <c r="C118" s="159"/>
    </row>
    <row r="119" spans="1:3" ht="12" customHeight="1">
      <c r="A119" s="159"/>
      <c r="B119" s="159"/>
      <c r="C119" s="159"/>
    </row>
    <row r="120" spans="1:3" ht="12" customHeight="1">
      <c r="A120" s="159"/>
      <c r="B120" s="159"/>
      <c r="C120" s="159"/>
    </row>
    <row r="121" spans="1:3" ht="12" customHeight="1"/>
    <row r="122" spans="1:3" ht="12" customHeight="1"/>
    <row r="123" spans="1:3" ht="12" customHeight="1"/>
    <row r="124" spans="1:3" ht="12" customHeight="1"/>
    <row r="125" spans="1:3" ht="12" customHeight="1"/>
    <row r="126" spans="1:3" ht="12" customHeight="1"/>
    <row r="127" spans="1:3" ht="12" customHeight="1"/>
    <row r="128" spans="1:3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sortState ref="A6:C80">
    <sortCondition ref="B6"/>
  </sortState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2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B40" display="Inhaltsverzeichnis!B40"/>
  </hyperlinks>
  <pageMargins left="0.59055118110236227" right="0.59055118110236227" top="0.78740157480314965" bottom="0.59055118110236227" header="0.31496062992125984" footer="0.23622047244094491"/>
  <pageSetup paperSize="9" firstPageNumber="114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54" max="16383" man="1"/>
    <brk id="81" max="16383" man="1"/>
  </rowBreaks>
  <legacyDrawingHF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2" max="2" width="16.6640625" customWidth="1"/>
    <col min="3" max="3" width="42.6640625" customWidth="1"/>
  </cols>
  <sheetData>
    <row r="1" spans="1:5" ht="13.95" customHeight="1">
      <c r="A1" s="214" t="s">
        <v>344</v>
      </c>
      <c r="B1" s="214"/>
      <c r="C1" s="214"/>
      <c r="D1" s="13"/>
    </row>
    <row r="2" spans="1:5" ht="28.2" customHeight="1">
      <c r="A2" s="201" t="s">
        <v>1434</v>
      </c>
      <c r="B2" s="201"/>
      <c r="C2" s="201"/>
      <c r="D2" s="156"/>
      <c r="E2" s="156"/>
    </row>
    <row r="3" spans="1:5" ht="12" customHeight="1">
      <c r="A3" s="101"/>
      <c r="B3" s="102"/>
      <c r="C3" s="101"/>
      <c r="D3" s="13"/>
    </row>
    <row r="4" spans="1:5" ht="24" customHeight="1">
      <c r="A4" s="150" t="s">
        <v>345</v>
      </c>
      <c r="B4" s="151" t="s">
        <v>346</v>
      </c>
      <c r="C4" s="152" t="s">
        <v>347</v>
      </c>
      <c r="D4" s="103"/>
    </row>
    <row r="5" spans="1:5" ht="12" customHeight="1"/>
    <row r="6" spans="1:5" ht="12" customHeight="1">
      <c r="A6" s="164">
        <v>3</v>
      </c>
      <c r="B6" s="162">
        <v>101</v>
      </c>
      <c r="C6" s="163" t="s">
        <v>1135</v>
      </c>
    </row>
    <row r="7" spans="1:5" ht="12" customHeight="1">
      <c r="A7" s="164">
        <v>3</v>
      </c>
      <c r="B7" s="162">
        <v>102</v>
      </c>
      <c r="C7" s="163" t="s">
        <v>1135</v>
      </c>
    </row>
    <row r="8" spans="1:5" ht="12" customHeight="1">
      <c r="A8" s="164">
        <v>3</v>
      </c>
      <c r="B8" s="162">
        <v>103</v>
      </c>
      <c r="C8" s="163" t="s">
        <v>1135</v>
      </c>
    </row>
    <row r="9" spans="1:5" ht="12" customHeight="1">
      <c r="A9" s="164">
        <v>3</v>
      </c>
      <c r="B9" s="162">
        <v>104</v>
      </c>
      <c r="C9" s="163" t="s">
        <v>1136</v>
      </c>
    </row>
    <row r="10" spans="1:5" ht="12" customHeight="1">
      <c r="A10" s="164">
        <v>3</v>
      </c>
      <c r="B10" s="162">
        <v>105</v>
      </c>
      <c r="C10" s="163" t="s">
        <v>1137</v>
      </c>
    </row>
    <row r="11" spans="1:5" ht="12" customHeight="1">
      <c r="A11" s="164">
        <v>3</v>
      </c>
      <c r="B11" s="162">
        <v>106</v>
      </c>
      <c r="C11" s="163" t="s">
        <v>1137</v>
      </c>
    </row>
    <row r="12" spans="1:5" ht="12" customHeight="1">
      <c r="A12" s="164">
        <v>3</v>
      </c>
      <c r="B12" s="162">
        <v>107</v>
      </c>
      <c r="C12" s="163" t="s">
        <v>1138</v>
      </c>
    </row>
    <row r="13" spans="1:5" ht="12" customHeight="1">
      <c r="A13" s="164">
        <v>3</v>
      </c>
      <c r="B13" s="162">
        <v>108</v>
      </c>
      <c r="C13" s="163" t="s">
        <v>1139</v>
      </c>
    </row>
    <row r="14" spans="1:5" ht="12" customHeight="1">
      <c r="A14" s="164">
        <v>2</v>
      </c>
      <c r="B14" s="162">
        <v>1101</v>
      </c>
      <c r="C14" s="163" t="s">
        <v>1140</v>
      </c>
    </row>
    <row r="15" spans="1:5" ht="12" customHeight="1">
      <c r="A15" s="164">
        <v>2</v>
      </c>
      <c r="B15" s="162">
        <v>1102</v>
      </c>
      <c r="C15" s="163" t="s">
        <v>1141</v>
      </c>
    </row>
    <row r="16" spans="1:5" ht="12" customHeight="1">
      <c r="A16" s="164">
        <v>2</v>
      </c>
      <c r="B16" s="162">
        <v>1103</v>
      </c>
      <c r="C16" s="163" t="s">
        <v>1141</v>
      </c>
    </row>
    <row r="17" spans="1:3" ht="12" customHeight="1">
      <c r="A17" s="164">
        <v>2</v>
      </c>
      <c r="B17" s="162">
        <v>1104</v>
      </c>
      <c r="C17" s="163" t="s">
        <v>1142</v>
      </c>
    </row>
    <row r="18" spans="1:3" ht="12" customHeight="1">
      <c r="A18" s="164">
        <v>2</v>
      </c>
      <c r="B18" s="162">
        <v>1105</v>
      </c>
      <c r="C18" s="163" t="s">
        <v>1143</v>
      </c>
    </row>
    <row r="19" spans="1:3" ht="12" customHeight="1">
      <c r="A19" s="164">
        <v>2</v>
      </c>
      <c r="B19" s="162">
        <v>1106</v>
      </c>
      <c r="C19" s="163" t="s">
        <v>1143</v>
      </c>
    </row>
    <row r="20" spans="1:3" ht="12" customHeight="1">
      <c r="A20" s="164">
        <v>2</v>
      </c>
      <c r="B20" s="162">
        <v>1107</v>
      </c>
      <c r="C20" s="163" t="s">
        <v>1144</v>
      </c>
    </row>
    <row r="21" spans="1:3" ht="12" customHeight="1">
      <c r="A21" s="164">
        <v>2</v>
      </c>
      <c r="B21" s="162">
        <v>1108</v>
      </c>
      <c r="C21" s="163" t="s">
        <v>1145</v>
      </c>
    </row>
    <row r="22" spans="1:3" ht="12" customHeight="1">
      <c r="A22" s="164">
        <v>2</v>
      </c>
      <c r="B22" s="162">
        <v>1109</v>
      </c>
      <c r="C22" s="163" t="s">
        <v>1145</v>
      </c>
    </row>
    <row r="23" spans="1:3" ht="12" customHeight="1">
      <c r="A23" s="164">
        <v>2</v>
      </c>
      <c r="B23" s="162">
        <v>1110</v>
      </c>
      <c r="C23" s="163" t="s">
        <v>1145</v>
      </c>
    </row>
    <row r="24" spans="1:3" ht="12" customHeight="1">
      <c r="A24" s="164">
        <v>2</v>
      </c>
      <c r="B24" s="162">
        <v>1111</v>
      </c>
      <c r="C24" s="163" t="s">
        <v>1140</v>
      </c>
    </row>
    <row r="25" spans="1:3" ht="12" customHeight="1">
      <c r="A25" s="164">
        <v>2</v>
      </c>
      <c r="B25" s="162">
        <v>1112</v>
      </c>
      <c r="C25" s="163" t="s">
        <v>1140</v>
      </c>
    </row>
    <row r="26" spans="1:3" ht="12" customHeight="1">
      <c r="A26" s="164">
        <v>2</v>
      </c>
      <c r="B26" s="162">
        <v>1113</v>
      </c>
      <c r="C26" s="163" t="s">
        <v>1144</v>
      </c>
    </row>
    <row r="27" spans="1:3" ht="12" customHeight="1">
      <c r="A27" s="164">
        <v>2</v>
      </c>
      <c r="B27" s="162">
        <v>1114</v>
      </c>
      <c r="C27" s="163" t="s">
        <v>1146</v>
      </c>
    </row>
    <row r="28" spans="1:3" ht="12" customHeight="1">
      <c r="A28" s="164">
        <v>2</v>
      </c>
      <c r="B28" s="162">
        <v>1115</v>
      </c>
      <c r="C28" s="163" t="s">
        <v>1146</v>
      </c>
    </row>
    <row r="29" spans="1:3" ht="12" customHeight="1">
      <c r="A29" s="164">
        <v>2</v>
      </c>
      <c r="B29" s="162">
        <v>1301</v>
      </c>
      <c r="C29" s="163" t="s">
        <v>1147</v>
      </c>
    </row>
    <row r="30" spans="1:3" ht="12" customHeight="1">
      <c r="A30" s="164">
        <v>2</v>
      </c>
      <c r="B30" s="162">
        <v>1401</v>
      </c>
      <c r="C30" s="163" t="s">
        <v>1148</v>
      </c>
    </row>
    <row r="31" spans="1:3" ht="12" customHeight="1">
      <c r="A31" s="164">
        <v>4</v>
      </c>
      <c r="B31" s="162">
        <v>1501</v>
      </c>
      <c r="C31" s="163" t="s">
        <v>1149</v>
      </c>
    </row>
    <row r="32" spans="1:3" ht="12" customHeight="1">
      <c r="A32" s="164">
        <v>4</v>
      </c>
      <c r="B32" s="162">
        <v>1502</v>
      </c>
      <c r="C32" s="163" t="s">
        <v>1149</v>
      </c>
    </row>
    <row r="33" spans="1:3" ht="12" customHeight="1">
      <c r="A33" s="164">
        <v>4</v>
      </c>
      <c r="B33" s="162">
        <v>1601</v>
      </c>
      <c r="C33" s="163" t="s">
        <v>1150</v>
      </c>
    </row>
    <row r="34" spans="1:3" ht="12" customHeight="1">
      <c r="A34" s="164">
        <v>4</v>
      </c>
      <c r="B34" s="162">
        <v>1602</v>
      </c>
      <c r="C34" s="163" t="s">
        <v>1150</v>
      </c>
    </row>
    <row r="35" spans="1:3" ht="12" customHeight="1">
      <c r="A35" s="164">
        <v>5</v>
      </c>
      <c r="B35" s="162">
        <v>1701</v>
      </c>
      <c r="C35" s="163" t="s">
        <v>1151</v>
      </c>
    </row>
    <row r="36" spans="1:3" ht="12" customHeight="1">
      <c r="A36" s="164">
        <v>5</v>
      </c>
      <c r="B36" s="162">
        <v>1702</v>
      </c>
      <c r="C36" s="163" t="s">
        <v>1151</v>
      </c>
    </row>
    <row r="37" spans="1:3" ht="12" customHeight="1">
      <c r="A37" s="164">
        <v>4</v>
      </c>
      <c r="B37" s="162">
        <v>2101</v>
      </c>
      <c r="C37" s="163" t="s">
        <v>1152</v>
      </c>
    </row>
    <row r="38" spans="1:3" ht="12" customHeight="1">
      <c r="A38" s="164">
        <v>4</v>
      </c>
      <c r="B38" s="162">
        <v>2102</v>
      </c>
      <c r="C38" s="163" t="s">
        <v>1152</v>
      </c>
    </row>
    <row r="39" spans="1:3" ht="12" customHeight="1">
      <c r="A39" s="164">
        <v>4</v>
      </c>
      <c r="B39" s="162">
        <v>2103</v>
      </c>
      <c r="C39" s="163" t="s">
        <v>1153</v>
      </c>
    </row>
    <row r="40" spans="1:3" ht="12" customHeight="1">
      <c r="A40" s="164">
        <v>4</v>
      </c>
      <c r="B40" s="162">
        <v>2104</v>
      </c>
      <c r="C40" s="163" t="s">
        <v>1152</v>
      </c>
    </row>
    <row r="41" spans="1:3" ht="12" customHeight="1">
      <c r="A41" s="164">
        <v>4</v>
      </c>
      <c r="B41" s="162">
        <v>2105</v>
      </c>
      <c r="C41" s="163" t="s">
        <v>1153</v>
      </c>
    </row>
    <row r="42" spans="1:3" ht="12" customHeight="1">
      <c r="A42" s="164">
        <v>4</v>
      </c>
      <c r="B42" s="162">
        <v>2106</v>
      </c>
      <c r="C42" s="163" t="s">
        <v>1153</v>
      </c>
    </row>
    <row r="43" spans="1:3" ht="12" customHeight="1">
      <c r="A43" s="164">
        <v>4</v>
      </c>
      <c r="B43" s="162">
        <v>2107</v>
      </c>
      <c r="C43" s="163" t="s">
        <v>1154</v>
      </c>
    </row>
    <row r="44" spans="1:3" ht="12" customHeight="1">
      <c r="A44" s="164">
        <v>4</v>
      </c>
      <c r="B44" s="162">
        <v>2108</v>
      </c>
      <c r="C44" s="163" t="s">
        <v>1155</v>
      </c>
    </row>
    <row r="45" spans="1:3" ht="12" customHeight="1">
      <c r="A45" s="164">
        <v>4</v>
      </c>
      <c r="B45" s="162">
        <v>2109</v>
      </c>
      <c r="C45" s="163" t="s">
        <v>1155</v>
      </c>
    </row>
    <row r="46" spans="1:3" ht="12" customHeight="1">
      <c r="A46" s="164">
        <v>4</v>
      </c>
      <c r="B46" s="162">
        <v>2110</v>
      </c>
      <c r="C46" s="163" t="s">
        <v>1155</v>
      </c>
    </row>
    <row r="47" spans="1:3" ht="12" customHeight="1">
      <c r="A47" s="164">
        <v>4</v>
      </c>
      <c r="B47" s="162">
        <v>2111</v>
      </c>
      <c r="C47" s="163" t="s">
        <v>1156</v>
      </c>
    </row>
    <row r="48" spans="1:3" ht="12" customHeight="1">
      <c r="A48" s="164">
        <v>4</v>
      </c>
      <c r="B48" s="162">
        <v>2112</v>
      </c>
      <c r="C48" s="163" t="s">
        <v>1157</v>
      </c>
    </row>
    <row r="49" spans="1:3" ht="12" customHeight="1">
      <c r="A49" s="164">
        <v>4</v>
      </c>
      <c r="B49" s="162">
        <v>2113</v>
      </c>
      <c r="C49" s="163" t="s">
        <v>1156</v>
      </c>
    </row>
    <row r="50" spans="1:3" ht="12" customHeight="1">
      <c r="A50" s="164">
        <v>4</v>
      </c>
      <c r="B50" s="162">
        <v>2201</v>
      </c>
      <c r="C50" s="163" t="s">
        <v>1157</v>
      </c>
    </row>
    <row r="51" spans="1:3" ht="12" customHeight="1">
      <c r="A51" s="164">
        <v>4</v>
      </c>
      <c r="B51" s="162">
        <v>2202</v>
      </c>
      <c r="C51" s="163" t="s">
        <v>1158</v>
      </c>
    </row>
    <row r="52" spans="1:3" ht="12" customHeight="1">
      <c r="A52" s="164">
        <v>4</v>
      </c>
      <c r="B52" s="162">
        <v>2203</v>
      </c>
      <c r="C52" s="163" t="s">
        <v>1158</v>
      </c>
    </row>
    <row r="53" spans="1:3" ht="12" customHeight="1">
      <c r="A53" s="164">
        <v>5</v>
      </c>
      <c r="B53" s="162">
        <v>2301</v>
      </c>
      <c r="C53" s="163" t="s">
        <v>1159</v>
      </c>
    </row>
    <row r="54" spans="1:3" ht="12" customHeight="1">
      <c r="A54" s="164">
        <v>5</v>
      </c>
      <c r="B54" s="162">
        <v>2302</v>
      </c>
      <c r="C54" s="163" t="s">
        <v>1160</v>
      </c>
    </row>
    <row r="55" spans="1:3" ht="12" customHeight="1">
      <c r="A55" s="164">
        <v>5</v>
      </c>
      <c r="B55" s="162">
        <v>2303</v>
      </c>
      <c r="C55" s="163" t="s">
        <v>1161</v>
      </c>
    </row>
    <row r="56" spans="1:3" ht="12" customHeight="1">
      <c r="A56" s="164">
        <v>5</v>
      </c>
      <c r="B56" s="162">
        <v>2304</v>
      </c>
      <c r="C56" s="163" t="s">
        <v>1162</v>
      </c>
    </row>
    <row r="57" spans="1:3" ht="12" customHeight="1">
      <c r="A57" s="164">
        <v>5</v>
      </c>
      <c r="B57" s="162">
        <v>2305</v>
      </c>
      <c r="C57" s="163" t="s">
        <v>1158</v>
      </c>
    </row>
    <row r="58" spans="1:3" ht="12" customHeight="1">
      <c r="A58" s="164">
        <v>5</v>
      </c>
      <c r="B58" s="162">
        <v>2306</v>
      </c>
      <c r="C58" s="163" t="s">
        <v>1158</v>
      </c>
    </row>
    <row r="59" spans="1:3" ht="12" customHeight="1">
      <c r="A59" s="164">
        <v>5</v>
      </c>
      <c r="B59" s="162">
        <v>2307</v>
      </c>
      <c r="C59" s="163" t="s">
        <v>1163</v>
      </c>
    </row>
    <row r="60" spans="1:3" ht="12" customHeight="1">
      <c r="A60" s="164">
        <v>5</v>
      </c>
      <c r="B60" s="162">
        <v>2308</v>
      </c>
      <c r="C60" s="163" t="s">
        <v>1163</v>
      </c>
    </row>
    <row r="61" spans="1:3" ht="12" customHeight="1">
      <c r="A61" s="164">
        <v>5</v>
      </c>
      <c r="B61" s="162">
        <v>2309</v>
      </c>
      <c r="C61" s="163" t="s">
        <v>1164</v>
      </c>
    </row>
    <row r="62" spans="1:3" ht="12" customHeight="1">
      <c r="A62" s="164">
        <v>5</v>
      </c>
      <c r="B62" s="162">
        <v>2310</v>
      </c>
      <c r="C62" s="163" t="s">
        <v>1164</v>
      </c>
    </row>
    <row r="63" spans="1:3" ht="12" customHeight="1">
      <c r="A63" s="164">
        <v>5</v>
      </c>
      <c r="B63" s="162">
        <v>2311</v>
      </c>
      <c r="C63" s="163" t="s">
        <v>1164</v>
      </c>
    </row>
    <row r="64" spans="1:3" ht="12" customHeight="1">
      <c r="A64" s="164">
        <v>5</v>
      </c>
      <c r="B64" s="162">
        <v>2401</v>
      </c>
      <c r="C64" s="163" t="s">
        <v>1165</v>
      </c>
    </row>
    <row r="65" spans="1:3" ht="12" customHeight="1">
      <c r="A65" s="164">
        <v>5</v>
      </c>
      <c r="B65" s="162">
        <v>2402</v>
      </c>
      <c r="C65" s="163" t="s">
        <v>1166</v>
      </c>
    </row>
    <row r="66" spans="1:3" ht="12" customHeight="1">
      <c r="A66" s="164">
        <v>5</v>
      </c>
      <c r="B66" s="162">
        <v>2501</v>
      </c>
      <c r="C66" s="163" t="s">
        <v>1167</v>
      </c>
    </row>
    <row r="67" spans="1:3" ht="12" customHeight="1">
      <c r="A67" s="164">
        <v>5</v>
      </c>
      <c r="B67" s="162">
        <v>2502</v>
      </c>
      <c r="C67" s="163" t="s">
        <v>1167</v>
      </c>
    </row>
    <row r="68" spans="1:3" ht="12" customHeight="1">
      <c r="A68" s="164">
        <v>5</v>
      </c>
      <c r="B68" s="162">
        <v>2503</v>
      </c>
      <c r="C68" s="163" t="s">
        <v>1168</v>
      </c>
    </row>
    <row r="69" spans="1:3" ht="12" customHeight="1">
      <c r="A69" s="164">
        <v>3</v>
      </c>
      <c r="B69" s="162">
        <v>3101</v>
      </c>
      <c r="C69" s="163" t="s">
        <v>1169</v>
      </c>
    </row>
    <row r="70" spans="1:3" ht="12" customHeight="1">
      <c r="A70" s="164">
        <v>3</v>
      </c>
      <c r="B70" s="162">
        <v>3102</v>
      </c>
      <c r="C70" s="163" t="s">
        <v>1170</v>
      </c>
    </row>
    <row r="71" spans="1:3" ht="12" customHeight="1">
      <c r="A71" s="164">
        <v>3</v>
      </c>
      <c r="B71" s="162">
        <v>3103</v>
      </c>
      <c r="C71" s="163" t="s">
        <v>1170</v>
      </c>
    </row>
    <row r="72" spans="1:3" ht="12" customHeight="1">
      <c r="A72" s="164">
        <v>3</v>
      </c>
      <c r="B72" s="162">
        <v>3104</v>
      </c>
      <c r="C72" s="163" t="s">
        <v>1170</v>
      </c>
    </row>
    <row r="73" spans="1:3" ht="12" customHeight="1">
      <c r="A73" s="164">
        <v>3</v>
      </c>
      <c r="B73" s="162">
        <v>3105</v>
      </c>
      <c r="C73" s="163" t="s">
        <v>1170</v>
      </c>
    </row>
    <row r="74" spans="1:3" ht="12" customHeight="1">
      <c r="A74" s="164">
        <v>3</v>
      </c>
      <c r="B74" s="162">
        <v>3106</v>
      </c>
      <c r="C74" s="163" t="s">
        <v>1170</v>
      </c>
    </row>
    <row r="75" spans="1:3" ht="12" customHeight="1">
      <c r="A75" s="164">
        <v>3</v>
      </c>
      <c r="B75" s="162">
        <v>3107</v>
      </c>
      <c r="C75" s="163" t="s">
        <v>1171</v>
      </c>
    </row>
    <row r="76" spans="1:3" ht="12" customHeight="1">
      <c r="A76" s="164">
        <v>3</v>
      </c>
      <c r="B76" s="162">
        <v>3108</v>
      </c>
      <c r="C76" s="163" t="s">
        <v>1171</v>
      </c>
    </row>
    <row r="77" spans="1:3" ht="12" customHeight="1">
      <c r="A77" s="164">
        <v>3</v>
      </c>
      <c r="B77" s="162">
        <v>3109</v>
      </c>
      <c r="C77" s="163" t="s">
        <v>1172</v>
      </c>
    </row>
    <row r="78" spans="1:3" ht="12" customHeight="1">
      <c r="A78" s="164">
        <v>3</v>
      </c>
      <c r="B78" s="162">
        <v>3110</v>
      </c>
      <c r="C78" s="163" t="s">
        <v>1172</v>
      </c>
    </row>
    <row r="79" spans="1:3" ht="12" customHeight="1">
      <c r="A79" s="164">
        <v>3</v>
      </c>
      <c r="B79" s="162">
        <v>3111</v>
      </c>
      <c r="C79" s="163" t="s">
        <v>1172</v>
      </c>
    </row>
    <row r="80" spans="1:3" ht="12" customHeight="1">
      <c r="A80" s="164">
        <v>3</v>
      </c>
      <c r="B80" s="162">
        <v>3112</v>
      </c>
      <c r="C80" s="163" t="s">
        <v>1172</v>
      </c>
    </row>
    <row r="81" spans="1:3" ht="12" customHeight="1">
      <c r="A81" s="164">
        <v>3</v>
      </c>
      <c r="B81" s="162">
        <v>3113</v>
      </c>
      <c r="C81" s="163" t="s">
        <v>1173</v>
      </c>
    </row>
    <row r="82" spans="1:3" ht="12" customHeight="1">
      <c r="A82" s="164">
        <v>1</v>
      </c>
      <c r="B82" s="162">
        <v>4101</v>
      </c>
      <c r="C82" s="163" t="s">
        <v>1174</v>
      </c>
    </row>
    <row r="83" spans="1:3" ht="12" customHeight="1">
      <c r="A83" s="164">
        <v>1</v>
      </c>
      <c r="B83" s="162">
        <v>4102</v>
      </c>
      <c r="C83" s="163" t="s">
        <v>1174</v>
      </c>
    </row>
    <row r="84" spans="1:3" ht="12" customHeight="1">
      <c r="A84" s="164">
        <v>1</v>
      </c>
      <c r="B84" s="162">
        <v>4103</v>
      </c>
      <c r="C84" s="163" t="s">
        <v>1174</v>
      </c>
    </row>
    <row r="85" spans="1:3" ht="12" customHeight="1">
      <c r="A85" s="164">
        <v>1</v>
      </c>
      <c r="B85" s="162">
        <v>4104</v>
      </c>
      <c r="C85" s="163" t="s">
        <v>1175</v>
      </c>
    </row>
    <row r="86" spans="1:3" ht="12" customHeight="1">
      <c r="A86" s="164">
        <v>1</v>
      </c>
      <c r="B86" s="162">
        <v>4105</v>
      </c>
      <c r="C86" s="163" t="s">
        <v>1176</v>
      </c>
    </row>
    <row r="87" spans="1:3" ht="12" customHeight="1">
      <c r="A87" s="164">
        <v>1</v>
      </c>
      <c r="B87" s="162">
        <v>4106</v>
      </c>
      <c r="C87" s="163" t="s">
        <v>1176</v>
      </c>
    </row>
    <row r="88" spans="1:3" ht="12" customHeight="1">
      <c r="A88" s="164">
        <v>1</v>
      </c>
      <c r="B88" s="162">
        <v>4107</v>
      </c>
      <c r="C88" s="163" t="s">
        <v>1176</v>
      </c>
    </row>
    <row r="89" spans="1:3" ht="12" customHeight="1">
      <c r="A89" s="164">
        <v>1</v>
      </c>
      <c r="B89" s="162">
        <v>4108</v>
      </c>
      <c r="C89" s="163" t="s">
        <v>1177</v>
      </c>
    </row>
    <row r="90" spans="1:3" ht="12" customHeight="1">
      <c r="A90" s="164">
        <v>1</v>
      </c>
      <c r="B90" s="162">
        <v>4109</v>
      </c>
      <c r="C90" s="163" t="s">
        <v>1177</v>
      </c>
    </row>
    <row r="91" spans="1:3" ht="12" customHeight="1">
      <c r="A91" s="164">
        <v>1</v>
      </c>
      <c r="B91" s="162">
        <v>4110</v>
      </c>
      <c r="C91" s="163" t="s">
        <v>1178</v>
      </c>
    </row>
    <row r="92" spans="1:3" ht="12" customHeight="1">
      <c r="A92" s="164">
        <v>1</v>
      </c>
      <c r="B92" s="162">
        <v>4111</v>
      </c>
      <c r="C92" s="163" t="s">
        <v>1179</v>
      </c>
    </row>
    <row r="93" spans="1:3" ht="12" customHeight="1">
      <c r="A93" s="164">
        <v>1</v>
      </c>
      <c r="B93" s="162">
        <v>4112</v>
      </c>
      <c r="C93" s="163" t="s">
        <v>1179</v>
      </c>
    </row>
    <row r="94" spans="1:3" ht="12" customHeight="1">
      <c r="A94" s="164">
        <v>1</v>
      </c>
      <c r="B94" s="162">
        <v>4113</v>
      </c>
      <c r="C94" s="163" t="s">
        <v>1178</v>
      </c>
    </row>
    <row r="95" spans="1:3" ht="12" customHeight="1">
      <c r="A95" s="164">
        <v>1</v>
      </c>
      <c r="B95" s="162">
        <v>4201</v>
      </c>
      <c r="C95" s="163" t="s">
        <v>1179</v>
      </c>
    </row>
    <row r="96" spans="1:3" ht="12" customHeight="1">
      <c r="A96" s="164">
        <v>1</v>
      </c>
      <c r="B96" s="162">
        <v>4301</v>
      </c>
      <c r="C96" s="163" t="s">
        <v>1180</v>
      </c>
    </row>
    <row r="97" spans="1:3" ht="12" customHeight="1">
      <c r="A97" s="164">
        <v>1</v>
      </c>
      <c r="B97" s="162">
        <v>4401</v>
      </c>
      <c r="C97" s="163" t="s">
        <v>1181</v>
      </c>
    </row>
    <row r="98" spans="1:3" ht="12" customHeight="1">
      <c r="A98" s="164">
        <v>1</v>
      </c>
      <c r="B98" s="162">
        <v>4402</v>
      </c>
      <c r="C98" s="163" t="s">
        <v>1182</v>
      </c>
    </row>
    <row r="99" spans="1:3" ht="12" customHeight="1">
      <c r="A99" s="164">
        <v>1</v>
      </c>
      <c r="B99" s="162">
        <v>4403</v>
      </c>
      <c r="C99" s="163" t="s">
        <v>1183</v>
      </c>
    </row>
    <row r="100" spans="1:3" ht="12" customHeight="1">
      <c r="A100" s="164">
        <v>1</v>
      </c>
      <c r="B100" s="162">
        <v>4501</v>
      </c>
      <c r="C100" s="163" t="s">
        <v>1184</v>
      </c>
    </row>
    <row r="101" spans="1:3" ht="12" customHeight="1">
      <c r="A101" s="164">
        <v>1</v>
      </c>
      <c r="B101" s="162">
        <v>4502</v>
      </c>
      <c r="C101" s="163" t="s">
        <v>1184</v>
      </c>
    </row>
    <row r="102" spans="1:3" ht="12" customHeight="1">
      <c r="A102" s="164">
        <v>2</v>
      </c>
      <c r="B102" s="162">
        <v>4601</v>
      </c>
      <c r="C102" s="163" t="s">
        <v>1185</v>
      </c>
    </row>
    <row r="103" spans="1:3" ht="12" customHeight="1">
      <c r="A103" s="164">
        <v>3</v>
      </c>
      <c r="B103" s="162">
        <v>9001</v>
      </c>
      <c r="C103" s="163" t="s">
        <v>1186</v>
      </c>
    </row>
    <row r="104" spans="1:3" ht="12" customHeight="1">
      <c r="A104" s="164">
        <v>3</v>
      </c>
      <c r="B104" s="162">
        <v>9002</v>
      </c>
      <c r="C104" s="163" t="s">
        <v>1187</v>
      </c>
    </row>
    <row r="105" spans="1:3" ht="12" customHeight="1">
      <c r="A105" s="164">
        <v>3</v>
      </c>
      <c r="B105" s="162">
        <v>9003</v>
      </c>
      <c r="C105" s="163" t="s">
        <v>1188</v>
      </c>
    </row>
    <row r="106" spans="1:3" ht="12" customHeight="1">
      <c r="A106" s="164">
        <v>2</v>
      </c>
      <c r="B106" s="162">
        <v>9004</v>
      </c>
      <c r="C106" s="163" t="s">
        <v>1189</v>
      </c>
    </row>
    <row r="107" spans="1:3" ht="12" customHeight="1">
      <c r="A107" s="164">
        <v>2</v>
      </c>
      <c r="B107" s="162">
        <v>9005</v>
      </c>
      <c r="C107" s="163" t="s">
        <v>1190</v>
      </c>
    </row>
    <row r="108" spans="1:3" ht="12" customHeight="1">
      <c r="A108" s="164">
        <v>2</v>
      </c>
      <c r="B108" s="162">
        <v>9006</v>
      </c>
      <c r="C108" s="163" t="s">
        <v>1191</v>
      </c>
    </row>
    <row r="109" spans="1:3" ht="12" customHeight="1">
      <c r="A109" s="164">
        <v>2</v>
      </c>
      <c r="B109" s="162">
        <v>9007</v>
      </c>
      <c r="C109" s="163" t="s">
        <v>1192</v>
      </c>
    </row>
    <row r="110" spans="1:3" ht="12" customHeight="1">
      <c r="A110" s="164">
        <v>2</v>
      </c>
      <c r="B110" s="162">
        <v>9008</v>
      </c>
      <c r="C110" s="163" t="s">
        <v>1193</v>
      </c>
    </row>
    <row r="111" spans="1:3" ht="12" customHeight="1">
      <c r="A111" s="164">
        <v>4</v>
      </c>
      <c r="B111" s="162">
        <v>9009</v>
      </c>
      <c r="C111" s="163" t="s">
        <v>1194</v>
      </c>
    </row>
    <row r="112" spans="1:3" ht="12" customHeight="1">
      <c r="A112" s="164">
        <v>4</v>
      </c>
      <c r="B112" s="162">
        <v>9010</v>
      </c>
      <c r="C112" s="163" t="s">
        <v>1195</v>
      </c>
    </row>
    <row r="113" spans="1:3" ht="12" customHeight="1">
      <c r="A113" s="164">
        <v>5</v>
      </c>
      <c r="B113" s="162">
        <v>9011</v>
      </c>
      <c r="C113" s="163" t="s">
        <v>1196</v>
      </c>
    </row>
    <row r="114" spans="1:3" ht="12" customHeight="1">
      <c r="A114" s="164">
        <v>5</v>
      </c>
      <c r="B114" s="162">
        <v>9012</v>
      </c>
      <c r="C114" s="163" t="s">
        <v>1197</v>
      </c>
    </row>
    <row r="115" spans="1:3" ht="12" customHeight="1">
      <c r="A115" s="164">
        <v>4</v>
      </c>
      <c r="B115" s="162">
        <v>9013</v>
      </c>
      <c r="C115" s="163" t="s">
        <v>1198</v>
      </c>
    </row>
    <row r="116" spans="1:3" ht="12" customHeight="1">
      <c r="A116" s="164">
        <v>4</v>
      </c>
      <c r="B116" s="162">
        <v>9014</v>
      </c>
      <c r="C116" s="163" t="s">
        <v>1199</v>
      </c>
    </row>
    <row r="117" spans="1:3" ht="12" customHeight="1">
      <c r="A117" s="164">
        <v>4</v>
      </c>
      <c r="B117" s="162">
        <v>9015</v>
      </c>
      <c r="C117" s="163" t="s">
        <v>1200</v>
      </c>
    </row>
    <row r="118" spans="1:3" ht="12" customHeight="1">
      <c r="A118" s="164">
        <v>4</v>
      </c>
      <c r="B118" s="162">
        <v>9016</v>
      </c>
      <c r="C118" s="163" t="s">
        <v>1201</v>
      </c>
    </row>
    <row r="119" spans="1:3" ht="12" customHeight="1">
      <c r="A119" s="164">
        <v>1</v>
      </c>
      <c r="B119" s="162">
        <v>9017</v>
      </c>
      <c r="C119" s="163" t="s">
        <v>1202</v>
      </c>
    </row>
    <row r="120" spans="1:3" ht="12" customHeight="1">
      <c r="A120" s="164">
        <v>5</v>
      </c>
      <c r="B120" s="162">
        <v>9018</v>
      </c>
      <c r="C120" s="163" t="s">
        <v>1203</v>
      </c>
    </row>
    <row r="121" spans="1:3" ht="12" customHeight="1">
      <c r="A121" s="164">
        <v>5</v>
      </c>
      <c r="B121" s="162">
        <v>9019</v>
      </c>
      <c r="C121" s="163" t="s">
        <v>1204</v>
      </c>
    </row>
    <row r="122" spans="1:3" ht="12" customHeight="1">
      <c r="A122" s="164">
        <v>5</v>
      </c>
      <c r="B122" s="162">
        <v>9020</v>
      </c>
      <c r="C122" s="163" t="s">
        <v>1205</v>
      </c>
    </row>
    <row r="123" spans="1:3" ht="12" customHeight="1">
      <c r="A123" s="164">
        <v>1</v>
      </c>
      <c r="B123" s="162">
        <v>9021</v>
      </c>
      <c r="C123" s="163" t="s">
        <v>1206</v>
      </c>
    </row>
    <row r="124" spans="1:3" ht="12" customHeight="1">
      <c r="A124" s="164">
        <v>3</v>
      </c>
      <c r="B124" s="162">
        <v>9022</v>
      </c>
      <c r="C124" s="163" t="s">
        <v>1207</v>
      </c>
    </row>
    <row r="125" spans="1:3" ht="12" customHeight="1">
      <c r="A125" s="164">
        <v>3</v>
      </c>
      <c r="B125" s="162">
        <v>9023</v>
      </c>
      <c r="C125" s="163" t="s">
        <v>1208</v>
      </c>
    </row>
    <row r="126" spans="1:3" ht="12" customHeight="1">
      <c r="A126" s="164">
        <v>3</v>
      </c>
      <c r="B126" s="162">
        <v>9024</v>
      </c>
      <c r="C126" s="163" t="s">
        <v>1209</v>
      </c>
    </row>
    <row r="127" spans="1:3" ht="12" customHeight="1">
      <c r="A127" s="164">
        <v>1</v>
      </c>
      <c r="B127" s="162">
        <v>9025</v>
      </c>
      <c r="C127" s="163" t="s">
        <v>1210</v>
      </c>
    </row>
    <row r="128" spans="1:3" ht="12" customHeight="1">
      <c r="A128" s="164">
        <v>1</v>
      </c>
      <c r="B128" s="162">
        <v>9026</v>
      </c>
      <c r="C128" s="163" t="s">
        <v>1211</v>
      </c>
    </row>
    <row r="129" spans="1:3" ht="12" customHeight="1">
      <c r="A129" s="164">
        <v>1</v>
      </c>
      <c r="B129" s="162">
        <v>9027</v>
      </c>
      <c r="C129" s="163" t="s">
        <v>1212</v>
      </c>
    </row>
    <row r="130" spans="1:3" ht="12" customHeight="1">
      <c r="A130" s="164">
        <v>1</v>
      </c>
      <c r="B130" s="162">
        <v>9028</v>
      </c>
      <c r="C130" s="163" t="s">
        <v>1213</v>
      </c>
    </row>
    <row r="131" spans="1:3" ht="12" customHeight="1">
      <c r="A131" s="164">
        <v>1</v>
      </c>
      <c r="B131" s="162">
        <v>9029</v>
      </c>
      <c r="C131" s="163" t="s">
        <v>1214</v>
      </c>
    </row>
    <row r="132" spans="1:3" ht="12" customHeight="1">
      <c r="A132" s="164">
        <v>2</v>
      </c>
      <c r="B132" s="162">
        <v>9030</v>
      </c>
      <c r="C132" s="163" t="s">
        <v>1215</v>
      </c>
    </row>
    <row r="133" spans="1:3" ht="12" customHeight="1"/>
    <row r="134" spans="1:3" ht="12" customHeight="1"/>
    <row r="135" spans="1:3" ht="12" customHeight="1"/>
    <row r="136" spans="1:3" ht="12" customHeight="1"/>
    <row r="137" spans="1:3" ht="12" customHeight="1"/>
    <row r="138" spans="1:3" ht="12" customHeight="1"/>
    <row r="139" spans="1:3" ht="12" customHeight="1"/>
    <row r="140" spans="1:3" ht="12" customHeight="1"/>
    <row r="141" spans="1:3" ht="12" customHeight="1"/>
    <row r="142" spans="1:3" ht="12" customHeight="1"/>
    <row r="143" spans="1:3" ht="12" customHeight="1"/>
    <row r="144" spans="1:3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4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B42" display="Inhaltsverzeichnis!B42"/>
  </hyperlinks>
  <pageMargins left="0.59055118110236227" right="0.59055118110236227" top="0.78740157480314965" bottom="0.59055118110236227" header="0.31496062992125984" footer="0.23622047244094491"/>
  <pageSetup paperSize="9" firstPageNumber="116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3" manualBreakCount="3">
    <brk id="58" max="16383" man="1"/>
    <brk id="111" max="16383" man="1"/>
    <brk id="134" max="16383" man="1"/>
  </rowBreaks>
  <legacyDrawingHF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14" t="s">
        <v>344</v>
      </c>
      <c r="B1" s="214"/>
      <c r="C1" s="214"/>
      <c r="D1" s="13"/>
    </row>
    <row r="2" spans="1:5" ht="28.2" customHeight="1">
      <c r="A2" s="201" t="s">
        <v>1433</v>
      </c>
      <c r="B2" s="201"/>
      <c r="C2" s="201"/>
      <c r="D2" s="149"/>
      <c r="E2" s="149"/>
    </row>
    <row r="3" spans="1:5" ht="12" customHeight="1">
      <c r="A3" s="101"/>
      <c r="B3" s="102"/>
      <c r="C3" s="101"/>
      <c r="D3" s="13"/>
    </row>
    <row r="4" spans="1:5" ht="24" customHeight="1">
      <c r="A4" s="150" t="s">
        <v>345</v>
      </c>
      <c r="B4" s="151" t="s">
        <v>346</v>
      </c>
      <c r="C4" s="152" t="s">
        <v>347</v>
      </c>
      <c r="D4" s="103"/>
    </row>
    <row r="5" spans="1:5" ht="12" customHeight="1"/>
    <row r="6" spans="1:5" ht="12" customHeight="1">
      <c r="A6" s="164">
        <v>1</v>
      </c>
      <c r="B6" s="162">
        <v>1</v>
      </c>
      <c r="C6" s="160" t="s">
        <v>1216</v>
      </c>
    </row>
    <row r="7" spans="1:5" ht="12" customHeight="1">
      <c r="A7" s="164">
        <v>1</v>
      </c>
      <c r="B7" s="162">
        <v>2</v>
      </c>
      <c r="C7" s="160" t="s">
        <v>1217</v>
      </c>
    </row>
    <row r="8" spans="1:5" ht="12" customHeight="1">
      <c r="A8" s="164">
        <v>1</v>
      </c>
      <c r="B8" s="162">
        <v>3</v>
      </c>
      <c r="C8" s="160" t="s">
        <v>1218</v>
      </c>
    </row>
    <row r="9" spans="1:5" ht="12" customHeight="1">
      <c r="A9" s="164">
        <v>1</v>
      </c>
      <c r="B9" s="162">
        <v>4</v>
      </c>
      <c r="C9" s="160" t="s">
        <v>1219</v>
      </c>
    </row>
    <row r="10" spans="1:5" ht="12" customHeight="1">
      <c r="A10" s="164">
        <v>1</v>
      </c>
      <c r="B10" s="162">
        <v>5</v>
      </c>
      <c r="C10" s="160" t="s">
        <v>1220</v>
      </c>
    </row>
    <row r="11" spans="1:5" ht="12" customHeight="1">
      <c r="A11" s="164">
        <v>1</v>
      </c>
      <c r="B11" s="162">
        <v>6</v>
      </c>
      <c r="C11" s="160" t="s">
        <v>1221</v>
      </c>
    </row>
    <row r="12" spans="1:5" ht="12" customHeight="1">
      <c r="A12" s="164">
        <v>4</v>
      </c>
      <c r="B12" s="162">
        <v>7</v>
      </c>
      <c r="C12" s="160" t="s">
        <v>1222</v>
      </c>
    </row>
    <row r="13" spans="1:5" ht="12" customHeight="1">
      <c r="A13" s="164">
        <v>1</v>
      </c>
      <c r="B13" s="162">
        <v>8</v>
      </c>
      <c r="C13" s="160" t="s">
        <v>1223</v>
      </c>
    </row>
    <row r="14" spans="1:5" ht="12" customHeight="1">
      <c r="A14" s="164">
        <v>1</v>
      </c>
      <c r="B14" s="162">
        <v>9</v>
      </c>
      <c r="C14" s="160" t="s">
        <v>1224</v>
      </c>
    </row>
    <row r="15" spans="1:5" ht="12" customHeight="1">
      <c r="A15" s="164">
        <v>1</v>
      </c>
      <c r="B15" s="162">
        <v>10</v>
      </c>
      <c r="C15" s="160" t="s">
        <v>1225</v>
      </c>
    </row>
    <row r="16" spans="1:5" ht="12" customHeight="1">
      <c r="A16" s="164">
        <v>1</v>
      </c>
      <c r="B16" s="162">
        <v>11</v>
      </c>
      <c r="C16" s="160" t="s">
        <v>1225</v>
      </c>
    </row>
    <row r="17" spans="1:3" ht="12" customHeight="1">
      <c r="A17" s="164">
        <v>1</v>
      </c>
      <c r="B17" s="162">
        <v>12</v>
      </c>
      <c r="C17" s="160" t="s">
        <v>1226</v>
      </c>
    </row>
    <row r="18" spans="1:3" ht="12" customHeight="1">
      <c r="A18" s="164">
        <v>2</v>
      </c>
      <c r="B18" s="162">
        <v>13</v>
      </c>
      <c r="C18" s="160" t="s">
        <v>1227</v>
      </c>
    </row>
    <row r="19" spans="1:3" ht="12" customHeight="1">
      <c r="A19" s="164">
        <v>2</v>
      </c>
      <c r="B19" s="162">
        <v>14</v>
      </c>
      <c r="C19" s="160" t="s">
        <v>1228</v>
      </c>
    </row>
    <row r="20" spans="1:3" ht="12" customHeight="1">
      <c r="A20" s="164">
        <v>2</v>
      </c>
      <c r="B20" s="162">
        <v>15</v>
      </c>
      <c r="C20" s="160" t="s">
        <v>1229</v>
      </c>
    </row>
    <row r="21" spans="1:3" ht="12" customHeight="1">
      <c r="A21" s="164">
        <v>2</v>
      </c>
      <c r="B21" s="162">
        <v>16</v>
      </c>
      <c r="C21" s="160" t="s">
        <v>1230</v>
      </c>
    </row>
    <row r="22" spans="1:3" ht="12" customHeight="1">
      <c r="A22" s="164">
        <v>2</v>
      </c>
      <c r="B22" s="162">
        <v>17</v>
      </c>
      <c r="C22" s="160" t="s">
        <v>1231</v>
      </c>
    </row>
    <row r="23" spans="1:3" ht="12" customHeight="1">
      <c r="A23" s="164">
        <v>2</v>
      </c>
      <c r="B23" s="162">
        <v>18</v>
      </c>
      <c r="C23" s="160" t="s">
        <v>1232</v>
      </c>
    </row>
    <row r="24" spans="1:3" ht="12" customHeight="1">
      <c r="A24" s="164">
        <v>2</v>
      </c>
      <c r="B24" s="162">
        <v>19</v>
      </c>
      <c r="C24" s="160" t="s">
        <v>1233</v>
      </c>
    </row>
    <row r="25" spans="1:3" ht="12" customHeight="1">
      <c r="A25" s="164">
        <v>2</v>
      </c>
      <c r="B25" s="162">
        <v>20</v>
      </c>
      <c r="C25" s="160" t="s">
        <v>1234</v>
      </c>
    </row>
    <row r="26" spans="1:3" ht="12" customHeight="1">
      <c r="A26" s="164">
        <v>2</v>
      </c>
      <c r="B26" s="162">
        <v>21</v>
      </c>
      <c r="C26" s="160" t="s">
        <v>1235</v>
      </c>
    </row>
    <row r="27" spans="1:3" ht="12" customHeight="1">
      <c r="A27" s="164">
        <v>2</v>
      </c>
      <c r="B27" s="162">
        <v>22</v>
      </c>
      <c r="C27" s="160" t="s">
        <v>1236</v>
      </c>
    </row>
    <row r="28" spans="1:3" ht="12" customHeight="1">
      <c r="A28" s="164">
        <v>2</v>
      </c>
      <c r="B28" s="162">
        <v>23</v>
      </c>
      <c r="C28" s="160" t="s">
        <v>1237</v>
      </c>
    </row>
    <row r="29" spans="1:3" ht="12" customHeight="1">
      <c r="A29" s="164">
        <v>3</v>
      </c>
      <c r="B29" s="162">
        <v>24</v>
      </c>
      <c r="C29" s="160" t="s">
        <v>1238</v>
      </c>
    </row>
    <row r="30" spans="1:3" ht="12" customHeight="1">
      <c r="A30" s="164">
        <v>3</v>
      </c>
      <c r="B30" s="162">
        <v>25</v>
      </c>
      <c r="C30" s="160" t="s">
        <v>1239</v>
      </c>
    </row>
    <row r="31" spans="1:3" ht="12" customHeight="1">
      <c r="A31" s="164">
        <v>3</v>
      </c>
      <c r="B31" s="162">
        <v>26</v>
      </c>
      <c r="C31" s="160" t="s">
        <v>1240</v>
      </c>
    </row>
    <row r="32" spans="1:3" ht="12" customHeight="1">
      <c r="A32" s="164">
        <v>3</v>
      </c>
      <c r="B32" s="162">
        <v>27</v>
      </c>
      <c r="C32" s="160" t="s">
        <v>1241</v>
      </c>
    </row>
    <row r="33" spans="1:3" ht="12" customHeight="1">
      <c r="A33" s="164">
        <v>3</v>
      </c>
      <c r="B33" s="162">
        <v>28</v>
      </c>
      <c r="C33" s="160" t="s">
        <v>1242</v>
      </c>
    </row>
    <row r="34" spans="1:3" ht="12" customHeight="1">
      <c r="A34" s="164">
        <v>3</v>
      </c>
      <c r="B34" s="162">
        <v>29</v>
      </c>
      <c r="C34" s="160" t="s">
        <v>1243</v>
      </c>
    </row>
    <row r="35" spans="1:3" ht="12" customHeight="1">
      <c r="A35" s="164">
        <v>3</v>
      </c>
      <c r="B35" s="162">
        <v>30</v>
      </c>
      <c r="C35" s="160" t="s">
        <v>1244</v>
      </c>
    </row>
    <row r="36" spans="1:3" ht="12" customHeight="1">
      <c r="A36" s="164">
        <v>5</v>
      </c>
      <c r="B36" s="162">
        <v>31</v>
      </c>
      <c r="C36" s="160" t="s">
        <v>1245</v>
      </c>
    </row>
    <row r="37" spans="1:3" ht="12" customHeight="1">
      <c r="A37" s="164">
        <v>5</v>
      </c>
      <c r="B37" s="162">
        <v>32</v>
      </c>
      <c r="C37" s="160" t="s">
        <v>1246</v>
      </c>
    </row>
    <row r="38" spans="1:3" ht="12" customHeight="1">
      <c r="A38" s="164">
        <v>5</v>
      </c>
      <c r="B38" s="162">
        <v>33</v>
      </c>
      <c r="C38" s="160" t="s">
        <v>1247</v>
      </c>
    </row>
    <row r="39" spans="1:3" ht="12" customHeight="1">
      <c r="A39" s="164">
        <v>5</v>
      </c>
      <c r="B39" s="162">
        <v>34</v>
      </c>
      <c r="C39" s="160" t="s">
        <v>1248</v>
      </c>
    </row>
    <row r="40" spans="1:3" ht="12" customHeight="1">
      <c r="A40" s="164">
        <v>5</v>
      </c>
      <c r="B40" s="162">
        <v>35</v>
      </c>
      <c r="C40" s="160" t="s">
        <v>1249</v>
      </c>
    </row>
    <row r="41" spans="1:3" ht="12" customHeight="1">
      <c r="A41" s="164">
        <v>5</v>
      </c>
      <c r="B41" s="162">
        <v>36</v>
      </c>
      <c r="C41" s="160" t="s">
        <v>1250</v>
      </c>
    </row>
    <row r="42" spans="1:3" ht="12" customHeight="1">
      <c r="A42" s="164">
        <v>5</v>
      </c>
      <c r="B42" s="162">
        <v>37</v>
      </c>
      <c r="C42" s="160" t="s">
        <v>1248</v>
      </c>
    </row>
    <row r="43" spans="1:3" ht="12" customHeight="1">
      <c r="A43" s="164">
        <v>5</v>
      </c>
      <c r="B43" s="162">
        <v>38</v>
      </c>
      <c r="C43" s="160" t="s">
        <v>1251</v>
      </c>
    </row>
    <row r="44" spans="1:3" ht="12" customHeight="1">
      <c r="A44" s="164">
        <v>4</v>
      </c>
      <c r="B44" s="162">
        <v>39</v>
      </c>
      <c r="C44" s="160" t="s">
        <v>1252</v>
      </c>
    </row>
    <row r="45" spans="1:3" ht="12" customHeight="1">
      <c r="A45" s="164">
        <v>4</v>
      </c>
      <c r="B45" s="162">
        <v>40</v>
      </c>
      <c r="C45" s="160" t="s">
        <v>1253</v>
      </c>
    </row>
    <row r="46" spans="1:3" ht="12" customHeight="1">
      <c r="A46" s="164">
        <v>4</v>
      </c>
      <c r="B46" s="162">
        <v>41</v>
      </c>
      <c r="C46" s="160" t="s">
        <v>1254</v>
      </c>
    </row>
    <row r="47" spans="1:3" ht="12" customHeight="1">
      <c r="A47" s="164">
        <v>4</v>
      </c>
      <c r="B47" s="162">
        <v>42</v>
      </c>
      <c r="C47" s="160" t="s">
        <v>1255</v>
      </c>
    </row>
    <row r="48" spans="1:3" ht="12" customHeight="1">
      <c r="A48" s="164">
        <v>4</v>
      </c>
      <c r="B48" s="162">
        <v>43</v>
      </c>
      <c r="C48" s="160" t="s">
        <v>1256</v>
      </c>
    </row>
    <row r="49" spans="1:3" ht="12" customHeight="1">
      <c r="A49" s="164">
        <v>4</v>
      </c>
      <c r="B49" s="162">
        <v>44</v>
      </c>
      <c r="C49" s="160" t="s">
        <v>1257</v>
      </c>
    </row>
    <row r="50" spans="1:3" ht="12" customHeight="1">
      <c r="A50" s="164">
        <v>4</v>
      </c>
      <c r="B50" s="162">
        <v>45</v>
      </c>
      <c r="C50" s="160" t="s">
        <v>1258</v>
      </c>
    </row>
    <row r="51" spans="1:3" ht="12" customHeight="1">
      <c r="A51" s="164">
        <v>4</v>
      </c>
      <c r="B51" s="162">
        <v>46</v>
      </c>
      <c r="C51" s="160" t="s">
        <v>1259</v>
      </c>
    </row>
    <row r="52" spans="1:3" ht="12" customHeight="1">
      <c r="A52" s="164">
        <v>4</v>
      </c>
      <c r="B52" s="162">
        <v>47</v>
      </c>
      <c r="C52" s="160" t="s">
        <v>1260</v>
      </c>
    </row>
    <row r="53" spans="1:3" ht="12" customHeight="1">
      <c r="A53" s="164">
        <v>4</v>
      </c>
      <c r="B53" s="162">
        <v>48</v>
      </c>
      <c r="C53" s="160" t="s">
        <v>1261</v>
      </c>
    </row>
    <row r="54" spans="1:3" ht="12" customHeight="1">
      <c r="A54" s="164">
        <v>3</v>
      </c>
      <c r="B54" s="162">
        <v>49</v>
      </c>
      <c r="C54" s="160" t="s">
        <v>1262</v>
      </c>
    </row>
    <row r="55" spans="1:3" ht="12" customHeight="1">
      <c r="A55" s="164">
        <v>3</v>
      </c>
      <c r="B55" s="162">
        <v>50</v>
      </c>
      <c r="C55" s="160" t="s">
        <v>1263</v>
      </c>
    </row>
    <row r="56" spans="1:3" ht="12" customHeight="1">
      <c r="A56" s="164">
        <v>5</v>
      </c>
      <c r="B56" s="162">
        <v>51</v>
      </c>
      <c r="C56" s="160" t="s">
        <v>1264</v>
      </c>
    </row>
    <row r="57" spans="1:3" ht="12" customHeight="1">
      <c r="A57" s="164">
        <v>5</v>
      </c>
      <c r="B57" s="162">
        <v>52</v>
      </c>
      <c r="C57" s="160" t="s">
        <v>1265</v>
      </c>
    </row>
    <row r="58" spans="1:3" ht="12" customHeight="1">
      <c r="A58" s="164">
        <v>5</v>
      </c>
      <c r="B58" s="162">
        <v>53</v>
      </c>
      <c r="C58" s="160" t="s">
        <v>1266</v>
      </c>
    </row>
    <row r="59" spans="1:3" ht="12" customHeight="1">
      <c r="A59" s="164">
        <v>3</v>
      </c>
      <c r="B59" s="162">
        <v>54</v>
      </c>
      <c r="C59" s="160" t="s">
        <v>1267</v>
      </c>
    </row>
    <row r="60" spans="1:3" ht="12" customHeight="1">
      <c r="A60" s="164">
        <v>1</v>
      </c>
      <c r="B60" s="162">
        <v>9055</v>
      </c>
      <c r="C60" s="160" t="s">
        <v>1268</v>
      </c>
    </row>
    <row r="61" spans="1:3" ht="12" customHeight="1">
      <c r="A61" s="164">
        <v>2</v>
      </c>
      <c r="B61" s="162">
        <v>9056</v>
      </c>
      <c r="C61" s="160" t="s">
        <v>1269</v>
      </c>
    </row>
    <row r="62" spans="1:3" ht="12" customHeight="1">
      <c r="A62" s="164">
        <v>3</v>
      </c>
      <c r="B62" s="162">
        <v>9057</v>
      </c>
      <c r="C62" s="160" t="s">
        <v>1270</v>
      </c>
    </row>
    <row r="63" spans="1:3" ht="12" customHeight="1">
      <c r="A63" s="164">
        <v>4</v>
      </c>
      <c r="B63" s="162">
        <v>9058</v>
      </c>
      <c r="C63" s="160" t="s">
        <v>1271</v>
      </c>
    </row>
    <row r="64" spans="1:3" ht="12" customHeight="1">
      <c r="A64" s="164">
        <v>5</v>
      </c>
      <c r="B64" s="162">
        <v>9059</v>
      </c>
      <c r="C64" s="160" t="s">
        <v>1272</v>
      </c>
    </row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7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B44" display="Inhaltsverzeichnis!B44"/>
  </hyperlinks>
  <pageMargins left="0.59055118110236227" right="0.59055118110236227" top="0.78740157480314965" bottom="0.59055118110236227" header="0.31496062992125984" footer="0.23622047244094491"/>
  <pageSetup paperSize="9" firstPageNumber="119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2" manualBreakCount="2">
    <brk id="54" max="16383" man="1"/>
    <brk id="65" max="16383" man="1"/>
  </rowBreaks>
  <legacyDrawingHF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14" t="s">
        <v>344</v>
      </c>
      <c r="B1" s="214"/>
      <c r="C1" s="214"/>
      <c r="D1" s="13"/>
    </row>
    <row r="2" spans="1:5" ht="28.2" customHeight="1">
      <c r="A2" s="201" t="s">
        <v>1432</v>
      </c>
      <c r="B2" s="201"/>
      <c r="C2" s="201"/>
      <c r="D2" s="149"/>
      <c r="E2" s="149"/>
    </row>
    <row r="3" spans="1:5" ht="12" customHeight="1">
      <c r="A3" s="101"/>
      <c r="B3" s="102"/>
      <c r="C3" s="101"/>
      <c r="D3" s="13"/>
    </row>
    <row r="4" spans="1:5" ht="24" customHeight="1">
      <c r="A4" s="150" t="s">
        <v>345</v>
      </c>
      <c r="B4" s="151" t="s">
        <v>346</v>
      </c>
      <c r="C4" s="152" t="s">
        <v>347</v>
      </c>
      <c r="D4" s="103"/>
    </row>
    <row r="5" spans="1:5" ht="12" customHeight="1"/>
    <row r="6" spans="1:5" ht="12" customHeight="1">
      <c r="A6" s="161">
        <v>2</v>
      </c>
      <c r="B6" s="162">
        <v>1101</v>
      </c>
      <c r="C6" s="163" t="s">
        <v>1273</v>
      </c>
    </row>
    <row r="7" spans="1:5" ht="12" customHeight="1">
      <c r="A7" s="161">
        <v>2</v>
      </c>
      <c r="B7" s="162">
        <v>1102</v>
      </c>
      <c r="C7" s="163" t="s">
        <v>1274</v>
      </c>
    </row>
    <row r="8" spans="1:5" ht="12" customHeight="1">
      <c r="A8" s="161">
        <v>2</v>
      </c>
      <c r="B8" s="162">
        <v>1301</v>
      </c>
      <c r="C8" s="163" t="s">
        <v>1275</v>
      </c>
    </row>
    <row r="9" spans="1:5" ht="12" customHeight="1">
      <c r="A9" s="161">
        <v>2</v>
      </c>
      <c r="B9" s="162">
        <v>1302</v>
      </c>
      <c r="C9" s="163" t="s">
        <v>1276</v>
      </c>
    </row>
    <row r="10" spans="1:5" ht="12" customHeight="1">
      <c r="A10" s="161">
        <v>2</v>
      </c>
      <c r="B10" s="162">
        <v>1303</v>
      </c>
      <c r="C10" s="163" t="s">
        <v>1277</v>
      </c>
    </row>
    <row r="11" spans="1:5" ht="12" customHeight="1">
      <c r="A11" s="161">
        <v>2</v>
      </c>
      <c r="B11" s="162">
        <v>1304</v>
      </c>
      <c r="C11" s="163" t="s">
        <v>1278</v>
      </c>
    </row>
    <row r="12" spans="1:5" ht="12" customHeight="1">
      <c r="A12" s="161">
        <v>2</v>
      </c>
      <c r="B12" s="162">
        <v>1305</v>
      </c>
      <c r="C12" s="163" t="s">
        <v>1279</v>
      </c>
    </row>
    <row r="13" spans="1:5" ht="12" customHeight="1">
      <c r="A13" s="161">
        <v>2</v>
      </c>
      <c r="B13" s="162">
        <v>1306</v>
      </c>
      <c r="C13" s="163" t="s">
        <v>1280</v>
      </c>
    </row>
    <row r="14" spans="1:5" ht="12" customHeight="1">
      <c r="A14" s="161">
        <v>2</v>
      </c>
      <c r="B14" s="162">
        <v>1307</v>
      </c>
      <c r="C14" s="163" t="s">
        <v>1281</v>
      </c>
    </row>
    <row r="15" spans="1:5" ht="12" customHeight="1">
      <c r="A15" s="161">
        <v>1</v>
      </c>
      <c r="B15" s="162">
        <v>1401</v>
      </c>
      <c r="C15" s="163" t="s">
        <v>1282</v>
      </c>
    </row>
    <row r="16" spans="1:5" ht="12" customHeight="1">
      <c r="A16" s="161">
        <v>3</v>
      </c>
      <c r="B16" s="162">
        <v>1501</v>
      </c>
      <c r="C16" s="163" t="s">
        <v>1283</v>
      </c>
    </row>
    <row r="17" spans="1:3" ht="12" customHeight="1">
      <c r="A17" s="161">
        <v>3</v>
      </c>
      <c r="B17" s="162">
        <v>1502</v>
      </c>
      <c r="C17" s="163" t="s">
        <v>1284</v>
      </c>
    </row>
    <row r="18" spans="1:3" ht="12" customHeight="1">
      <c r="A18" s="161">
        <v>3</v>
      </c>
      <c r="B18" s="162">
        <v>1503</v>
      </c>
      <c r="C18" s="163" t="s">
        <v>1285</v>
      </c>
    </row>
    <row r="19" spans="1:3" ht="12" customHeight="1">
      <c r="A19" s="161">
        <v>2</v>
      </c>
      <c r="B19" s="162">
        <v>1601</v>
      </c>
      <c r="C19" s="163" t="s">
        <v>1286</v>
      </c>
    </row>
    <row r="20" spans="1:3" ht="12" customHeight="1">
      <c r="A20" s="161">
        <v>3</v>
      </c>
      <c r="B20" s="162">
        <v>1701</v>
      </c>
      <c r="C20" s="163" t="s">
        <v>1287</v>
      </c>
    </row>
    <row r="21" spans="1:3" ht="12" customHeight="1">
      <c r="A21" s="161">
        <v>3</v>
      </c>
      <c r="B21" s="162">
        <v>1702</v>
      </c>
      <c r="C21" s="163" t="s">
        <v>1288</v>
      </c>
    </row>
    <row r="22" spans="1:3" ht="12" customHeight="1">
      <c r="A22" s="161">
        <v>1</v>
      </c>
      <c r="B22" s="162">
        <v>2101</v>
      </c>
      <c r="C22" s="163" t="s">
        <v>1289</v>
      </c>
    </row>
    <row r="23" spans="1:3" ht="12" customHeight="1">
      <c r="A23" s="161">
        <v>1</v>
      </c>
      <c r="B23" s="162">
        <v>2102</v>
      </c>
      <c r="C23" s="163" t="s">
        <v>1290</v>
      </c>
    </row>
    <row r="24" spans="1:3" ht="12" customHeight="1">
      <c r="A24" s="161">
        <v>1</v>
      </c>
      <c r="B24" s="162">
        <v>2103</v>
      </c>
      <c r="C24" s="163" t="s">
        <v>1291</v>
      </c>
    </row>
    <row r="25" spans="1:3" ht="12" customHeight="1">
      <c r="A25" s="161">
        <v>2</v>
      </c>
      <c r="B25" s="162">
        <v>2201</v>
      </c>
      <c r="C25" s="163" t="s">
        <v>1292</v>
      </c>
    </row>
    <row r="26" spans="1:3" ht="12" customHeight="1">
      <c r="A26" s="161">
        <v>2</v>
      </c>
      <c r="B26" s="162">
        <v>2202</v>
      </c>
      <c r="C26" s="163" t="s">
        <v>1293</v>
      </c>
    </row>
    <row r="27" spans="1:3" ht="12" customHeight="1">
      <c r="A27" s="161">
        <v>1</v>
      </c>
      <c r="B27" s="162">
        <v>2301</v>
      </c>
      <c r="C27" s="163" t="s">
        <v>1294</v>
      </c>
    </row>
    <row r="28" spans="1:3" ht="12" customHeight="1">
      <c r="A28" s="161">
        <v>1</v>
      </c>
      <c r="B28" s="162">
        <v>2302</v>
      </c>
      <c r="C28" s="163" t="s">
        <v>1295</v>
      </c>
    </row>
    <row r="29" spans="1:3" ht="12" customHeight="1">
      <c r="A29" s="161">
        <v>3</v>
      </c>
      <c r="B29" s="162">
        <v>3101</v>
      </c>
      <c r="C29" s="163" t="s">
        <v>1296</v>
      </c>
    </row>
    <row r="30" spans="1:3" ht="12" customHeight="1">
      <c r="A30" s="161">
        <v>3</v>
      </c>
      <c r="B30" s="162">
        <v>3102</v>
      </c>
      <c r="C30" s="163" t="s">
        <v>1297</v>
      </c>
    </row>
    <row r="31" spans="1:3" ht="12" customHeight="1">
      <c r="A31" s="161">
        <v>3</v>
      </c>
      <c r="B31" s="162">
        <v>3103</v>
      </c>
      <c r="C31" s="163" t="s">
        <v>1298</v>
      </c>
    </row>
    <row r="32" spans="1:3" ht="12" customHeight="1">
      <c r="A32" s="161">
        <v>3</v>
      </c>
      <c r="B32" s="162">
        <v>3104</v>
      </c>
      <c r="C32" s="163" t="s">
        <v>1299</v>
      </c>
    </row>
    <row r="33" spans="1:3" ht="12" customHeight="1">
      <c r="A33" s="161">
        <v>3</v>
      </c>
      <c r="B33" s="162">
        <v>3105</v>
      </c>
      <c r="C33" s="163" t="s">
        <v>1300</v>
      </c>
    </row>
    <row r="34" spans="1:3" ht="12" customHeight="1">
      <c r="A34" s="161">
        <v>3</v>
      </c>
      <c r="B34" s="162">
        <v>3106</v>
      </c>
      <c r="C34" s="163" t="s">
        <v>1301</v>
      </c>
    </row>
    <row r="35" spans="1:3" ht="12" customHeight="1">
      <c r="A35" s="161">
        <v>3</v>
      </c>
      <c r="B35" s="162">
        <v>3107</v>
      </c>
      <c r="C35" s="163" t="s">
        <v>1302</v>
      </c>
    </row>
    <row r="36" spans="1:3" ht="12" customHeight="1">
      <c r="A36" s="161">
        <v>3</v>
      </c>
      <c r="B36" s="162">
        <v>3201</v>
      </c>
      <c r="C36" s="163" t="s">
        <v>1303</v>
      </c>
    </row>
    <row r="37" spans="1:3" ht="12" customHeight="1">
      <c r="A37" s="161">
        <v>3</v>
      </c>
      <c r="B37" s="162">
        <v>3202</v>
      </c>
      <c r="C37" s="163" t="s">
        <v>1304</v>
      </c>
    </row>
    <row r="38" spans="1:3" ht="12" customHeight="1">
      <c r="A38" s="161">
        <v>3</v>
      </c>
      <c r="B38" s="162">
        <v>3203</v>
      </c>
      <c r="C38" s="163" t="s">
        <v>1305</v>
      </c>
    </row>
    <row r="39" spans="1:3" ht="12" customHeight="1">
      <c r="A39" s="161">
        <v>3</v>
      </c>
      <c r="B39" s="162">
        <v>3204</v>
      </c>
      <c r="C39" s="163" t="s">
        <v>1306</v>
      </c>
    </row>
    <row r="40" spans="1:3" ht="12" customHeight="1">
      <c r="A40" s="161">
        <v>3</v>
      </c>
      <c r="B40" s="162">
        <v>3205</v>
      </c>
      <c r="C40" s="163" t="s">
        <v>1307</v>
      </c>
    </row>
    <row r="41" spans="1:3" ht="12" customHeight="1">
      <c r="A41" s="161">
        <v>1</v>
      </c>
      <c r="B41" s="162">
        <v>4101</v>
      </c>
      <c r="C41" s="163" t="s">
        <v>1308</v>
      </c>
    </row>
    <row r="42" spans="1:3" ht="12" customHeight="1">
      <c r="A42" s="161">
        <v>1</v>
      </c>
      <c r="B42" s="162">
        <v>4102</v>
      </c>
      <c r="C42" s="163" t="s">
        <v>1309</v>
      </c>
    </row>
    <row r="43" spans="1:3" ht="12" customHeight="1">
      <c r="A43" s="161">
        <v>1</v>
      </c>
      <c r="B43" s="162">
        <v>4103</v>
      </c>
      <c r="C43" s="163" t="s">
        <v>1310</v>
      </c>
    </row>
    <row r="44" spans="1:3" ht="12" customHeight="1">
      <c r="A44" s="161">
        <v>1</v>
      </c>
      <c r="B44" s="162">
        <v>4104</v>
      </c>
      <c r="C44" s="163" t="s">
        <v>1311</v>
      </c>
    </row>
    <row r="45" spans="1:3" ht="12" customHeight="1">
      <c r="A45" s="161">
        <v>1</v>
      </c>
      <c r="B45" s="162">
        <v>4105</v>
      </c>
      <c r="C45" s="163" t="s">
        <v>1312</v>
      </c>
    </row>
    <row r="46" spans="1:3" ht="12" customHeight="1">
      <c r="A46" s="161">
        <v>1</v>
      </c>
      <c r="B46" s="162">
        <v>4106</v>
      </c>
      <c r="C46" s="163" t="s">
        <v>1313</v>
      </c>
    </row>
    <row r="47" spans="1:3" ht="12" customHeight="1">
      <c r="A47" s="161">
        <v>1</v>
      </c>
      <c r="B47" s="162">
        <v>4107</v>
      </c>
      <c r="C47" s="163" t="s">
        <v>1314</v>
      </c>
    </row>
    <row r="48" spans="1:3" ht="12" customHeight="1">
      <c r="A48" s="161">
        <v>1</v>
      </c>
      <c r="B48" s="162">
        <v>4108</v>
      </c>
      <c r="C48" s="163" t="s">
        <v>1315</v>
      </c>
    </row>
    <row r="49" spans="1:3" ht="12" customHeight="1">
      <c r="A49" s="161">
        <v>4</v>
      </c>
      <c r="B49" s="162">
        <v>4201</v>
      </c>
      <c r="C49" s="163" t="s">
        <v>1316</v>
      </c>
    </row>
    <row r="50" spans="1:3" ht="12" customHeight="1">
      <c r="A50" s="161">
        <v>4</v>
      </c>
      <c r="B50" s="162">
        <v>4202</v>
      </c>
      <c r="C50" s="163" t="s">
        <v>1317</v>
      </c>
    </row>
    <row r="51" spans="1:3" ht="12" customHeight="1">
      <c r="A51" s="161">
        <v>4</v>
      </c>
      <c r="B51" s="162">
        <v>4203</v>
      </c>
      <c r="C51" s="163" t="s">
        <v>1318</v>
      </c>
    </row>
    <row r="52" spans="1:3" ht="12" customHeight="1">
      <c r="A52" s="161">
        <v>4</v>
      </c>
      <c r="B52" s="162">
        <v>4204</v>
      </c>
      <c r="C52" s="163" t="s">
        <v>1319</v>
      </c>
    </row>
    <row r="53" spans="1:3" ht="12" customHeight="1">
      <c r="A53" s="161">
        <v>4</v>
      </c>
      <c r="B53" s="162">
        <v>4205</v>
      </c>
      <c r="C53" s="163" t="s">
        <v>1320</v>
      </c>
    </row>
    <row r="54" spans="1:3" ht="12" customHeight="1">
      <c r="A54" s="161">
        <v>4</v>
      </c>
      <c r="B54" s="162">
        <v>4206</v>
      </c>
      <c r="C54" s="163" t="s">
        <v>1321</v>
      </c>
    </row>
    <row r="55" spans="1:3" ht="12" customHeight="1">
      <c r="A55" s="161">
        <v>4</v>
      </c>
      <c r="B55" s="162">
        <v>5201</v>
      </c>
      <c r="C55" s="163" t="s">
        <v>1322</v>
      </c>
    </row>
    <row r="56" spans="1:3" ht="12" customHeight="1">
      <c r="A56" s="161">
        <v>4</v>
      </c>
      <c r="B56" s="162">
        <v>5202</v>
      </c>
      <c r="C56" s="163" t="s">
        <v>1323</v>
      </c>
    </row>
    <row r="57" spans="1:3" ht="12" customHeight="1">
      <c r="A57" s="161">
        <v>4</v>
      </c>
      <c r="B57" s="162">
        <v>5203</v>
      </c>
      <c r="C57" s="163" t="s">
        <v>1324</v>
      </c>
    </row>
    <row r="58" spans="1:3" ht="12" customHeight="1">
      <c r="A58" s="161">
        <v>4</v>
      </c>
      <c r="B58" s="162">
        <v>5204</v>
      </c>
      <c r="C58" s="163" t="s">
        <v>1325</v>
      </c>
    </row>
    <row r="59" spans="1:3" ht="12" customHeight="1">
      <c r="A59" s="161">
        <v>4</v>
      </c>
      <c r="B59" s="162">
        <v>5205</v>
      </c>
      <c r="C59" s="163" t="s">
        <v>1326</v>
      </c>
    </row>
    <row r="60" spans="1:3" ht="12" customHeight="1">
      <c r="A60" s="161">
        <v>4</v>
      </c>
      <c r="B60" s="162">
        <v>5206</v>
      </c>
      <c r="C60" s="163" t="s">
        <v>1327</v>
      </c>
    </row>
    <row r="61" spans="1:3" ht="12" customHeight="1">
      <c r="A61" s="161">
        <v>4</v>
      </c>
      <c r="B61" s="162">
        <v>5207</v>
      </c>
      <c r="C61" s="163" t="s">
        <v>1328</v>
      </c>
    </row>
    <row r="62" spans="1:3" ht="12" customHeight="1">
      <c r="A62" s="161">
        <v>4</v>
      </c>
      <c r="B62" s="162">
        <v>5301</v>
      </c>
      <c r="C62" s="163" t="s">
        <v>1329</v>
      </c>
    </row>
    <row r="63" spans="1:3" ht="12" customHeight="1">
      <c r="A63" s="161">
        <v>4</v>
      </c>
      <c r="B63" s="162">
        <v>5302</v>
      </c>
      <c r="C63" s="163" t="s">
        <v>1330</v>
      </c>
    </row>
    <row r="64" spans="1:3" ht="12" customHeight="1">
      <c r="A64" s="161">
        <v>4</v>
      </c>
      <c r="B64" s="162">
        <v>5303</v>
      </c>
      <c r="C64" s="163" t="s">
        <v>1331</v>
      </c>
    </row>
    <row r="65" spans="1:3" ht="12" customHeight="1">
      <c r="A65" s="161">
        <v>4</v>
      </c>
      <c r="B65" s="162">
        <v>5304</v>
      </c>
      <c r="C65" s="163" t="s">
        <v>1332</v>
      </c>
    </row>
    <row r="66" spans="1:3" ht="12" customHeight="1">
      <c r="A66" s="161">
        <v>4</v>
      </c>
      <c r="B66" s="162">
        <v>5305</v>
      </c>
      <c r="C66" s="163" t="s">
        <v>1333</v>
      </c>
    </row>
    <row r="67" spans="1:3" ht="12" customHeight="1">
      <c r="A67" s="161">
        <v>4</v>
      </c>
      <c r="B67" s="162">
        <v>5306</v>
      </c>
      <c r="C67" s="163" t="s">
        <v>1334</v>
      </c>
    </row>
    <row r="68" spans="1:3" ht="12" customHeight="1">
      <c r="A68" s="161">
        <v>4</v>
      </c>
      <c r="B68" s="162">
        <v>5307</v>
      </c>
      <c r="C68" s="163" t="s">
        <v>1335</v>
      </c>
    </row>
    <row r="69" spans="1:3" ht="12" customHeight="1">
      <c r="A69" s="161">
        <v>4</v>
      </c>
      <c r="B69" s="162">
        <v>5308</v>
      </c>
      <c r="C69" s="163" t="s">
        <v>1336</v>
      </c>
    </row>
    <row r="70" spans="1:3" ht="12" customHeight="1">
      <c r="A70" s="161">
        <v>5</v>
      </c>
      <c r="B70" s="162">
        <v>6101</v>
      </c>
      <c r="C70" s="163" t="s">
        <v>1337</v>
      </c>
    </row>
    <row r="71" spans="1:3" ht="12" customHeight="1">
      <c r="A71" s="161">
        <v>5</v>
      </c>
      <c r="B71" s="162">
        <v>6201</v>
      </c>
      <c r="C71" s="163" t="s">
        <v>1338</v>
      </c>
    </row>
    <row r="72" spans="1:3" ht="12" customHeight="1">
      <c r="A72" s="161">
        <v>5</v>
      </c>
      <c r="B72" s="162">
        <v>6202</v>
      </c>
      <c r="C72" s="163" t="s">
        <v>1339</v>
      </c>
    </row>
    <row r="73" spans="1:3" ht="12" customHeight="1">
      <c r="A73" s="161">
        <v>5</v>
      </c>
      <c r="B73" s="162">
        <v>6203</v>
      </c>
      <c r="C73" s="163" t="s">
        <v>1340</v>
      </c>
    </row>
    <row r="74" spans="1:3" ht="12" customHeight="1">
      <c r="A74" s="161">
        <v>5</v>
      </c>
      <c r="B74" s="162">
        <v>6301</v>
      </c>
      <c r="C74" s="163" t="s">
        <v>1341</v>
      </c>
    </row>
    <row r="75" spans="1:3" ht="12" customHeight="1">
      <c r="A75" s="161">
        <v>5</v>
      </c>
      <c r="B75" s="162">
        <v>6302</v>
      </c>
      <c r="C75" s="163" t="s">
        <v>1342</v>
      </c>
    </row>
    <row r="76" spans="1:3" ht="12" customHeight="1">
      <c r="A76" s="161">
        <v>5</v>
      </c>
      <c r="B76" s="162">
        <v>6303</v>
      </c>
      <c r="C76" s="163" t="s">
        <v>1343</v>
      </c>
    </row>
    <row r="77" spans="1:3" ht="12" customHeight="1">
      <c r="A77" s="161">
        <v>5</v>
      </c>
      <c r="B77" s="162">
        <v>6304</v>
      </c>
      <c r="C77" s="163" t="s">
        <v>1344</v>
      </c>
    </row>
    <row r="78" spans="1:3" ht="12" customHeight="1">
      <c r="A78" s="161">
        <v>5</v>
      </c>
      <c r="B78" s="162">
        <v>6305</v>
      </c>
      <c r="C78" s="163" t="s">
        <v>1345</v>
      </c>
    </row>
    <row r="79" spans="1:3" ht="12" customHeight="1">
      <c r="A79" s="161">
        <v>5</v>
      </c>
      <c r="B79" s="162">
        <v>6306</v>
      </c>
      <c r="C79" s="163" t="s">
        <v>1346</v>
      </c>
    </row>
    <row r="80" spans="1:3" ht="12" customHeight="1">
      <c r="A80" s="161">
        <v>5</v>
      </c>
      <c r="B80" s="162">
        <v>6307</v>
      </c>
      <c r="C80" s="163" t="s">
        <v>1347</v>
      </c>
    </row>
    <row r="81" spans="1:3" ht="12" customHeight="1">
      <c r="A81" s="161">
        <v>5</v>
      </c>
      <c r="B81" s="162">
        <v>6308</v>
      </c>
      <c r="C81" s="163" t="s">
        <v>1348</v>
      </c>
    </row>
    <row r="82" spans="1:3" ht="12" customHeight="1">
      <c r="A82" s="161">
        <v>5</v>
      </c>
      <c r="B82" s="162">
        <v>6401</v>
      </c>
      <c r="C82" s="163" t="s">
        <v>1349</v>
      </c>
    </row>
    <row r="83" spans="1:3" ht="12" customHeight="1">
      <c r="A83" s="161">
        <v>5</v>
      </c>
      <c r="B83" s="162">
        <v>6402</v>
      </c>
      <c r="C83" s="163" t="s">
        <v>1350</v>
      </c>
    </row>
    <row r="84" spans="1:3" ht="12" customHeight="1">
      <c r="A84" s="161">
        <v>5</v>
      </c>
      <c r="B84" s="162">
        <v>6403</v>
      </c>
      <c r="C84" s="163" t="s">
        <v>1351</v>
      </c>
    </row>
    <row r="85" spans="1:3" ht="12" customHeight="1">
      <c r="A85" s="161">
        <v>5</v>
      </c>
      <c r="B85" s="162">
        <v>6404</v>
      </c>
      <c r="C85" s="163" t="s">
        <v>1352</v>
      </c>
    </row>
    <row r="86" spans="1:3" ht="12" customHeight="1">
      <c r="A86" s="161">
        <v>5</v>
      </c>
      <c r="B86" s="162">
        <v>6501</v>
      </c>
      <c r="C86" s="163" t="s">
        <v>1353</v>
      </c>
    </row>
    <row r="87" spans="1:3" ht="12" customHeight="1">
      <c r="A87" s="161">
        <v>5</v>
      </c>
      <c r="B87" s="162">
        <v>6502</v>
      </c>
      <c r="C87" s="163" t="s">
        <v>1354</v>
      </c>
    </row>
    <row r="88" spans="1:3" ht="12" customHeight="1">
      <c r="A88" s="161">
        <v>5</v>
      </c>
      <c r="B88" s="162">
        <v>6503</v>
      </c>
      <c r="C88" s="163" t="s">
        <v>1355</v>
      </c>
    </row>
    <row r="89" spans="1:3" ht="12" customHeight="1">
      <c r="A89" s="161">
        <v>5</v>
      </c>
      <c r="B89" s="162">
        <v>6504</v>
      </c>
      <c r="C89" s="163" t="s">
        <v>1356</v>
      </c>
    </row>
    <row r="90" spans="1:3" ht="12" customHeight="1">
      <c r="A90" s="161">
        <v>5</v>
      </c>
      <c r="B90" s="162">
        <v>6505</v>
      </c>
      <c r="C90" s="163" t="s">
        <v>1357</v>
      </c>
    </row>
    <row r="91" spans="1:3" ht="12" customHeight="1">
      <c r="A91" s="161">
        <v>5</v>
      </c>
      <c r="B91" s="162">
        <v>6506</v>
      </c>
      <c r="C91" s="163" t="s">
        <v>1358</v>
      </c>
    </row>
    <row r="92" spans="1:3" ht="12" customHeight="1">
      <c r="A92" s="161">
        <v>5</v>
      </c>
      <c r="B92" s="162">
        <v>6507</v>
      </c>
      <c r="C92" s="163" t="s">
        <v>1359</v>
      </c>
    </row>
    <row r="93" spans="1:3" ht="12" customHeight="1">
      <c r="A93" s="161">
        <v>5</v>
      </c>
      <c r="B93" s="162">
        <v>6508</v>
      </c>
      <c r="C93" s="163" t="s">
        <v>1360</v>
      </c>
    </row>
    <row r="94" spans="1:3" ht="12" customHeight="1">
      <c r="A94" s="161">
        <v>6</v>
      </c>
      <c r="B94" s="162">
        <v>7101</v>
      </c>
      <c r="C94" s="163" t="s">
        <v>1361</v>
      </c>
    </row>
    <row r="95" spans="1:3" ht="12" customHeight="1">
      <c r="A95" s="161">
        <v>6</v>
      </c>
      <c r="B95" s="162">
        <v>7102</v>
      </c>
      <c r="C95" s="163" t="s">
        <v>1362</v>
      </c>
    </row>
    <row r="96" spans="1:3" ht="12" customHeight="1">
      <c r="A96" s="161">
        <v>6</v>
      </c>
      <c r="B96" s="162">
        <v>7103</v>
      </c>
      <c r="C96" s="163" t="s">
        <v>1363</v>
      </c>
    </row>
    <row r="97" spans="1:3" ht="12" customHeight="1">
      <c r="A97" s="161">
        <v>6</v>
      </c>
      <c r="B97" s="162">
        <v>7104</v>
      </c>
      <c r="C97" s="163" t="s">
        <v>1364</v>
      </c>
    </row>
    <row r="98" spans="1:3" ht="12" customHeight="1">
      <c r="A98" s="161">
        <v>6</v>
      </c>
      <c r="B98" s="162">
        <v>7105</v>
      </c>
      <c r="C98" s="163" t="s">
        <v>1365</v>
      </c>
    </row>
    <row r="99" spans="1:3" ht="12" customHeight="1">
      <c r="A99" s="161">
        <v>6</v>
      </c>
      <c r="B99" s="162">
        <v>7106</v>
      </c>
      <c r="C99" s="163" t="s">
        <v>1366</v>
      </c>
    </row>
    <row r="100" spans="1:3" ht="12" customHeight="1">
      <c r="A100" s="161">
        <v>6</v>
      </c>
      <c r="B100" s="162">
        <v>7107</v>
      </c>
      <c r="C100" s="163" t="s">
        <v>1367</v>
      </c>
    </row>
    <row r="101" spans="1:3" ht="12" customHeight="1">
      <c r="A101" s="161">
        <v>6</v>
      </c>
      <c r="B101" s="162">
        <v>7108</v>
      </c>
      <c r="C101" s="163" t="s">
        <v>1368</v>
      </c>
    </row>
    <row r="102" spans="1:3" ht="12" customHeight="1">
      <c r="A102" s="161">
        <v>6</v>
      </c>
      <c r="B102" s="162">
        <v>7109</v>
      </c>
      <c r="C102" s="163" t="s">
        <v>1369</v>
      </c>
    </row>
    <row r="103" spans="1:3" ht="12" customHeight="1">
      <c r="A103" s="161">
        <v>6</v>
      </c>
      <c r="B103" s="162">
        <v>7110</v>
      </c>
      <c r="C103" s="163" t="s">
        <v>1370</v>
      </c>
    </row>
    <row r="104" spans="1:3" ht="12" customHeight="1">
      <c r="A104" s="161">
        <v>6</v>
      </c>
      <c r="B104" s="162">
        <v>7111</v>
      </c>
      <c r="C104" s="163" t="s">
        <v>1371</v>
      </c>
    </row>
    <row r="105" spans="1:3" ht="12" customHeight="1">
      <c r="A105" s="161">
        <v>6</v>
      </c>
      <c r="B105" s="162">
        <v>7112</v>
      </c>
      <c r="C105" s="163" t="s">
        <v>1372</v>
      </c>
    </row>
    <row r="106" spans="1:3" ht="12" customHeight="1">
      <c r="A106" s="161">
        <v>6</v>
      </c>
      <c r="B106" s="162">
        <v>7201</v>
      </c>
      <c r="C106" s="163" t="s">
        <v>1373</v>
      </c>
    </row>
    <row r="107" spans="1:3" ht="12" customHeight="1">
      <c r="A107" s="161">
        <v>6</v>
      </c>
      <c r="B107" s="162">
        <v>7202</v>
      </c>
      <c r="C107" s="163" t="s">
        <v>1374</v>
      </c>
    </row>
    <row r="108" spans="1:3" ht="12" customHeight="1">
      <c r="A108" s="161">
        <v>6</v>
      </c>
      <c r="B108" s="162">
        <v>7203</v>
      </c>
      <c r="C108" s="163" t="s">
        <v>1375</v>
      </c>
    </row>
    <row r="109" spans="1:3" ht="12" customHeight="1">
      <c r="A109" s="161">
        <v>6</v>
      </c>
      <c r="B109" s="162">
        <v>7204</v>
      </c>
      <c r="C109" s="163" t="s">
        <v>1376</v>
      </c>
    </row>
    <row r="110" spans="1:3" ht="12" customHeight="1">
      <c r="A110" s="161">
        <v>6</v>
      </c>
      <c r="B110" s="162">
        <v>7205</v>
      </c>
      <c r="C110" s="163" t="s">
        <v>1377</v>
      </c>
    </row>
    <row r="111" spans="1:3" ht="12" customHeight="1">
      <c r="A111" s="161">
        <v>6</v>
      </c>
      <c r="B111" s="162">
        <v>7206</v>
      </c>
      <c r="C111" s="163" t="s">
        <v>1378</v>
      </c>
    </row>
    <row r="112" spans="1:3" ht="12" customHeight="1">
      <c r="A112" s="161">
        <v>6</v>
      </c>
      <c r="B112" s="162">
        <v>7301</v>
      </c>
      <c r="C112" s="163" t="s">
        <v>1379</v>
      </c>
    </row>
    <row r="113" spans="1:3" ht="12" customHeight="1">
      <c r="A113" s="161">
        <v>6</v>
      </c>
      <c r="B113" s="162">
        <v>7302</v>
      </c>
      <c r="C113" s="163" t="s">
        <v>1380</v>
      </c>
    </row>
    <row r="114" spans="1:3" ht="12" customHeight="1">
      <c r="A114" s="161">
        <v>6</v>
      </c>
      <c r="B114" s="162">
        <v>7303</v>
      </c>
      <c r="C114" s="163" t="s">
        <v>1381</v>
      </c>
    </row>
    <row r="115" spans="1:3" ht="12" customHeight="1">
      <c r="A115" s="161">
        <v>6</v>
      </c>
      <c r="B115" s="162">
        <v>7304</v>
      </c>
      <c r="C115" s="163" t="s">
        <v>1382</v>
      </c>
    </row>
    <row r="116" spans="1:3" ht="12" customHeight="1">
      <c r="A116" s="161">
        <v>2</v>
      </c>
      <c r="B116" s="162">
        <v>8101</v>
      </c>
      <c r="C116" s="163" t="s">
        <v>1383</v>
      </c>
    </row>
    <row r="117" spans="1:3" ht="12" customHeight="1">
      <c r="A117" s="161">
        <v>2</v>
      </c>
      <c r="B117" s="162">
        <v>8201</v>
      </c>
      <c r="C117" s="163" t="s">
        <v>1384</v>
      </c>
    </row>
    <row r="118" spans="1:3" ht="12" customHeight="1">
      <c r="A118" s="161">
        <v>2</v>
      </c>
      <c r="B118" s="162">
        <v>8301</v>
      </c>
      <c r="C118" s="163" t="s">
        <v>1385</v>
      </c>
    </row>
    <row r="119" spans="1:3" ht="12" customHeight="1">
      <c r="A119" s="161">
        <v>2</v>
      </c>
      <c r="B119" s="162">
        <v>8401</v>
      </c>
      <c r="C119" s="163" t="s">
        <v>1386</v>
      </c>
    </row>
    <row r="120" spans="1:3" ht="12" customHeight="1">
      <c r="A120" s="161">
        <v>2</v>
      </c>
      <c r="B120" s="162">
        <v>8402</v>
      </c>
      <c r="C120" s="163" t="s">
        <v>1387</v>
      </c>
    </row>
    <row r="121" spans="1:3" ht="12" customHeight="1">
      <c r="A121" s="161">
        <v>2</v>
      </c>
      <c r="B121" s="162">
        <v>8403</v>
      </c>
      <c r="C121" s="163" t="s">
        <v>1388</v>
      </c>
    </row>
    <row r="122" spans="1:3" ht="12" customHeight="1">
      <c r="A122" s="161">
        <v>2</v>
      </c>
      <c r="B122" s="162">
        <v>8501</v>
      </c>
      <c r="C122" s="163" t="s">
        <v>1389</v>
      </c>
    </row>
    <row r="123" spans="1:3" ht="12" customHeight="1">
      <c r="A123" s="161">
        <v>1</v>
      </c>
      <c r="B123" s="162">
        <v>8601</v>
      </c>
      <c r="C123" s="163" t="s">
        <v>1390</v>
      </c>
    </row>
    <row r="124" spans="1:3" ht="12" customHeight="1">
      <c r="A124" s="161">
        <v>1</v>
      </c>
      <c r="B124" s="162">
        <v>8602</v>
      </c>
      <c r="C124" s="163" t="s">
        <v>1391</v>
      </c>
    </row>
    <row r="125" spans="1:3" ht="12" customHeight="1">
      <c r="A125" s="161">
        <v>1</v>
      </c>
      <c r="B125" s="162">
        <v>8603</v>
      </c>
      <c r="C125" s="163" t="s">
        <v>1392</v>
      </c>
    </row>
    <row r="126" spans="1:3" ht="12" customHeight="1">
      <c r="A126" s="161">
        <v>1</v>
      </c>
      <c r="B126" s="162">
        <v>9001</v>
      </c>
      <c r="C126" s="163" t="s">
        <v>1393</v>
      </c>
    </row>
    <row r="127" spans="1:3" ht="12" customHeight="1">
      <c r="A127" s="161">
        <v>1</v>
      </c>
      <c r="B127" s="162">
        <v>9002</v>
      </c>
      <c r="C127" s="163" t="s">
        <v>1394</v>
      </c>
    </row>
    <row r="128" spans="1:3" ht="12" customHeight="1">
      <c r="A128" s="161">
        <v>1</v>
      </c>
      <c r="B128" s="162">
        <v>9003</v>
      </c>
      <c r="C128" s="163" t="s">
        <v>1395</v>
      </c>
    </row>
    <row r="129" spans="1:3" ht="12" customHeight="1">
      <c r="A129" s="161">
        <v>1</v>
      </c>
      <c r="B129" s="162">
        <v>9004</v>
      </c>
      <c r="C129" s="163" t="s">
        <v>1396</v>
      </c>
    </row>
    <row r="130" spans="1:3" ht="12" customHeight="1">
      <c r="A130" s="161">
        <v>2</v>
      </c>
      <c r="B130" s="162">
        <v>9005</v>
      </c>
      <c r="C130" s="163" t="s">
        <v>1397</v>
      </c>
    </row>
    <row r="131" spans="1:3" ht="12" customHeight="1">
      <c r="A131" s="161">
        <v>2</v>
      </c>
      <c r="B131" s="162">
        <v>9006</v>
      </c>
      <c r="C131" s="163" t="s">
        <v>1398</v>
      </c>
    </row>
    <row r="132" spans="1:3" ht="12" customHeight="1">
      <c r="A132" s="161">
        <v>2</v>
      </c>
      <c r="B132" s="162">
        <v>9007</v>
      </c>
      <c r="C132" s="163" t="s">
        <v>1399</v>
      </c>
    </row>
    <row r="133" spans="1:3" ht="12" customHeight="1">
      <c r="A133" s="161">
        <v>2</v>
      </c>
      <c r="B133" s="162">
        <v>9008</v>
      </c>
      <c r="C133" s="163" t="s">
        <v>1400</v>
      </c>
    </row>
    <row r="134" spans="1:3" ht="12" customHeight="1">
      <c r="A134" s="161">
        <v>3</v>
      </c>
      <c r="B134" s="162">
        <v>9009</v>
      </c>
      <c r="C134" s="163" t="s">
        <v>1401</v>
      </c>
    </row>
    <row r="135" spans="1:3" ht="12" customHeight="1">
      <c r="A135" s="161">
        <v>3</v>
      </c>
      <c r="B135" s="162">
        <v>9010</v>
      </c>
      <c r="C135" s="163" t="s">
        <v>1402</v>
      </c>
    </row>
    <row r="136" spans="1:3" ht="12" customHeight="1">
      <c r="A136" s="161">
        <v>3</v>
      </c>
      <c r="B136" s="162">
        <v>9011</v>
      </c>
      <c r="C136" s="163" t="s">
        <v>1403</v>
      </c>
    </row>
    <row r="137" spans="1:3" ht="12" customHeight="1">
      <c r="A137" s="161">
        <v>3</v>
      </c>
      <c r="B137" s="162">
        <v>9012</v>
      </c>
      <c r="C137" s="163" t="s">
        <v>1404</v>
      </c>
    </row>
    <row r="138" spans="1:3" ht="12" customHeight="1">
      <c r="A138" s="161">
        <v>4</v>
      </c>
      <c r="B138" s="162">
        <v>9013</v>
      </c>
      <c r="C138" s="163" t="s">
        <v>1405</v>
      </c>
    </row>
    <row r="139" spans="1:3" ht="12" customHeight="1">
      <c r="A139" s="161">
        <v>4</v>
      </c>
      <c r="B139" s="162">
        <v>9014</v>
      </c>
      <c r="C139" s="163" t="s">
        <v>1406</v>
      </c>
    </row>
    <row r="140" spans="1:3" ht="12" customHeight="1">
      <c r="A140" s="161">
        <v>4</v>
      </c>
      <c r="B140" s="162">
        <v>9015</v>
      </c>
      <c r="C140" s="163" t="s">
        <v>1407</v>
      </c>
    </row>
    <row r="141" spans="1:3" ht="12" customHeight="1">
      <c r="A141" s="161">
        <v>4</v>
      </c>
      <c r="B141" s="162">
        <v>9016</v>
      </c>
      <c r="C141" s="163" t="s">
        <v>1408</v>
      </c>
    </row>
    <row r="142" spans="1:3" ht="12" customHeight="1">
      <c r="A142" s="161">
        <v>5</v>
      </c>
      <c r="B142" s="162">
        <v>9017</v>
      </c>
      <c r="C142" s="163" t="s">
        <v>1409</v>
      </c>
    </row>
    <row r="143" spans="1:3" ht="12" customHeight="1">
      <c r="A143" s="161">
        <v>5</v>
      </c>
      <c r="B143" s="162">
        <v>9018</v>
      </c>
      <c r="C143" s="163" t="s">
        <v>1410</v>
      </c>
    </row>
    <row r="144" spans="1:3" ht="12" customHeight="1">
      <c r="A144" s="161">
        <v>5</v>
      </c>
      <c r="B144" s="162">
        <v>9019</v>
      </c>
      <c r="C144" s="163" t="s">
        <v>1411</v>
      </c>
    </row>
    <row r="145" spans="1:3" ht="12" customHeight="1">
      <c r="A145" s="161">
        <v>5</v>
      </c>
      <c r="B145" s="162">
        <v>9020</v>
      </c>
      <c r="C145" s="163" t="s">
        <v>1412</v>
      </c>
    </row>
    <row r="146" spans="1:3" ht="12" customHeight="1">
      <c r="A146" s="161">
        <v>6</v>
      </c>
      <c r="B146" s="162">
        <v>9021</v>
      </c>
      <c r="C146" s="163" t="s">
        <v>1413</v>
      </c>
    </row>
    <row r="147" spans="1:3" ht="12" customHeight="1">
      <c r="A147" s="161">
        <v>6</v>
      </c>
      <c r="B147" s="162">
        <v>9022</v>
      </c>
      <c r="C147" s="163" t="s">
        <v>1414</v>
      </c>
    </row>
    <row r="148" spans="1:3" ht="12" customHeight="1">
      <c r="A148" s="161">
        <v>6</v>
      </c>
      <c r="B148" s="162">
        <v>9023</v>
      </c>
      <c r="C148" s="163" t="s">
        <v>1415</v>
      </c>
    </row>
    <row r="149" spans="1:3" ht="12" customHeight="1">
      <c r="A149" s="161">
        <v>6</v>
      </c>
      <c r="B149" s="162">
        <v>9024</v>
      </c>
      <c r="C149" s="163" t="s">
        <v>1416</v>
      </c>
    </row>
    <row r="150" spans="1:3" ht="12" customHeight="1">
      <c r="A150" s="164">
        <v>2</v>
      </c>
      <c r="B150" s="162">
        <v>9101</v>
      </c>
      <c r="C150" s="163" t="s">
        <v>1417</v>
      </c>
    </row>
    <row r="151" spans="1:3" ht="12" customHeight="1">
      <c r="A151" s="164">
        <v>2</v>
      </c>
      <c r="B151" s="162">
        <v>9102</v>
      </c>
      <c r="C151" s="163" t="s">
        <v>1418</v>
      </c>
    </row>
    <row r="152" spans="1:3" ht="12" customHeight="1">
      <c r="A152" s="164">
        <v>3</v>
      </c>
      <c r="B152" s="162">
        <v>9103</v>
      </c>
      <c r="C152" s="163" t="s">
        <v>1419</v>
      </c>
    </row>
    <row r="153" spans="1:3" ht="12" customHeight="1">
      <c r="A153" s="164">
        <v>3</v>
      </c>
      <c r="B153" s="162">
        <v>9104</v>
      </c>
      <c r="C153" s="163" t="s">
        <v>1420</v>
      </c>
    </row>
    <row r="154" spans="1:3" ht="12" customHeight="1">
      <c r="A154" s="164">
        <v>3</v>
      </c>
      <c r="B154" s="162">
        <v>9105</v>
      </c>
      <c r="C154" s="163" t="s">
        <v>1421</v>
      </c>
    </row>
    <row r="155" spans="1:3" ht="12" customHeight="1">
      <c r="A155" s="164">
        <v>1</v>
      </c>
      <c r="B155" s="162">
        <v>9106</v>
      </c>
      <c r="C155" s="163" t="s">
        <v>1422</v>
      </c>
    </row>
    <row r="156" spans="1:3" ht="12" customHeight="1">
      <c r="A156" s="164">
        <v>1</v>
      </c>
      <c r="B156" s="162">
        <v>9107</v>
      </c>
      <c r="C156" s="163" t="s">
        <v>1423</v>
      </c>
    </row>
    <row r="157" spans="1:3" ht="12" customHeight="1">
      <c r="A157" s="164">
        <v>4</v>
      </c>
      <c r="B157" s="162">
        <v>9108</v>
      </c>
      <c r="C157" s="163" t="s">
        <v>1424</v>
      </c>
    </row>
    <row r="158" spans="1:3" ht="12" customHeight="1">
      <c r="A158" s="164">
        <v>4</v>
      </c>
      <c r="B158" s="162">
        <v>9109</v>
      </c>
      <c r="C158" s="163" t="s">
        <v>1425</v>
      </c>
    </row>
    <row r="159" spans="1:3" ht="12" customHeight="1">
      <c r="A159" s="164">
        <v>5</v>
      </c>
      <c r="B159" s="162">
        <v>9110</v>
      </c>
      <c r="C159" s="163" t="s">
        <v>1426</v>
      </c>
    </row>
    <row r="160" spans="1:3" ht="12" customHeight="1">
      <c r="A160" s="164">
        <v>5</v>
      </c>
      <c r="B160" s="162">
        <v>9111</v>
      </c>
      <c r="C160" s="163" t="s">
        <v>1427</v>
      </c>
    </row>
    <row r="161" spans="1:3" ht="12" customHeight="1">
      <c r="A161" s="164">
        <v>6</v>
      </c>
      <c r="B161" s="162">
        <v>9112</v>
      </c>
      <c r="C161" s="163" t="s">
        <v>1428</v>
      </c>
    </row>
    <row r="162" spans="1:3" ht="12" customHeight="1">
      <c r="A162" s="164">
        <v>6</v>
      </c>
      <c r="B162" s="162">
        <v>9113</v>
      </c>
      <c r="C162" s="163" t="s">
        <v>1429</v>
      </c>
    </row>
    <row r="163" spans="1:3" ht="12" customHeight="1">
      <c r="A163" s="164">
        <v>2</v>
      </c>
      <c r="B163" s="162">
        <v>9114</v>
      </c>
      <c r="C163" s="163" t="s">
        <v>1430</v>
      </c>
    </row>
    <row r="164" spans="1:3" ht="12" customHeight="1"/>
    <row r="165" spans="1:3" ht="12" customHeight="1"/>
    <row r="166" spans="1:3" ht="12" customHeight="1"/>
    <row r="167" spans="1:3" ht="12" customHeight="1"/>
    <row r="168" spans="1:3" ht="12" customHeight="1"/>
    <row r="169" spans="1:3" ht="12" customHeight="1"/>
    <row r="170" spans="1:3" ht="12" customHeight="1"/>
    <row r="171" spans="1:3" ht="12" customHeight="1"/>
    <row r="172" spans="1:3" ht="12" customHeight="1"/>
    <row r="173" spans="1:3" ht="12" customHeight="1"/>
    <row r="174" spans="1:3" ht="12" customHeight="1"/>
    <row r="175" spans="1:3" ht="12" customHeight="1"/>
    <row r="176" spans="1:3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8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B46" display="Inhaltsverzeichnis!B46"/>
  </hyperlinks>
  <pageMargins left="0.59055118110236227" right="0.59055118110236227" top="0.78740157480314965" bottom="0.59055118110236227" header="0.31496062992125984" footer="0.23622047244094491"/>
  <pageSetup paperSize="9" firstPageNumber="121" orientation="portrait" useFirstPageNumber="1" r:id="rId2"/>
  <headerFooter>
    <oddHeader>&amp;C&amp;"Arial,Standard"&amp;8– &amp;P –</oddHeader>
    <oddFooter>&amp;C&amp;"Arial,Standard"&amp;7&amp;K000000 Amt für Statistik Berlin-Brandenburg — SB B VII 3 - 4 – 5j/14 –  Brandenburg  &amp;G</oddFooter>
  </headerFooter>
  <rowBreaks count="3" manualBreakCount="3">
    <brk id="58" max="16383" man="1"/>
    <brk id="111" max="16383" man="1"/>
    <brk id="164" max="16383" man="1"/>
  </rowBreaks>
  <legacyDrawingHF r:id="rId3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customSheetViews>
    <customSheetView guid="{CA5CC4DE-17C3-4789-A8E4-3E165C75D846}">
      <selection activeCell="A7" sqref="A7"/>
      <pageMargins left="0.59055118110236227" right="0" top="0.78740157480314965" bottom="0.59055118110236227" header="0.31496062992125984" footer="0.23622047244094491"/>
      <pageSetup paperSize="9" pageOrder="overThenDown" orientation="portrait" r:id="rId1"/>
      <headerFooter scaleWithDoc="0" alignWithMargins="0"/>
    </customSheetView>
  </customSheetViews>
  <phoneticPr fontId="4" type="noConversion"/>
  <pageMargins left="0.59055118110236227" right="0" top="0.78740157480314965" bottom="0.59055118110236227" header="0.31496062992125984" footer="0.23622047244094491"/>
  <pageSetup paperSize="9" pageOrder="overThenDown" orientation="portrait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12" shapeId="17410" r:id="rId5">
          <objectPr defaultSize="0" r:id="rId6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6</xdr:col>
                <xdr:colOff>1874520</xdr:colOff>
                <xdr:row>44</xdr:row>
                <xdr:rowOff>99060</xdr:rowOff>
              </to>
            </anchor>
          </objectPr>
        </oleObject>
      </mc:Choice>
      <mc:Fallback>
        <oleObject progId="Word.Document.12" shapeId="17410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58</vt:i4>
      </vt:variant>
      <vt:variant>
        <vt:lpstr>Benannte Bereiche</vt:lpstr>
      </vt:variant>
      <vt:variant>
        <vt:i4>36</vt:i4>
      </vt:variant>
    </vt:vector>
  </HeadingPairs>
  <TitlesOfParts>
    <vt:vector size="94" baseType="lpstr">
      <vt:lpstr>Titel</vt:lpstr>
      <vt:lpstr>Impressum</vt:lpstr>
      <vt:lpstr>Inhaltsverzeichnis</vt:lpstr>
      <vt:lpstr>Vorbemerkungen</vt:lpstr>
      <vt:lpstr>BB</vt:lpstr>
      <vt:lpstr>1</vt:lpstr>
      <vt:lpstr>2.1</vt:lpstr>
      <vt:lpstr>2.2</vt:lpstr>
      <vt:lpstr>2.3</vt:lpstr>
      <vt:lpstr>2.4</vt:lpstr>
      <vt:lpstr>S. 42</vt:lpstr>
      <vt:lpstr>BAR</vt:lpstr>
      <vt:lpstr>3.1</vt:lpstr>
      <vt:lpstr>S. 46</vt:lpstr>
      <vt:lpstr>LDS</vt:lpstr>
      <vt:lpstr>3.2</vt:lpstr>
      <vt:lpstr>S. 52</vt:lpstr>
      <vt:lpstr>EE</vt:lpstr>
      <vt:lpstr>3.3</vt:lpstr>
      <vt:lpstr>S. 58</vt:lpstr>
      <vt:lpstr>HAV</vt:lpstr>
      <vt:lpstr>3.4</vt:lpstr>
      <vt:lpstr>S. 62</vt:lpstr>
      <vt:lpstr>MOL</vt:lpstr>
      <vt:lpstr>3.5</vt:lpstr>
      <vt:lpstr>S. 68</vt:lpstr>
      <vt:lpstr>OHV</vt:lpstr>
      <vt:lpstr>3.6</vt:lpstr>
      <vt:lpstr>S. 72</vt:lpstr>
      <vt:lpstr>OSL</vt:lpstr>
      <vt:lpstr>3.7</vt:lpstr>
      <vt:lpstr>S. 76</vt:lpstr>
      <vt:lpstr>LOS</vt:lpstr>
      <vt:lpstr>3.8</vt:lpstr>
      <vt:lpstr>S. 82</vt:lpstr>
      <vt:lpstr>OPR</vt:lpstr>
      <vt:lpstr>3.9</vt:lpstr>
      <vt:lpstr>S. 86</vt:lpstr>
      <vt:lpstr>PM</vt:lpstr>
      <vt:lpstr>3.10</vt:lpstr>
      <vt:lpstr>S. 92</vt:lpstr>
      <vt:lpstr>PR</vt:lpstr>
      <vt:lpstr>3.11</vt:lpstr>
      <vt:lpstr>S. 96</vt:lpstr>
      <vt:lpstr>SPN</vt:lpstr>
      <vt:lpstr>3.12</vt:lpstr>
      <vt:lpstr>S. 102</vt:lpstr>
      <vt:lpstr>TF</vt:lpstr>
      <vt:lpstr>3.13</vt:lpstr>
      <vt:lpstr>S. 106</vt:lpstr>
      <vt:lpstr>UM</vt:lpstr>
      <vt:lpstr>3.14</vt:lpstr>
      <vt:lpstr>AKV</vt:lpstr>
      <vt:lpstr>WBZ-Einteilung BRB</vt:lpstr>
      <vt:lpstr>WBZ-Einteilung CB</vt:lpstr>
      <vt:lpstr>WBZ-Einteilung FFO</vt:lpstr>
      <vt:lpstr>WBZ-Einteilung P</vt:lpstr>
      <vt:lpstr>U4</vt:lpstr>
      <vt:lpstr>BAR!Druckbereich</vt:lpstr>
      <vt:lpstr>UM!Druckbereich</vt:lpstr>
      <vt:lpstr>'2.1'!Drucktitel</vt:lpstr>
      <vt:lpstr>'2.2'!Drucktitel</vt:lpstr>
      <vt:lpstr>'2.3'!Drucktitel</vt:lpstr>
      <vt:lpstr>'2.4'!Drucktitel</vt:lpstr>
      <vt:lpstr>'3.10'!Drucktitel</vt:lpstr>
      <vt:lpstr>'3.12'!Drucktitel</vt:lpstr>
      <vt:lpstr>'3.13'!Drucktitel</vt:lpstr>
      <vt:lpstr>'3.14'!Drucktitel</vt:lpstr>
      <vt:lpstr>'3.2'!Drucktitel</vt:lpstr>
      <vt:lpstr>'3.3'!Drucktitel</vt:lpstr>
      <vt:lpstr>'3.5'!Drucktitel</vt:lpstr>
      <vt:lpstr>'3.8'!Drucktitel</vt:lpstr>
      <vt:lpstr>AKV!Drucktitel</vt:lpstr>
      <vt:lpstr>'WBZ-Einteilung BRB'!Drucktitel</vt:lpstr>
      <vt:lpstr>'WBZ-Einteilung CB'!Drucktitel</vt:lpstr>
      <vt:lpstr>'WBZ-Einteilung FFO'!Drucktitel</vt:lpstr>
      <vt:lpstr>'WBZ-Einteilung P'!Drucktitel</vt:lpstr>
      <vt:lpstr>'2.4'!Print_Area</vt:lpstr>
      <vt:lpstr>'3.6'!Print_Area</vt:lpstr>
      <vt:lpstr>BAR!Print_Area</vt:lpstr>
      <vt:lpstr>EE!Print_Area</vt:lpstr>
      <vt:lpstr>HAV!Print_Area</vt:lpstr>
      <vt:lpstr>LDS!Print_Area</vt:lpstr>
      <vt:lpstr>LOS!Print_Area</vt:lpstr>
      <vt:lpstr>MOL!Print_Area</vt:lpstr>
      <vt:lpstr>OHV!Print_Area</vt:lpstr>
      <vt:lpstr>OPR!Print_Area</vt:lpstr>
      <vt:lpstr>OSL!Print_Area</vt:lpstr>
      <vt:lpstr>PM!Print_Area</vt:lpstr>
      <vt:lpstr>PR!Print_Area</vt:lpstr>
      <vt:lpstr>SPN!Print_Area</vt:lpstr>
      <vt:lpstr>TF!Print_Area</vt:lpstr>
      <vt:lpstr>'U4'!Print_Area</vt:lpstr>
      <vt:lpstr>UM!Print_Area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Kommunalwahlen am 25. Mai 2014 im Land Brandenburg</dc:title>
  <dc:subject>Wahlen</dc:subject>
  <dc:creator>Amt für Statistik Berlin-Brandenburg</dc:creator>
  <cp:keywords>Wahlberechtigte, gültige Stimmen, Wähler</cp:keywords>
  <cp:lastModifiedBy>Torsten Haseloff</cp:lastModifiedBy>
  <cp:lastPrinted>2014-07-24T05:41:15Z</cp:lastPrinted>
  <dcterms:created xsi:type="dcterms:W3CDTF">2006-03-07T15:11:17Z</dcterms:created>
  <dcterms:modified xsi:type="dcterms:W3CDTF">2014-11-14T07:24:23Z</dcterms:modified>
  <cp:category>B VII 3 - 4 – 5j/14</cp:category>
</cp:coreProperties>
</file>