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" yWindow="-10" windowWidth="9600" windowHeight="8770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<sst xmlns="http://schemas.openxmlformats.org/spreadsheetml/2006/main" count="1059" uniqueCount="297">
  <si>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</si>
  <si>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</si>
  <si>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</si>
  <si>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</si>
  <si>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</si>
  <si>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</si>
  <si>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</si>
  <si>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</si>
  <si>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</si>
  <si>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</si>
  <si>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</si>
  <si>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</si>
  <si>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</si>
  <si>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</si>
  <si>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</si>
  <si>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</si>
  <si>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</si>
  <si>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</si>
  <si>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</si>
  <si>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</si>
  <si>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</si>
  <si>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</si>
  <si>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</si>
  <si>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</si>
  <si>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</si>
  <si>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</si>
  <si>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</si>
  <si>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</si>
  <si>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</si>
  <si>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</si>
  <si>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</si>
  <si>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</si>
  <si>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</si>
  <si>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</si>
  <si>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</si>
  <si>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</si>
  <si>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</si>
  <si>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</si>
  <si>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</si>
  <si>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</si>
  <si>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</si>
  <si>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</si>
  <si>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</si>
  <si>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</si>
  <si>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</si>
  <si>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</si>
  <si>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</si>
  <si>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</si>
  <si>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</si>
  <si>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</si>
  <si>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</si>
  <si>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</si>
  <si>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</si>
  <si>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</si>
  <si>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</si>
  <si>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</si>
  <si>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</si>
  <si>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</si>
  <si>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</si>
  <si>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</si>
  <si>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</si>
  <si>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</si>
  <si>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</si>
  <si>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</si>
  <si>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</si>
  <si>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</si>
  <si>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</si>
  <si>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</si>
  <si>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</si>
  <si>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</si>
  <si>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</si>
  <si>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</si>
  <si>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</si>
  <si>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</si>
  <si>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</si>
  <si>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</si>
  <si>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</si>
  <si>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</si>
  <si>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</si>
  <si>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</si>
  <si>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</si>
  <si>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</si>
  <si>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</si>
  <si>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</si>
  <si>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</si>
  <si>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</si>
  <si>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</si>
  <si>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</si>
  <si>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</si>
  <si>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</si>
  <si>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</si>
  <si>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</si>
  <si>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</si>
  <si>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</si>
  <si>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</si>
  <si>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</si>
  <si>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</si>
  <si>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</si>
  <si>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</si>
  <si>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</si>
  <si>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</si>
  <si>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</si>
  <si>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</si>
  <si>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</si>
  <si>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</si>
  <si>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</si>
  <si>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</si>
  <si>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</si>
  <si>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</si>
  <si>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</si>
  <si>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</si>
  <si>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</si>
  <si>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</si>
  <si>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</si>
  <si>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</si>
  <si>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</si>
  <si>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</si>
  <si>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</si>
  <si>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</si>
  <si>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</si>
  <si>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</si>
  <si>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</si>
  <si>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</si>
  <si>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</si>
  <si>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</si>
  <si>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</si>
  <si>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</si>
  <si>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</si>
  <si>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</si>
  <si>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</si>
  <si>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</si>
  <si>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</si>
  <si>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</si>
  <si>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</si>
  <si>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</si>
  <si>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</si>
  <si>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</si>
  <si>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</si>
  <si>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</si>
  <si>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</si>
  <si>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</si>
  <si>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</si>
  <si>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</si>
  <si>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</si>
  <si>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</si>
  <si>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</si>
  <si>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</si>
  <si>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</si>
  <si>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</si>
  <si>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</si>
  <si>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</si>
  <si>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</si>
  <si>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</si>
  <si>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</si>
  <si>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</si>
  <si>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</si>
  <si>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</si>
  <si>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</si>
  <si>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</si>
  <si>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</si>
  <si>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</si>
  <si>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</si>
  <si>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</si>
  <si>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</si>
  <si>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</si>
  <si>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</si>
  <si>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</si>
  <si>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</si>
  <si>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</si>
  <si>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</si>
  <si>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</si>
  <si>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</si>
  <si>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</si>
  <si>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</si>
  <si>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</si>
  <si>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</si>
  <si>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</si>
  <si>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</si>
  <si>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</si>
  <si>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</si>
  <si>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</si>
  <si>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</si>
  <si>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</si>
  <si>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</si>
  <si>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</si>
  <si>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</si>
  <si>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</si>
  <si>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</si>
  <si>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</si>
  <si>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</si>
  <si>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</si>
  <si>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</si>
  <si>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</si>
  <si>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</si>
  <si>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</si>
  <si>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</si>
  <si>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</si>
  <si>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</si>
  <si>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</si>
  <si>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</si>
  <si>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</si>
  <si>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</si>
  <si>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</si>
  <si>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</si>
  <si>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</si>
  <si>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</si>
  <si>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</si>
  <si>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</si>
  <si>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</si>
  <si>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</si>
  <si>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</si>
  <si>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</si>
  <si>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</si>
  <si>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</si>
  <si>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</si>
  <si>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</si>
  <si>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</si>
  <si>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</si>
  <si>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</si>
  <si>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</si>
  <si>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</si>
  <si>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</si>
  <si>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</si>
  <si>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</si>
  <si>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</si>
  <si>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</si>
  <si>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</si>
  <si>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</si>
  <si>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</si>
  <si>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</si>
  <si>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</si>
  <si>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</si>
  <si>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</si>
  <si>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</si>
  <si>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</si>
  <si>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</si>
  <si>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</si>
  <si>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</si>
  <si>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</si>
  <si>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</si>
  <si>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</si>
  <si>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</si>
  <si>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</si>
  <si>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</si>
  <si>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</si>
  <si>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</si>
  <si>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</si>
  <si>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</si>
  <si>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</si>
  <si>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</si>
  <si>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</si>
  <si>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</si>
  <si>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</si>
  <si>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</si>
  <si>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</si>
  <si>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</si>
  <si>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</si>
  <si>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</si>
  <si>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</si>
  <si>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</si>
  <si>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</si>
  <si>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</si>
  <si>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</si>
  <si>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</si>
  <si>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</si>
  <si>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11  Betriebe, Beschäftigte, Arbeitsstunden und Entgeltsumme  sowie Umsätze 
      im Ausbaugewerbe in Berlin seit dem 1. Vierteljahr 2013</t>
  </si>
  <si>
    <t>9  Auftragsbestand 
    im Bauhauptgewerbe in Berlin  seit dem 1. Vierteljahr 2013
    (Monatsberichtskreis)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</si>
  <si>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</si>
  <si>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</si>
  <si>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</si>
  <si>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</si>
  <si>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</si>
  <si>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</si>
  <si>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</si>
  <si>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</si>
  <si>
    <t xml:space="preserve">  April²</t>
  </si>
  <si>
    <t>öffentlicher und Straßenbau</t>
  </si>
  <si>
    <t xml:space="preserve">  April¹</t>
  </si>
  <si>
    <t xml:space="preserve">  Mai²</t>
  </si>
  <si>
    <t xml:space="preserve">  Mai¹</t>
  </si>
  <si>
    <t>Betriebe, Beschäftigte, Entgeltsumme</t>
  </si>
  <si>
    <t>Beschäftigt, Entgeltsumme</t>
  </si>
  <si>
    <t>nach Wirtschaftszweigen in Berlin</t>
  </si>
  <si>
    <t>Ausgewählte Kennziffern</t>
  </si>
  <si>
    <t>in Berlin im 2. Vierteljahr 2014</t>
  </si>
  <si>
    <t xml:space="preserve">  Juni²</t>
  </si>
  <si>
    <t xml:space="preserve">  Juni¹</t>
  </si>
  <si>
    <t xml:space="preserve">  Vorjahreszeitraum</t>
  </si>
  <si>
    <t>12  Betriebe, Beschäftigte, Arbeitsstunden und Entgeltsumme sowie Umsätze im Ausbau-
      gewerbe und bei Bauträgern nach Wirtschaftszweigen in Berlin im 2. Vierteljahr 2014</t>
  </si>
  <si>
    <t xml:space="preserve">  Juli²</t>
  </si>
  <si>
    <t xml:space="preserve">         -</t>
  </si>
  <si>
    <t>10  Ausgewählte Kennziffern nach Wirtschaftszweigen 
      im Bauhauptgewerbe in Berlin im Juli 2014
      (Monatsberichtskreis)</t>
  </si>
  <si>
    <t>im Juli 2014 (Monatsberichtskreis)</t>
  </si>
  <si>
    <t>E II 1 / E III 1 - m 07/14</t>
  </si>
  <si>
    <r>
      <t xml:space="preserve">Erschienen im Oktober </t>
    </r>
    <r>
      <rPr>
        <b/>
        <sz val="8"/>
        <rFont val="Arial"/>
        <family val="2"/>
      </rPr>
      <t>2014</t>
    </r>
  </si>
  <si>
    <t xml:space="preserve">E II 1/ E III 1 - m 07/14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</si>
  <si>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Juli 2014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</si>
</sst>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834944"/>
        <c:axId val="124836480"/>
      </c:lineChart>
      <c:catAx>
        <c:axId val="1248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83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3648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83494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07/14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1651000</xdr:colOff>
          <xdr:row>57</xdr:row>
          <xdr:rowOff>12700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60</xdr:row>
          <xdr:rowOff>63500</xdr:rowOff>
        </xdr:from>
        <xdr:to>
          <xdr:col>6</xdr:col>
          <xdr:colOff>1727200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45</xdr:row>
          <xdr:rowOff>120650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4296875" defaultRowHeight="12.5"/>
  <cols>
    <col min="1" max="1" width="38.90625" style="14" customWidth="1"/>
    <col min="2" max="2" width="0.6328125" style="14" customWidth="1"/>
    <col min="3" max="3" width="52" style="14" customWidth="1"/>
    <col min="4" max="4" width="5.54296875" style="14" bestFit="1" customWidth="1"/>
    <col min="5" max="16384" width="11.54296875" style="14"/>
  </cols>
  <sheetData>
    <row r="1" spans="1:7" ht="60" customHeight="1">
      <c r="A1" s="127" t="s">
        <v>5</v>
      </c>
      <c r="D1" s="265" t="s">
        <v>207</v>
      </c>
    </row>
    <row r="2" spans="1:7" ht="40.25" customHeight="1">
      <c r="B2" s="15" t="s">
        <v>9</v>
      </c>
      <c r="D2" s="266"/>
    </row>
    <row r="3" spans="1:7" ht="35">
      <c r="B3" s="15" t="s">
        <v>208</v>
      </c>
      <c r="D3" s="266"/>
    </row>
    <row r="4" spans="1:7" ht="6.65" customHeight="1">
      <c r="D4" s="266"/>
    </row>
    <row r="5" spans="1:7" ht="40">
      <c r="C5" s="209" t="s">
        <v>295</v>
      </c>
      <c r="D5" s="266"/>
    </row>
    <row r="6" spans="1:7" s="16" customFormat="1" ht="35" customHeight="1">
      <c r="D6" s="266"/>
    </row>
    <row r="7" spans="1:7" ht="84" customHeight="1">
      <c r="A7" s="238"/>
      <c r="C7" s="210" t="s">
        <v>296</v>
      </c>
      <c r="D7" s="266"/>
      <c r="G7" s="237"/>
    </row>
    <row r="8" spans="1:7">
      <c r="D8" s="266"/>
    </row>
    <row r="9" spans="1:7" ht="31">
      <c r="C9" s="17" t="s">
        <v>85</v>
      </c>
      <c r="D9" s="266"/>
    </row>
    <row r="10" spans="1:7" ht="7.25" customHeight="1">
      <c r="D10" s="266"/>
    </row>
    <row r="11" spans="1:7" ht="15.5">
      <c r="C11" s="17"/>
      <c r="D11" s="266"/>
    </row>
    <row r="12" spans="1:7" ht="66" customHeight="1"/>
    <row r="13" spans="1:7" ht="36" customHeight="1">
      <c r="C13" s="211" t="s">
        <v>262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 ht="13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276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4296875" defaultRowHeight="10"/>
  <cols>
    <col min="1" max="1" width="12.90625" style="3" customWidth="1"/>
    <col min="2" max="2" width="8.54296875" style="3" customWidth="1"/>
    <col min="3" max="3" width="8.453125" style="3" customWidth="1"/>
    <col min="4" max="4" width="8.36328125" style="3" customWidth="1"/>
    <col min="5" max="5" width="7.36328125" style="3" customWidth="1"/>
    <col min="6" max="7" width="7.08984375" style="3" customWidth="1"/>
    <col min="8" max="8" width="8" style="3" customWidth="1"/>
    <col min="9" max="9" width="7.08984375" style="3" customWidth="1"/>
    <col min="10" max="10" width="7.453125" style="3" customWidth="1"/>
    <col min="11" max="11" width="7.54296875" style="3" customWidth="1"/>
    <col min="12" max="16384" width="11.54296875" style="3"/>
  </cols>
  <sheetData>
    <row r="1" spans="1:16" ht="36" customHeight="1">
      <c r="A1" s="288" t="s">
        <v>258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9" t="s">
        <v>225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236</v>
      </c>
      <c r="J4" s="302"/>
      <c r="K4" s="302"/>
    </row>
    <row r="5" spans="1:16" ht="48" customHeight="1">
      <c r="A5" s="290"/>
      <c r="B5" s="309"/>
      <c r="C5" s="307"/>
      <c r="D5" s="310"/>
      <c r="E5" s="165" t="s">
        <v>83</v>
      </c>
      <c r="F5" s="165" t="s">
        <v>84</v>
      </c>
      <c r="G5" s="167" t="s">
        <v>251</v>
      </c>
      <c r="H5" s="300"/>
      <c r="I5" s="165" t="s">
        <v>53</v>
      </c>
      <c r="J5" s="165" t="s">
        <v>54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>
        <v>157686</v>
      </c>
      <c r="C28" s="76">
        <v>157424</v>
      </c>
      <c r="D28" s="76">
        <v>84076</v>
      </c>
      <c r="E28" s="76">
        <v>46384</v>
      </c>
      <c r="F28" s="76">
        <v>26552</v>
      </c>
      <c r="G28" s="76">
        <v>11140</v>
      </c>
      <c r="H28" s="76">
        <v>73348</v>
      </c>
      <c r="I28" s="76">
        <v>49850</v>
      </c>
      <c r="J28" s="76">
        <v>12791</v>
      </c>
      <c r="K28" s="76">
        <v>10707</v>
      </c>
      <c r="M28" s="57"/>
    </row>
    <row r="29" spans="1:16" ht="12" customHeight="1">
      <c r="A29" s="22" t="s">
        <v>41</v>
      </c>
      <c r="B29" s="76">
        <v>165914</v>
      </c>
      <c r="C29" s="76">
        <v>165373</v>
      </c>
      <c r="D29" s="76">
        <v>85139</v>
      </c>
      <c r="E29" s="76">
        <v>43703</v>
      </c>
      <c r="F29" s="76">
        <v>31031</v>
      </c>
      <c r="G29" s="76">
        <v>10405</v>
      </c>
      <c r="H29" s="76">
        <v>80234</v>
      </c>
      <c r="I29" s="76">
        <v>53941</v>
      </c>
      <c r="J29" s="76">
        <v>12841</v>
      </c>
      <c r="K29" s="76">
        <v>13452</v>
      </c>
      <c r="M29" s="57"/>
    </row>
    <row r="30" spans="1:16" ht="12" customHeight="1">
      <c r="A30" s="22" t="s">
        <v>42</v>
      </c>
      <c r="B30" s="76">
        <v>202922</v>
      </c>
      <c r="C30" s="76">
        <v>202701</v>
      </c>
      <c r="D30" s="76">
        <v>108529</v>
      </c>
      <c r="E30" s="76">
        <v>57221</v>
      </c>
      <c r="F30" s="76">
        <v>36808</v>
      </c>
      <c r="G30" s="76">
        <v>14500</v>
      </c>
      <c r="H30" s="76">
        <v>94172</v>
      </c>
      <c r="I30" s="76">
        <v>64742</v>
      </c>
      <c r="J30" s="76">
        <v>17419</v>
      </c>
      <c r="K30" s="76">
        <v>12011</v>
      </c>
      <c r="M30" s="57"/>
    </row>
    <row r="31" spans="1:16" ht="12" customHeight="1">
      <c r="A31" s="22" t="s">
        <v>43</v>
      </c>
      <c r="B31" s="76" t="s">
        <v>201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 t="s">
        <v>201</v>
      </c>
      <c r="M31" s="57"/>
    </row>
    <row r="32" spans="1:16" ht="12" customHeight="1">
      <c r="A32" s="22" t="s">
        <v>44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  <c r="M32" s="57"/>
    </row>
    <row r="33" spans="1:13" ht="12" customHeight="1">
      <c r="A33" s="22" t="s">
        <v>45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  <c r="M33" s="57"/>
    </row>
    <row r="34" spans="1:13" ht="12" customHeight="1">
      <c r="A34" s="22" t="s">
        <v>46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  <c r="M34" s="57"/>
    </row>
    <row r="35" spans="1:13" ht="12" customHeight="1">
      <c r="A35" s="22" t="s">
        <v>47</v>
      </c>
      <c r="B35" s="76" t="s">
        <v>201</v>
      </c>
      <c r="C35" s="76" t="s">
        <v>201</v>
      </c>
      <c r="D35" s="76" t="s">
        <v>201</v>
      </c>
      <c r="E35" s="76" t="s">
        <v>201</v>
      </c>
      <c r="F35" s="76" t="s">
        <v>201</v>
      </c>
      <c r="G35" s="76" t="s">
        <v>201</v>
      </c>
      <c r="H35" s="76" t="s">
        <v>201</v>
      </c>
      <c r="I35" s="76" t="s">
        <v>201</v>
      </c>
      <c r="J35" s="76" t="s">
        <v>201</v>
      </c>
      <c r="K35" s="76" t="s">
        <v>201</v>
      </c>
      <c r="M35" s="57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22.3</v>
      </c>
      <c r="C40" s="172">
        <v>22.6</v>
      </c>
      <c r="D40" s="172">
        <v>27.5</v>
      </c>
      <c r="E40" s="172">
        <v>30.9</v>
      </c>
      <c r="F40" s="172">
        <v>18.600000000000001</v>
      </c>
      <c r="G40" s="172">
        <v>39.4</v>
      </c>
      <c r="H40" s="172">
        <v>17.399999999999999</v>
      </c>
      <c r="I40" s="172">
        <v>20</v>
      </c>
      <c r="J40" s="172">
        <v>35.700000000000003</v>
      </c>
      <c r="K40" s="173">
        <v>-10.7</v>
      </c>
    </row>
    <row r="41" spans="1:13" ht="12" customHeight="1">
      <c r="A41" s="251" t="s">
        <v>96</v>
      </c>
      <c r="B41" s="173">
        <v>20</v>
      </c>
      <c r="C41" s="173">
        <v>20.2</v>
      </c>
      <c r="D41" s="173">
        <v>20.399999999999999</v>
      </c>
      <c r="E41" s="173">
        <v>12.7</v>
      </c>
      <c r="F41" s="173">
        <v>39.200000000000003</v>
      </c>
      <c r="G41" s="173">
        <v>12.1</v>
      </c>
      <c r="H41" s="173">
        <v>20</v>
      </c>
      <c r="I41" s="173">
        <v>29.7</v>
      </c>
      <c r="J41" s="173">
        <v>27.3</v>
      </c>
      <c r="K41" s="173">
        <v>-19.399999999999999</v>
      </c>
    </row>
    <row r="42" spans="1:13" ht="12" customHeight="1">
      <c r="A42" s="258" t="s">
        <v>263</v>
      </c>
      <c r="B42" s="173">
        <v>-0.4</v>
      </c>
      <c r="C42" s="172">
        <v>-0.2</v>
      </c>
      <c r="D42" s="172">
        <v>-0.9</v>
      </c>
      <c r="E42" s="172">
        <v>3.2</v>
      </c>
      <c r="F42" s="172">
        <v>-1.4</v>
      </c>
      <c r="G42" s="172">
        <v>-13.6</v>
      </c>
      <c r="H42" s="172">
        <v>0.5</v>
      </c>
      <c r="I42" s="172">
        <v>-4.2</v>
      </c>
      <c r="J42" s="172">
        <v>32.200000000000003</v>
      </c>
      <c r="K42" s="172">
        <v>-3.1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.36328125" style="3" customWidth="1"/>
    <col min="4" max="4" width="8.08984375" style="3" customWidth="1"/>
    <col min="5" max="5" width="8.54296875" style="3" customWidth="1"/>
    <col min="6" max="6" width="7.453125" style="3" customWidth="1"/>
    <col min="7" max="7" width="7.54296875" style="3" customWidth="1"/>
    <col min="8" max="8" width="8" style="3" customWidth="1"/>
    <col min="9" max="9" width="7.453125" style="3" customWidth="1"/>
    <col min="10" max="10" width="7.36328125" style="3" customWidth="1"/>
    <col min="11" max="11" width="7.08984375" style="3" customWidth="1"/>
    <col min="12" max="16384" width="11.54296875" style="3"/>
  </cols>
  <sheetData>
    <row r="1" spans="1:16" ht="36" customHeight="1">
      <c r="A1" s="288" t="s">
        <v>259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9" t="s">
        <v>227</v>
      </c>
      <c r="B3" s="284" t="s">
        <v>113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105</v>
      </c>
      <c r="D4" s="284" t="s">
        <v>234</v>
      </c>
      <c r="E4" s="301" t="s">
        <v>236</v>
      </c>
      <c r="F4" s="302"/>
      <c r="G4" s="287"/>
      <c r="H4" s="303" t="s">
        <v>232</v>
      </c>
      <c r="I4" s="301" t="s">
        <v>237</v>
      </c>
      <c r="J4" s="302"/>
      <c r="K4" s="302"/>
    </row>
    <row r="5" spans="1:16" ht="48.75" customHeight="1">
      <c r="A5" s="290"/>
      <c r="B5" s="309"/>
      <c r="C5" s="307"/>
      <c r="D5" s="305"/>
      <c r="E5" s="165" t="s">
        <v>245</v>
      </c>
      <c r="F5" s="165" t="s">
        <v>84</v>
      </c>
      <c r="G5" s="167" t="s">
        <v>251</v>
      </c>
      <c r="H5" s="300"/>
      <c r="I5" s="165" t="s">
        <v>53</v>
      </c>
      <c r="J5" s="165" t="s">
        <v>116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273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277</v>
      </c>
      <c r="B27" s="82">
        <v>219144</v>
      </c>
      <c r="C27" s="82">
        <v>218401</v>
      </c>
      <c r="D27" s="82">
        <v>140313</v>
      </c>
      <c r="E27" s="82">
        <v>87464</v>
      </c>
      <c r="F27" s="82">
        <v>40724</v>
      </c>
      <c r="G27" s="82">
        <v>12125</v>
      </c>
      <c r="H27" s="82">
        <v>78088</v>
      </c>
      <c r="I27" s="82">
        <v>50992</v>
      </c>
      <c r="J27" s="82">
        <v>15258</v>
      </c>
      <c r="K27" s="82">
        <v>11838</v>
      </c>
      <c r="M27" s="56"/>
    </row>
    <row r="28" spans="1:16" ht="12" customHeight="1">
      <c r="A28" s="22" t="s">
        <v>279</v>
      </c>
      <c r="B28" s="82">
        <v>213927</v>
      </c>
      <c r="C28" s="82">
        <v>213462</v>
      </c>
      <c r="D28" s="82">
        <v>134036</v>
      </c>
      <c r="E28" s="82">
        <v>84799</v>
      </c>
      <c r="F28" s="82">
        <v>35738</v>
      </c>
      <c r="G28" s="82">
        <v>13499</v>
      </c>
      <c r="H28" s="82">
        <v>79426</v>
      </c>
      <c r="I28" s="82">
        <v>52124</v>
      </c>
      <c r="J28" s="82">
        <v>15951</v>
      </c>
      <c r="K28" s="82">
        <v>11351</v>
      </c>
      <c r="M28" s="56"/>
    </row>
    <row r="29" spans="1:16" ht="12" customHeight="1">
      <c r="A29" s="22" t="s">
        <v>286</v>
      </c>
      <c r="B29" s="82">
        <v>221889</v>
      </c>
      <c r="C29" s="82">
        <v>220928</v>
      </c>
      <c r="D29" s="82">
        <v>134252</v>
      </c>
      <c r="E29" s="82">
        <v>79897</v>
      </c>
      <c r="F29" s="82">
        <v>41766</v>
      </c>
      <c r="G29" s="82">
        <v>12589</v>
      </c>
      <c r="H29" s="82">
        <v>86676</v>
      </c>
      <c r="I29" s="82">
        <v>56402</v>
      </c>
      <c r="J29" s="82">
        <v>16013</v>
      </c>
      <c r="K29" s="82">
        <v>14261</v>
      </c>
      <c r="M29" s="56"/>
    </row>
    <row r="30" spans="1:16" ht="12" customHeight="1">
      <c r="A30" s="22" t="s">
        <v>289</v>
      </c>
      <c r="B30" s="82">
        <v>274465</v>
      </c>
      <c r="C30" s="82">
        <v>274072</v>
      </c>
      <c r="D30" s="82">
        <v>171921</v>
      </c>
      <c r="E30" s="82">
        <v>104611</v>
      </c>
      <c r="F30" s="82">
        <v>49542</v>
      </c>
      <c r="G30" s="82">
        <v>17768</v>
      </c>
      <c r="H30" s="82">
        <v>102151</v>
      </c>
      <c r="I30" s="82">
        <v>67696</v>
      </c>
      <c r="J30" s="82">
        <v>21722</v>
      </c>
      <c r="K30" s="82">
        <v>12733</v>
      </c>
      <c r="M30" s="56"/>
    </row>
    <row r="31" spans="1:16" ht="12" customHeight="1">
      <c r="A31" s="22" t="s">
        <v>43</v>
      </c>
      <c r="B31" s="82" t="s">
        <v>201</v>
      </c>
      <c r="C31" s="82" t="s">
        <v>201</v>
      </c>
      <c r="D31" s="82" t="s">
        <v>201</v>
      </c>
      <c r="E31" s="82" t="s">
        <v>201</v>
      </c>
      <c r="F31" s="82" t="s">
        <v>201</v>
      </c>
      <c r="G31" s="82" t="s">
        <v>201</v>
      </c>
      <c r="H31" s="82" t="s">
        <v>201</v>
      </c>
      <c r="I31" s="82" t="s">
        <v>201</v>
      </c>
      <c r="J31" s="82" t="s">
        <v>201</v>
      </c>
      <c r="K31" s="82" t="s">
        <v>201</v>
      </c>
      <c r="M31" s="56"/>
    </row>
    <row r="32" spans="1:16" ht="12" customHeight="1">
      <c r="A32" s="22" t="s">
        <v>44</v>
      </c>
      <c r="B32" s="82" t="s">
        <v>201</v>
      </c>
      <c r="C32" s="82" t="s">
        <v>201</v>
      </c>
      <c r="D32" s="82" t="s">
        <v>201</v>
      </c>
      <c r="E32" s="82" t="s">
        <v>201</v>
      </c>
      <c r="F32" s="82" t="s">
        <v>201</v>
      </c>
      <c r="G32" s="82" t="s">
        <v>201</v>
      </c>
      <c r="H32" s="82" t="s">
        <v>201</v>
      </c>
      <c r="I32" s="82" t="s">
        <v>201</v>
      </c>
      <c r="J32" s="82" t="s">
        <v>201</v>
      </c>
      <c r="K32" s="82" t="s">
        <v>201</v>
      </c>
      <c r="M32" s="56"/>
    </row>
    <row r="33" spans="1:13" ht="12" customHeight="1">
      <c r="A33" s="22" t="s">
        <v>45</v>
      </c>
      <c r="B33" s="82" t="s">
        <v>201</v>
      </c>
      <c r="C33" s="82" t="s">
        <v>201</v>
      </c>
      <c r="D33" s="82" t="s">
        <v>201</v>
      </c>
      <c r="E33" s="82" t="s">
        <v>201</v>
      </c>
      <c r="F33" s="82" t="s">
        <v>201</v>
      </c>
      <c r="G33" s="82" t="s">
        <v>201</v>
      </c>
      <c r="H33" s="82" t="s">
        <v>201</v>
      </c>
      <c r="I33" s="82" t="s">
        <v>201</v>
      </c>
      <c r="J33" s="82" t="s">
        <v>201</v>
      </c>
      <c r="K33" s="82" t="s">
        <v>201</v>
      </c>
      <c r="M33" s="56"/>
    </row>
    <row r="34" spans="1:13" ht="12" customHeight="1">
      <c r="A34" s="22" t="s">
        <v>46</v>
      </c>
      <c r="B34" s="82" t="s">
        <v>201</v>
      </c>
      <c r="C34" s="82" t="s">
        <v>201</v>
      </c>
      <c r="D34" s="82" t="s">
        <v>201</v>
      </c>
      <c r="E34" s="82" t="s">
        <v>201</v>
      </c>
      <c r="F34" s="82" t="s">
        <v>201</v>
      </c>
      <c r="G34" s="82" t="s">
        <v>201</v>
      </c>
      <c r="H34" s="82" t="s">
        <v>201</v>
      </c>
      <c r="I34" s="82" t="s">
        <v>201</v>
      </c>
      <c r="J34" s="82" t="s">
        <v>201</v>
      </c>
      <c r="K34" s="82" t="s">
        <v>201</v>
      </c>
      <c r="M34" s="56"/>
    </row>
    <row r="35" spans="1:13" ht="12" customHeight="1">
      <c r="A35" s="22" t="s">
        <v>47</v>
      </c>
      <c r="B35" s="82" t="s">
        <v>201</v>
      </c>
      <c r="C35" s="82" t="s">
        <v>201</v>
      </c>
      <c r="D35" s="82" t="s">
        <v>201</v>
      </c>
      <c r="E35" s="82" t="s">
        <v>201</v>
      </c>
      <c r="F35" s="82" t="s">
        <v>201</v>
      </c>
      <c r="G35" s="82" t="s">
        <v>201</v>
      </c>
      <c r="H35" s="82" t="s">
        <v>201</v>
      </c>
      <c r="I35" s="82" t="s">
        <v>201</v>
      </c>
      <c r="J35" s="82" t="s">
        <v>201</v>
      </c>
      <c r="K35" s="82" t="s">
        <v>201</v>
      </c>
      <c r="M35" s="56"/>
    </row>
    <row r="36" spans="1:13" ht="12" customHeight="1">
      <c r="A36" s="34">
        <v>2014</v>
      </c>
      <c r="B36" s="84" t="s">
        <v>201</v>
      </c>
      <c r="C36" s="84" t="s">
        <v>201</v>
      </c>
      <c r="D36" s="84" t="s">
        <v>201</v>
      </c>
      <c r="E36" s="84" t="s">
        <v>201</v>
      </c>
      <c r="F36" s="84" t="s">
        <v>201</v>
      </c>
      <c r="G36" s="84" t="s">
        <v>201</v>
      </c>
      <c r="H36" s="84" t="s">
        <v>201</v>
      </c>
      <c r="I36" s="84" t="s">
        <v>201</v>
      </c>
      <c r="J36" s="84" t="s">
        <v>201</v>
      </c>
      <c r="K36" s="84" t="s">
        <v>201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23.7</v>
      </c>
      <c r="C40" s="173">
        <v>24.1</v>
      </c>
      <c r="D40" s="174">
        <v>28.1</v>
      </c>
      <c r="E40" s="173">
        <v>30.9</v>
      </c>
      <c r="F40" s="173">
        <v>18.600000000000001</v>
      </c>
      <c r="G40" s="173">
        <v>41.1</v>
      </c>
      <c r="H40" s="173">
        <v>17.899999999999999</v>
      </c>
      <c r="I40" s="173">
        <v>20</v>
      </c>
      <c r="J40" s="173">
        <v>35.700000000000003</v>
      </c>
      <c r="K40" s="173">
        <v>-10.7</v>
      </c>
    </row>
    <row r="41" spans="1:13" ht="12" customHeight="1">
      <c r="A41" s="251" t="s">
        <v>96</v>
      </c>
      <c r="B41" s="173">
        <v>13.2</v>
      </c>
      <c r="C41" s="173">
        <v>13.4</v>
      </c>
      <c r="D41" s="174">
        <v>17.3</v>
      </c>
      <c r="E41" s="173">
        <v>11.2</v>
      </c>
      <c r="F41" s="173">
        <v>36.1</v>
      </c>
      <c r="G41" s="173">
        <v>10.199999999999999</v>
      </c>
      <c r="H41" s="173">
        <v>7.4</v>
      </c>
      <c r="I41" s="173">
        <v>10.199999999999999</v>
      </c>
      <c r="J41" s="173">
        <v>21.3</v>
      </c>
      <c r="K41" s="173">
        <v>-19.399999999999999</v>
      </c>
    </row>
    <row r="42" spans="1:13" ht="12" customHeight="1">
      <c r="A42" s="258" t="s">
        <v>263</v>
      </c>
      <c r="B42" s="173">
        <v>-2.5</v>
      </c>
      <c r="C42" s="173">
        <v>-2.4</v>
      </c>
      <c r="D42" s="174">
        <v>0.8</v>
      </c>
      <c r="E42" s="173">
        <v>5.3</v>
      </c>
      <c r="F42" s="173">
        <v>-1.2</v>
      </c>
      <c r="G42" s="173">
        <v>-16.3</v>
      </c>
      <c r="H42" s="173">
        <v>-7.6</v>
      </c>
      <c r="I42" s="173">
        <v>-15.5</v>
      </c>
      <c r="J42" s="173">
        <v>26.7</v>
      </c>
      <c r="K42" s="173">
        <v>-4.0999999999999996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272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sqref="A1:J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" style="3" customWidth="1"/>
    <col min="4" max="4" width="7.54296875" style="3" customWidth="1"/>
    <col min="5" max="5" width="7.453125" style="3" customWidth="1"/>
    <col min="6" max="6" width="7.36328125" style="3" customWidth="1"/>
    <col min="7" max="7" width="7.54296875" style="3" customWidth="1"/>
    <col min="8" max="9" width="7.08984375" style="3" customWidth="1"/>
    <col min="10" max="10" width="7.453125" style="3" customWidth="1"/>
    <col min="11" max="11" width="11.54296875" style="3" customWidth="1"/>
    <col min="12" max="16384" width="11.54296875" style="3"/>
  </cols>
  <sheetData>
    <row r="1" spans="1:15" ht="36" customHeight="1">
      <c r="A1" s="288" t="s">
        <v>260</v>
      </c>
      <c r="B1" s="288"/>
      <c r="C1" s="288"/>
      <c r="D1" s="288"/>
      <c r="E1" s="288"/>
      <c r="F1" s="299"/>
      <c r="G1" s="299"/>
      <c r="H1" s="299"/>
      <c r="I1" s="299"/>
      <c r="J1" s="299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9" t="s">
        <v>109</v>
      </c>
      <c r="B3" s="284" t="s">
        <v>51</v>
      </c>
      <c r="C3" s="284" t="s">
        <v>238</v>
      </c>
      <c r="D3" s="301" t="s">
        <v>233</v>
      </c>
      <c r="E3" s="302"/>
      <c r="F3" s="287"/>
      <c r="G3" s="284" t="s">
        <v>232</v>
      </c>
      <c r="H3" s="301" t="s">
        <v>233</v>
      </c>
      <c r="I3" s="302"/>
      <c r="J3" s="302"/>
    </row>
    <row r="4" spans="1:15" ht="48" customHeight="1">
      <c r="A4" s="290"/>
      <c r="B4" s="312"/>
      <c r="C4" s="305"/>
      <c r="D4" s="165" t="s">
        <v>108</v>
      </c>
      <c r="E4" s="165" t="s">
        <v>84</v>
      </c>
      <c r="F4" s="167" t="s">
        <v>251</v>
      </c>
      <c r="G4" s="305"/>
      <c r="H4" s="165" t="s">
        <v>53</v>
      </c>
      <c r="I4" s="165" t="s">
        <v>101</v>
      </c>
      <c r="J4" s="168" t="s">
        <v>55</v>
      </c>
    </row>
    <row r="5" spans="1:15" ht="12" customHeight="1">
      <c r="A5" s="291"/>
      <c r="B5" s="280" t="s">
        <v>8</v>
      </c>
      <c r="C5" s="311"/>
      <c r="D5" s="311"/>
      <c r="E5" s="311"/>
      <c r="F5" s="311"/>
      <c r="G5" s="311"/>
      <c r="H5" s="311"/>
      <c r="I5" s="311"/>
      <c r="J5" s="311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>
        <v>181575</v>
      </c>
      <c r="C27" s="76">
        <v>102679</v>
      </c>
      <c r="D27" s="76">
        <v>45906</v>
      </c>
      <c r="E27" s="76">
        <v>35030</v>
      </c>
      <c r="F27" s="76">
        <v>21743</v>
      </c>
      <c r="G27" s="76">
        <v>78896</v>
      </c>
      <c r="H27" s="76">
        <v>54726</v>
      </c>
      <c r="I27" s="76">
        <v>13979</v>
      </c>
      <c r="J27" s="76">
        <v>10191</v>
      </c>
      <c r="K27" s="76"/>
    </row>
    <row r="28" spans="1:15" ht="12" customHeight="1">
      <c r="A28" s="22" t="s">
        <v>41</v>
      </c>
      <c r="B28" s="76">
        <v>170186</v>
      </c>
      <c r="C28" s="76">
        <v>96141</v>
      </c>
      <c r="D28" s="76">
        <v>53551</v>
      </c>
      <c r="E28" s="76">
        <v>33815</v>
      </c>
      <c r="F28" s="76">
        <v>8775</v>
      </c>
      <c r="G28" s="76">
        <v>74045</v>
      </c>
      <c r="H28" s="76">
        <v>50490</v>
      </c>
      <c r="I28" s="76">
        <v>16222</v>
      </c>
      <c r="J28" s="76">
        <v>7333</v>
      </c>
      <c r="K28" s="76"/>
    </row>
    <row r="29" spans="1:15" ht="12" customHeight="1">
      <c r="A29" s="22" t="s">
        <v>42</v>
      </c>
      <c r="B29" s="76">
        <v>153179</v>
      </c>
      <c r="C29" s="76">
        <v>81427</v>
      </c>
      <c r="D29" s="76">
        <v>54042</v>
      </c>
      <c r="E29" s="76">
        <v>15076</v>
      </c>
      <c r="F29" s="76">
        <v>12309</v>
      </c>
      <c r="G29" s="76">
        <v>71752</v>
      </c>
      <c r="H29" s="76">
        <v>47632</v>
      </c>
      <c r="I29" s="76">
        <v>15810</v>
      </c>
      <c r="J29" s="76">
        <v>8310</v>
      </c>
      <c r="K29" s="76"/>
    </row>
    <row r="30" spans="1:15" ht="12" customHeight="1">
      <c r="A30" s="22" t="s">
        <v>43</v>
      </c>
      <c r="B30" s="76" t="s">
        <v>201</v>
      </c>
      <c r="C30" s="76" t="s">
        <v>201</v>
      </c>
      <c r="D30" s="76" t="s">
        <v>201</v>
      </c>
      <c r="E30" s="76" t="s">
        <v>201</v>
      </c>
      <c r="F30" s="76" t="s">
        <v>201</v>
      </c>
      <c r="G30" s="76" t="s">
        <v>201</v>
      </c>
      <c r="H30" s="76" t="s">
        <v>201</v>
      </c>
      <c r="I30" s="76" t="s">
        <v>201</v>
      </c>
      <c r="J30" s="76" t="s">
        <v>201</v>
      </c>
      <c r="K30" s="76"/>
    </row>
    <row r="31" spans="1:15" ht="12" customHeight="1">
      <c r="A31" s="22" t="s">
        <v>44</v>
      </c>
      <c r="B31" s="76" t="s">
        <v>201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/>
    </row>
    <row r="32" spans="1:15" ht="12" customHeight="1">
      <c r="A32" s="22" t="s">
        <v>45</v>
      </c>
      <c r="B32" s="76" t="s">
        <v>201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/>
    </row>
    <row r="33" spans="1:13" ht="12" customHeight="1">
      <c r="A33" s="22" t="s">
        <v>46</v>
      </c>
      <c r="B33" s="76" t="s">
        <v>201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/>
    </row>
    <row r="34" spans="1:13" ht="12" customHeight="1">
      <c r="A34" s="22" t="s">
        <v>47</v>
      </c>
      <c r="B34" s="76" t="s">
        <v>201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/>
    </row>
    <row r="35" spans="1:13" ht="12" customHeight="1">
      <c r="A35" s="34">
        <v>2014</v>
      </c>
      <c r="B35" s="84" t="s">
        <v>201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-10</v>
      </c>
      <c r="C39" s="173">
        <v>-15.3</v>
      </c>
      <c r="D39" s="173">
        <v>0.9</v>
      </c>
      <c r="E39" s="173">
        <v>-55.4</v>
      </c>
      <c r="F39" s="173">
        <v>40.299999999999997</v>
      </c>
      <c r="G39" s="173">
        <v>-3.1</v>
      </c>
      <c r="H39" s="173">
        <v>-5.7</v>
      </c>
      <c r="I39" s="173">
        <v>-2.5</v>
      </c>
      <c r="J39" s="173">
        <v>13.3</v>
      </c>
    </row>
    <row r="40" spans="1:13" ht="12" customHeight="1">
      <c r="A40" s="251" t="s">
        <v>96</v>
      </c>
      <c r="B40" s="173">
        <v>5.8</v>
      </c>
      <c r="C40" s="173">
        <v>-1.5</v>
      </c>
      <c r="D40" s="173">
        <v>47.3</v>
      </c>
      <c r="E40" s="173">
        <v>-56.4</v>
      </c>
      <c r="F40" s="173">
        <v>7.9</v>
      </c>
      <c r="G40" s="173">
        <v>15.6</v>
      </c>
      <c r="H40" s="173">
        <v>22.1</v>
      </c>
      <c r="I40" s="173">
        <v>36.799999999999997</v>
      </c>
      <c r="J40" s="173">
        <v>-27.7</v>
      </c>
    </row>
    <row r="41" spans="1:13" ht="12" customHeight="1">
      <c r="A41" s="258" t="s">
        <v>263</v>
      </c>
      <c r="B41" s="173">
        <v>1.8</v>
      </c>
      <c r="C41" s="173">
        <v>5.4</v>
      </c>
      <c r="D41" s="173">
        <v>-2.2999999999999998</v>
      </c>
      <c r="E41" s="173">
        <v>28.7</v>
      </c>
      <c r="F41" s="173">
        <v>-14.4</v>
      </c>
      <c r="G41" s="173">
        <v>-3.8</v>
      </c>
      <c r="H41" s="173">
        <v>3.1</v>
      </c>
      <c r="I41" s="173">
        <v>7.7</v>
      </c>
      <c r="J41" s="173">
        <v>-35.4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2.5"/>
  <cols>
    <col min="1" max="1" width="18" customWidth="1"/>
    <col min="2" max="2" width="8" customWidth="1"/>
    <col min="3" max="3" width="7.36328125" customWidth="1"/>
    <col min="4" max="4" width="8.453125" customWidth="1"/>
    <col min="5" max="10" width="7.36328125" customWidth="1"/>
  </cols>
  <sheetData>
    <row r="1" spans="1:15" s="3" customFormat="1" ht="36" customHeight="1">
      <c r="A1" s="288" t="s">
        <v>266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9" t="s">
        <v>111</v>
      </c>
      <c r="B3" s="282" t="s">
        <v>107</v>
      </c>
      <c r="C3" s="303" t="s">
        <v>238</v>
      </c>
      <c r="D3" s="301" t="s">
        <v>233</v>
      </c>
      <c r="E3" s="302"/>
      <c r="F3" s="287"/>
      <c r="G3" s="303" t="s">
        <v>232</v>
      </c>
      <c r="H3" s="292" t="s">
        <v>233</v>
      </c>
      <c r="I3" s="292"/>
      <c r="J3" s="292"/>
    </row>
    <row r="4" spans="1:15" ht="48" customHeight="1">
      <c r="A4" s="314"/>
      <c r="B4" s="297"/>
      <c r="C4" s="300"/>
      <c r="D4" s="167" t="s">
        <v>52</v>
      </c>
      <c r="E4" s="167" t="s">
        <v>110</v>
      </c>
      <c r="F4" s="167" t="s">
        <v>251</v>
      </c>
      <c r="G4" s="310"/>
      <c r="H4" s="243" t="s">
        <v>53</v>
      </c>
      <c r="I4" s="167" t="s">
        <v>54</v>
      </c>
      <c r="J4" s="166" t="s">
        <v>55</v>
      </c>
    </row>
    <row r="5" spans="1:15" ht="12" customHeight="1">
      <c r="A5" s="315"/>
      <c r="B5" s="306" t="s">
        <v>8</v>
      </c>
      <c r="C5" s="292"/>
      <c r="D5" s="292"/>
      <c r="E5" s="292"/>
      <c r="F5" s="292"/>
      <c r="G5" s="292"/>
      <c r="H5" s="292"/>
      <c r="I5" s="292"/>
      <c r="J5" s="292"/>
    </row>
    <row r="6" spans="1:15" ht="12" customHeight="1">
      <c r="A6" s="22"/>
      <c r="B6" s="271"/>
      <c r="C6" s="316"/>
      <c r="D6" s="316"/>
      <c r="E6" s="316"/>
      <c r="F6" s="316"/>
      <c r="G6" s="316"/>
      <c r="H6" s="316"/>
      <c r="I6" s="316"/>
      <c r="J6" s="316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>
        <v>977063</v>
      </c>
      <c r="C15" s="69">
        <v>517170</v>
      </c>
      <c r="D15" s="69">
        <v>148371</v>
      </c>
      <c r="E15" s="65">
        <v>284655</v>
      </c>
      <c r="F15" s="69">
        <v>84144</v>
      </c>
      <c r="G15" s="69">
        <v>459893</v>
      </c>
      <c r="H15" s="69">
        <v>237656</v>
      </c>
      <c r="I15" s="69">
        <v>102060</v>
      </c>
      <c r="J15" s="69">
        <v>120177</v>
      </c>
      <c r="L15" s="69"/>
      <c r="M15" s="69"/>
      <c r="O15" s="231"/>
    </row>
    <row r="16" spans="1:15" ht="12" customHeight="1">
      <c r="A16" s="1" t="s">
        <v>60</v>
      </c>
      <c r="B16" s="69" t="s">
        <v>201</v>
      </c>
      <c r="C16" s="69" t="s">
        <v>201</v>
      </c>
      <c r="D16" s="69" t="s">
        <v>201</v>
      </c>
      <c r="E16" s="69" t="s">
        <v>201</v>
      </c>
      <c r="F16" s="69" t="s">
        <v>201</v>
      </c>
      <c r="G16" s="69" t="s">
        <v>201</v>
      </c>
      <c r="H16" s="69" t="s">
        <v>201</v>
      </c>
      <c r="I16" s="69" t="s">
        <v>201</v>
      </c>
      <c r="J16" s="69" t="s">
        <v>201</v>
      </c>
      <c r="L16" s="69"/>
      <c r="M16" s="69"/>
      <c r="O16" s="231"/>
    </row>
    <row r="17" spans="1:20" ht="12" customHeight="1">
      <c r="A17" s="1" t="s">
        <v>61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 t="s">
        <v>201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89</v>
      </c>
      <c r="B21" s="173">
        <v>6.9</v>
      </c>
      <c r="C21" s="173">
        <v>7.7</v>
      </c>
      <c r="D21" s="173">
        <v>-10.7</v>
      </c>
      <c r="E21" s="173">
        <v>18.100000000000001</v>
      </c>
      <c r="F21" s="173">
        <v>15.6</v>
      </c>
      <c r="G21" s="173">
        <v>6</v>
      </c>
      <c r="H21" s="173">
        <v>14.6</v>
      </c>
      <c r="I21" s="173">
        <v>4.5999999999999996</v>
      </c>
      <c r="J21" s="173">
        <v>-6.9</v>
      </c>
      <c r="K21" s="127"/>
      <c r="L21" s="99"/>
    </row>
    <row r="22" spans="1:20" ht="12" customHeight="1">
      <c r="A22" s="45" t="s">
        <v>90</v>
      </c>
      <c r="B22" s="173">
        <v>-6.4</v>
      </c>
      <c r="C22" s="173">
        <v>-4.4000000000000004</v>
      </c>
      <c r="D22" s="173">
        <v>-23.2</v>
      </c>
      <c r="E22" s="173">
        <v>6.9</v>
      </c>
      <c r="F22" s="173">
        <v>3.6</v>
      </c>
      <c r="G22" s="173">
        <v>-8.5</v>
      </c>
      <c r="H22" s="173">
        <v>17.8</v>
      </c>
      <c r="I22" s="173">
        <v>-3.5</v>
      </c>
      <c r="J22" s="173">
        <v>-38.5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2.5"/>
  <cols>
    <col min="1" max="1" width="6.90625" customWidth="1"/>
    <col min="2" max="2" width="36" style="134" customWidth="1"/>
    <col min="3" max="3" width="6.90625" style="134" customWidth="1"/>
    <col min="4" max="4" width="8.36328125" style="134" customWidth="1"/>
    <col min="5" max="5" width="8.08984375" style="134" customWidth="1"/>
    <col min="6" max="6" width="7.90625" style="134" customWidth="1"/>
    <col min="7" max="8" width="8.54296875" style="134" customWidth="1"/>
  </cols>
  <sheetData>
    <row r="1" spans="1:12" s="134" customFormat="1" ht="36" customHeight="1">
      <c r="A1" s="288" t="s">
        <v>291</v>
      </c>
      <c r="B1" s="272"/>
      <c r="C1" s="272"/>
      <c r="D1" s="272"/>
      <c r="E1" s="272"/>
      <c r="F1" s="272"/>
      <c r="G1" s="272"/>
      <c r="H1" s="272"/>
      <c r="I1" s="118"/>
      <c r="J1" s="118"/>
      <c r="K1" s="118"/>
      <c r="L1" s="118"/>
    </row>
    <row r="2" spans="1:12" s="134" customFormat="1" ht="12" customHeight="1">
      <c r="A2" s="317"/>
      <c r="B2" s="318"/>
      <c r="C2" s="318"/>
      <c r="D2" s="318"/>
      <c r="E2" s="318"/>
      <c r="F2" s="318"/>
      <c r="G2" s="318"/>
      <c r="H2" s="318"/>
      <c r="I2" s="118"/>
      <c r="J2" s="118"/>
      <c r="K2" s="118"/>
      <c r="L2" s="118"/>
    </row>
    <row r="3" spans="1:12" s="137" customFormat="1" ht="15" customHeight="1">
      <c r="A3" s="278" t="s">
        <v>119</v>
      </c>
      <c r="B3" s="296" t="s">
        <v>65</v>
      </c>
      <c r="C3" s="296" t="s">
        <v>3</v>
      </c>
      <c r="D3" s="282" t="s">
        <v>228</v>
      </c>
      <c r="E3" s="282" t="s">
        <v>66</v>
      </c>
      <c r="F3" s="282" t="s">
        <v>220</v>
      </c>
      <c r="G3" s="303" t="s">
        <v>63</v>
      </c>
      <c r="H3" s="321" t="s">
        <v>243</v>
      </c>
      <c r="I3" s="136"/>
      <c r="J3" s="135"/>
    </row>
    <row r="4" spans="1:12" s="137" customFormat="1" ht="45.9" customHeight="1">
      <c r="A4" s="279"/>
      <c r="B4" s="296"/>
      <c r="C4" s="296"/>
      <c r="D4" s="282"/>
      <c r="E4" s="282"/>
      <c r="F4" s="282"/>
      <c r="G4" s="310"/>
      <c r="H4" s="322"/>
      <c r="I4" s="136"/>
      <c r="J4" s="135"/>
    </row>
    <row r="5" spans="1:12" s="137" customFormat="1" ht="15" customHeight="1">
      <c r="A5" s="279"/>
      <c r="B5" s="296"/>
      <c r="C5" s="296" t="s">
        <v>4</v>
      </c>
      <c r="D5" s="296"/>
      <c r="E5" s="60" t="s">
        <v>57</v>
      </c>
      <c r="F5" s="301" t="s">
        <v>8</v>
      </c>
      <c r="G5" s="302"/>
      <c r="H5" s="302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122</v>
      </c>
      <c r="B7" s="158" t="s">
        <v>123</v>
      </c>
      <c r="C7" s="196">
        <v>62</v>
      </c>
      <c r="D7" s="196">
        <v>3910</v>
      </c>
      <c r="E7" s="196">
        <v>398</v>
      </c>
      <c r="F7" s="196">
        <v>10763</v>
      </c>
      <c r="G7" s="196">
        <v>95913</v>
      </c>
      <c r="H7" s="196">
        <v>95718</v>
      </c>
      <c r="I7" s="133"/>
      <c r="J7"/>
    </row>
    <row r="8" spans="1:12" s="134" customFormat="1" ht="12" customHeight="1">
      <c r="A8" s="138" t="s">
        <v>120</v>
      </c>
      <c r="B8" s="223" t="s">
        <v>209</v>
      </c>
      <c r="C8" s="196">
        <v>61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121</v>
      </c>
      <c r="B9" s="223" t="s">
        <v>210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142</v>
      </c>
      <c r="C10" s="196">
        <v>67</v>
      </c>
      <c r="D10" s="196">
        <v>5568</v>
      </c>
      <c r="E10" s="196">
        <v>618</v>
      </c>
      <c r="F10" s="196">
        <v>19132</v>
      </c>
      <c r="G10" s="196">
        <v>81291</v>
      </c>
      <c r="H10" s="196">
        <v>81282</v>
      </c>
      <c r="I10" s="133"/>
      <c r="J10"/>
    </row>
    <row r="11" spans="1:12" s="134" customFormat="1" ht="12" customHeight="1">
      <c r="A11" s="1" t="s">
        <v>130</v>
      </c>
      <c r="B11" s="226" t="s">
        <v>131</v>
      </c>
      <c r="C11" s="196">
        <v>34</v>
      </c>
      <c r="D11" s="232">
        <v>3757</v>
      </c>
      <c r="E11" s="232">
        <v>402</v>
      </c>
      <c r="F11" s="232">
        <v>13354</v>
      </c>
      <c r="G11" s="232">
        <v>60060</v>
      </c>
      <c r="H11" s="232">
        <v>60053</v>
      </c>
      <c r="J11" s="232"/>
    </row>
    <row r="12" spans="1:12" s="134" customFormat="1" ht="12" customHeight="1">
      <c r="A12" s="22" t="s">
        <v>124</v>
      </c>
      <c r="B12" s="224" t="s">
        <v>125</v>
      </c>
      <c r="C12" s="196">
        <v>20</v>
      </c>
      <c r="D12" s="196">
        <v>1162</v>
      </c>
      <c r="E12" s="196">
        <v>154</v>
      </c>
      <c r="F12" s="196">
        <v>3913</v>
      </c>
      <c r="G12" s="196">
        <v>15110</v>
      </c>
      <c r="H12" s="196">
        <v>15110</v>
      </c>
      <c r="I12" s="139"/>
      <c r="J12"/>
    </row>
    <row r="13" spans="1:12" s="134" customFormat="1" ht="12" customHeight="1">
      <c r="A13" s="22" t="s">
        <v>126</v>
      </c>
      <c r="B13" s="225" t="s">
        <v>127</v>
      </c>
      <c r="C13" s="196">
        <v>14</v>
      </c>
      <c r="D13" s="197">
        <v>2595</v>
      </c>
      <c r="E13" s="197">
        <v>248</v>
      </c>
      <c r="F13" s="197">
        <v>9441</v>
      </c>
      <c r="G13" s="197">
        <v>44950</v>
      </c>
      <c r="H13" s="197">
        <v>44943</v>
      </c>
      <c r="I13" s="133"/>
      <c r="J13"/>
    </row>
    <row r="14" spans="1:12" s="137" customFormat="1" ht="12" customHeight="1">
      <c r="A14" s="138" t="s">
        <v>128</v>
      </c>
      <c r="B14" s="225" t="s">
        <v>129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97"/>
      <c r="J14" s="135"/>
    </row>
    <row r="15" spans="1:12" s="134" customFormat="1" ht="12" customHeight="1">
      <c r="A15" s="22" t="s">
        <v>135</v>
      </c>
      <c r="B15" s="226" t="s">
        <v>136</v>
      </c>
      <c r="C15" s="196">
        <v>26</v>
      </c>
      <c r="D15" s="197">
        <v>1366</v>
      </c>
      <c r="E15" s="197">
        <v>173</v>
      </c>
      <c r="F15" s="197">
        <v>4174</v>
      </c>
      <c r="G15" s="197">
        <v>13583</v>
      </c>
      <c r="H15" s="197">
        <v>13583</v>
      </c>
      <c r="I15" s="133"/>
      <c r="J15"/>
    </row>
    <row r="16" spans="1:12" s="134" customFormat="1" ht="24" customHeight="1">
      <c r="A16" s="229" t="s">
        <v>132</v>
      </c>
      <c r="B16" s="224" t="s">
        <v>211</v>
      </c>
      <c r="C16" s="196">
        <v>18</v>
      </c>
      <c r="D16" s="232">
        <v>972</v>
      </c>
      <c r="E16" s="232">
        <v>119</v>
      </c>
      <c r="F16" s="232">
        <v>3330</v>
      </c>
      <c r="G16" s="232">
        <v>10384</v>
      </c>
      <c r="H16" s="232">
        <v>10384</v>
      </c>
      <c r="I16" s="133"/>
      <c r="J16"/>
    </row>
    <row r="17" spans="1:11" s="134" customFormat="1" ht="12" customHeight="1">
      <c r="A17" s="22" t="s">
        <v>133</v>
      </c>
      <c r="B17" s="224" t="s">
        <v>134</v>
      </c>
      <c r="C17" s="197">
        <v>8</v>
      </c>
      <c r="D17" s="232">
        <v>394</v>
      </c>
      <c r="E17" s="232">
        <v>54</v>
      </c>
      <c r="F17" s="232">
        <v>844</v>
      </c>
      <c r="G17" s="232">
        <v>3199</v>
      </c>
      <c r="H17" s="232">
        <v>3199</v>
      </c>
      <c r="I17" s="230"/>
      <c r="J17" s="230"/>
      <c r="K17" s="230"/>
    </row>
    <row r="18" spans="1:11" s="134" customFormat="1" ht="12" customHeight="1">
      <c r="A18" s="22" t="s">
        <v>140</v>
      </c>
      <c r="B18" s="223" t="s">
        <v>141</v>
      </c>
      <c r="C18" s="196">
        <v>7</v>
      </c>
      <c r="D18" s="231">
        <v>445</v>
      </c>
      <c r="E18" s="231">
        <v>42</v>
      </c>
      <c r="F18" s="231">
        <v>1604</v>
      </c>
      <c r="G18" s="232">
        <v>7648</v>
      </c>
      <c r="H18" s="232">
        <v>7647</v>
      </c>
      <c r="J18" s="230"/>
    </row>
    <row r="19" spans="1:11" s="134" customFormat="1" ht="12" customHeight="1">
      <c r="A19" s="22" t="s">
        <v>137</v>
      </c>
      <c r="B19" s="224" t="s">
        <v>168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138</v>
      </c>
      <c r="B20" s="225" t="s">
        <v>139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149</v>
      </c>
      <c r="B21" s="187" t="s">
        <v>150</v>
      </c>
      <c r="C21" s="196">
        <v>6</v>
      </c>
      <c r="D21" s="196">
        <v>129</v>
      </c>
      <c r="E21" s="196">
        <v>14</v>
      </c>
      <c r="F21" s="196">
        <v>351</v>
      </c>
      <c r="G21" s="196">
        <v>2413</v>
      </c>
      <c r="H21" s="196">
        <v>2403</v>
      </c>
      <c r="I21" s="133"/>
      <c r="J21"/>
    </row>
    <row r="22" spans="1:11" s="134" customFormat="1" ht="12" customHeight="1">
      <c r="A22" s="22" t="s">
        <v>143</v>
      </c>
      <c r="B22" s="223" t="s">
        <v>144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145</v>
      </c>
      <c r="B23" s="223" t="s">
        <v>146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147</v>
      </c>
      <c r="B24" s="223" t="s">
        <v>148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97"/>
      <c r="J24"/>
    </row>
    <row r="25" spans="1:11" s="134" customFormat="1" ht="12" customHeight="1">
      <c r="A25" s="1" t="s">
        <v>164</v>
      </c>
      <c r="B25" s="158" t="s">
        <v>165</v>
      </c>
      <c r="C25" s="196">
        <v>58</v>
      </c>
      <c r="D25" s="196">
        <v>2123</v>
      </c>
      <c r="E25" s="196">
        <v>226</v>
      </c>
      <c r="F25" s="196">
        <v>5299</v>
      </c>
      <c r="G25" s="196">
        <v>23305</v>
      </c>
      <c r="H25" s="196">
        <v>23298</v>
      </c>
      <c r="I25" s="133"/>
      <c r="J25"/>
    </row>
    <row r="26" spans="1:11" s="134" customFormat="1" ht="12" customHeight="1">
      <c r="A26" s="22" t="s">
        <v>155</v>
      </c>
      <c r="B26" s="223" t="s">
        <v>156</v>
      </c>
      <c r="C26" s="196">
        <v>24</v>
      </c>
      <c r="D26" s="196">
        <v>899</v>
      </c>
      <c r="E26" s="196">
        <v>98</v>
      </c>
      <c r="F26" s="196">
        <v>2159</v>
      </c>
      <c r="G26" s="140">
        <v>9803</v>
      </c>
      <c r="H26" s="140">
        <v>9803</v>
      </c>
      <c r="I26" s="133"/>
      <c r="J26"/>
    </row>
    <row r="27" spans="1:11" s="134" customFormat="1" ht="12" customHeight="1">
      <c r="A27" s="22" t="s">
        <v>151</v>
      </c>
      <c r="B27" s="225" t="s">
        <v>152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153</v>
      </c>
      <c r="B28" s="225" t="s">
        <v>154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162</v>
      </c>
      <c r="B29" s="223" t="s">
        <v>163</v>
      </c>
      <c r="C29" s="196">
        <v>34</v>
      </c>
      <c r="D29" s="196">
        <v>1224</v>
      </c>
      <c r="E29" s="196">
        <v>128</v>
      </c>
      <c r="F29" s="196">
        <v>3140</v>
      </c>
      <c r="G29" s="196">
        <v>13502</v>
      </c>
      <c r="H29" s="196">
        <v>13495</v>
      </c>
      <c r="I29" s="133"/>
      <c r="J29"/>
    </row>
    <row r="30" spans="1:11" s="134" customFormat="1" ht="12" customHeight="1">
      <c r="A30" s="22" t="s">
        <v>157</v>
      </c>
      <c r="B30" s="224" t="s">
        <v>158</v>
      </c>
      <c r="C30" s="196">
        <v>10</v>
      </c>
      <c r="D30" s="197">
        <v>260</v>
      </c>
      <c r="E30" s="197">
        <v>35</v>
      </c>
      <c r="F30" s="197">
        <v>535</v>
      </c>
      <c r="G30" s="197">
        <v>2831</v>
      </c>
      <c r="H30" s="197">
        <v>2825</v>
      </c>
      <c r="I30" s="133"/>
      <c r="J30"/>
    </row>
    <row r="31" spans="1:11" s="134" customFormat="1" ht="12" customHeight="1">
      <c r="A31" s="22" t="s">
        <v>159</v>
      </c>
      <c r="B31" s="225" t="s">
        <v>212</v>
      </c>
      <c r="C31" s="197" t="s">
        <v>290</v>
      </c>
      <c r="D31" s="197" t="s">
        <v>290</v>
      </c>
      <c r="E31" s="197" t="s">
        <v>290</v>
      </c>
      <c r="F31" s="197" t="s">
        <v>290</v>
      </c>
      <c r="G31" s="197" t="s">
        <v>290</v>
      </c>
      <c r="H31" s="197" t="s">
        <v>290</v>
      </c>
      <c r="I31" s="197"/>
      <c r="J31"/>
    </row>
    <row r="32" spans="1:11" s="134" customFormat="1" ht="12" customHeight="1">
      <c r="A32" s="22" t="s">
        <v>160</v>
      </c>
      <c r="B32" s="225" t="s">
        <v>161</v>
      </c>
      <c r="C32" s="196">
        <v>24</v>
      </c>
      <c r="D32" s="197">
        <v>964</v>
      </c>
      <c r="E32" s="197">
        <v>93</v>
      </c>
      <c r="F32" s="197">
        <v>2605</v>
      </c>
      <c r="G32" s="197">
        <v>10670</v>
      </c>
      <c r="H32" s="197">
        <v>10670</v>
      </c>
      <c r="I32" s="133"/>
      <c r="J32"/>
    </row>
    <row r="33" spans="1:10" s="134" customFormat="1" ht="33" customHeight="1">
      <c r="A33" s="214" t="s">
        <v>166</v>
      </c>
      <c r="B33" s="34" t="s">
        <v>167</v>
      </c>
      <c r="C33" s="215">
        <v>193</v>
      </c>
      <c r="D33" s="215">
        <v>11730</v>
      </c>
      <c r="E33" s="215">
        <v>1256</v>
      </c>
      <c r="F33" s="215">
        <v>35545</v>
      </c>
      <c r="G33" s="215">
        <v>202922</v>
      </c>
      <c r="H33" s="215">
        <v>202701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25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25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25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25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25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25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25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25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25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25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25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25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25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25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25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25" customHeight="1">
      <c r="C50" s="141"/>
      <c r="D50" s="141"/>
      <c r="E50" s="141"/>
      <c r="F50" s="141"/>
      <c r="G50" s="141"/>
      <c r="H50" s="141"/>
      <c r="J50"/>
    </row>
    <row r="51" spans="2:10" s="134" customFormat="1" ht="10.25" customHeight="1">
      <c r="C51" s="141"/>
      <c r="D51" s="141"/>
      <c r="E51" s="141"/>
      <c r="F51" s="141"/>
      <c r="G51" s="141"/>
      <c r="H51" s="141"/>
      <c r="J51"/>
    </row>
    <row r="52" spans="2:10" s="134" customFormat="1" ht="10.25" customHeight="1">
      <c r="C52" s="141"/>
      <c r="D52" s="141"/>
      <c r="E52" s="141"/>
      <c r="F52" s="141"/>
      <c r="G52" s="141"/>
      <c r="H52" s="141"/>
      <c r="J52"/>
    </row>
    <row r="53" spans="2:10" s="134" customFormat="1" ht="10.25" customHeight="1">
      <c r="C53" s="141"/>
      <c r="D53" s="141"/>
      <c r="E53" s="141"/>
      <c r="F53" s="141"/>
      <c r="G53" s="141"/>
      <c r="H53" s="141"/>
      <c r="J53"/>
    </row>
    <row r="54" spans="2:10" s="134" customFormat="1" ht="10.25" customHeight="1">
      <c r="C54" s="141"/>
      <c r="D54" s="141"/>
      <c r="E54" s="141"/>
      <c r="F54" s="141"/>
      <c r="G54" s="141"/>
      <c r="H54" s="141"/>
      <c r="J54"/>
    </row>
    <row r="55" spans="2:10" s="134" customFormat="1" ht="10.25" customHeight="1">
      <c r="C55" s="141"/>
      <c r="D55" s="141"/>
      <c r="E55" s="141"/>
      <c r="F55" s="141"/>
      <c r="G55" s="141"/>
      <c r="H55" s="141"/>
      <c r="J55"/>
    </row>
    <row r="56" spans="2:10" s="134" customFormat="1" ht="10.25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25" customHeight="1">
      <c r="C57" s="141"/>
      <c r="D57" s="141"/>
      <c r="E57" s="141"/>
      <c r="F57" s="141"/>
      <c r="G57" s="141"/>
      <c r="H57" s="141"/>
      <c r="J57"/>
    </row>
    <row r="58" spans="2:10" s="134" customFormat="1" ht="10.25" customHeight="1">
      <c r="C58" s="141"/>
      <c r="D58" s="141"/>
      <c r="E58" s="141"/>
      <c r="F58" s="141"/>
      <c r="G58" s="141"/>
      <c r="H58" s="141"/>
      <c r="J58"/>
    </row>
    <row r="59" spans="2:10" s="134" customFormat="1" ht="10.25" customHeight="1">
      <c r="C59" s="141"/>
      <c r="D59" s="141"/>
      <c r="E59" s="141"/>
      <c r="F59" s="141"/>
      <c r="G59" s="141"/>
      <c r="H59" s="141"/>
      <c r="J59"/>
    </row>
    <row r="60" spans="2:10" s="134" customFormat="1" ht="10.25" customHeight="1">
      <c r="C60" s="141"/>
      <c r="D60" s="141"/>
      <c r="E60" s="141"/>
      <c r="F60" s="141"/>
      <c r="G60" s="141"/>
      <c r="H60" s="141"/>
      <c r="J60"/>
    </row>
    <row r="61" spans="2:10" s="134" customFormat="1" ht="11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1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1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1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1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1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1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1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1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1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1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1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1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1" customHeight="1">
      <c r="A74" s="72"/>
      <c r="B74" s="149"/>
      <c r="C74" s="152"/>
      <c r="D74" s="319"/>
      <c r="E74" s="147"/>
      <c r="F74" s="147"/>
      <c r="G74" s="152"/>
      <c r="H74" s="152"/>
      <c r="I74" s="72"/>
    </row>
    <row r="75" spans="1:247" ht="11" customHeight="1">
      <c r="A75" s="72"/>
      <c r="B75" s="147"/>
      <c r="C75" s="147"/>
      <c r="D75" s="320"/>
      <c r="E75" s="147"/>
      <c r="F75" s="147"/>
      <c r="G75" s="147"/>
      <c r="H75" s="147"/>
      <c r="I75" s="72"/>
    </row>
    <row r="76" spans="1:247" ht="11" customHeight="1">
      <c r="A76" s="72"/>
      <c r="B76" s="149"/>
      <c r="C76" s="147"/>
      <c r="D76" s="320"/>
      <c r="E76" s="147"/>
      <c r="F76" s="153"/>
      <c r="G76" s="147"/>
      <c r="H76" s="147"/>
      <c r="I76" s="72"/>
    </row>
    <row r="77" spans="1:247" ht="11" customHeight="1">
      <c r="A77" s="72"/>
      <c r="B77" s="147"/>
      <c r="C77" s="147"/>
      <c r="D77" s="320"/>
      <c r="E77" s="147"/>
      <c r="F77" s="152"/>
      <c r="G77" s="152"/>
      <c r="H77" s="152"/>
      <c r="I77" s="72"/>
    </row>
    <row r="78" spans="1:247" ht="11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25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25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25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25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1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25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49999999999999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49999999999999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1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25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25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25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25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25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25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25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25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25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25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1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1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1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1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25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25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25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25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25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25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25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25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25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25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25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25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25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25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25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25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25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25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25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25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25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25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25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25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25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1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25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F3:F4"/>
    <mergeCell ref="G3:G4"/>
    <mergeCell ref="H3:H4"/>
    <mergeCell ref="F5:H5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2.5"/>
  <cols>
    <col min="1" max="1" width="13.90625" customWidth="1"/>
    <col min="2" max="2" width="7.6328125" customWidth="1"/>
    <col min="3" max="3" width="9.453125" customWidth="1"/>
    <col min="4" max="4" width="8.453125" customWidth="1"/>
    <col min="5" max="5" width="7.6328125" customWidth="1"/>
    <col min="6" max="6" width="8.08984375" customWidth="1"/>
    <col min="7" max="7" width="9" customWidth="1"/>
    <col min="8" max="8" width="8.08984375" customWidth="1"/>
    <col min="9" max="9" width="8.6328125" customWidth="1"/>
    <col min="10" max="10" width="10.36328125" customWidth="1"/>
  </cols>
  <sheetData>
    <row r="1" spans="1:19" ht="24" customHeight="1">
      <c r="A1" s="288" t="s">
        <v>265</v>
      </c>
      <c r="B1" s="288"/>
      <c r="C1" s="288"/>
      <c r="D1" s="288"/>
      <c r="E1" s="288"/>
      <c r="F1" s="272"/>
      <c r="G1" s="299"/>
      <c r="H1" s="299"/>
      <c r="I1" s="299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8" t="s">
        <v>111</v>
      </c>
      <c r="B3" s="296" t="s">
        <v>75</v>
      </c>
      <c r="C3" s="284" t="s">
        <v>240</v>
      </c>
      <c r="D3" s="301" t="s">
        <v>239</v>
      </c>
      <c r="E3" s="287"/>
      <c r="F3" s="282" t="s">
        <v>78</v>
      </c>
      <c r="G3" s="282" t="s">
        <v>220</v>
      </c>
      <c r="H3" s="303" t="s">
        <v>63</v>
      </c>
      <c r="I3" s="323" t="s">
        <v>241</v>
      </c>
    </row>
    <row r="4" spans="1:19" ht="33" customHeight="1">
      <c r="A4" s="278"/>
      <c r="B4" s="296"/>
      <c r="C4" s="326"/>
      <c r="D4" s="243" t="s">
        <v>64</v>
      </c>
      <c r="E4" s="167" t="s">
        <v>77</v>
      </c>
      <c r="F4" s="325"/>
      <c r="G4" s="282"/>
      <c r="H4" s="310"/>
      <c r="I4" s="324"/>
    </row>
    <row r="5" spans="1:19" ht="12" customHeight="1">
      <c r="A5" s="278"/>
      <c r="B5" s="283" t="s">
        <v>4</v>
      </c>
      <c r="C5" s="283"/>
      <c r="D5" s="283"/>
      <c r="E5" s="283"/>
      <c r="F5" s="60" t="s">
        <v>57</v>
      </c>
      <c r="G5" s="301" t="s">
        <v>8</v>
      </c>
      <c r="H5" s="302"/>
      <c r="I5" s="302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>
        <v>307</v>
      </c>
      <c r="C16" s="69">
        <v>14148</v>
      </c>
      <c r="D16" s="69">
        <v>14040</v>
      </c>
      <c r="E16" s="69">
        <v>108</v>
      </c>
      <c r="F16" s="69">
        <v>4620</v>
      </c>
      <c r="G16" s="69">
        <v>106013</v>
      </c>
      <c r="H16" s="69">
        <v>383133</v>
      </c>
      <c r="I16" s="69">
        <v>377541</v>
      </c>
      <c r="J16" s="69"/>
      <c r="K16" s="69"/>
    </row>
    <row r="17" spans="1:256" ht="12" customHeight="1">
      <c r="A17" s="22" t="s">
        <v>60</v>
      </c>
      <c r="B17" s="69" t="s">
        <v>201</v>
      </c>
      <c r="C17" s="69" t="s">
        <v>201</v>
      </c>
      <c r="D17" s="69" t="s">
        <v>201</v>
      </c>
      <c r="E17" s="69" t="s">
        <v>201</v>
      </c>
      <c r="F17" s="69" t="s">
        <v>201</v>
      </c>
      <c r="G17" s="69" t="s">
        <v>201</v>
      </c>
      <c r="H17" s="69" t="s">
        <v>201</v>
      </c>
      <c r="I17" s="69" t="s">
        <v>201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201</v>
      </c>
      <c r="C18" s="69" t="s">
        <v>201</v>
      </c>
      <c r="D18" s="69" t="s">
        <v>201</v>
      </c>
      <c r="E18" s="69" t="s">
        <v>201</v>
      </c>
      <c r="F18" s="69" t="s">
        <v>201</v>
      </c>
      <c r="G18" s="69" t="s">
        <v>201</v>
      </c>
      <c r="H18" s="69" t="s">
        <v>201</v>
      </c>
      <c r="I18" s="69" t="s">
        <v>201</v>
      </c>
      <c r="J18" s="69"/>
      <c r="K18" s="69"/>
    </row>
    <row r="19" spans="1:256" ht="12" customHeight="1">
      <c r="A19" s="34">
        <v>2014</v>
      </c>
      <c r="B19" s="69" t="s">
        <v>201</v>
      </c>
      <c r="C19" s="69" t="s">
        <v>201</v>
      </c>
      <c r="D19" s="69" t="s">
        <v>201</v>
      </c>
      <c r="E19" s="69" t="s">
        <v>201</v>
      </c>
      <c r="F19" s="69" t="s">
        <v>201</v>
      </c>
      <c r="G19" s="69" t="s">
        <v>201</v>
      </c>
      <c r="H19" s="69" t="s">
        <v>201</v>
      </c>
      <c r="I19" s="69" t="s">
        <v>201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89</v>
      </c>
      <c r="B23" s="173">
        <v>-0.3</v>
      </c>
      <c r="C23" s="173">
        <v>0</v>
      </c>
      <c r="D23" s="173">
        <v>-0.4</v>
      </c>
      <c r="E23" s="173">
        <v>157.1</v>
      </c>
      <c r="F23" s="173">
        <v>3.2</v>
      </c>
      <c r="G23" s="173">
        <v>7.5</v>
      </c>
      <c r="H23" s="173">
        <v>16.8</v>
      </c>
      <c r="I23" s="173">
        <v>16.2</v>
      </c>
    </row>
    <row r="24" spans="1:256" ht="12" customHeight="1">
      <c r="A24" s="45" t="s">
        <v>90</v>
      </c>
      <c r="B24" s="173">
        <v>4.0999999999999996</v>
      </c>
      <c r="C24" s="173">
        <v>3</v>
      </c>
      <c r="D24" s="173">
        <v>3.1</v>
      </c>
      <c r="E24" s="173">
        <v>-6.9</v>
      </c>
      <c r="F24" s="173">
        <v>7.7</v>
      </c>
      <c r="G24" s="173">
        <v>6.7</v>
      </c>
      <c r="H24" s="173">
        <v>7.3</v>
      </c>
      <c r="I24" s="173">
        <v>7.7</v>
      </c>
    </row>
    <row r="25" spans="1:256" ht="12" customHeight="1">
      <c r="A25" s="45" t="s">
        <v>287</v>
      </c>
      <c r="B25" s="173">
        <v>3.9</v>
      </c>
      <c r="C25" s="173">
        <v>3.7</v>
      </c>
      <c r="D25" s="173">
        <v>4</v>
      </c>
      <c r="E25" s="173">
        <v>-35.1</v>
      </c>
      <c r="F25" s="173">
        <v>6.1</v>
      </c>
      <c r="G25" s="173">
        <v>6.3</v>
      </c>
      <c r="H25" s="173">
        <v>4.5999999999999996</v>
      </c>
      <c r="I25" s="173">
        <v>5</v>
      </c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274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2.5"/>
  <cols>
    <col min="1" max="1" width="4.90625" customWidth="1"/>
    <col min="2" max="2" width="1.36328125" customWidth="1"/>
    <col min="3" max="3" width="23" customWidth="1"/>
    <col min="4" max="4" width="7.453125" customWidth="1"/>
    <col min="5" max="7" width="7.36328125" customWidth="1"/>
    <col min="8" max="8" width="7.54296875" customWidth="1"/>
    <col min="9" max="9" width="7.6328125" customWidth="1"/>
    <col min="10" max="10" width="7.36328125" customWidth="1"/>
    <col min="11" max="11" width="8.6328125" customWidth="1"/>
  </cols>
  <sheetData>
    <row r="1" spans="1:12" ht="24" customHeight="1">
      <c r="A1" s="272" t="s">
        <v>288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33" t="s">
        <v>191</v>
      </c>
      <c r="B3" s="339" t="s">
        <v>65</v>
      </c>
      <c r="C3" s="340"/>
      <c r="D3" s="335" t="s">
        <v>81</v>
      </c>
      <c r="E3" s="345" t="s">
        <v>244</v>
      </c>
      <c r="F3" s="346" t="s">
        <v>239</v>
      </c>
      <c r="G3" s="287"/>
      <c r="H3" s="337" t="s">
        <v>66</v>
      </c>
      <c r="I3" s="284" t="s">
        <v>220</v>
      </c>
      <c r="J3" s="303" t="s">
        <v>63</v>
      </c>
      <c r="K3" s="323" t="s">
        <v>241</v>
      </c>
      <c r="L3" s="164"/>
    </row>
    <row r="4" spans="1:12" ht="36" customHeight="1">
      <c r="A4" s="334"/>
      <c r="B4" s="341"/>
      <c r="C4" s="342"/>
      <c r="D4" s="336"/>
      <c r="E4" s="326"/>
      <c r="F4" s="170" t="s">
        <v>112</v>
      </c>
      <c r="G4" s="170" t="s">
        <v>67</v>
      </c>
      <c r="H4" s="338"/>
      <c r="I4" s="326"/>
      <c r="J4" s="310"/>
      <c r="K4" s="324"/>
      <c r="L4" s="246"/>
    </row>
    <row r="5" spans="1:12" ht="12" customHeight="1">
      <c r="A5" s="334"/>
      <c r="B5" s="343"/>
      <c r="C5" s="344"/>
      <c r="D5" s="335" t="s">
        <v>4</v>
      </c>
      <c r="E5" s="336"/>
      <c r="F5" s="336"/>
      <c r="G5" s="336"/>
      <c r="H5" s="93" t="s">
        <v>57</v>
      </c>
      <c r="I5" s="347" t="s">
        <v>8</v>
      </c>
      <c r="J5" s="348"/>
      <c r="K5" s="349"/>
      <c r="L5" s="72"/>
    </row>
    <row r="6" spans="1:12" ht="12" customHeight="1">
      <c r="A6" s="330" t="s">
        <v>199</v>
      </c>
      <c r="B6" s="330"/>
      <c r="C6" s="330"/>
    </row>
    <row r="7" spans="1:12" ht="12" customHeight="1">
      <c r="A7" s="148" t="s">
        <v>169</v>
      </c>
      <c r="B7" s="22" t="s">
        <v>170</v>
      </c>
      <c r="D7" s="162">
        <v>230</v>
      </c>
      <c r="E7" s="162">
        <v>11584</v>
      </c>
      <c r="F7" s="162">
        <v>11476</v>
      </c>
      <c r="G7" s="162">
        <v>108</v>
      </c>
      <c r="H7" s="162">
        <v>3796</v>
      </c>
      <c r="I7" s="162">
        <v>88805</v>
      </c>
      <c r="J7" s="162">
        <v>316215</v>
      </c>
      <c r="K7" s="162">
        <v>310841</v>
      </c>
    </row>
    <row r="8" spans="1:12" ht="12" customHeight="1">
      <c r="A8" s="148" t="s">
        <v>171</v>
      </c>
      <c r="B8" s="227"/>
      <c r="C8" s="1" t="s">
        <v>194</v>
      </c>
      <c r="D8" s="162">
        <v>74</v>
      </c>
      <c r="E8" s="162">
        <v>2917</v>
      </c>
      <c r="F8" s="162">
        <v>2809</v>
      </c>
      <c r="G8" s="162">
        <v>108</v>
      </c>
      <c r="H8" s="162">
        <v>942</v>
      </c>
      <c r="I8" s="162">
        <v>20505</v>
      </c>
      <c r="J8" s="162">
        <v>63248</v>
      </c>
      <c r="K8" s="162">
        <v>59079</v>
      </c>
    </row>
    <row r="9" spans="1:12" ht="21.75" customHeight="1">
      <c r="A9" s="190" t="s">
        <v>172</v>
      </c>
      <c r="B9" s="89"/>
      <c r="C9" s="191" t="s">
        <v>213</v>
      </c>
      <c r="D9" s="162">
        <v>106</v>
      </c>
      <c r="E9" s="162">
        <v>5221</v>
      </c>
      <c r="F9" s="162">
        <v>5221</v>
      </c>
      <c r="G9" s="197" t="s">
        <v>1</v>
      </c>
      <c r="H9" s="162">
        <v>1599</v>
      </c>
      <c r="I9" s="162">
        <v>40858</v>
      </c>
      <c r="J9" s="162">
        <v>154726</v>
      </c>
      <c r="K9" s="162">
        <v>153551</v>
      </c>
    </row>
    <row r="10" spans="1:12" ht="21.75" customHeight="1">
      <c r="A10" s="192" t="s">
        <v>173</v>
      </c>
      <c r="B10" s="176"/>
      <c r="C10" s="193" t="s">
        <v>195</v>
      </c>
      <c r="D10" s="162">
        <v>32</v>
      </c>
      <c r="E10" s="162">
        <v>1965</v>
      </c>
      <c r="F10" s="162">
        <v>1965</v>
      </c>
      <c r="G10" s="197" t="s">
        <v>1</v>
      </c>
      <c r="H10" s="162">
        <v>741</v>
      </c>
      <c r="I10" s="162">
        <v>9834</v>
      </c>
      <c r="J10" s="162">
        <v>39535</v>
      </c>
      <c r="K10" s="162">
        <v>39533</v>
      </c>
    </row>
    <row r="11" spans="1:12" ht="12" customHeight="1">
      <c r="A11" s="148" t="s">
        <v>174</v>
      </c>
      <c r="B11" s="89"/>
      <c r="C11" s="193" t="s">
        <v>175</v>
      </c>
      <c r="D11" s="162">
        <v>18</v>
      </c>
      <c r="E11" s="162">
        <v>1481</v>
      </c>
      <c r="F11" s="162">
        <v>1481</v>
      </c>
      <c r="G11" s="197" t="s">
        <v>1</v>
      </c>
      <c r="H11" s="162">
        <v>513</v>
      </c>
      <c r="I11" s="162">
        <v>17608</v>
      </c>
      <c r="J11" s="162">
        <v>58706</v>
      </c>
      <c r="K11" s="162">
        <v>58678</v>
      </c>
    </row>
    <row r="12" spans="1:12" ht="21.75" customHeight="1">
      <c r="A12" s="148" t="s">
        <v>176</v>
      </c>
      <c r="B12" s="328" t="s">
        <v>177</v>
      </c>
      <c r="C12" s="328"/>
      <c r="D12" s="162">
        <v>77</v>
      </c>
      <c r="E12" s="162">
        <v>2564</v>
      </c>
      <c r="F12" s="162">
        <v>2564</v>
      </c>
      <c r="G12" s="197" t="s">
        <v>1</v>
      </c>
      <c r="H12" s="162">
        <v>824</v>
      </c>
      <c r="I12" s="162">
        <v>17208</v>
      </c>
      <c r="J12" s="162">
        <v>66918</v>
      </c>
      <c r="K12" s="162">
        <v>66700</v>
      </c>
    </row>
    <row r="13" spans="1:12" ht="21.75" customHeight="1">
      <c r="A13" s="190" t="s">
        <v>178</v>
      </c>
      <c r="B13" s="89"/>
      <c r="C13" s="186" t="s">
        <v>179</v>
      </c>
      <c r="D13" s="162">
        <v>5</v>
      </c>
      <c r="E13" s="162">
        <v>280</v>
      </c>
      <c r="F13" s="162">
        <v>280</v>
      </c>
      <c r="G13" s="197" t="s">
        <v>1</v>
      </c>
      <c r="H13" s="162">
        <v>80</v>
      </c>
      <c r="I13" s="162">
        <v>2316</v>
      </c>
      <c r="J13" s="162">
        <v>9468</v>
      </c>
      <c r="K13" s="162">
        <v>9468</v>
      </c>
    </row>
    <row r="14" spans="1:12" ht="12" customHeight="1">
      <c r="A14" s="148" t="s">
        <v>180</v>
      </c>
      <c r="B14" s="89"/>
      <c r="C14" s="22" t="s">
        <v>196</v>
      </c>
      <c r="D14" s="162">
        <v>17</v>
      </c>
      <c r="E14" s="162">
        <v>482</v>
      </c>
      <c r="F14" s="162">
        <v>482</v>
      </c>
      <c r="G14" s="197" t="s">
        <v>1</v>
      </c>
      <c r="H14" s="162">
        <v>154</v>
      </c>
      <c r="I14" s="162">
        <v>2687</v>
      </c>
      <c r="J14" s="162">
        <v>10652</v>
      </c>
      <c r="K14" s="162">
        <v>10596</v>
      </c>
    </row>
    <row r="15" spans="1:12" ht="21.75" customHeight="1">
      <c r="A15" s="190" t="s">
        <v>181</v>
      </c>
      <c r="B15" s="89"/>
      <c r="C15" s="186" t="s">
        <v>182</v>
      </c>
      <c r="D15" s="162">
        <v>12</v>
      </c>
      <c r="E15" s="162">
        <v>339</v>
      </c>
      <c r="F15" s="162">
        <v>339</v>
      </c>
      <c r="G15" s="197" t="s">
        <v>1</v>
      </c>
      <c r="H15" s="162">
        <v>108</v>
      </c>
      <c r="I15" s="162">
        <v>2162</v>
      </c>
      <c r="J15" s="162">
        <v>8756</v>
      </c>
      <c r="K15" s="162">
        <v>8697</v>
      </c>
    </row>
    <row r="16" spans="1:12" ht="12" customHeight="1">
      <c r="A16" s="148" t="s">
        <v>183</v>
      </c>
      <c r="B16" s="89"/>
      <c r="C16" s="1" t="s">
        <v>197</v>
      </c>
      <c r="D16" s="162">
        <v>37</v>
      </c>
      <c r="E16" s="162">
        <v>1176</v>
      </c>
      <c r="F16" s="162">
        <v>1176</v>
      </c>
      <c r="G16" s="197" t="s">
        <v>1</v>
      </c>
      <c r="H16" s="162">
        <v>398</v>
      </c>
      <c r="I16" s="162">
        <v>7826</v>
      </c>
      <c r="J16" s="162">
        <v>21820</v>
      </c>
      <c r="K16" s="162">
        <v>21766</v>
      </c>
    </row>
    <row r="17" spans="1:19" ht="12" customHeight="1">
      <c r="A17" s="148" t="s">
        <v>184</v>
      </c>
      <c r="B17" s="89"/>
      <c r="C17" s="22" t="s">
        <v>198</v>
      </c>
      <c r="D17" s="162">
        <v>3</v>
      </c>
      <c r="E17" s="162">
        <v>84</v>
      </c>
      <c r="F17" s="162">
        <v>84</v>
      </c>
      <c r="G17" s="197" t="s">
        <v>1</v>
      </c>
      <c r="H17" s="162">
        <v>25</v>
      </c>
      <c r="I17" s="162">
        <v>487</v>
      </c>
      <c r="J17" s="162">
        <v>2152</v>
      </c>
      <c r="K17" s="162">
        <v>2114</v>
      </c>
    </row>
    <row r="18" spans="1:19" ht="12" customHeight="1">
      <c r="A18" s="148" t="s">
        <v>185</v>
      </c>
      <c r="B18" s="89"/>
      <c r="C18" s="22" t="s">
        <v>186</v>
      </c>
      <c r="D18" s="162">
        <v>3</v>
      </c>
      <c r="E18" s="162">
        <v>203</v>
      </c>
      <c r="F18" s="162">
        <v>203</v>
      </c>
      <c r="G18" s="197" t="s">
        <v>1</v>
      </c>
      <c r="H18" s="162">
        <v>59</v>
      </c>
      <c r="I18" s="162">
        <v>1730</v>
      </c>
      <c r="J18" s="162">
        <v>14070</v>
      </c>
      <c r="K18" s="162">
        <v>14058</v>
      </c>
    </row>
    <row r="19" spans="1:19" ht="25.5" customHeight="1">
      <c r="A19" s="216" t="s">
        <v>187</v>
      </c>
      <c r="B19" s="329" t="s">
        <v>188</v>
      </c>
      <c r="C19" s="329"/>
      <c r="D19" s="213">
        <v>307</v>
      </c>
      <c r="E19" s="213">
        <v>14148</v>
      </c>
      <c r="F19" s="213">
        <v>14040</v>
      </c>
      <c r="G19" s="213">
        <v>108</v>
      </c>
      <c r="H19" s="213">
        <v>4620</v>
      </c>
      <c r="I19" s="213">
        <v>106013</v>
      </c>
      <c r="J19" s="213">
        <v>383133</v>
      </c>
      <c r="K19" s="213">
        <v>377541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31" t="s">
        <v>193</v>
      </c>
      <c r="B20" s="332"/>
      <c r="C20" s="332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189</v>
      </c>
      <c r="B21" s="327" t="s">
        <v>190</v>
      </c>
      <c r="C21" s="327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104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B21:C21"/>
    <mergeCell ref="B12:C12"/>
    <mergeCell ref="B19:C19"/>
    <mergeCell ref="A6:C6"/>
    <mergeCell ref="A20:C20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08984375" style="234" customWidth="1"/>
    <col min="2" max="2" width="2" style="234" customWidth="1"/>
    <col min="3" max="3" width="29.54296875" style="234" customWidth="1"/>
    <col min="4" max="4" width="2.08984375" style="234" customWidth="1"/>
    <col min="5" max="5" width="29.36328125" style="234" customWidth="1"/>
    <col min="6" max="6" width="2" style="234" customWidth="1"/>
    <col min="7" max="7" width="28.54296875" style="234" customWidth="1"/>
    <col min="8" max="8" width="5.36328125" style="234" customWidth="1"/>
    <col min="9" max="9" width="16.08984375" style="234" customWidth="1"/>
    <col min="10" max="16384" width="11.453125" style="234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45</xdr:row>
                <xdr:rowOff>120650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53125" defaultRowHeight="12.5"/>
  <cols>
    <col min="1" max="1" width="1.6328125" style="199" customWidth="1"/>
    <col min="2" max="2" width="25.6328125" style="14" customWidth="1"/>
    <col min="3" max="3" width="15.6328125" style="14" customWidth="1"/>
    <col min="4" max="4" width="1.6328125" style="14" customWidth="1"/>
    <col min="5" max="5" width="25.6328125" style="14" customWidth="1"/>
    <col min="6" max="16384" width="11.453125" style="14"/>
  </cols>
  <sheetData>
    <row r="1" spans="1:5" ht="80.400000000000006" customHeight="1"/>
    <row r="2" spans="1:5" ht="11" customHeight="1">
      <c r="E2" s="199"/>
    </row>
    <row r="3" spans="1:5" ht="11" customHeight="1">
      <c r="B3" s="199"/>
    </row>
    <row r="4" spans="1:5" ht="11" customHeight="1">
      <c r="B4" s="199"/>
    </row>
    <row r="5" spans="1:5" ht="11" customHeight="1">
      <c r="B5" s="199"/>
    </row>
    <row r="6" spans="1:5" ht="11" customHeight="1">
      <c r="B6" s="199"/>
    </row>
    <row r="7" spans="1:5" ht="11" customHeight="1">
      <c r="B7" s="199"/>
    </row>
    <row r="8" spans="1:5" ht="11" customHeight="1">
      <c r="B8" s="199"/>
    </row>
    <row r="9" spans="1:5" ht="11" customHeight="1">
      <c r="B9" s="199"/>
    </row>
    <row r="10" spans="1:5" ht="11" customHeight="1">
      <c r="B10" s="199"/>
    </row>
    <row r="11" spans="1:5" ht="11" customHeight="1">
      <c r="B11" s="199"/>
    </row>
    <row r="12" spans="1:5" ht="11" customHeight="1">
      <c r="B12" s="199"/>
    </row>
    <row r="13" spans="1:5" ht="11" customHeight="1">
      <c r="B13" s="199"/>
    </row>
    <row r="14" spans="1:5" ht="11" customHeight="1">
      <c r="B14" s="199"/>
    </row>
    <row r="15" spans="1:5" ht="11" customHeight="1">
      <c r="B15" s="199"/>
    </row>
    <row r="16" spans="1:5" ht="11" customHeight="1">
      <c r="A16" s="14"/>
      <c r="B16" s="199"/>
    </row>
    <row r="17" spans="1:2" ht="11" customHeight="1">
      <c r="A17" s="14"/>
      <c r="B17" s="199"/>
    </row>
    <row r="18" spans="1:2" ht="11" customHeight="1">
      <c r="A18" s="14"/>
      <c r="B18" s="199"/>
    </row>
    <row r="19" spans="1:2" ht="11" customHeight="1">
      <c r="B19" s="253"/>
    </row>
    <row r="20" spans="1:2" ht="11" customHeight="1">
      <c r="B20" s="199"/>
    </row>
    <row r="21" spans="1:2" ht="11" customHeight="1">
      <c r="A21" s="254" t="s">
        <v>248</v>
      </c>
      <c r="B21" s="199"/>
    </row>
    <row r="22" spans="1:2" ht="15.65" customHeight="1"/>
    <row r="23" spans="1:2" ht="18" customHeight="1">
      <c r="A23" s="14"/>
      <c r="B23" s="254" t="s">
        <v>249</v>
      </c>
    </row>
    <row r="24" spans="1:2" ht="15" customHeight="1">
      <c r="A24" s="14"/>
      <c r="B24" s="259" t="s">
        <v>293</v>
      </c>
    </row>
    <row r="25" spans="1:2" ht="11" customHeight="1">
      <c r="A25" s="14"/>
    </row>
    <row r="26" spans="1:2" ht="11" customHeight="1">
      <c r="A26" s="14"/>
      <c r="B26" s="255" t="s">
        <v>250</v>
      </c>
    </row>
    <row r="27" spans="1:2">
      <c r="A27" s="14"/>
      <c r="B27" s="259" t="s">
        <v>294</v>
      </c>
    </row>
    <row r="28" spans="1:2" ht="4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202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203</v>
      </c>
    </row>
    <row r="37" spans="1:5">
      <c r="A37" s="201"/>
      <c r="B37" s="201" t="s">
        <v>214</v>
      </c>
      <c r="C37" s="201"/>
      <c r="D37" s="205"/>
      <c r="E37" s="203" t="s">
        <v>204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215</v>
      </c>
      <c r="C42" s="206"/>
      <c r="D42" s="203" t="s">
        <v>18</v>
      </c>
      <c r="E42" s="203" t="s">
        <v>19</v>
      </c>
    </row>
    <row r="43" spans="1:5">
      <c r="A43" s="201"/>
      <c r="B43" s="201" t="s">
        <v>216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200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205</v>
      </c>
      <c r="C51" s="206"/>
    </row>
    <row r="52" spans="1:5">
      <c r="A52" s="201"/>
      <c r="B52" s="208" t="s">
        <v>252</v>
      </c>
      <c r="C52" s="206"/>
    </row>
    <row r="53" spans="1:5">
      <c r="A53" s="201"/>
      <c r="B53" s="208"/>
      <c r="C53" s="206"/>
    </row>
    <row r="54" spans="1:5" ht="8.5" customHeight="1">
      <c r="A54" s="201"/>
      <c r="B54" s="208"/>
      <c r="C54" s="206"/>
    </row>
    <row r="55" spans="1:5" ht="12.5" customHeight="1">
      <c r="A55" s="14"/>
      <c r="B55" s="267" t="s">
        <v>246</v>
      </c>
      <c r="C55" s="267"/>
      <c r="D55" s="267"/>
    </row>
    <row r="56" spans="1:5" ht="23" customHeight="1">
      <c r="A56" s="206"/>
      <c r="B56" s="267"/>
      <c r="C56" s="267"/>
      <c r="D56" s="267"/>
    </row>
    <row r="57" spans="1:5" ht="13">
      <c r="A57" s="206"/>
      <c r="B57" s="257" t="s">
        <v>247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18" customWidth="1"/>
    <col min="2" max="2" width="37.453125" style="24" customWidth="1"/>
    <col min="3" max="3" width="2.6328125" style="21" customWidth="1"/>
    <col min="4" max="4" width="2.453125" style="24" customWidth="1"/>
    <col min="5" max="5" width="2.6328125" style="18" customWidth="1"/>
    <col min="6" max="6" width="36.453125" style="24" customWidth="1"/>
    <col min="7" max="7" width="2.6328125" style="21" customWidth="1"/>
    <col min="8" max="8" width="9.54296875" style="24" customWidth="1"/>
    <col min="9" max="9" width="7.453125" style="24" customWidth="1"/>
    <col min="10" max="16384" width="11.54296875" style="24"/>
  </cols>
  <sheetData>
    <row r="1" spans="1:8" ht="100.25" customHeight="1">
      <c r="A1" s="270" t="s">
        <v>32</v>
      </c>
      <c r="B1" s="270"/>
      <c r="C1" s="23"/>
      <c r="G1" s="25"/>
      <c r="H1" s="268" t="s">
        <v>206</v>
      </c>
    </row>
    <row r="2" spans="1:8" ht="20.399999999999999" customHeight="1">
      <c r="C2" s="2" t="s">
        <v>10</v>
      </c>
      <c r="G2" s="2" t="s">
        <v>10</v>
      </c>
      <c r="H2" s="269"/>
    </row>
    <row r="3" spans="1:8">
      <c r="A3" s="31"/>
      <c r="H3" s="269"/>
    </row>
    <row r="4" spans="1:8" ht="12" customHeight="1">
      <c r="A4" s="31"/>
      <c r="B4" s="198" t="s">
        <v>34</v>
      </c>
      <c r="C4" s="104">
        <v>4</v>
      </c>
      <c r="H4" s="269"/>
    </row>
    <row r="5" spans="1:8">
      <c r="A5" s="31"/>
      <c r="C5" s="27"/>
      <c r="H5" s="269"/>
    </row>
    <row r="6" spans="1:8">
      <c r="A6" s="31"/>
      <c r="B6" s="19"/>
      <c r="C6" s="27"/>
      <c r="H6" s="269"/>
    </row>
    <row r="7" spans="1:8">
      <c r="A7" s="30"/>
      <c r="B7" s="20" t="s">
        <v>11</v>
      </c>
      <c r="C7" s="27"/>
      <c r="H7" s="269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118</v>
      </c>
      <c r="C10" s="27"/>
      <c r="E10" s="30"/>
      <c r="F10" s="117" t="s">
        <v>192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76</v>
      </c>
      <c r="C13" s="114">
        <v>6</v>
      </c>
      <c r="D13" s="105"/>
      <c r="E13" s="98"/>
      <c r="F13" s="179" t="s">
        <v>218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114</v>
      </c>
      <c r="G14" s="100"/>
    </row>
    <row r="15" spans="1:8">
      <c r="A15" s="98">
        <v>2</v>
      </c>
      <c r="B15" s="179" t="s">
        <v>280</v>
      </c>
      <c r="C15" s="97"/>
      <c r="D15" s="105"/>
      <c r="E15" s="98"/>
      <c r="F15" s="177" t="s">
        <v>264</v>
      </c>
      <c r="G15" s="100">
        <v>16</v>
      </c>
    </row>
    <row r="16" spans="1:8">
      <c r="A16" s="98"/>
      <c r="B16" s="239" t="s">
        <v>253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>
      <c r="A18" s="109"/>
      <c r="C18" s="24"/>
      <c r="D18" s="105"/>
      <c r="E18" s="100"/>
      <c r="F18" s="179" t="s">
        <v>219</v>
      </c>
      <c r="G18" s="100"/>
    </row>
    <row r="19" spans="1:12">
      <c r="A19" s="109">
        <v>3</v>
      </c>
      <c r="B19" s="111" t="s">
        <v>281</v>
      </c>
      <c r="C19" s="112"/>
      <c r="D19" s="105"/>
      <c r="E19" s="100"/>
      <c r="F19" s="179" t="s">
        <v>115</v>
      </c>
      <c r="G19" s="100"/>
    </row>
    <row r="20" spans="1:12">
      <c r="A20" s="109"/>
      <c r="B20" s="240" t="s">
        <v>253</v>
      </c>
      <c r="C20" s="24"/>
      <c r="D20" s="105"/>
      <c r="E20" s="100"/>
      <c r="F20" s="177" t="s">
        <v>284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253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253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253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>
      <c r="A36" s="100"/>
      <c r="B36" s="182" t="s">
        <v>253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253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222</v>
      </c>
      <c r="C43" s="97"/>
    </row>
    <row r="44" spans="1:7">
      <c r="A44" s="97"/>
      <c r="B44" s="179" t="s">
        <v>264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283</v>
      </c>
      <c r="C47" s="183"/>
    </row>
    <row r="48" spans="1:7">
      <c r="A48" s="100"/>
      <c r="B48" s="101" t="s">
        <v>282</v>
      </c>
      <c r="C48" s="100"/>
    </row>
    <row r="49" spans="1:9">
      <c r="A49" s="98"/>
      <c r="B49" s="177" t="s">
        <v>292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2.5">
      <c r="A51" s="98"/>
      <c r="B51" s="177"/>
      <c r="C51" s="114"/>
      <c r="E51"/>
      <c r="F51"/>
      <c r="G51"/>
    </row>
    <row r="52" spans="1:9" ht="12.5">
      <c r="E52"/>
      <c r="F52"/>
      <c r="G52"/>
    </row>
    <row r="53" spans="1:9">
      <c r="A53" s="31"/>
      <c r="E53" s="180"/>
      <c r="F53" s="181"/>
    </row>
    <row r="54" spans="1:9" ht="12.5">
      <c r="A54" s="31"/>
      <c r="E54"/>
      <c r="F54"/>
      <c r="G54" s="114"/>
    </row>
    <row r="55" spans="1:9" ht="12.5">
      <c r="A55" s="31"/>
      <c r="E55"/>
      <c r="F55"/>
      <c r="G55" s="114"/>
    </row>
    <row r="56" spans="1:9" ht="12.5">
      <c r="A56" s="31"/>
      <c r="E56"/>
      <c r="F56"/>
      <c r="G56" s="114"/>
    </row>
    <row r="57" spans="1:9">
      <c r="E57" s="180"/>
      <c r="F57" s="181"/>
    </row>
    <row r="58" spans="1:9" ht="12.5">
      <c r="E58"/>
      <c r="F58"/>
      <c r="G58"/>
    </row>
    <row r="59" spans="1:9" ht="12.5">
      <c r="E59"/>
      <c r="F59"/>
      <c r="G59"/>
    </row>
    <row r="60" spans="1:9" ht="12.5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2.5"/>
  <cols>
    <col min="7" max="7" width="26.08984375" customWidth="1"/>
    <col min="8" max="8" width="8.984375E-2" customWidth="1"/>
    <col min="9" max="9" width="7.453125" customWidth="1"/>
  </cols>
  <sheetData>
    <row r="1" spans="1:1">
      <c r="A1" s="114" t="s">
        <v>34</v>
      </c>
    </row>
    <row r="24" spans="2:12" ht="13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 ht="13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1651000</xdr:colOff>
                <xdr:row>57</xdr:row>
                <xdr:rowOff>12700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autoPict="0" r:id="rId8">
            <anchor moveWithCells="1">
              <from>
                <xdr:col>0</xdr:col>
                <xdr:colOff>6350</xdr:colOff>
                <xdr:row>60</xdr:row>
                <xdr:rowOff>63500</xdr:rowOff>
              </from>
              <to>
                <xdr:col>6</xdr:col>
                <xdr:colOff>1727200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zoomScaleNormal="100" workbookViewId="0">
      <selection sqref="A1:F1"/>
    </sheetView>
  </sheetViews>
  <sheetFormatPr baseColWidth="10" defaultRowHeight="12.5"/>
  <cols>
    <col min="1" max="1" width="8.6328125" style="22" customWidth="1"/>
    <col min="2" max="6" width="12.6328125" style="22" customWidth="1"/>
    <col min="7" max="7" width="3" style="22" customWidth="1"/>
    <col min="9" max="9" width="7.453125" customWidth="1"/>
  </cols>
  <sheetData>
    <row r="1" spans="1:13" s="22" customFormat="1" ht="24" customHeight="1">
      <c r="A1" s="272" t="s">
        <v>224</v>
      </c>
      <c r="B1" s="273"/>
      <c r="C1" s="273"/>
      <c r="D1" s="273"/>
      <c r="E1" s="273"/>
      <c r="F1" s="273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5" customHeight="1">
      <c r="A3" s="274" t="s">
        <v>0</v>
      </c>
      <c r="B3" s="167" t="s">
        <v>81</v>
      </c>
      <c r="C3" s="167" t="s">
        <v>79</v>
      </c>
      <c r="D3" s="167" t="s">
        <v>221</v>
      </c>
      <c r="E3" s="60" t="s">
        <v>80</v>
      </c>
      <c r="F3" s="166" t="s">
        <v>56</v>
      </c>
    </row>
    <row r="4" spans="1:13" s="38" customFormat="1" ht="12" customHeight="1">
      <c r="A4" s="274"/>
      <c r="B4" s="275" t="s">
        <v>4</v>
      </c>
      <c r="C4" s="275"/>
      <c r="D4" s="60" t="s">
        <v>91</v>
      </c>
      <c r="E4" s="163">
        <v>1000</v>
      </c>
      <c r="F4" s="61" t="s">
        <v>91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1" t="s">
        <v>223</v>
      </c>
      <c r="C6" s="271"/>
      <c r="D6" s="271"/>
      <c r="E6" s="271"/>
      <c r="F6" s="271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106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92</v>
      </c>
      <c r="B47" s="63"/>
      <c r="C47" s="63"/>
      <c r="D47" s="63"/>
      <c r="E47" s="63"/>
      <c r="F47" s="63"/>
    </row>
    <row r="48" spans="1:10" ht="12" customHeight="1">
      <c r="A48" s="144" t="s">
        <v>93</v>
      </c>
      <c r="B48" s="63"/>
      <c r="C48" s="63"/>
      <c r="D48" s="63"/>
      <c r="E48" s="63"/>
      <c r="F48" s="63"/>
    </row>
    <row r="49" spans="1:8" ht="12" customHeight="1">
      <c r="A49" s="134" t="s">
        <v>94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4296875" defaultRowHeight="10"/>
  <cols>
    <col min="1" max="1" width="13.453125" style="3" customWidth="1"/>
    <col min="2" max="2" width="10.54296875" style="3" customWidth="1"/>
    <col min="3" max="3" width="10.36328125" style="3" customWidth="1"/>
    <col min="4" max="5" width="9.6328125" style="3" customWidth="1"/>
    <col min="6" max="6" width="10.08984375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276" t="s">
        <v>254</v>
      </c>
      <c r="B1" s="277"/>
      <c r="C1" s="277"/>
      <c r="D1" s="277"/>
      <c r="E1" s="277"/>
      <c r="F1" s="277"/>
      <c r="G1" s="277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8" t="s">
        <v>225</v>
      </c>
      <c r="B3" s="282" t="s">
        <v>3</v>
      </c>
      <c r="C3" s="284" t="s">
        <v>242</v>
      </c>
      <c r="D3" s="286" t="s">
        <v>239</v>
      </c>
      <c r="E3" s="287"/>
      <c r="F3" s="280" t="s">
        <v>217</v>
      </c>
      <c r="G3" s="32"/>
      <c r="H3" s="5"/>
    </row>
    <row r="4" spans="1:11" ht="24.65" customHeight="1">
      <c r="A4" s="279"/>
      <c r="B4" s="282"/>
      <c r="C4" s="285"/>
      <c r="D4" s="243" t="s">
        <v>117</v>
      </c>
      <c r="E4" s="167" t="s">
        <v>35</v>
      </c>
      <c r="F4" s="281"/>
      <c r="G4" s="32"/>
      <c r="H4" s="5"/>
    </row>
    <row r="5" spans="1:11" ht="12" customHeight="1">
      <c r="A5" s="279"/>
      <c r="B5" s="283" t="s">
        <v>4</v>
      </c>
      <c r="C5" s="283"/>
      <c r="D5" s="283"/>
      <c r="E5" s="283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229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>
        <v>194</v>
      </c>
      <c r="C27" s="69">
        <v>11599</v>
      </c>
      <c r="D27" s="69">
        <v>11568</v>
      </c>
      <c r="E27" s="69">
        <v>31</v>
      </c>
      <c r="F27" s="69">
        <v>33704</v>
      </c>
      <c r="G27" s="11"/>
      <c r="H27" s="36"/>
    </row>
    <row r="28" spans="1:11" ht="12" customHeight="1">
      <c r="A28" s="22" t="s">
        <v>41</v>
      </c>
      <c r="B28" s="69">
        <v>194</v>
      </c>
      <c r="C28" s="69">
        <v>11622</v>
      </c>
      <c r="D28" s="69">
        <v>11574</v>
      </c>
      <c r="E28" s="69">
        <v>48</v>
      </c>
      <c r="F28" s="69">
        <v>34556</v>
      </c>
      <c r="G28" s="11"/>
      <c r="H28" s="36"/>
    </row>
    <row r="29" spans="1:11" ht="12" customHeight="1">
      <c r="A29" s="22" t="s">
        <v>42</v>
      </c>
      <c r="B29" s="69">
        <v>193</v>
      </c>
      <c r="C29" s="69">
        <v>11775</v>
      </c>
      <c r="D29" s="69">
        <v>11730</v>
      </c>
      <c r="E29" s="69">
        <v>45</v>
      </c>
      <c r="F29" s="69">
        <v>35545</v>
      </c>
      <c r="G29" s="11"/>
      <c r="H29" s="36"/>
    </row>
    <row r="30" spans="1:11" ht="12" customHeight="1">
      <c r="A30" s="22" t="s">
        <v>43</v>
      </c>
      <c r="B30" s="69" t="s">
        <v>201</v>
      </c>
      <c r="C30" s="69" t="s">
        <v>201</v>
      </c>
      <c r="D30" s="69" t="s">
        <v>201</v>
      </c>
      <c r="E30" s="69" t="s">
        <v>201</v>
      </c>
      <c r="F30" s="69" t="s">
        <v>201</v>
      </c>
      <c r="G30" s="11"/>
      <c r="H30" s="36"/>
    </row>
    <row r="31" spans="1:11" ht="12" customHeight="1">
      <c r="A31" s="22" t="s">
        <v>44</v>
      </c>
      <c r="B31" s="69" t="s">
        <v>201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11"/>
      <c r="H31" s="36"/>
    </row>
    <row r="32" spans="1:11" ht="12" customHeight="1">
      <c r="A32" s="22" t="s">
        <v>45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11"/>
      <c r="H32" s="36"/>
    </row>
    <row r="33" spans="1:8" ht="12" customHeight="1">
      <c r="A33" s="22" t="s">
        <v>46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7"/>
      <c r="H33" s="36"/>
    </row>
    <row r="34" spans="1:8" ht="12" customHeight="1">
      <c r="A34" s="22" t="s">
        <v>47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7"/>
      <c r="H34" s="36"/>
    </row>
    <row r="35" spans="1:8" ht="12" customHeight="1">
      <c r="A35" s="34" t="s">
        <v>261</v>
      </c>
      <c r="B35" s="212" t="s">
        <v>201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>
        <v>-0.5</v>
      </c>
      <c r="C39" s="173">
        <v>1.3</v>
      </c>
      <c r="D39" s="173">
        <v>1.3</v>
      </c>
      <c r="E39" s="173">
        <v>-6.3</v>
      </c>
      <c r="F39" s="173">
        <v>2.9</v>
      </c>
    </row>
    <row r="40" spans="1:8" ht="12" customHeight="1">
      <c r="A40" s="251" t="s">
        <v>96</v>
      </c>
      <c r="B40" s="173">
        <v>1.6</v>
      </c>
      <c r="C40" s="173">
        <v>6.8</v>
      </c>
      <c r="D40" s="173">
        <v>6.7</v>
      </c>
      <c r="E40" s="173">
        <v>25</v>
      </c>
      <c r="F40" s="173">
        <v>15.2</v>
      </c>
    </row>
    <row r="41" spans="1:8" ht="12" customHeight="1">
      <c r="A41" s="258" t="s">
        <v>263</v>
      </c>
      <c r="B41" s="173">
        <v>-0.9</v>
      </c>
      <c r="C41" s="173">
        <v>2.8</v>
      </c>
      <c r="D41" s="173">
        <v>2.9</v>
      </c>
      <c r="E41" s="173">
        <v>-7.7</v>
      </c>
      <c r="F41" s="173">
        <v>8.4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95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topLeftCell="A13" zoomScaleNormal="100" workbookViewId="0">
      <selection sqref="A1:F2"/>
    </sheetView>
  </sheetViews>
  <sheetFormatPr baseColWidth="10" defaultColWidth="11.54296875" defaultRowHeight="10"/>
  <cols>
    <col min="1" max="1" width="14.08984375" style="3" customWidth="1"/>
    <col min="2" max="2" width="10.36328125" style="3" customWidth="1"/>
    <col min="3" max="4" width="9.6328125" style="3" customWidth="1"/>
    <col min="5" max="5" width="10.90625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69" ht="24" customHeight="1">
      <c r="A1" s="288" t="s">
        <v>255</v>
      </c>
      <c r="B1" s="288"/>
      <c r="C1" s="288"/>
      <c r="D1" s="288"/>
      <c r="E1" s="288"/>
      <c r="F1" s="288"/>
      <c r="G1" s="123"/>
    </row>
    <row r="2" spans="1:169" ht="12" customHeight="1">
      <c r="A2" s="288"/>
      <c r="B2" s="288"/>
      <c r="C2" s="288"/>
      <c r="D2" s="288"/>
      <c r="E2" s="288"/>
      <c r="F2" s="288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9" t="s">
        <v>225</v>
      </c>
      <c r="B4" s="284" t="s">
        <v>242</v>
      </c>
      <c r="C4" s="286" t="s">
        <v>239</v>
      </c>
      <c r="D4" s="287"/>
      <c r="E4" s="294" t="s">
        <v>217</v>
      </c>
      <c r="F4" s="32"/>
      <c r="G4" s="5"/>
    </row>
    <row r="5" spans="1:169" ht="21.65" customHeight="1">
      <c r="A5" s="290"/>
      <c r="B5" s="285"/>
      <c r="C5" s="244" t="s">
        <v>117</v>
      </c>
      <c r="D5" s="165" t="s">
        <v>35</v>
      </c>
      <c r="E5" s="295"/>
      <c r="F5" s="32"/>
      <c r="G5" s="5"/>
    </row>
    <row r="6" spans="1:169" s="4" customFormat="1" ht="12" customHeight="1">
      <c r="A6" s="291"/>
      <c r="B6" s="292" t="s">
        <v>4</v>
      </c>
      <c r="C6" s="292"/>
      <c r="D6" s="293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229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267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275</v>
      </c>
      <c r="B27" s="69">
        <v>19293</v>
      </c>
      <c r="C27" s="69">
        <v>19249</v>
      </c>
      <c r="D27" s="69">
        <v>44</v>
      </c>
      <c r="E27" s="69">
        <v>44669</v>
      </c>
      <c r="F27" s="69"/>
      <c r="G27" s="36"/>
    </row>
    <row r="28" spans="1:12" ht="12" customHeight="1">
      <c r="A28" s="22" t="s">
        <v>278</v>
      </c>
      <c r="B28" s="69">
        <v>19701</v>
      </c>
      <c r="C28" s="69">
        <v>19659</v>
      </c>
      <c r="D28" s="69">
        <v>42</v>
      </c>
      <c r="E28" s="69">
        <v>46524</v>
      </c>
      <c r="F28" s="69"/>
      <c r="G28" s="36"/>
    </row>
    <row r="29" spans="1:12" ht="12" customHeight="1">
      <c r="A29" s="22" t="s">
        <v>285</v>
      </c>
      <c r="B29" s="69">
        <v>19735</v>
      </c>
      <c r="C29" s="69">
        <v>19669</v>
      </c>
      <c r="D29" s="69">
        <v>66</v>
      </c>
      <c r="E29" s="69">
        <v>47700</v>
      </c>
      <c r="F29" s="69"/>
      <c r="G29" s="36"/>
    </row>
    <row r="30" spans="1:12" ht="12" customHeight="1">
      <c r="A30" s="22" t="s">
        <v>289</v>
      </c>
      <c r="B30" s="69">
        <v>19996</v>
      </c>
      <c r="C30" s="69">
        <v>19934</v>
      </c>
      <c r="D30" s="69">
        <v>62</v>
      </c>
      <c r="E30" s="69">
        <v>49066</v>
      </c>
      <c r="F30" s="69"/>
      <c r="G30" s="36"/>
    </row>
    <row r="31" spans="1:12" ht="12" customHeight="1">
      <c r="A31" s="22" t="s">
        <v>43</v>
      </c>
      <c r="B31" s="69" t="s">
        <v>201</v>
      </c>
      <c r="C31" s="69" t="s">
        <v>201</v>
      </c>
      <c r="D31" s="69" t="s">
        <v>201</v>
      </c>
      <c r="E31" s="69" t="s">
        <v>201</v>
      </c>
      <c r="F31" s="69"/>
      <c r="G31" s="36"/>
    </row>
    <row r="32" spans="1:12" ht="12" customHeight="1">
      <c r="A32" s="22" t="s">
        <v>44</v>
      </c>
      <c r="B32" s="69" t="s">
        <v>201</v>
      </c>
      <c r="C32" s="69" t="s">
        <v>201</v>
      </c>
      <c r="D32" s="69" t="s">
        <v>201</v>
      </c>
      <c r="E32" s="69" t="s">
        <v>201</v>
      </c>
      <c r="F32" s="69"/>
      <c r="G32" s="36"/>
    </row>
    <row r="33" spans="1:7" ht="12" customHeight="1">
      <c r="A33" s="22" t="s">
        <v>45</v>
      </c>
      <c r="B33" s="69" t="s">
        <v>201</v>
      </c>
      <c r="C33" s="69" t="s">
        <v>201</v>
      </c>
      <c r="D33" s="69" t="s">
        <v>201</v>
      </c>
      <c r="E33" s="69" t="s">
        <v>201</v>
      </c>
      <c r="F33" s="69"/>
      <c r="G33" s="36"/>
    </row>
    <row r="34" spans="1:7" ht="12" customHeight="1">
      <c r="A34" s="22" t="s">
        <v>46</v>
      </c>
      <c r="B34" s="69" t="s">
        <v>201</v>
      </c>
      <c r="C34" s="69" t="s">
        <v>201</v>
      </c>
      <c r="D34" s="69" t="s">
        <v>201</v>
      </c>
      <c r="E34" s="69" t="s">
        <v>201</v>
      </c>
      <c r="F34" s="69"/>
      <c r="G34" s="36"/>
    </row>
    <row r="35" spans="1:7" ht="12" customHeight="1">
      <c r="A35" s="22" t="s">
        <v>47</v>
      </c>
      <c r="B35" s="69" t="s">
        <v>201</v>
      </c>
      <c r="C35" s="69" t="s">
        <v>201</v>
      </c>
      <c r="D35" s="69" t="s">
        <v>201</v>
      </c>
      <c r="E35" s="69" t="s">
        <v>201</v>
      </c>
      <c r="F35" s="69"/>
      <c r="G35" s="36"/>
    </row>
    <row r="36" spans="1:7" ht="12" customHeight="1">
      <c r="A36" s="34" t="s">
        <v>261</v>
      </c>
      <c r="B36" s="212" t="s">
        <v>201</v>
      </c>
      <c r="C36" s="212" t="s">
        <v>201</v>
      </c>
      <c r="D36" s="212" t="s">
        <v>201</v>
      </c>
      <c r="E36" s="212" t="s">
        <v>201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1.3</v>
      </c>
      <c r="C40" s="173">
        <v>1.3</v>
      </c>
      <c r="D40" s="173">
        <v>-6.1</v>
      </c>
      <c r="E40" s="173">
        <v>2.9</v>
      </c>
    </row>
    <row r="41" spans="1:7" ht="12" customHeight="1">
      <c r="A41" s="251" t="s">
        <v>96</v>
      </c>
      <c r="B41" s="173">
        <v>-5.5</v>
      </c>
      <c r="C41" s="173">
        <v>-5.5</v>
      </c>
      <c r="D41" s="173">
        <v>1.6</v>
      </c>
      <c r="E41" s="173">
        <v>4.0999999999999996</v>
      </c>
    </row>
    <row r="42" spans="1:7" ht="12" customHeight="1">
      <c r="A42" s="258" t="s">
        <v>263</v>
      </c>
      <c r="B42" s="173">
        <v>-6.3</v>
      </c>
      <c r="C42" s="173">
        <v>-6.3</v>
      </c>
      <c r="D42" s="173">
        <v>-20.399999999999999</v>
      </c>
      <c r="E42" s="173">
        <v>1.1000000000000001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97</v>
      </c>
      <c r="B44" s="44"/>
      <c r="C44" s="44"/>
      <c r="D44" s="44"/>
      <c r="E44" s="44"/>
    </row>
    <row r="45" spans="1:7" ht="12" customHeight="1">
      <c r="A45" s="261" t="s">
        <v>268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8" width="7.08984375" style="3" customWidth="1"/>
    <col min="9" max="9" width="7.6328125" style="3" customWidth="1"/>
    <col min="10" max="10" width="6.6328125" style="3" customWidth="1"/>
    <col min="11" max="11" width="7.6328125" style="3" customWidth="1"/>
    <col min="12" max="16384" width="11.54296875" style="3"/>
  </cols>
  <sheetData>
    <row r="1" spans="1:169" ht="36" customHeight="1">
      <c r="A1" s="288" t="s">
        <v>256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225</v>
      </c>
      <c r="B3" s="275" t="s">
        <v>98</v>
      </c>
      <c r="C3" s="282" t="s">
        <v>107</v>
      </c>
      <c r="D3" s="284" t="s">
        <v>230</v>
      </c>
      <c r="E3" s="301" t="s">
        <v>231</v>
      </c>
      <c r="F3" s="302"/>
      <c r="G3" s="287"/>
      <c r="H3" s="303" t="s">
        <v>232</v>
      </c>
      <c r="I3" s="301" t="s">
        <v>233</v>
      </c>
      <c r="J3" s="302"/>
      <c r="K3" s="302"/>
    </row>
    <row r="4" spans="1:169" ht="42" customHeight="1">
      <c r="A4" s="278"/>
      <c r="B4" s="275"/>
      <c r="C4" s="282"/>
      <c r="D4" s="300"/>
      <c r="E4" s="167" t="s">
        <v>108</v>
      </c>
      <c r="F4" s="167" t="s">
        <v>99</v>
      </c>
      <c r="G4" s="167" t="s">
        <v>251</v>
      </c>
      <c r="H4" s="300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96" t="s">
        <v>82</v>
      </c>
      <c r="D5" s="297"/>
      <c r="E5" s="297"/>
      <c r="F5" s="297"/>
      <c r="G5" s="297"/>
      <c r="H5" s="297"/>
      <c r="I5" s="297"/>
      <c r="J5" s="297"/>
      <c r="K5" s="298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>
        <v>1119</v>
      </c>
      <c r="D27" s="69">
        <v>504</v>
      </c>
      <c r="E27" s="69">
        <v>288</v>
      </c>
      <c r="F27" s="69">
        <v>116</v>
      </c>
      <c r="G27" s="69">
        <v>100</v>
      </c>
      <c r="H27" s="69">
        <v>615</v>
      </c>
      <c r="I27" s="69">
        <v>359</v>
      </c>
      <c r="J27" s="69">
        <v>156</v>
      </c>
      <c r="K27" s="3">
        <v>100</v>
      </c>
    </row>
    <row r="28" spans="1:17" ht="12" customHeight="1">
      <c r="A28" s="22" t="s">
        <v>41</v>
      </c>
      <c r="B28" s="3">
        <v>20</v>
      </c>
      <c r="C28" s="69">
        <v>1143</v>
      </c>
      <c r="D28" s="69">
        <v>507</v>
      </c>
      <c r="E28" s="69">
        <v>285</v>
      </c>
      <c r="F28" s="69">
        <v>128</v>
      </c>
      <c r="G28" s="69">
        <v>94</v>
      </c>
      <c r="H28" s="69">
        <v>636</v>
      </c>
      <c r="I28" s="69">
        <v>373</v>
      </c>
      <c r="J28" s="69">
        <v>160</v>
      </c>
      <c r="K28" s="69">
        <v>103</v>
      </c>
    </row>
    <row r="29" spans="1:17" ht="12" customHeight="1">
      <c r="A29" s="22" t="s">
        <v>42</v>
      </c>
      <c r="B29" s="3">
        <v>23</v>
      </c>
      <c r="C29" s="69">
        <v>1257</v>
      </c>
      <c r="D29" s="69">
        <v>578</v>
      </c>
      <c r="E29" s="69">
        <v>338</v>
      </c>
      <c r="F29" s="69">
        <v>136</v>
      </c>
      <c r="G29" s="69">
        <v>104</v>
      </c>
      <c r="H29" s="69">
        <v>679</v>
      </c>
      <c r="I29" s="69">
        <v>403</v>
      </c>
      <c r="J29" s="69">
        <v>184</v>
      </c>
      <c r="K29" s="69">
        <v>92</v>
      </c>
    </row>
    <row r="30" spans="1:17" ht="12" customHeight="1">
      <c r="A30" s="22" t="s">
        <v>43</v>
      </c>
      <c r="B30" s="3">
        <v>21</v>
      </c>
      <c r="C30" s="69" t="s">
        <v>201</v>
      </c>
      <c r="D30" s="69" t="s">
        <v>201</v>
      </c>
      <c r="E30" s="69" t="s">
        <v>201</v>
      </c>
      <c r="F30" s="69" t="s">
        <v>201</v>
      </c>
      <c r="G30" s="69" t="s">
        <v>201</v>
      </c>
      <c r="H30" s="69" t="s">
        <v>201</v>
      </c>
      <c r="I30" s="69" t="s">
        <v>201</v>
      </c>
      <c r="J30" s="69" t="s">
        <v>201</v>
      </c>
      <c r="K30" s="69" t="s">
        <v>201</v>
      </c>
    </row>
    <row r="31" spans="1:17" ht="12" customHeight="1">
      <c r="A31" s="22" t="s">
        <v>44</v>
      </c>
      <c r="B31" s="3">
        <v>22</v>
      </c>
      <c r="C31" s="69" t="s">
        <v>201</v>
      </c>
      <c r="D31" s="69" t="s">
        <v>201</v>
      </c>
      <c r="E31" s="69" t="s">
        <v>201</v>
      </c>
      <c r="F31" s="69" t="s">
        <v>201</v>
      </c>
      <c r="G31" s="69" t="s">
        <v>201</v>
      </c>
      <c r="H31" s="69" t="s">
        <v>201</v>
      </c>
      <c r="I31" s="69" t="s">
        <v>201</v>
      </c>
      <c r="J31" s="69" t="s">
        <v>201</v>
      </c>
      <c r="K31" s="69" t="s">
        <v>201</v>
      </c>
    </row>
    <row r="32" spans="1:17" ht="12" customHeight="1">
      <c r="A32" s="22" t="s">
        <v>45</v>
      </c>
      <c r="B32" s="3">
        <v>22</v>
      </c>
      <c r="C32" s="69" t="s">
        <v>201</v>
      </c>
      <c r="D32" s="69" t="s">
        <v>201</v>
      </c>
      <c r="E32" s="69" t="s">
        <v>201</v>
      </c>
      <c r="F32" s="69" t="s">
        <v>201</v>
      </c>
      <c r="G32" s="69" t="s">
        <v>201</v>
      </c>
      <c r="H32" s="69" t="s">
        <v>201</v>
      </c>
      <c r="I32" s="69" t="s">
        <v>201</v>
      </c>
      <c r="J32" s="69" t="s">
        <v>201</v>
      </c>
      <c r="K32" s="69" t="s">
        <v>201</v>
      </c>
    </row>
    <row r="33" spans="1:15" ht="12" customHeight="1">
      <c r="A33" s="22" t="s">
        <v>46</v>
      </c>
      <c r="B33" s="3">
        <v>20</v>
      </c>
      <c r="C33" s="69" t="s">
        <v>201</v>
      </c>
      <c r="D33" s="69" t="s">
        <v>201</v>
      </c>
      <c r="E33" s="69" t="s">
        <v>201</v>
      </c>
      <c r="F33" s="69" t="s">
        <v>201</v>
      </c>
      <c r="G33" s="69" t="s">
        <v>201</v>
      </c>
      <c r="H33" s="69" t="s">
        <v>201</v>
      </c>
      <c r="I33" s="69" t="s">
        <v>201</v>
      </c>
      <c r="J33" s="69" t="s">
        <v>201</v>
      </c>
      <c r="K33" s="69" t="s">
        <v>201</v>
      </c>
    </row>
    <row r="34" spans="1:15" ht="12" customHeight="1">
      <c r="A34" s="22" t="s">
        <v>47</v>
      </c>
      <c r="B34" s="3">
        <v>21</v>
      </c>
      <c r="C34" s="69" t="s">
        <v>201</v>
      </c>
      <c r="D34" s="69" t="s">
        <v>201</v>
      </c>
      <c r="E34" s="69" t="s">
        <v>201</v>
      </c>
      <c r="F34" s="69" t="s">
        <v>201</v>
      </c>
      <c r="G34" s="69" t="s">
        <v>201</v>
      </c>
      <c r="H34" s="69" t="s">
        <v>201</v>
      </c>
      <c r="I34" s="69" t="s">
        <v>201</v>
      </c>
      <c r="J34" s="69" t="s">
        <v>201</v>
      </c>
      <c r="K34" s="69" t="s">
        <v>201</v>
      </c>
    </row>
    <row r="35" spans="1:15" ht="12" customHeight="1">
      <c r="A35" s="34">
        <v>2014</v>
      </c>
      <c r="B35" s="126">
        <v>252</v>
      </c>
      <c r="C35" s="212" t="s">
        <v>201</v>
      </c>
      <c r="D35" s="212" t="s">
        <v>201</v>
      </c>
      <c r="E35" s="212" t="s">
        <v>201</v>
      </c>
      <c r="F35" s="212" t="s">
        <v>201</v>
      </c>
      <c r="G35" s="212" t="s">
        <v>201</v>
      </c>
      <c r="H35" s="212" t="s">
        <v>201</v>
      </c>
      <c r="I35" s="212" t="s">
        <v>201</v>
      </c>
      <c r="J35" s="212" t="s">
        <v>201</v>
      </c>
      <c r="K35" s="212" t="s">
        <v>201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269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-4.4000000000000004</v>
      </c>
      <c r="D39" s="173">
        <v>-0.9</v>
      </c>
      <c r="E39" s="173">
        <v>3.1</v>
      </c>
      <c r="F39" s="173">
        <v>-7.6</v>
      </c>
      <c r="G39" s="173">
        <v>-3.8</v>
      </c>
      <c r="H39" s="173">
        <v>-7.2</v>
      </c>
      <c r="I39" s="173">
        <v>-6</v>
      </c>
      <c r="J39" s="173">
        <v>0</v>
      </c>
      <c r="K39" s="173">
        <v>-22.3</v>
      </c>
      <c r="O39" s="173"/>
    </row>
    <row r="40" spans="1:15" ht="12" customHeight="1">
      <c r="A40" s="251" t="s">
        <v>96</v>
      </c>
      <c r="B40" s="121" t="s">
        <v>6</v>
      </c>
      <c r="C40" s="173">
        <v>7.3</v>
      </c>
      <c r="D40" s="173">
        <v>17.2</v>
      </c>
      <c r="E40" s="173">
        <v>12.7</v>
      </c>
      <c r="F40" s="173">
        <v>11.5</v>
      </c>
      <c r="G40" s="173">
        <v>46.5</v>
      </c>
      <c r="H40" s="173">
        <v>0.1</v>
      </c>
      <c r="I40" s="173">
        <v>-0.2</v>
      </c>
      <c r="J40" s="173">
        <v>28.7</v>
      </c>
      <c r="K40" s="173">
        <v>-29.8</v>
      </c>
    </row>
    <row r="41" spans="1:15" ht="12" customHeight="1">
      <c r="A41" s="258" t="s">
        <v>263</v>
      </c>
      <c r="B41" s="121" t="s">
        <v>6</v>
      </c>
      <c r="C41" s="173">
        <v>5.9</v>
      </c>
      <c r="D41" s="173">
        <v>5</v>
      </c>
      <c r="E41" s="173">
        <v>5.8</v>
      </c>
      <c r="F41" s="173">
        <v>-6.3</v>
      </c>
      <c r="G41" s="173">
        <v>22.7</v>
      </c>
      <c r="H41" s="173">
        <v>6.7</v>
      </c>
      <c r="I41" s="173">
        <v>4.0999999999999996</v>
      </c>
      <c r="J41" s="173">
        <v>41.1</v>
      </c>
      <c r="K41" s="173">
        <v>-18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103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7" width="7" style="3" customWidth="1"/>
    <col min="8" max="8" width="6.6328125" style="3" customWidth="1"/>
    <col min="9" max="9" width="9.08984375" style="3" customWidth="1"/>
    <col min="10" max="11" width="6.6328125" style="3" customWidth="1"/>
    <col min="12" max="16384" width="11.54296875" style="3"/>
  </cols>
  <sheetData>
    <row r="1" spans="1:169" ht="36" customHeight="1">
      <c r="A1" s="288" t="s">
        <v>257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226</v>
      </c>
      <c r="B3" s="275" t="s">
        <v>98</v>
      </c>
      <c r="C3" s="282" t="s">
        <v>107</v>
      </c>
      <c r="D3" s="284" t="s">
        <v>230</v>
      </c>
      <c r="E3" s="301" t="s">
        <v>233</v>
      </c>
      <c r="F3" s="302"/>
      <c r="G3" s="287"/>
      <c r="H3" s="284" t="s">
        <v>235</v>
      </c>
      <c r="I3" s="301" t="s">
        <v>233</v>
      </c>
      <c r="J3" s="302"/>
      <c r="K3" s="302"/>
    </row>
    <row r="4" spans="1:169" ht="43.4" customHeight="1">
      <c r="A4" s="278"/>
      <c r="B4" s="275"/>
      <c r="C4" s="282"/>
      <c r="D4" s="305"/>
      <c r="E4" s="167" t="s">
        <v>108</v>
      </c>
      <c r="F4" s="167" t="s">
        <v>99</v>
      </c>
      <c r="G4" s="167" t="s">
        <v>251</v>
      </c>
      <c r="H4" s="305"/>
      <c r="I4" s="167" t="s">
        <v>100</v>
      </c>
      <c r="J4" s="167" t="s">
        <v>101</v>
      </c>
      <c r="K4" s="166" t="s">
        <v>102</v>
      </c>
    </row>
    <row r="5" spans="1:169" s="4" customFormat="1" ht="12" customHeight="1">
      <c r="A5" s="278"/>
      <c r="B5" s="233" t="s">
        <v>4</v>
      </c>
      <c r="C5" s="280" t="s">
        <v>82</v>
      </c>
      <c r="D5" s="304"/>
      <c r="E5" s="304"/>
      <c r="F5" s="304"/>
      <c r="G5" s="304"/>
      <c r="H5" s="304"/>
      <c r="I5" s="304"/>
      <c r="J5" s="304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273</v>
      </c>
      <c r="B25" s="3">
        <v>21</v>
      </c>
      <c r="C25" s="76">
        <v>1776</v>
      </c>
      <c r="D25" s="76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277</v>
      </c>
      <c r="B26" s="3">
        <v>20</v>
      </c>
      <c r="C26" s="76">
        <v>1810</v>
      </c>
      <c r="D26" s="76">
        <v>1097</v>
      </c>
      <c r="E26" s="76">
        <v>784</v>
      </c>
      <c r="F26" s="76">
        <v>219</v>
      </c>
      <c r="G26" s="76">
        <v>94</v>
      </c>
      <c r="H26" s="76">
        <v>713</v>
      </c>
      <c r="I26" s="76">
        <v>406</v>
      </c>
      <c r="J26" s="76">
        <v>198</v>
      </c>
      <c r="K26" s="76">
        <v>109</v>
      </c>
    </row>
    <row r="27" spans="1:17" ht="12" customHeight="1">
      <c r="A27" s="22" t="s">
        <v>279</v>
      </c>
      <c r="B27" s="3">
        <v>20</v>
      </c>
      <c r="C27" s="76">
        <v>1899</v>
      </c>
      <c r="D27" s="76">
        <v>1173</v>
      </c>
      <c r="E27" s="76">
        <v>821</v>
      </c>
      <c r="F27" s="76">
        <v>207</v>
      </c>
      <c r="G27" s="76">
        <v>145</v>
      </c>
      <c r="H27" s="76">
        <v>726</v>
      </c>
      <c r="I27" s="76">
        <v>392</v>
      </c>
      <c r="J27" s="76">
        <v>221</v>
      </c>
      <c r="K27" s="76">
        <v>113</v>
      </c>
    </row>
    <row r="28" spans="1:17" ht="12" customHeight="1">
      <c r="A28" s="22" t="s">
        <v>286</v>
      </c>
      <c r="B28" s="3">
        <v>20</v>
      </c>
      <c r="C28" s="76">
        <v>1928</v>
      </c>
      <c r="D28" s="76">
        <v>1177</v>
      </c>
      <c r="E28" s="76">
        <v>813</v>
      </c>
      <c r="F28" s="76">
        <v>228</v>
      </c>
      <c r="G28" s="76">
        <v>136</v>
      </c>
      <c r="H28" s="76">
        <v>751</v>
      </c>
      <c r="I28" s="76">
        <v>408</v>
      </c>
      <c r="J28" s="76">
        <v>227</v>
      </c>
      <c r="K28" s="76">
        <v>116</v>
      </c>
    </row>
    <row r="29" spans="1:17" ht="12" customHeight="1">
      <c r="A29" s="22" t="s">
        <v>289</v>
      </c>
      <c r="B29" s="3">
        <v>23</v>
      </c>
      <c r="C29" s="76">
        <v>2161</v>
      </c>
      <c r="D29" s="76">
        <v>1356</v>
      </c>
      <c r="E29" s="76">
        <v>964</v>
      </c>
      <c r="F29" s="76">
        <v>242</v>
      </c>
      <c r="G29" s="76">
        <v>150</v>
      </c>
      <c r="H29" s="76">
        <v>805</v>
      </c>
      <c r="I29" s="76">
        <v>440</v>
      </c>
      <c r="J29" s="76">
        <v>261</v>
      </c>
      <c r="K29" s="76">
        <v>104</v>
      </c>
    </row>
    <row r="30" spans="1:17" ht="12" customHeight="1">
      <c r="A30" s="22" t="s">
        <v>43</v>
      </c>
      <c r="B30" s="3">
        <v>21</v>
      </c>
      <c r="C30" s="76" t="s">
        <v>201</v>
      </c>
      <c r="D30" s="76" t="s">
        <v>201</v>
      </c>
      <c r="E30" s="76" t="s">
        <v>201</v>
      </c>
      <c r="F30" s="76" t="s">
        <v>201</v>
      </c>
      <c r="G30" s="76" t="s">
        <v>201</v>
      </c>
      <c r="H30" s="76" t="s">
        <v>201</v>
      </c>
      <c r="I30" s="76" t="s">
        <v>201</v>
      </c>
      <c r="J30" s="76" t="s">
        <v>201</v>
      </c>
      <c r="K30" s="76" t="s">
        <v>201</v>
      </c>
    </row>
    <row r="31" spans="1:17" ht="12" customHeight="1">
      <c r="A31" s="22" t="s">
        <v>44</v>
      </c>
      <c r="B31" s="3">
        <v>22</v>
      </c>
      <c r="C31" s="76" t="s">
        <v>201</v>
      </c>
      <c r="D31" s="76" t="s">
        <v>201</v>
      </c>
      <c r="E31" s="76" t="s">
        <v>201</v>
      </c>
      <c r="F31" s="76" t="s">
        <v>201</v>
      </c>
      <c r="G31" s="76" t="s">
        <v>201</v>
      </c>
      <c r="H31" s="76" t="s">
        <v>201</v>
      </c>
      <c r="I31" s="76" t="s">
        <v>201</v>
      </c>
      <c r="J31" s="76" t="s">
        <v>201</v>
      </c>
      <c r="K31" s="76" t="s">
        <v>201</v>
      </c>
    </row>
    <row r="32" spans="1:17" ht="12" customHeight="1">
      <c r="A32" s="22" t="s">
        <v>45</v>
      </c>
      <c r="B32" s="3">
        <v>22</v>
      </c>
      <c r="C32" s="76" t="s">
        <v>201</v>
      </c>
      <c r="D32" s="76" t="s">
        <v>201</v>
      </c>
      <c r="E32" s="76" t="s">
        <v>201</v>
      </c>
      <c r="F32" s="76" t="s">
        <v>201</v>
      </c>
      <c r="G32" s="76" t="s">
        <v>201</v>
      </c>
      <c r="H32" s="76" t="s">
        <v>201</v>
      </c>
      <c r="I32" s="76" t="s">
        <v>201</v>
      </c>
      <c r="J32" s="76" t="s">
        <v>201</v>
      </c>
      <c r="K32" s="76" t="s">
        <v>201</v>
      </c>
    </row>
    <row r="33" spans="1:13" ht="12" customHeight="1">
      <c r="A33" s="22" t="s">
        <v>46</v>
      </c>
      <c r="B33" s="3">
        <v>20</v>
      </c>
      <c r="C33" s="76" t="s">
        <v>201</v>
      </c>
      <c r="D33" s="76" t="s">
        <v>201</v>
      </c>
      <c r="E33" s="76" t="s">
        <v>201</v>
      </c>
      <c r="F33" s="76" t="s">
        <v>201</v>
      </c>
      <c r="G33" s="76" t="s">
        <v>201</v>
      </c>
      <c r="H33" s="76" t="s">
        <v>201</v>
      </c>
      <c r="I33" s="76" t="s">
        <v>201</v>
      </c>
      <c r="J33" s="76" t="s">
        <v>201</v>
      </c>
      <c r="K33" s="76" t="s">
        <v>201</v>
      </c>
    </row>
    <row r="34" spans="1:13" ht="12" customHeight="1">
      <c r="A34" s="22" t="s">
        <v>47</v>
      </c>
      <c r="B34" s="3">
        <v>21</v>
      </c>
      <c r="C34" s="76" t="s">
        <v>201</v>
      </c>
      <c r="D34" s="76" t="s">
        <v>201</v>
      </c>
      <c r="E34" s="76" t="s">
        <v>201</v>
      </c>
      <c r="F34" s="76" t="s">
        <v>201</v>
      </c>
      <c r="G34" s="76" t="s">
        <v>201</v>
      </c>
      <c r="H34" s="76" t="s">
        <v>201</v>
      </c>
      <c r="I34" s="76" t="s">
        <v>201</v>
      </c>
      <c r="J34" s="76" t="s">
        <v>201</v>
      </c>
      <c r="K34" s="76" t="s">
        <v>201</v>
      </c>
    </row>
    <row r="35" spans="1:13" ht="12" customHeight="1">
      <c r="A35" s="34">
        <v>2014</v>
      </c>
      <c r="B35" s="126">
        <v>252</v>
      </c>
      <c r="C35" s="84" t="s">
        <v>201</v>
      </c>
      <c r="D35" s="84" t="s">
        <v>201</v>
      </c>
      <c r="E35" s="84" t="s">
        <v>201</v>
      </c>
      <c r="F35" s="84" t="s">
        <v>201</v>
      </c>
      <c r="G35" s="84" t="s">
        <v>201</v>
      </c>
      <c r="H35" s="84" t="s">
        <v>201</v>
      </c>
      <c r="I35" s="84" t="s">
        <v>201</v>
      </c>
      <c r="J35" s="84" t="s">
        <v>201</v>
      </c>
      <c r="K35" s="84" t="s">
        <v>201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270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-2.5</v>
      </c>
      <c r="D39" s="173">
        <v>0.2</v>
      </c>
      <c r="E39" s="173">
        <v>3.1</v>
      </c>
      <c r="F39" s="173">
        <v>-7.7</v>
      </c>
      <c r="G39" s="173">
        <v>-4.0999999999999996</v>
      </c>
      <c r="H39" s="173">
        <v>-6.8</v>
      </c>
      <c r="I39" s="173">
        <v>-6.2</v>
      </c>
      <c r="J39" s="173">
        <v>0</v>
      </c>
      <c r="K39" s="173">
        <v>-22</v>
      </c>
    </row>
    <row r="40" spans="1:13" ht="12" customHeight="1">
      <c r="A40" s="251" t="s">
        <v>96</v>
      </c>
      <c r="B40" s="121" t="s">
        <v>6</v>
      </c>
      <c r="C40" s="173">
        <v>-2.6</v>
      </c>
      <c r="D40" s="173">
        <v>6.9</v>
      </c>
      <c r="E40" s="173">
        <v>8.1999999999999993</v>
      </c>
      <c r="F40" s="173">
        <v>-6.6</v>
      </c>
      <c r="G40" s="173">
        <v>27.1</v>
      </c>
      <c r="H40" s="173">
        <v>-15.4</v>
      </c>
      <c r="I40" s="173">
        <v>-24.1</v>
      </c>
      <c r="J40" s="173">
        <v>17</v>
      </c>
      <c r="K40" s="173">
        <v>-29.7</v>
      </c>
    </row>
    <row r="41" spans="1:13" ht="12" customHeight="1">
      <c r="A41" s="258" t="s">
        <v>263</v>
      </c>
      <c r="B41" s="121" t="s">
        <v>6</v>
      </c>
      <c r="C41" s="173">
        <v>-2.6</v>
      </c>
      <c r="D41" s="173">
        <v>-0.2</v>
      </c>
      <c r="E41" s="173">
        <v>3</v>
      </c>
      <c r="F41" s="173">
        <v>-14.7</v>
      </c>
      <c r="G41" s="173">
        <v>9.8000000000000007</v>
      </c>
      <c r="H41" s="173">
        <v>-6.2</v>
      </c>
      <c r="I41" s="173">
        <v>-16.100000000000001</v>
      </c>
      <c r="J41" s="173">
        <v>31.3</v>
      </c>
      <c r="K41" s="173">
        <v>-18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272</v>
      </c>
      <c r="M43" s="219"/>
    </row>
    <row r="44" spans="1:13" ht="12" customHeight="1">
      <c r="A44" s="262" t="s">
        <v>271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07/14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Marina Wallich</cp:lastModifiedBy>
  <cp:lastPrinted>2014-09-26T09:10:56Z</cp:lastPrinted>
  <dcterms:created xsi:type="dcterms:W3CDTF">2006-03-07T15:11:17Z</dcterms:created>
  <dcterms:modified xsi:type="dcterms:W3CDTF">2014-09-26T09:39:23Z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