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360" yWindow="288" windowWidth="13716" windowHeight="10032"/>
  </bookViews>
  <sheets>
    <sheet name="Titel" sheetId="16" r:id="rId1"/>
    <sheet name="Impressum" sheetId="33" r:id="rId2"/>
    <sheet name="IHV" sheetId="18" r:id="rId3"/>
    <sheet name="Erl." sheetId="95" r:id="rId4"/>
    <sheet name="AKV" sheetId="72" r:id="rId5"/>
    <sheet name="Kreisgrafik_BB" sheetId="73" r:id="rId6"/>
    <sheet name="1+2" sheetId="37" r:id="rId7"/>
    <sheet name="3+Grafik1" sheetId="39" r:id="rId8"/>
    <sheet name="4" sheetId="41" r:id="rId9"/>
    <sheet name="Grafik2" sheetId="109" r:id="rId10"/>
    <sheet name="5" sheetId="43" r:id="rId11"/>
    <sheet name="6.1+6.2" sheetId="45" r:id="rId12"/>
    <sheet name="6.3+6.4" sheetId="44" r:id="rId13"/>
    <sheet name="6.5+6.6" sheetId="48" r:id="rId14"/>
    <sheet name="7" sheetId="103" r:id="rId15"/>
    <sheet name="8" sheetId="104" r:id="rId16"/>
    <sheet name="U4" sheetId="107" r:id="rId17"/>
  </sheets>
  <definedNames>
    <definedName name="_xlnm.Database" localSheetId="4">#REF!</definedName>
    <definedName name="_xlnm.Database" localSheetId="1">#REF!</definedName>
    <definedName name="_xlnm.Database" localSheetId="16">#REF!</definedName>
    <definedName name="_xlnm.Database" hidden="1">#REF!</definedName>
    <definedName name="_xlnm.Print_Area" localSheetId="6">'1+2'!$A$1:$J$55</definedName>
    <definedName name="_xlnm.Print_Area" localSheetId="7">'3+Grafik1'!$A$1:$J$42</definedName>
    <definedName name="_xlnm.Print_Area" localSheetId="8">'4'!$A$1:$K$33</definedName>
    <definedName name="_xlnm.Print_Area" localSheetId="10">'5'!$A$1:$K$32</definedName>
    <definedName name="_xlnm.Print_Area" localSheetId="11">'6.1+6.2'!$A$1:$J$31</definedName>
    <definedName name="_xlnm.Print_Area" localSheetId="12">'6.3+6.4'!$A$1:$J$31</definedName>
    <definedName name="_xlnm.Print_Area" localSheetId="13">'6.5+6.6'!$A$1:$J$33</definedName>
    <definedName name="_xlnm.Print_Area" localSheetId="4">AKV!$A$1:$B$28</definedName>
    <definedName name="_xlnm.Print_Area" localSheetId="3">Erl.!$A$1:$L$89</definedName>
    <definedName name="_xlnm.Print_Area" localSheetId="9">Grafik2!$A$1:$H$62</definedName>
    <definedName name="_xlnm.Print_Area" localSheetId="1">Impressum!$A$1:$F$57</definedName>
    <definedName name="_xlnm.Print_Area" localSheetId="5">Kreisgrafik_BB!$A$1:$H$58</definedName>
    <definedName name="_xlnm.Print_Area" localSheetId="16">'U4'!$A$1:$G$52</definedName>
    <definedName name="_xlnm.Print_Titles" localSheetId="6">'1+2'!$2:$5</definedName>
    <definedName name="_xlnm.Print_Titles" localSheetId="7">'3+Grafik1'!$2:$5</definedName>
    <definedName name="_xlnm.Print_Titles" localSheetId="11">'6.1+6.2'!$2:$5</definedName>
    <definedName name="_xlnm.Print_Titles" localSheetId="12">'6.3+6.4'!$2:$5</definedName>
    <definedName name="_xlnm.Print_Titles" localSheetId="13">'6.5+6.6'!$2:$5</definedName>
    <definedName name="_xlnm.Print_Titles" localSheetId="14">'7'!$2:$5</definedName>
    <definedName name="_xlnm.Print_Titles" localSheetId="9">Grafik2!$1:$1</definedName>
    <definedName name="HTML_CodePage" hidden="1">1252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localSheetId="3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B27" i="104" l="1"/>
  <c r="C27" i="104"/>
  <c r="D27" i="104"/>
  <c r="B29" i="104"/>
  <c r="C29" i="104"/>
  <c r="D29" i="104"/>
  <c r="C25" i="104"/>
  <c r="D25" i="104"/>
  <c r="B25" i="104"/>
</calcChain>
</file>

<file path=xl/comments1.xml><?xml version="1.0" encoding="utf-8"?>
<comments xmlns="http://schemas.openxmlformats.org/spreadsheetml/2006/main">
  <authors>
    <author>Wilke, Gabriela</author>
  </authors>
  <commentList>
    <comment ref="C11" authorId="0">
      <text>
        <r>
          <rPr>
            <b/>
            <sz val="9"/>
            <color indexed="81"/>
            <rFont val="Tahoma"/>
            <charset val="1"/>
          </rPr>
          <t>Korrektur auf der Seite 11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<sst xmlns="http://schemas.openxmlformats.org/spreadsheetml/2006/main" count="535" uniqueCount="209">
  <si>
    <t>Sonstige Ursachen</t>
  </si>
  <si>
    <t>Ökologisch-Demokratische Partei – ÖDP –</t>
  </si>
  <si>
    <t>ÖDP</t>
  </si>
  <si>
    <t>Alternative für Deutschland – AfD –</t>
  </si>
  <si>
    <t>AfD</t>
  </si>
  <si>
    <t>FREIE WÄHLER</t>
  </si>
  <si>
    <t>FREIE WÄHLER – FREIE WÄHLER –</t>
  </si>
  <si>
    <t>Die PARTEI</t>
  </si>
  <si>
    <t>Partei für Arbeit, Rechtsstaat, Tierschutz, Elitenförderung und
basisdemokratische Initiative – Die PARTEI –</t>
  </si>
  <si>
    <t>Insgesamt</t>
  </si>
  <si>
    <t>–</t>
  </si>
  <si>
    <t>•</t>
  </si>
  <si>
    <t>x</t>
  </si>
  <si>
    <t>_____</t>
  </si>
  <si>
    <t>insgesamt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</si>
  <si>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</si>
  <si>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</si>
  <si>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</si>
  <si>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</si>
  <si>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</si>
  <si>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</si>
  <si>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</si>
  <si>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</si>
  <si>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</si>
  <si>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</si>
  <si>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</si>
  <si>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</si>
  <si>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</si>
  <si>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</si>
  <si>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</si>
  <si>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</si>
  <si>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</si>
  <si>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</si>
  <si>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</si>
  <si>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</si>
  <si>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</si>
  <si>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</si>
  <si>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</si>
  <si>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</si>
  <si>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</si>
  <si>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</si>
  <si>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</si>
  <si>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</si>
  <si>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</si>
  <si>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</si>
  <si>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</si>
  <si>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Alter in Jahren</t>
  </si>
  <si>
    <t>Zusammen</t>
  </si>
  <si>
    <t>Ergebnisse</t>
  </si>
  <si>
    <t>Wahl-
beteiligung</t>
  </si>
  <si>
    <t>Prozent der gültigen Stimmen</t>
  </si>
  <si>
    <t>Sons-
tige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</si>
  <si>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</si>
  <si>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</si>
  <si>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</si>
  <si>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</si>
  <si>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</si>
  <si>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</si>
  <si>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</si>
  <si>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</si>
  <si>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</si>
  <si>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</si>
  <si>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Repräsentative Wahlstatistik</t>
  </si>
  <si>
    <t xml:space="preserve">Erläuterungen </t>
  </si>
  <si>
    <t>1</t>
  </si>
  <si>
    <t>2</t>
  </si>
  <si>
    <t>3</t>
  </si>
  <si>
    <t xml:space="preserve">nach Parteien sowie nach Alter und Geschlecht der Wähler </t>
  </si>
  <si>
    <t>6.1</t>
  </si>
  <si>
    <t>6.2</t>
  </si>
  <si>
    <t>6.3</t>
  </si>
  <si>
    <t>6.4</t>
  </si>
  <si>
    <t>6.5</t>
  </si>
  <si>
    <t>6.6</t>
  </si>
  <si>
    <t>Erläuterungen</t>
  </si>
  <si>
    <t>Sozialdemokratische Partei Deutschlands – SPD –</t>
  </si>
  <si>
    <t>SPD</t>
  </si>
  <si>
    <t>Christlich Demokratische Union Deutschlands – CDU –</t>
  </si>
  <si>
    <t>CDU</t>
  </si>
  <si>
    <t>DIE LINKE</t>
  </si>
  <si>
    <t>BÜNDNIS 90/DIE GRÜNEN – GRÜNE –</t>
  </si>
  <si>
    <t>GRÜNE</t>
  </si>
  <si>
    <t>Freie Demokratische Partei – FDP –</t>
  </si>
  <si>
    <t>FDP</t>
  </si>
  <si>
    <t>Nationaldemokratische Partei Deutschlands – NPD –</t>
  </si>
  <si>
    <t>NPD</t>
  </si>
  <si>
    <t>DIE REPUBLIKANER – REP –</t>
  </si>
  <si>
    <t>REP</t>
  </si>
  <si>
    <t>Bürgerrechtsbewegung Solidarität – BüSo –</t>
  </si>
  <si>
    <t>BüSo</t>
  </si>
  <si>
    <t>Partei für Soziale Gleichheit, Sektion der Vierten Internationale – PSG –</t>
  </si>
  <si>
    <t>PSG</t>
  </si>
  <si>
    <t>Marxistisch-Leninistische Partei Deutschlands – MLPD –</t>
  </si>
  <si>
    <t>MLPD</t>
  </si>
  <si>
    <t>Deutsche Kommunistische Partei – DKP –</t>
  </si>
  <si>
    <t>DKP</t>
  </si>
  <si>
    <t>Piratenpartei Deutschland – PIRATEN –</t>
  </si>
  <si>
    <t>PIRATEN</t>
  </si>
  <si>
    <t>Wahlberechtigte</t>
  </si>
  <si>
    <t>Männer</t>
  </si>
  <si>
    <t>Frauen</t>
  </si>
  <si>
    <t>Prozent</t>
  </si>
  <si>
    <t>Prozentpunkte</t>
  </si>
  <si>
    <t>18 bis unter 21</t>
  </si>
  <si>
    <t>21 bis unter 25</t>
  </si>
  <si>
    <t>25 bis unter 30</t>
  </si>
  <si>
    <t>30 bis unter 35</t>
  </si>
  <si>
    <t>35 bis unter 40</t>
  </si>
  <si>
    <t>40 bis unter 45</t>
  </si>
  <si>
    <t>45 bis unter 50</t>
  </si>
  <si>
    <t>50 bis unter 60</t>
  </si>
  <si>
    <t>60 bis unter 70</t>
  </si>
  <si>
    <t>70 und älter</t>
  </si>
  <si>
    <t>Wahlscheinempfänger ¹</t>
  </si>
  <si>
    <t>Wahlbeteiligung</t>
  </si>
  <si>
    <t>Sonstige</t>
  </si>
  <si>
    <t>18 bis unter 25</t>
  </si>
  <si>
    <t>25 bis unter 35</t>
  </si>
  <si>
    <t>35 bis unter 45</t>
  </si>
  <si>
    <t>45 bis unter 60</t>
  </si>
  <si>
    <t>60 und älter</t>
  </si>
  <si>
    <t>DIE LINKE – DIE LINKE –</t>
  </si>
  <si>
    <t>Sonstige ²</t>
  </si>
  <si>
    <t>60 und älter ¹</t>
  </si>
  <si>
    <t>B VII 5-5 – 5j / 14</t>
  </si>
  <si>
    <t>verwendete Abkürzung</t>
  </si>
  <si>
    <t>Partei, politische Vereinigung</t>
  </si>
  <si>
    <t xml:space="preserve">PARTEI MENSCH UMWELT TIERSCHUTZ – Tierschutzpartei –  </t>
  </si>
  <si>
    <t>Tierschutzpartei</t>
  </si>
  <si>
    <t xml:space="preserve">Familien-Partei Deutschlands – FAMILIE –  </t>
  </si>
  <si>
    <t xml:space="preserve">Ab jetzt…Demokratie durch Volksabstimmung - Politik für Menschen – Volksabstimmung – </t>
  </si>
  <si>
    <t xml:space="preserve">Partei Bilbeltreuer Christen – PBC – </t>
  </si>
  <si>
    <t>Volksabstimmung</t>
  </si>
  <si>
    <t>PBC</t>
  </si>
  <si>
    <t xml:space="preserve">AUF - Partei für Arbeit, Umwelt und Familie, Christen für Deutschland – AUF – </t>
  </si>
  <si>
    <t>AUF</t>
  </si>
  <si>
    <t>CM</t>
  </si>
  <si>
    <t xml:space="preserve">Bayernpartei – BP – </t>
  </si>
  <si>
    <t xml:space="preserve">Bürgerbewegung PRO NRW – PRO NRW – </t>
  </si>
  <si>
    <t>PRO NRW</t>
  </si>
  <si>
    <t>FAMILIE</t>
  </si>
  <si>
    <t>BP</t>
  </si>
  <si>
    <t xml:space="preserve">am 25. Mai 2014 nach Parteien sowie nach Altersgruppen und Geschlecht der Wähler </t>
  </si>
  <si>
    <t xml:space="preserve">am 25. Mai 2014 nach Alter und Geschlecht der Wähler  </t>
  </si>
  <si>
    <t xml:space="preserve">am 7. Juni 2009 nach Alter und Geschlecht der Wahlberechtigten </t>
  </si>
  <si>
    <t xml:space="preserve">am 7. Juni 2009 nach Alter und Geschlecht </t>
  </si>
  <si>
    <t xml:space="preserve">und am 7. Juni 2009 nach Alter und Geschlecht der Wähler  </t>
  </si>
  <si>
    <t xml:space="preserve">und am 7. Juni 2009 nach Alter und Geschlecht der Wähler </t>
  </si>
  <si>
    <t>7</t>
  </si>
  <si>
    <t>8</t>
  </si>
  <si>
    <t>2014 mehr oder weniger (–)
als 2009</t>
  </si>
  <si>
    <t xml:space="preserve">Ursache der Ungültigkeit </t>
  </si>
  <si>
    <t>Stimmzettel leer oder 
durchgestrichen</t>
  </si>
  <si>
    <t>Stimmzettel mehrere Kreuze</t>
  </si>
  <si>
    <t>2014 mehr oder weniger (-) als 2009 in Prozentpunkten</t>
  </si>
  <si>
    <t>AFD</t>
  </si>
  <si>
    <t>Amtliches Ergebnis</t>
  </si>
  <si>
    <t xml:space="preserve">CHRISTLICHE MITTE - Für ein Deutschland nach GOTTES Geboten  – CM – </t>
  </si>
  <si>
    <t>Wahlbeteiligung bei der Europawahl im Land Brandenburg am 25. Mai 2014 
nach Alter und Geschlecht der Wahlberechtigten</t>
  </si>
  <si>
    <t>3 Wahlbeteiligung bei der Euroawahl im Land Brandenburg am 25. Mai 2014 und 
    am 7. Juni 2009 nach Alter und Geschlecht der Wahlberechtigten</t>
  </si>
  <si>
    <t>6.5 Gültige Stimmen für die FDP bei der Europawahl im Land Brandenburg am 25. Mai 2014 
      und am 7. Juni 2009 nach Alter und Geschlecht der Wähler</t>
  </si>
  <si>
    <t>6.6 Gültige Stimmen für Sonstige bei der Europawahl im Land Brandenburg am 25. Mai 2014 
      und am 7. Juni 2009 nach Alter und Geschlecht der Wähler</t>
  </si>
  <si>
    <t>7 Ungültige Stimmen bei der Europawahl im Land Brandenburg am 25. Mai 2014
    und am 7. Juni 2009 nach Alter und Geschlecht der Wähler</t>
  </si>
  <si>
    <t>Von 100 abgegebenen Stimmen
der jeweiligen Altersgruppe waren ungültig …</t>
  </si>
  <si>
    <t>2009 mehr oder weniger (–) als 2004
in Prozentpunkten</t>
  </si>
  <si>
    <t>Von 100 ungültigen Stimmen
entfielen auf die jeweiligen Altersgruppe</t>
  </si>
  <si>
    <t>2014 mehr oder weniger (–) als 2009
in Prozentpunkten</t>
  </si>
  <si>
    <t>8 Ungültige Stimmen bei der Europawahl im Land Brandenburg am 25. Mai 2014
    und am 7. Juni 2009 nach der Ursache der Ungültigkeit und Geschlecht der Wähler</t>
  </si>
  <si>
    <t>Von 100 ungültigen Stimmen
wurden verursacht durch …</t>
  </si>
  <si>
    <t>5 Für einzelne Parteien abgegebene Stimmen bei der Europawahl im Land Brandenburg 
    am 25. Mai 2014 nach Alter und Geschlecht der Wähler</t>
  </si>
  <si>
    <r>
      <t xml:space="preserve">Europawahl 2014
im </t>
    </r>
    <r>
      <rPr>
        <b/>
        <sz val="16"/>
        <rFont val="Arial"/>
        <family val="2"/>
      </rPr>
      <t>Land Brandenburg</t>
    </r>
  </si>
  <si>
    <t>Wahlbeteiligung bei der Europawahl im Land Brandenburg am 25. Mai 2014 und</t>
  </si>
  <si>
    <t xml:space="preserve">Wahlberechtigte bei der Europawahl im Land Brandenburg am 25. Mai 2014 und </t>
  </si>
  <si>
    <t xml:space="preserve">Wahlscheinempfänger bei der Europawahl im Land Brandenburg am 25. Mai 2014 und  </t>
  </si>
  <si>
    <t xml:space="preserve">Wahlbeteiligung bei der Europawahl im Land Brandenburg am 25. Mai 2014 und </t>
  </si>
  <si>
    <t>Gültige Stimmen bei der Europawahl im Land Brandenburg am 25. Mai 2014</t>
  </si>
  <si>
    <t>Für einzelne Parteien abgegebene Stimmen bei der Europawahl im Land Brandenburg</t>
  </si>
  <si>
    <t xml:space="preserve">Gültige Stimmen für die CDU bei der Europawahl im Land Brandenburg am 25. Mai 2014 </t>
  </si>
  <si>
    <t xml:space="preserve">Gültige Stimmen für DIE LINKE bei der Europawahl im Land Brandenburg am 25. Mai 2014 </t>
  </si>
  <si>
    <t xml:space="preserve">Gültige Stimmen für die SPD bei der Europawahl im Land Brandenburg am 25. Mai 2014 </t>
  </si>
  <si>
    <t xml:space="preserve">Gültige Stimmen für die GRÜNEN bei der Europawahl im Land Brandenburg am 25. Mai 2014 </t>
  </si>
  <si>
    <t>Gültige Stimmen für die FDP bei der Europawahl im Land Brandenburg am 25. Mai 2014</t>
  </si>
  <si>
    <t xml:space="preserve">Gültige Stimmen für Sonstige bei der Europawahl im Land Brandenburg am 25. Mai 2014 </t>
  </si>
  <si>
    <t>Ungültige Stimmen bei der Europawahl im Land Brandenburg am 25. Mai 2014</t>
  </si>
  <si>
    <t>Verwaltungsbezirke des Landes Brandenburg</t>
  </si>
  <si>
    <t>5</t>
  </si>
  <si>
    <t>Wahlvorschläge zur Wahl der Abgeordneten des Europäischen Parlaments</t>
  </si>
  <si>
    <t xml:space="preserve">im Land Brandenburg am 25. Mai 2014  </t>
  </si>
  <si>
    <t>4</t>
  </si>
  <si>
    <t>1 Wahlberechtigte bei der Europawahl Im Land Brandenburg am 25. Mai 2014 und 
    am 7. Juni 2009 nach Alter und Geschlecht</t>
  </si>
  <si>
    <t>2 Wahlscheinempfänger bei der Europawahl im Land Brandenburg am 25. Mai 2014 und 
    am 7. Juni 2009 nach Alter und Geschlecht der Wahlberechtigten</t>
  </si>
  <si>
    <t>4 Gültige Stimmen bei der Europawahl im Land Brandenburg am 25. Mai 2014 
    nach Parteien sowie nach Alter und Geschlecht der Wähler</t>
  </si>
  <si>
    <t>1 bezogen auf die Wahlberechtigten</t>
  </si>
  <si>
    <t>Land Brandenburg</t>
  </si>
  <si>
    <t xml:space="preserve">Gültige Stimmen bei der Europawahl im Land Brandenburg </t>
  </si>
  <si>
    <t xml:space="preserve">nach Art der Ungültigkeit und Geschlecht der Wähler </t>
  </si>
  <si>
    <t xml:space="preserve">Wahlvorschläge zur Wahl der Abgeordneten des Europäischen Parlaments im Land Brandenburg am 25. Mai 2014 </t>
  </si>
  <si>
    <t>6.2 Gültige Stimmen für die SPD bei der Europawahl im Land Brandenburg am 25. Mai 2014 
      und am 7. Juni 2009 nach Alter und Geschlecht der Wähler</t>
  </si>
  <si>
    <t>6.3 Gültige Stimmen für die CDU bei der Europawahl im Land Brandenburg am 25. Mai 2014 
      und am 7. Juni 2009 nach Alter und Geschlecht der Wähler</t>
  </si>
  <si>
    <t>6.4 Gültige Stimmen für die GRÜNEN bei der Europawahl im Land Brandenburg am 25. Mai 2014 
      und am 7. Juni 2009 nach Alter und Geschlecht der Wähler</t>
  </si>
  <si>
    <t>1 Aus Vergleichsgründen sind für 2014 die beiden Altersgruppen "60 bis unter 70" und "70 und älter"  zusammengefasst worden, da es 2009 nur die Altersgruppe "60 und älter" gab.</t>
  </si>
  <si>
    <t>2 Summe aller Parteien ohne CDU, DIE LINKE, SPD, GRÜNE und FDP</t>
  </si>
  <si>
    <r>
      <t xml:space="preserve">Erschienen im </t>
    </r>
    <r>
      <rPr>
        <b/>
        <sz val="8"/>
        <rFont val="Arial"/>
        <family val="2"/>
      </rPr>
      <t>Juli 2014</t>
    </r>
  </si>
  <si>
    <t>6.1 Gültige Stimmen für DIE LINKEN bei der Europawahl im Land Brandenburg am 25. Mai 2014 
      und am 7. Juni 2009 nach Alter und Geschlecht der Wähler</t>
  </si>
  <si>
    <r>
      <t xml:space="preserve">Erscheinungsfolge: </t>
    </r>
    <r>
      <rPr>
        <b/>
        <sz val="8"/>
        <rFont val="Arial"/>
        <family val="2"/>
      </rPr>
      <t>5-jährlich</t>
    </r>
  </si>
  <si>
    <t>Potsdam, 2014</t>
  </si>
  <si>
    <r>
      <t>Gültige Stimmen bei der Europawahl</t>
    </r>
    <r>
      <rPr>
        <b/>
        <sz val="9"/>
        <color rgb="FFFF0000"/>
        <rFont val="Arial"/>
        <family val="2"/>
      </rPr>
      <t xml:space="preserve"> im Land Brandenburg</t>
    </r>
    <r>
      <rPr>
        <b/>
        <sz val="9"/>
        <color indexed="12"/>
        <rFont val="Arial"/>
        <family val="2"/>
      </rPr>
      <t xml:space="preserve">
am 25. Mai 2014 nach Parteien sowie nach Altersgruppen und Geschlecht der Wähler</t>
    </r>
  </si>
  <si>
    <t>Korrigierte Fassung</t>
  </si>
  <si>
    <t>Korrektur vom 10.10.2014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</si>
</sst>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_,_0"/>
    <numFmt numFmtId="165" formatCode="0.0"/>
    <numFmt numFmtId="166" formatCode="@*."/>
    <numFmt numFmtId="167" formatCode="_-* #,##0.00\ [$€-1]_-;\-* #,##0.00\ [$€-1]_-;_-* &quot;-&quot;??\ [$€-1]_-"/>
    <numFmt numFmtId="168" formatCode="#\ ###\ ##0\ \ \ "/>
    <numFmt numFmtId="169" formatCode="#\ ###\ ##0;\–\ #\ ###\ ##0;\–"/>
    <numFmt numFmtId="170" formatCode="#\ ##0.0;\–\ #\ ##0.0;\–"/>
    <numFmt numFmtId="171" formatCode="#\ ###\ ##0.0;\–\ #\ ###\ ##0.0;\–"/>
    <numFmt numFmtId="172" formatCode="#\ ##0.0;\–\ #\ ##0.0;0.0"/>
    <numFmt numFmtId="173" formatCode="#\ ###\ ##0.0;\–\ #\ ###\ ##0.0;0.0"/>
  </numFmts>
  <fonts count="3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10"/>
      <name val="MS Sans Serif"/>
      <family val="2"/>
    </font>
    <font>
      <b/>
      <sz val="10"/>
      <name val="Arial"/>
      <family val="2"/>
    </font>
    <font>
      <b/>
      <sz val="16"/>
      <color indexed="22"/>
      <name val="Arial"/>
      <family val="2"/>
    </font>
    <font>
      <sz val="9"/>
      <color rgb="FF0000FF"/>
      <name val="Arial"/>
      <family val="2"/>
    </font>
    <font>
      <sz val="8"/>
      <name val="Arial"/>
      <family val="2"/>
    </font>
    <font>
      <b/>
      <sz val="9"/>
      <color rgb="FFFF0000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8">
    <xf numFmtId="0" fontId="0" fillId="0" borderId="0"/>
    <xf numFmtId="167" fontId="27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8" fillId="0" borderId="0"/>
    <xf numFmtId="0" fontId="30" fillId="0" borderId="0">
      <alignment vertical="top"/>
    </xf>
    <xf numFmtId="0" fontId="31" fillId="0" borderId="0" applyNumberFormat="0" applyFill="0" applyBorder="0" applyAlignment="0" applyProtection="0"/>
  </cellStyleXfs>
  <cellXfs count="227">
    <xf numFmtId="0" fontId="0" fillId="0" borderId="0" xfId="0"/>
    <xf numFmtId="0" fontId="4" fillId="0" borderId="0" xfId="0" applyFont="1"/>
    <xf numFmtId="0" fontId="3" fillId="0" borderId="0" xfId="0" applyFont="1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2" fillId="0" borderId="0" xfId="0" applyFont="1"/>
    <xf numFmtId="0" fontId="11" fillId="0" borderId="0" xfId="0" applyFont="1" applyAlignment="1"/>
    <xf numFmtId="0" fontId="20" fillId="0" borderId="0" xfId="0" applyFo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/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Fill="1" applyBorder="1"/>
    <xf numFmtId="0" fontId="20" fillId="0" borderId="0" xfId="0" applyFont="1" applyFill="1"/>
    <xf numFmtId="0" fontId="13" fillId="0" borderId="0" xfId="0" applyFont="1" applyFill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2" applyFont="1" applyFill="1" applyAlignment="1" applyProtection="1">
      <alignment horizontal="right"/>
      <protection locked="0"/>
    </xf>
    <xf numFmtId="0" fontId="25" fillId="0" borderId="0" xfId="2" applyFont="1" applyProtection="1"/>
    <xf numFmtId="0" fontId="2" fillId="0" borderId="3" xfId="0" applyFont="1" applyBorder="1" applyAlignment="1">
      <alignment horizontal="center" vertical="center"/>
    </xf>
    <xf numFmtId="0" fontId="11" fillId="0" borderId="0" xfId="0" applyFont="1" applyFill="1" applyAlignment="1" applyProtection="1">
      <alignment vertical="top" wrapText="1"/>
      <protection locked="0"/>
    </xf>
    <xf numFmtId="0" fontId="13" fillId="0" borderId="0" xfId="0" applyFont="1" applyFill="1" applyAlignment="1">
      <alignment horizontal="right"/>
    </xf>
    <xf numFmtId="166" fontId="22" fillId="0" borderId="0" xfId="2" applyNumberFormat="1" applyFont="1" applyFill="1"/>
    <xf numFmtId="49" fontId="21" fillId="0" borderId="0" xfId="2" applyNumberFormat="1" applyFont="1" applyFill="1" applyAlignment="1">
      <alignment horizontal="right" vertical="top"/>
    </xf>
    <xf numFmtId="0" fontId="21" fillId="0" borderId="0" xfId="2" applyFont="1" applyFill="1"/>
    <xf numFmtId="0" fontId="13" fillId="0" borderId="0" xfId="0" applyNumberFormat="1" applyFont="1" applyFill="1"/>
    <xf numFmtId="0" fontId="21" fillId="0" borderId="0" xfId="0" applyFont="1" applyFill="1"/>
    <xf numFmtId="49" fontId="22" fillId="0" borderId="0" xfId="2" applyNumberFormat="1" applyFont="1" applyFill="1" applyAlignment="1">
      <alignment wrapText="1"/>
    </xf>
    <xf numFmtId="49" fontId="13" fillId="0" borderId="0" xfId="0" applyNumberFormat="1" applyFont="1" applyFill="1" applyAlignment="1">
      <alignment horizontal="right"/>
    </xf>
    <xf numFmtId="49" fontId="21" fillId="0" borderId="0" xfId="2" applyNumberFormat="1" applyFont="1" applyFill="1" applyAlignment="1">
      <alignment horizontal="right"/>
    </xf>
    <xf numFmtId="0" fontId="21" fillId="0" borderId="0" xfId="3" applyFont="1" applyFill="1" applyAlignment="1" applyProtection="1">
      <alignment horizontal="right"/>
      <protection locked="0"/>
    </xf>
    <xf numFmtId="49" fontId="22" fillId="0" borderId="0" xfId="2" applyNumberFormat="1" applyFill="1" applyAlignment="1">
      <alignment horizontal="right" vertical="top"/>
    </xf>
    <xf numFmtId="49" fontId="13" fillId="0" borderId="0" xfId="0" applyNumberFormat="1" applyFont="1"/>
    <xf numFmtId="166" fontId="22" fillId="0" borderId="0" xfId="2" applyNumberFormat="1" applyFont="1"/>
    <xf numFmtId="0" fontId="21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Fill="1"/>
    <xf numFmtId="0" fontId="0" fillId="0" borderId="0" xfId="0" applyFill="1"/>
    <xf numFmtId="0" fontId="1" fillId="0" borderId="0" xfId="0" applyFont="1" applyFill="1" applyBorder="1"/>
    <xf numFmtId="0" fontId="2" fillId="0" borderId="0" xfId="5" applyFont="1" applyFill="1" applyBorder="1"/>
    <xf numFmtId="168" fontId="2" fillId="0" borderId="2" xfId="5" applyNumberFormat="1" applyFont="1" applyFill="1" applyBorder="1" applyAlignment="1">
      <alignment horizontal="center" vertical="center" wrapText="1"/>
    </xf>
    <xf numFmtId="168" fontId="2" fillId="0" borderId="1" xfId="5" applyNumberFormat="1" applyFont="1" applyFill="1" applyBorder="1" applyAlignment="1">
      <alignment horizontal="center" vertical="center" wrapText="1"/>
    </xf>
    <xf numFmtId="168" fontId="3" fillId="0" borderId="0" xfId="5" applyNumberFormat="1" applyFont="1" applyFill="1" applyBorder="1" applyAlignment="1">
      <alignment horizontal="center" vertical="center" wrapText="1"/>
    </xf>
    <xf numFmtId="168" fontId="2" fillId="0" borderId="0" xfId="5" applyNumberFormat="1" applyFont="1" applyFill="1" applyBorder="1" applyAlignment="1">
      <alignment horizontal="right" vertical="center" wrapText="1" indent="1"/>
    </xf>
    <xf numFmtId="165" fontId="2" fillId="0" borderId="0" xfId="5" applyNumberFormat="1" applyFont="1" applyFill="1" applyBorder="1" applyAlignment="1">
      <alignment horizontal="right" indent="1"/>
    </xf>
    <xf numFmtId="170" fontId="2" fillId="0" borderId="0" xfId="5" applyNumberFormat="1" applyFont="1" applyFill="1" applyBorder="1" applyAlignment="1">
      <alignment horizontal="right" wrapText="1" indent="1"/>
    </xf>
    <xf numFmtId="168" fontId="3" fillId="0" borderId="0" xfId="5" applyNumberFormat="1" applyFont="1" applyFill="1" applyBorder="1" applyAlignment="1">
      <alignment horizontal="right" wrapText="1" indent="1"/>
    </xf>
    <xf numFmtId="164" fontId="3" fillId="0" borderId="0" xfId="5" applyNumberFormat="1" applyFont="1" applyFill="1" applyBorder="1" applyAlignment="1">
      <alignment horizontal="right" indent="1"/>
    </xf>
    <xf numFmtId="169" fontId="3" fillId="0" borderId="0" xfId="5" applyNumberFormat="1" applyFont="1" applyFill="1" applyBorder="1" applyAlignment="1">
      <alignment horizontal="right" indent="1"/>
    </xf>
    <xf numFmtId="169" fontId="3" fillId="0" borderId="0" xfId="5" applyNumberFormat="1" applyFont="1" applyFill="1" applyBorder="1" applyAlignment="1">
      <alignment horizontal="right" wrapText="1" indent="1"/>
    </xf>
    <xf numFmtId="172" fontId="2" fillId="0" borderId="0" xfId="5" applyNumberFormat="1" applyFont="1" applyFill="1" applyBorder="1" applyAlignment="1">
      <alignment horizontal="right" wrapText="1" indent="1"/>
    </xf>
    <xf numFmtId="169" fontId="1" fillId="0" borderId="0" xfId="0" applyNumberFormat="1" applyFont="1" applyFill="1" applyBorder="1"/>
    <xf numFmtId="0" fontId="1" fillId="0" borderId="0" xfId="0" applyFont="1" applyFill="1" applyBorder="1" applyAlignment="1">
      <alignment horizontal="right"/>
    </xf>
    <xf numFmtId="170" fontId="3" fillId="0" borderId="0" xfId="5" applyNumberFormat="1" applyFont="1" applyFill="1" applyBorder="1" applyAlignment="1">
      <alignment horizontal="right" wrapText="1" indent="1"/>
    </xf>
    <xf numFmtId="168" fontId="3" fillId="0" borderId="0" xfId="5" applyNumberFormat="1" applyFont="1" applyFill="1" applyBorder="1" applyAlignment="1">
      <alignment horizontal="left" vertical="center" wrapText="1"/>
    </xf>
    <xf numFmtId="169" fontId="2" fillId="0" borderId="3" xfId="5" applyNumberFormat="1" applyFont="1" applyFill="1" applyBorder="1" applyAlignment="1">
      <alignment wrapText="1"/>
    </xf>
    <xf numFmtId="169" fontId="2" fillId="0" borderId="0" xfId="5" applyNumberFormat="1" applyFont="1" applyFill="1" applyBorder="1" applyAlignment="1">
      <alignment horizontal="right" wrapText="1" indent="1"/>
    </xf>
    <xf numFmtId="170" fontId="2" fillId="0" borderId="0" xfId="0" applyNumberFormat="1" applyFont="1" applyFill="1" applyAlignment="1">
      <alignment horizontal="right" indent="1"/>
    </xf>
    <xf numFmtId="170" fontId="3" fillId="0" borderId="0" xfId="0" applyNumberFormat="1" applyFont="1" applyFill="1" applyAlignment="1">
      <alignment horizontal="right" indent="1"/>
    </xf>
    <xf numFmtId="172" fontId="3" fillId="0" borderId="0" xfId="5" applyNumberFormat="1" applyFont="1" applyFill="1" applyBorder="1" applyAlignment="1">
      <alignment horizontal="right" wrapText="1" indent="1"/>
    </xf>
    <xf numFmtId="168" fontId="2" fillId="0" borderId="0" xfId="5" applyNumberFormat="1" applyFont="1" applyFill="1" applyBorder="1" applyAlignment="1">
      <alignment horizontal="left" vertical="center" wrapText="1"/>
    </xf>
    <xf numFmtId="168" fontId="2" fillId="0" borderId="0" xfId="5" applyNumberFormat="1" applyFont="1" applyFill="1" applyBorder="1" applyAlignment="1">
      <alignment horizontal="left" wrapText="1"/>
    </xf>
    <xf numFmtId="168" fontId="3" fillId="0" borderId="3" xfId="5" applyNumberFormat="1" applyFont="1" applyFill="1" applyBorder="1" applyAlignment="1">
      <alignment vertical="center" wrapText="1"/>
    </xf>
    <xf numFmtId="171" fontId="2" fillId="0" borderId="0" xfId="5" applyNumberFormat="1" applyFont="1" applyFill="1" applyBorder="1" applyAlignment="1">
      <alignment horizontal="right" wrapText="1" indent="1"/>
    </xf>
    <xf numFmtId="171" fontId="3" fillId="0" borderId="0" xfId="5" applyNumberFormat="1" applyFont="1" applyFill="1" applyBorder="1" applyAlignment="1">
      <alignment horizontal="right" wrapText="1" indent="1"/>
    </xf>
    <xf numFmtId="0" fontId="29" fillId="0" borderId="0" xfId="0" applyFont="1" applyFill="1" applyBorder="1"/>
    <xf numFmtId="173" fontId="2" fillId="0" borderId="0" xfId="5" applyNumberFormat="1" applyFont="1" applyFill="1" applyBorder="1" applyAlignment="1">
      <alignment horizontal="right" wrapText="1" indent="1"/>
    </xf>
    <xf numFmtId="173" fontId="3" fillId="0" borderId="0" xfId="5" applyNumberFormat="1" applyFont="1" applyFill="1" applyBorder="1" applyAlignment="1">
      <alignment horizontal="right" wrapText="1" indent="1"/>
    </xf>
    <xf numFmtId="171" fontId="2" fillId="0" borderId="0" xfId="0" applyNumberFormat="1" applyFont="1" applyAlignment="1">
      <alignment horizontal="right" wrapText="1" indent="1"/>
    </xf>
    <xf numFmtId="0" fontId="2" fillId="0" borderId="0" xfId="0" applyFont="1" applyBorder="1" applyAlignment="1">
      <alignment wrapText="1"/>
    </xf>
    <xf numFmtId="165" fontId="2" fillId="0" borderId="0" xfId="0" applyNumberFormat="1" applyFont="1" applyBorder="1"/>
    <xf numFmtId="165" fontId="2" fillId="0" borderId="0" xfId="0" applyNumberFormat="1" applyFont="1"/>
    <xf numFmtId="0" fontId="3" fillId="0" borderId="0" xfId="0" applyFont="1" applyBorder="1" applyAlignment="1">
      <alignment horizontal="left" wrapText="1" indent="1"/>
    </xf>
    <xf numFmtId="0" fontId="2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left" wrapText="1" indent="1"/>
    </xf>
    <xf numFmtId="0" fontId="2" fillId="0" borderId="0" xfId="0" applyFont="1" applyAlignment="1">
      <alignment wrapText="1"/>
    </xf>
    <xf numFmtId="1" fontId="2" fillId="0" borderId="0" xfId="0" applyNumberFormat="1" applyFont="1"/>
    <xf numFmtId="165" fontId="0" fillId="0" borderId="0" xfId="0" applyNumberFormat="1"/>
    <xf numFmtId="1" fontId="0" fillId="0" borderId="0" xfId="0" applyNumberFormat="1"/>
    <xf numFmtId="0" fontId="13" fillId="0" borderId="0" xfId="0" applyFont="1" applyFill="1" applyAlignment="1">
      <alignment wrapText="1"/>
    </xf>
    <xf numFmtId="0" fontId="13" fillId="0" borderId="0" xfId="0" applyFont="1" applyFill="1" applyAlignment="1"/>
    <xf numFmtId="168" fontId="2" fillId="0" borderId="1" xfId="5" applyNumberFormat="1" applyFont="1" applyBorder="1" applyAlignment="1">
      <alignment horizontal="center" vertical="center" wrapText="1"/>
    </xf>
    <xf numFmtId="0" fontId="2" fillId="0" borderId="0" xfId="0" applyFont="1" applyBorder="1"/>
    <xf numFmtId="171" fontId="2" fillId="0" borderId="0" xfId="5" applyNumberFormat="1" applyFont="1" applyFill="1" applyBorder="1" applyAlignment="1">
      <alignment horizontal="center" wrapText="1"/>
    </xf>
    <xf numFmtId="165" fontId="5" fillId="0" borderId="0" xfId="0" applyNumberFormat="1" applyFont="1"/>
    <xf numFmtId="1" fontId="2" fillId="0" borderId="0" xfId="5" applyNumberFormat="1" applyFont="1" applyFill="1" applyBorder="1" applyAlignment="1">
      <alignment horizontal="left" vertical="center" wrapText="1" indent="2"/>
    </xf>
    <xf numFmtId="168" fontId="2" fillId="0" borderId="0" xfId="5" applyNumberFormat="1" applyFont="1" applyFill="1" applyBorder="1" applyAlignment="1">
      <alignment horizontal="left" vertical="center" wrapText="1" indent="2"/>
    </xf>
    <xf numFmtId="166" fontId="22" fillId="0" borderId="0" xfId="2" applyNumberFormat="1" applyFill="1"/>
    <xf numFmtId="49" fontId="22" fillId="0" borderId="0" xfId="2" applyNumberFormat="1" applyFill="1" applyAlignment="1">
      <alignment wrapText="1"/>
    </xf>
    <xf numFmtId="168" fontId="3" fillId="0" borderId="0" xfId="5" applyNumberFormat="1" applyFont="1" applyFill="1" applyBorder="1" applyAlignment="1">
      <alignment horizontal="left" vertical="center" wrapText="1" indent="2"/>
    </xf>
    <xf numFmtId="168" fontId="2" fillId="0" borderId="2" xfId="5" applyNumberFormat="1" applyFont="1" applyFill="1" applyBorder="1" applyAlignment="1">
      <alignment horizontal="center" vertical="center" wrapText="1"/>
    </xf>
    <xf numFmtId="0" fontId="1" fillId="0" borderId="0" xfId="0" applyFont="1"/>
    <xf numFmtId="170" fontId="1" fillId="0" borderId="0" xfId="0" applyNumberFormat="1" applyFont="1" applyFill="1" applyBorder="1"/>
    <xf numFmtId="49" fontId="31" fillId="0" borderId="0" xfId="7" applyNumberFormat="1" applyFill="1" applyAlignment="1">
      <alignment horizontal="right" vertical="top"/>
    </xf>
    <xf numFmtId="168" fontId="2" fillId="0" borderId="2" xfId="5" applyNumberFormat="1" applyFont="1" applyFill="1" applyBorder="1" applyAlignment="1">
      <alignment horizontal="center" vertical="center" wrapText="1"/>
    </xf>
    <xf numFmtId="168" fontId="2" fillId="0" borderId="1" xfId="5" applyNumberFormat="1" applyFont="1" applyFill="1" applyBorder="1" applyAlignment="1">
      <alignment horizontal="center" vertical="center" wrapText="1"/>
    </xf>
    <xf numFmtId="168" fontId="24" fillId="0" borderId="0" xfId="5" applyNumberFormat="1" applyFont="1" applyFill="1" applyBorder="1" applyAlignment="1">
      <alignment horizontal="left" vertical="center" wrapText="1"/>
    </xf>
    <xf numFmtId="171" fontId="2" fillId="0" borderId="0" xfId="5" applyNumberFormat="1" applyFont="1" applyFill="1" applyBorder="1"/>
    <xf numFmtId="0" fontId="1" fillId="0" borderId="0" xfId="0" applyFont="1" applyBorder="1"/>
    <xf numFmtId="169" fontId="1" fillId="0" borderId="0" xfId="0" applyNumberFormat="1" applyFont="1" applyBorder="1"/>
    <xf numFmtId="0" fontId="1" fillId="0" borderId="0" xfId="0" applyFont="1" applyBorder="1" applyAlignment="1">
      <alignment horizontal="right"/>
    </xf>
    <xf numFmtId="168" fontId="2" fillId="0" borderId="2" xfId="5" applyNumberFormat="1" applyFont="1" applyBorder="1" applyAlignment="1">
      <alignment horizontal="center" vertical="center" wrapText="1"/>
    </xf>
    <xf numFmtId="0" fontId="2" fillId="0" borderId="0" xfId="5" applyNumberFormat="1" applyFont="1" applyFill="1" applyBorder="1" applyAlignment="1"/>
    <xf numFmtId="0" fontId="2" fillId="0" borderId="0" xfId="5" applyFont="1" applyFill="1" applyBorder="1" applyAlignment="1">
      <alignment wrapText="1"/>
    </xf>
    <xf numFmtId="169" fontId="2" fillId="0" borderId="0" xfId="0" applyNumberFormat="1" applyFont="1" applyBorder="1" applyAlignment="1"/>
    <xf numFmtId="168" fontId="3" fillId="0" borderId="0" xfId="5" applyNumberFormat="1" applyFont="1" applyBorder="1" applyAlignment="1">
      <alignment horizontal="left" vertical="center" wrapText="1"/>
    </xf>
    <xf numFmtId="171" fontId="2" fillId="0" borderId="0" xfId="5" applyNumberFormat="1" applyFont="1" applyBorder="1" applyAlignment="1">
      <alignment horizontal="right" wrapText="1" indent="1"/>
    </xf>
    <xf numFmtId="168" fontId="3" fillId="0" borderId="0" xfId="5" applyNumberFormat="1" applyFont="1" applyBorder="1" applyAlignment="1">
      <alignment horizontal="right" wrapText="1" indent="1"/>
    </xf>
    <xf numFmtId="169" fontId="2" fillId="0" borderId="0" xfId="0" applyNumberFormat="1" applyFont="1" applyBorder="1"/>
    <xf numFmtId="172" fontId="2" fillId="0" borderId="0" xfId="5" applyNumberFormat="1" applyFont="1" applyBorder="1" applyAlignment="1">
      <alignment horizontal="right" wrapText="1" indent="1"/>
    </xf>
    <xf numFmtId="172" fontId="3" fillId="0" borderId="0" xfId="5" applyNumberFormat="1" applyFont="1" applyBorder="1" applyAlignment="1">
      <alignment horizontal="right" wrapText="1" indent="1"/>
    </xf>
    <xf numFmtId="49" fontId="22" fillId="0" borderId="0" xfId="2" applyNumberFormat="1" applyFill="1"/>
    <xf numFmtId="0" fontId="0" fillId="0" borderId="0" xfId="0" applyFill="1" applyProtection="1">
      <protection locked="0"/>
    </xf>
    <xf numFmtId="170" fontId="2" fillId="0" borderId="0" xfId="0" applyNumberFormat="1" applyFont="1" applyAlignment="1">
      <alignment horizontal="right" indent="1"/>
    </xf>
    <xf numFmtId="170" fontId="2" fillId="0" borderId="0" xfId="5" applyNumberFormat="1" applyFont="1" applyBorder="1" applyAlignment="1">
      <alignment horizontal="right" wrapText="1" indent="1"/>
    </xf>
    <xf numFmtId="0" fontId="2" fillId="0" borderId="5" xfId="0" applyFont="1" applyFill="1" applyBorder="1" applyAlignment="1"/>
    <xf numFmtId="0" fontId="21" fillId="0" borderId="0" xfId="2" applyFont="1" applyFill="1" applyBorder="1" applyAlignment="1">
      <alignment wrapText="1"/>
    </xf>
    <xf numFmtId="0" fontId="13" fillId="0" borderId="5" xfId="0" applyFont="1" applyBorder="1" applyAlignment="1">
      <alignment vertical="center" wrapText="1"/>
    </xf>
    <xf numFmtId="0" fontId="22" fillId="0" borderId="0" xfId="2"/>
    <xf numFmtId="170" fontId="2" fillId="0" borderId="0" xfId="5" applyNumberFormat="1" applyFont="1" applyFill="1" applyBorder="1"/>
    <xf numFmtId="0" fontId="24" fillId="0" borderId="0" xfId="0" applyFont="1" applyBorder="1"/>
    <xf numFmtId="0" fontId="21" fillId="0" borderId="0" xfId="2" applyFont="1"/>
    <xf numFmtId="168" fontId="2" fillId="0" borderId="2" xfId="5" applyNumberFormat="1" applyFont="1" applyFill="1" applyBorder="1" applyAlignment="1">
      <alignment horizontal="center" vertical="center" wrapText="1"/>
    </xf>
    <xf numFmtId="0" fontId="21" fillId="0" borderId="0" xfId="2" applyFont="1" applyAlignment="1">
      <alignment wrapText="1"/>
    </xf>
    <xf numFmtId="169" fontId="2" fillId="0" borderId="0" xfId="5" applyNumberFormat="1" applyFont="1" applyFill="1" applyBorder="1" applyAlignment="1">
      <alignment wrapText="1"/>
    </xf>
    <xf numFmtId="0" fontId="21" fillId="0" borderId="0" xfId="4" applyFont="1" applyFill="1" applyAlignment="1">
      <alignment horizontal="left" wrapText="1"/>
    </xf>
    <xf numFmtId="0" fontId="1" fillId="0" borderId="0" xfId="0" applyFont="1" applyFill="1" applyAlignment="1">
      <alignment wrapText="1"/>
    </xf>
    <xf numFmtId="171" fontId="0" fillId="0" borderId="0" xfId="0" applyNumberFormat="1"/>
    <xf numFmtId="166" fontId="22" fillId="0" borderId="0" xfId="2" applyNumberFormat="1" applyFill="1" applyAlignment="1">
      <alignment horizontal="center" wrapText="1"/>
    </xf>
    <xf numFmtId="0" fontId="32" fillId="2" borderId="0" xfId="0" applyFont="1" applyFill="1"/>
    <xf numFmtId="0" fontId="0" fillId="2" borderId="0" xfId="0" applyFill="1"/>
    <xf numFmtId="0" fontId="2" fillId="0" borderId="0" xfId="0" applyFont="1" applyProtection="1">
      <protection locked="0"/>
    </xf>
    <xf numFmtId="170" fontId="3" fillId="0" borderId="0" xfId="0" applyNumberFormat="1" applyFont="1" applyAlignment="1">
      <alignment horizontal="right" indent="1"/>
    </xf>
    <xf numFmtId="0" fontId="2" fillId="0" borderId="0" xfId="0" applyFont="1" applyFill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wrapText="1" indent="1"/>
    </xf>
    <xf numFmtId="0" fontId="4" fillId="0" borderId="0" xfId="0" applyFont="1" applyAlignment="1">
      <alignment horizontal="left" indent="1"/>
    </xf>
    <xf numFmtId="0" fontId="2" fillId="0" borderId="4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Fill="1" applyBorder="1" applyAlignment="1"/>
    <xf numFmtId="0" fontId="2" fillId="0" borderId="0" xfId="0" applyFont="1" applyProtection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" fillId="0" borderId="0" xfId="0" applyFont="1" applyFill="1" applyAlignment="1">
      <alignment horizontal="right"/>
    </xf>
    <xf numFmtId="0" fontId="21" fillId="0" borderId="0" xfId="4" applyFont="1" applyFill="1" applyAlignment="1">
      <alignment horizontal="left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1" fillId="0" borderId="0" xfId="4" applyFont="1" applyAlignment="1">
      <alignment horizontal="left" wrapText="1"/>
    </xf>
    <xf numFmtId="0" fontId="21" fillId="0" borderId="0" xfId="4" applyAlignment="1">
      <alignment horizontal="left" wrapText="1"/>
    </xf>
    <xf numFmtId="0" fontId="4" fillId="0" borderId="0" xfId="0" applyFont="1" applyAlignment="1">
      <alignment horizontal="center"/>
    </xf>
    <xf numFmtId="0" fontId="21" fillId="0" borderId="0" xfId="2" applyFont="1" applyFill="1" applyAlignment="1">
      <alignment horizontal="left" wrapText="1"/>
    </xf>
    <xf numFmtId="0" fontId="21" fillId="0" borderId="0" xfId="4" applyFont="1" applyFill="1" applyAlignment="1">
      <alignment horizontal="left" wrapText="1"/>
    </xf>
    <xf numFmtId="168" fontId="3" fillId="0" borderId="3" xfId="5" applyNumberFormat="1" applyFont="1" applyFill="1" applyBorder="1" applyAlignment="1">
      <alignment horizontal="center" vertical="center" wrapText="1"/>
    </xf>
    <xf numFmtId="168" fontId="2" fillId="0" borderId="1" xfId="5" applyNumberFormat="1" applyFont="1" applyFill="1" applyBorder="1" applyAlignment="1">
      <alignment horizontal="center" vertical="center" wrapText="1"/>
    </xf>
    <xf numFmtId="168" fontId="2" fillId="0" borderId="2" xfId="5" applyNumberFormat="1" applyFont="1" applyFill="1" applyBorder="1" applyAlignment="1">
      <alignment horizontal="center" vertical="center" wrapText="1"/>
    </xf>
    <xf numFmtId="0" fontId="2" fillId="0" borderId="1" xfId="5" applyNumberFormat="1" applyFont="1" applyFill="1" applyBorder="1" applyAlignment="1">
      <alignment horizontal="center" vertical="center" wrapText="1"/>
    </xf>
    <xf numFmtId="0" fontId="21" fillId="0" borderId="0" xfId="2" applyFont="1" applyFill="1" applyBorder="1" applyAlignment="1">
      <alignment horizontal="left" wrapText="1"/>
    </xf>
    <xf numFmtId="0" fontId="21" fillId="0" borderId="0" xfId="2" applyFont="1"/>
    <xf numFmtId="168" fontId="2" fillId="0" borderId="6" xfId="5" applyNumberFormat="1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7" xfId="0" applyBorder="1"/>
    <xf numFmtId="0" fontId="0" fillId="0" borderId="5" xfId="0" applyBorder="1"/>
    <xf numFmtId="168" fontId="2" fillId="0" borderId="8" xfId="5" applyNumberFormat="1" applyFont="1" applyFill="1" applyBorder="1" applyAlignment="1">
      <alignment horizontal="center" vertical="center" wrapText="1"/>
    </xf>
    <xf numFmtId="168" fontId="2" fillId="0" borderId="4" xfId="5" applyNumberFormat="1" applyFont="1" applyFill="1" applyBorder="1" applyAlignment="1">
      <alignment horizontal="center" vertical="center" wrapText="1"/>
    </xf>
    <xf numFmtId="0" fontId="0" fillId="0" borderId="8" xfId="0" applyBorder="1"/>
    <xf numFmtId="168" fontId="2" fillId="0" borderId="9" xfId="5" applyNumberFormat="1" applyFont="1" applyFill="1" applyBorder="1" applyAlignment="1">
      <alignment horizontal="center" vertical="center" wrapText="1"/>
    </xf>
    <xf numFmtId="168" fontId="2" fillId="0" borderId="10" xfId="5" applyNumberFormat="1" applyFont="1" applyFill="1" applyBorder="1" applyAlignment="1">
      <alignment horizontal="center" vertical="center" wrapText="1"/>
    </xf>
    <xf numFmtId="168" fontId="2" fillId="0" borderId="11" xfId="5" applyNumberFormat="1" applyFont="1" applyFill="1" applyBorder="1" applyAlignment="1">
      <alignment horizontal="center" vertical="center" wrapText="1"/>
    </xf>
    <xf numFmtId="1" fontId="2" fillId="0" borderId="2" xfId="5" applyNumberFormat="1" applyFont="1" applyFill="1" applyBorder="1" applyAlignment="1">
      <alignment horizontal="center" vertical="center" wrapText="1"/>
    </xf>
    <xf numFmtId="1" fontId="2" fillId="0" borderId="8" xfId="5" applyNumberFormat="1" applyFont="1" applyFill="1" applyBorder="1" applyAlignment="1">
      <alignment horizontal="center" vertical="center" wrapText="1"/>
    </xf>
    <xf numFmtId="1" fontId="2" fillId="0" borderId="4" xfId="5" applyNumberFormat="1" applyFont="1" applyFill="1" applyBorder="1" applyAlignment="1">
      <alignment horizontal="center" vertical="center" wrapText="1"/>
    </xf>
    <xf numFmtId="168" fontId="2" fillId="0" borderId="0" xfId="5" applyNumberFormat="1" applyFont="1" applyFill="1" applyBorder="1" applyAlignment="1">
      <alignment horizontal="center" vertical="center" wrapText="1"/>
    </xf>
    <xf numFmtId="0" fontId="21" fillId="0" borderId="0" xfId="2" applyFont="1" applyFill="1" applyBorder="1" applyAlignment="1">
      <alignment horizontal="left"/>
    </xf>
    <xf numFmtId="0" fontId="2" fillId="0" borderId="5" xfId="0" applyFont="1" applyFill="1" applyBorder="1" applyAlignment="1">
      <alignment horizontal="center"/>
    </xf>
    <xf numFmtId="0" fontId="32" fillId="2" borderId="0" xfId="0" applyFont="1" applyFill="1" applyAlignment="1">
      <alignment horizontal="center"/>
    </xf>
    <xf numFmtId="169" fontId="2" fillId="0" borderId="0" xfId="5" applyNumberFormat="1" applyFont="1" applyFill="1" applyBorder="1" applyAlignment="1">
      <alignment horizontal="center" wrapText="1"/>
    </xf>
    <xf numFmtId="0" fontId="21" fillId="0" borderId="0" xfId="2" applyFont="1" applyAlignment="1">
      <alignment wrapText="1"/>
    </xf>
    <xf numFmtId="0" fontId="20" fillId="0" borderId="0" xfId="0" applyFont="1" applyFill="1" applyAlignment="1">
      <alignment horizontal="center"/>
    </xf>
    <xf numFmtId="0" fontId="21" fillId="0" borderId="0" xfId="4" applyFill="1" applyAlignment="1">
      <alignment horizontal="left" wrapText="1"/>
    </xf>
    <xf numFmtId="0" fontId="13" fillId="0" borderId="0" xfId="0" applyFont="1" applyFill="1" applyAlignment="1">
      <alignment horizontal="center"/>
    </xf>
    <xf numFmtId="0" fontId="29" fillId="0" borderId="0" xfId="0" applyFont="1" applyFill="1" applyAlignment="1">
      <alignment horizontal="center"/>
    </xf>
    <xf numFmtId="1" fontId="2" fillId="0" borderId="1" xfId="5" applyNumberFormat="1" applyFont="1" applyFill="1" applyBorder="1" applyAlignment="1">
      <alignment horizontal="center" vertical="center" wrapText="1"/>
    </xf>
    <xf numFmtId="168" fontId="24" fillId="0" borderId="0" xfId="5" applyNumberFormat="1" applyFont="1" applyFill="1" applyBorder="1" applyAlignment="1">
      <alignment horizontal="left" vertical="center" wrapText="1"/>
    </xf>
    <xf numFmtId="169" fontId="2" fillId="0" borderId="1" xfId="5" applyNumberFormat="1" applyFont="1" applyFill="1" applyBorder="1" applyAlignment="1">
      <alignment horizontal="center"/>
    </xf>
    <xf numFmtId="0" fontId="2" fillId="0" borderId="0" xfId="5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/>
    </xf>
    <xf numFmtId="169" fontId="2" fillId="0" borderId="0" xfId="0" applyNumberFormat="1" applyFont="1" applyBorder="1" applyAlignment="1">
      <alignment horizontal="center" wrapText="1"/>
    </xf>
    <xf numFmtId="169" fontId="2" fillId="0" borderId="0" xfId="0" applyNumberFormat="1" applyFont="1" applyBorder="1" applyAlignment="1">
      <alignment horizontal="center"/>
    </xf>
    <xf numFmtId="168" fontId="2" fillId="0" borderId="4" xfId="5" applyNumberFormat="1" applyFont="1" applyBorder="1" applyAlignment="1">
      <alignment horizontal="center" vertical="center" wrapText="1"/>
    </xf>
    <xf numFmtId="169" fontId="2" fillId="0" borderId="1" xfId="5" applyNumberFormat="1" applyFont="1" applyBorder="1" applyAlignment="1">
      <alignment horizontal="center" wrapText="1"/>
    </xf>
    <xf numFmtId="169" fontId="2" fillId="0" borderId="2" xfId="5" applyNumberFormat="1" applyFont="1" applyBorder="1" applyAlignment="1">
      <alignment horizontal="center" wrapText="1"/>
    </xf>
    <xf numFmtId="168" fontId="3" fillId="0" borderId="3" xfId="5" applyNumberFormat="1" applyFont="1" applyBorder="1" applyAlignment="1">
      <alignment horizontal="center" vertical="center" wrapText="1"/>
    </xf>
    <xf numFmtId="169" fontId="2" fillId="0" borderId="6" xfId="5" applyNumberFormat="1" applyFont="1" applyBorder="1" applyAlignment="1">
      <alignment horizontal="center" wrapText="1"/>
    </xf>
    <xf numFmtId="169" fontId="2" fillId="0" borderId="3" xfId="5" applyNumberFormat="1" applyFont="1" applyBorder="1" applyAlignment="1">
      <alignment horizontal="center" wrapText="1"/>
    </xf>
    <xf numFmtId="169" fontId="2" fillId="0" borderId="7" xfId="5" applyNumberFormat="1" applyFont="1" applyBorder="1" applyAlignment="1">
      <alignment horizontal="center" wrapText="1"/>
    </xf>
    <xf numFmtId="169" fontId="2" fillId="0" borderId="5" xfId="5" applyNumberFormat="1" applyFont="1" applyBorder="1" applyAlignment="1">
      <alignment horizontal="center" wrapText="1"/>
    </xf>
    <xf numFmtId="0" fontId="2" fillId="0" borderId="0" xfId="5" applyNumberFormat="1" applyFont="1" applyFill="1" applyBorder="1" applyAlignment="1">
      <alignment horizontal="center"/>
    </xf>
    <xf numFmtId="0" fontId="2" fillId="0" borderId="0" xfId="5" applyFont="1" applyFill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</cellXfs>
  <cellStyles count="8">
    <cellStyle name="Besuchter Hyperlink" xfId="7" builtinId="9" customBuiltin="1"/>
    <cellStyle name="Euro" xfId="1"/>
    <cellStyle name="Hyperlink" xfId="2" builtinId="8"/>
    <cellStyle name="Hyperlink_AfS_SB_S1bis3" xfId="3"/>
    <cellStyle name="Hyperlink_SB_B7-1-5-j04-09_BE" xfId="4"/>
    <cellStyle name="Standard" xfId="0" builtinId="0"/>
    <cellStyle name="Standard_Mappe3" xfId="5"/>
    <cellStyle name="Überschrift" xfId="6" builtinId="15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310DB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/>
            </a:pPr>
            <a:r>
              <a:rPr lang="en-US" sz="800"/>
              <a:t>Frauen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5760517799352745E-2"/>
          <c:y val="8.9166666666666672E-2"/>
          <c:w val="0.65776718517923749"/>
          <c:h val="0.7125015220674604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'3+Grafik1'!$E$4:$G$4</c:f>
              <c:strCache>
                <c:ptCount val="1"/>
                <c:pt idx="0">
                  <c:v>2009</c:v>
                </c:pt>
              </c:strCache>
            </c:strRef>
          </c:tx>
          <c:spPr>
            <a:solidFill>
              <a:srgbClr val="FFDBA5"/>
            </a:solidFill>
            <a:ln w="25400">
              <a:noFill/>
            </a:ln>
          </c:spPr>
          <c:invertIfNegative val="0"/>
          <c:cat>
            <c:strRef>
              <c:f>'3+Grafik1'!$A$8:$A$17</c:f>
              <c:strCache>
                <c:ptCount val="10"/>
                <c:pt idx="0">
                  <c:v>18 bis unter 21</c:v>
                </c:pt>
                <c:pt idx="1">
                  <c:v>21 bis unter 25</c:v>
                </c:pt>
                <c:pt idx="2">
                  <c:v>25 bis unter 30</c:v>
                </c:pt>
                <c:pt idx="3">
                  <c:v>30 bis unter 35</c:v>
                </c:pt>
                <c:pt idx="4">
                  <c:v>35 bis unter 40</c:v>
                </c:pt>
                <c:pt idx="5">
                  <c:v>40 bis unter 45</c:v>
                </c:pt>
                <c:pt idx="6">
                  <c:v>45 bis unter 50</c:v>
                </c:pt>
                <c:pt idx="7">
                  <c:v>50 bis unter 60</c:v>
                </c:pt>
                <c:pt idx="8">
                  <c:v>60 bis unter 70</c:v>
                </c:pt>
                <c:pt idx="9">
                  <c:v>70 und älter</c:v>
                </c:pt>
              </c:strCache>
            </c:strRef>
          </c:cat>
          <c:val>
            <c:numRef>
              <c:f>'3+Grafik1'!$G$8:$G$17</c:f>
              <c:numCache>
                <c:formatCode>#\ ##0.0;\–\ #\ ##0.0;\–</c:formatCode>
                <c:ptCount val="10"/>
                <c:pt idx="0">
                  <c:v>25.7</c:v>
                </c:pt>
                <c:pt idx="1">
                  <c:v>17.899999999999999</c:v>
                </c:pt>
                <c:pt idx="2">
                  <c:v>18.5</c:v>
                </c:pt>
                <c:pt idx="3">
                  <c:v>21.6</c:v>
                </c:pt>
                <c:pt idx="4">
                  <c:v>24.6</c:v>
                </c:pt>
                <c:pt idx="5">
                  <c:v>29.4</c:v>
                </c:pt>
                <c:pt idx="6">
                  <c:v>30.7</c:v>
                </c:pt>
                <c:pt idx="7">
                  <c:v>31.7</c:v>
                </c:pt>
                <c:pt idx="8">
                  <c:v>37.4</c:v>
                </c:pt>
                <c:pt idx="9">
                  <c:v>31.7</c:v>
                </c:pt>
              </c:numCache>
            </c:numRef>
          </c:val>
        </c:ser>
        <c:ser>
          <c:idx val="0"/>
          <c:order val="1"/>
          <c:tx>
            <c:strRef>
              <c:f>'3+Grafik1'!$B$4:$D$4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FA623"/>
            </a:solidFill>
            <a:ln w="25400">
              <a:noFill/>
            </a:ln>
          </c:spPr>
          <c:invertIfNegative val="0"/>
          <c:cat>
            <c:strRef>
              <c:f>'3+Grafik1'!$A$8:$A$17</c:f>
              <c:strCache>
                <c:ptCount val="10"/>
                <c:pt idx="0">
                  <c:v>18 bis unter 21</c:v>
                </c:pt>
                <c:pt idx="1">
                  <c:v>21 bis unter 25</c:v>
                </c:pt>
                <c:pt idx="2">
                  <c:v>25 bis unter 30</c:v>
                </c:pt>
                <c:pt idx="3">
                  <c:v>30 bis unter 35</c:v>
                </c:pt>
                <c:pt idx="4">
                  <c:v>35 bis unter 40</c:v>
                </c:pt>
                <c:pt idx="5">
                  <c:v>40 bis unter 45</c:v>
                </c:pt>
                <c:pt idx="6">
                  <c:v>45 bis unter 50</c:v>
                </c:pt>
                <c:pt idx="7">
                  <c:v>50 bis unter 60</c:v>
                </c:pt>
                <c:pt idx="8">
                  <c:v>60 bis unter 70</c:v>
                </c:pt>
                <c:pt idx="9">
                  <c:v>70 und älter</c:v>
                </c:pt>
              </c:strCache>
            </c:strRef>
          </c:cat>
          <c:val>
            <c:numRef>
              <c:f>'3+Grafik1'!$D$8:$D$17</c:f>
              <c:numCache>
                <c:formatCode>#\ ##0.0;\–\ #\ ##0.0;\–</c:formatCode>
                <c:ptCount val="10"/>
                <c:pt idx="0">
                  <c:v>34.5</c:v>
                </c:pt>
                <c:pt idx="1">
                  <c:v>25.6</c:v>
                </c:pt>
                <c:pt idx="2">
                  <c:v>30.2</c:v>
                </c:pt>
                <c:pt idx="3">
                  <c:v>34.700000000000003</c:v>
                </c:pt>
                <c:pt idx="4">
                  <c:v>39.700000000000003</c:v>
                </c:pt>
                <c:pt idx="5">
                  <c:v>45.2</c:v>
                </c:pt>
                <c:pt idx="6">
                  <c:v>45.7</c:v>
                </c:pt>
                <c:pt idx="7">
                  <c:v>47.4</c:v>
                </c:pt>
                <c:pt idx="8">
                  <c:v>53.2</c:v>
                </c:pt>
                <c:pt idx="9">
                  <c:v>47.6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36774400"/>
        <c:axId val="136776320"/>
      </c:barChart>
      <c:catAx>
        <c:axId val="13677440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776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776320"/>
        <c:scaling>
          <c:orientation val="maxMin"/>
        </c:scaling>
        <c:delete val="0"/>
        <c:axPos val="b"/>
        <c:majorGridlines>
          <c:spPr>
            <a:ln w="12700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1779935275080909E-2"/>
              <c:y val="0.8816683070866141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774400"/>
        <c:crosses val="autoZero"/>
        <c:crossBetween val="between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66666666666666674"/>
          <c:y val="0.88166863517060368"/>
          <c:w val="0.32038834951456313"/>
          <c:h val="8.916699475065616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/>
            </a:pPr>
            <a:r>
              <a:rPr lang="en-US" sz="800"/>
              <a:t>Männer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4512595224377452E-2"/>
          <c:y val="0.10567006330091092"/>
          <c:w val="0.84756507625895861"/>
          <c:h val="0.69458211105964696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'3+Grafik1'!$E$4:$G$4</c:f>
              <c:strCache>
                <c:ptCount val="1"/>
                <c:pt idx="0">
                  <c:v>2009</c:v>
                </c:pt>
              </c:strCache>
            </c:strRef>
          </c:tx>
          <c:spPr>
            <a:solidFill>
              <a:srgbClr val="FFDBA5"/>
            </a:solidFill>
            <a:ln w="25400">
              <a:noFill/>
            </a:ln>
          </c:spPr>
          <c:invertIfNegative val="0"/>
          <c:val>
            <c:numRef>
              <c:f>'3+Grafik1'!$F$8:$F$17</c:f>
              <c:numCache>
                <c:formatCode>#\ ##0.0;\–\ #\ ##0.0;\–</c:formatCode>
                <c:ptCount val="10"/>
                <c:pt idx="0">
                  <c:v>23.9</c:v>
                </c:pt>
                <c:pt idx="1">
                  <c:v>20.9</c:v>
                </c:pt>
                <c:pt idx="2">
                  <c:v>18</c:v>
                </c:pt>
                <c:pt idx="3">
                  <c:v>20</c:v>
                </c:pt>
                <c:pt idx="4">
                  <c:v>23.4</c:v>
                </c:pt>
                <c:pt idx="5">
                  <c:v>26.8</c:v>
                </c:pt>
                <c:pt idx="6">
                  <c:v>28.7</c:v>
                </c:pt>
                <c:pt idx="7">
                  <c:v>29.8</c:v>
                </c:pt>
                <c:pt idx="8">
                  <c:v>36.799999999999997</c:v>
                </c:pt>
                <c:pt idx="9">
                  <c:v>39.6</c:v>
                </c:pt>
              </c:numCache>
            </c:numRef>
          </c:val>
        </c:ser>
        <c:ser>
          <c:idx val="0"/>
          <c:order val="1"/>
          <c:tx>
            <c:strRef>
              <c:f>'3+Grafik1'!$B$4:$D$4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FA623"/>
            </a:solidFill>
            <a:ln w="25400">
              <a:noFill/>
            </a:ln>
          </c:spPr>
          <c:invertIfNegative val="0"/>
          <c:val>
            <c:numRef>
              <c:f>'3+Grafik1'!$C$8:$C$17</c:f>
              <c:numCache>
                <c:formatCode>#\ ##0.0;\–\ #\ ##0.0;\–</c:formatCode>
                <c:ptCount val="10"/>
                <c:pt idx="0">
                  <c:v>34</c:v>
                </c:pt>
                <c:pt idx="1">
                  <c:v>28</c:v>
                </c:pt>
                <c:pt idx="2">
                  <c:v>29.1</c:v>
                </c:pt>
                <c:pt idx="3">
                  <c:v>30.8</c:v>
                </c:pt>
                <c:pt idx="4">
                  <c:v>38.5</c:v>
                </c:pt>
                <c:pt idx="5">
                  <c:v>41.3</c:v>
                </c:pt>
                <c:pt idx="6">
                  <c:v>44.2</c:v>
                </c:pt>
                <c:pt idx="7">
                  <c:v>45.2</c:v>
                </c:pt>
                <c:pt idx="8">
                  <c:v>53.1</c:v>
                </c:pt>
                <c:pt idx="9">
                  <c:v>54.7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38970624"/>
        <c:axId val="140129792"/>
      </c:barChart>
      <c:catAx>
        <c:axId val="138970624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40129792"/>
        <c:crosses val="autoZero"/>
        <c:auto val="1"/>
        <c:lblAlgn val="ctr"/>
        <c:lblOffset val="100"/>
        <c:tickMarkSkip val="1"/>
        <c:noMultiLvlLbl val="0"/>
      </c:catAx>
      <c:valAx>
        <c:axId val="140129792"/>
        <c:scaling>
          <c:orientation val="minMax"/>
        </c:scaling>
        <c:delete val="0"/>
        <c:axPos val="b"/>
        <c:minorGridlines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0.90244302541450616"/>
              <c:y val="0.881351641706551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970624"/>
        <c:crosses val="autoZero"/>
        <c:crossBetween val="between"/>
        <c:min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CDU</a:t>
            </a:r>
          </a:p>
        </c:rich>
      </c:tx>
      <c:layout>
        <c:manualLayout>
          <c:xMode val="edge"/>
          <c:yMode val="edge"/>
          <c:x val="0.11922204979851971"/>
          <c:y val="0.10679675356114467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25404808818084E-2"/>
          <c:y val="8.7379106784241947E-2"/>
          <c:w val="0.90511325261412734"/>
          <c:h val="0.83010151445029845"/>
        </c:manualLayout>
      </c:layout>
      <c:barChart>
        <c:barDir val="col"/>
        <c:grouping val="clustered"/>
        <c:varyColors val="0"/>
        <c:ser>
          <c:idx val="2"/>
          <c:order val="0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val>
            <c:numRef>
              <c:f>('4'!$E$14,'4'!$E$14,'4'!$E$14,'4'!$E$14,'4'!$E$14,'4'!$E$14,'4'!$E$14,'4'!$E$14,'4'!$E$14,'4'!$E$14,'4'!$E$14,'4'!$E$14,'4'!$E$14)</c:f>
              <c:numCache>
                <c:formatCode>#\ ##0.0;\–\ #\ ##0.0;\–</c:formatCode>
                <c:ptCount val="13"/>
                <c:pt idx="0">
                  <c:v>23.2</c:v>
                </c:pt>
                <c:pt idx="1">
                  <c:v>23.2</c:v>
                </c:pt>
                <c:pt idx="2">
                  <c:v>23.2</c:v>
                </c:pt>
                <c:pt idx="3">
                  <c:v>23.2</c:v>
                </c:pt>
                <c:pt idx="4">
                  <c:v>23.2</c:v>
                </c:pt>
                <c:pt idx="5">
                  <c:v>23.2</c:v>
                </c:pt>
                <c:pt idx="6">
                  <c:v>23.2</c:v>
                </c:pt>
                <c:pt idx="7">
                  <c:v>23.2</c:v>
                </c:pt>
                <c:pt idx="8">
                  <c:v>23.2</c:v>
                </c:pt>
                <c:pt idx="9">
                  <c:v>23.2</c:v>
                </c:pt>
                <c:pt idx="10">
                  <c:v>23.2</c:v>
                </c:pt>
                <c:pt idx="11">
                  <c:v>23.2</c:v>
                </c:pt>
                <c:pt idx="12">
                  <c:v>23.2</c:v>
                </c:pt>
              </c:numCache>
            </c:numRef>
          </c:val>
        </c:ser>
        <c:ser>
          <c:idx val="0"/>
          <c:order val="1"/>
          <c:tx>
            <c:v/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val>
            <c:numRef>
              <c:f>('4'!$E$17,'4'!$E$18,'4'!$E$19,'4'!$E$20,'4'!$E$21,'4'!$E$22,'4'!$E$24,'4'!$E$26,'4'!$E$27,'4'!$E$28,'4'!$E$29,'4'!$E$30,'4'!$E$31)</c:f>
              <c:numCache>
                <c:formatCode>#\ ##0.0;\–\ #\ ##0.0;\–</c:formatCode>
                <c:ptCount val="13"/>
                <c:pt idx="0">
                  <c:v>17.2</c:v>
                </c:pt>
                <c:pt idx="1">
                  <c:v>22.4</c:v>
                </c:pt>
                <c:pt idx="2">
                  <c:v>23.4</c:v>
                </c:pt>
                <c:pt idx="3">
                  <c:v>22.3</c:v>
                </c:pt>
                <c:pt idx="4">
                  <c:v>20.6</c:v>
                </c:pt>
                <c:pt idx="5">
                  <c:v>21.4</c:v>
                </c:pt>
                <c:pt idx="7">
                  <c:v>21.4</c:v>
                </c:pt>
                <c:pt idx="8">
                  <c:v>22</c:v>
                </c:pt>
                <c:pt idx="9">
                  <c:v>25.2</c:v>
                </c:pt>
                <c:pt idx="10">
                  <c:v>23.3</c:v>
                </c:pt>
                <c:pt idx="11">
                  <c:v>24.6</c:v>
                </c:pt>
                <c:pt idx="12">
                  <c:v>27.3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4683776"/>
        <c:axId val="144712064"/>
      </c:barChart>
      <c:catAx>
        <c:axId val="144683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0900371030263551"/>
              <c:y val="0.14725046505109193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44712064"/>
        <c:crossesAt val="0"/>
        <c:auto val="1"/>
        <c:lblAlgn val="ctr"/>
        <c:lblOffset val="100"/>
        <c:tickMarkSkip val="1"/>
        <c:noMultiLvlLbl val="0"/>
      </c:catAx>
      <c:valAx>
        <c:axId val="144712064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683776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59055118110236227" t="0.98425196850393704" header="0.51181102362204722" footer="0.51181102362204722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DIE LINKE</a:t>
            </a:r>
          </a:p>
        </c:rich>
      </c:tx>
      <c:layout>
        <c:manualLayout>
          <c:xMode val="edge"/>
          <c:yMode val="edge"/>
          <c:x val="9.8734841689092662E-2"/>
          <c:y val="0.13071959755030621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76268577934295E-2"/>
          <c:y val="9.3137533561956545E-2"/>
          <c:w val="0.90126916511013577"/>
          <c:h val="0.82843385115635038"/>
        </c:manualLayout>
      </c:layout>
      <c:barChart>
        <c:barDir val="col"/>
        <c:grouping val="clustered"/>
        <c:varyColors val="0"/>
        <c:ser>
          <c:idx val="2"/>
          <c:order val="0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val>
            <c:numRef>
              <c:f>('4'!$C$14,'4'!$C$14,'4'!$C$14,'4'!$C$14,'4'!$C$14,'4'!$C$14,'4'!$C$14,'4'!$C$14,'4'!$C$14,'4'!$C$14,'4'!$C$14,'4'!$C$14,'4'!$C$14)</c:f>
              <c:numCache>
                <c:formatCode>#\ ##0.0;\–\ #\ ##0.0;\–</c:formatCode>
                <c:ptCount val="13"/>
                <c:pt idx="0">
                  <c:v>20.3</c:v>
                </c:pt>
                <c:pt idx="1">
                  <c:v>20.3</c:v>
                </c:pt>
                <c:pt idx="2">
                  <c:v>20.3</c:v>
                </c:pt>
                <c:pt idx="3">
                  <c:v>20.3</c:v>
                </c:pt>
                <c:pt idx="4">
                  <c:v>20.3</c:v>
                </c:pt>
                <c:pt idx="5">
                  <c:v>20.3</c:v>
                </c:pt>
                <c:pt idx="6">
                  <c:v>20.3</c:v>
                </c:pt>
                <c:pt idx="7">
                  <c:v>20.3</c:v>
                </c:pt>
                <c:pt idx="8">
                  <c:v>20.3</c:v>
                </c:pt>
                <c:pt idx="9">
                  <c:v>20.3</c:v>
                </c:pt>
                <c:pt idx="10">
                  <c:v>20.3</c:v>
                </c:pt>
                <c:pt idx="11">
                  <c:v>20.3</c:v>
                </c:pt>
                <c:pt idx="12">
                  <c:v>20.3</c:v>
                </c:pt>
              </c:numCache>
            </c:numRef>
          </c:val>
        </c:ser>
        <c:ser>
          <c:idx val="0"/>
          <c:order val="1"/>
          <c:tx>
            <c:v/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5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val>
            <c:numRef>
              <c:f>('4'!$C$17,'4'!$C$18,'4'!$C$19,'4'!$C$20,'4'!$C$21,'4'!$C$22,'4'!$C$24,'4'!$C$26,'4'!$C$27,'4'!$C$28,'4'!$C$29,'4'!$C$30,'4'!$C$31)</c:f>
              <c:numCache>
                <c:formatCode>#\ ##0.0;\–\ #\ ##0.0;\–</c:formatCode>
                <c:ptCount val="13"/>
                <c:pt idx="0">
                  <c:v>16.2</c:v>
                </c:pt>
                <c:pt idx="1">
                  <c:v>13.9</c:v>
                </c:pt>
                <c:pt idx="2">
                  <c:v>13.6</c:v>
                </c:pt>
                <c:pt idx="3">
                  <c:v>20</c:v>
                </c:pt>
                <c:pt idx="4">
                  <c:v>23.9</c:v>
                </c:pt>
                <c:pt idx="5">
                  <c:v>25.8</c:v>
                </c:pt>
                <c:pt idx="7">
                  <c:v>15.5</c:v>
                </c:pt>
                <c:pt idx="8">
                  <c:v>16.7</c:v>
                </c:pt>
                <c:pt idx="9">
                  <c:v>14.8</c:v>
                </c:pt>
                <c:pt idx="10">
                  <c:v>20.8</c:v>
                </c:pt>
                <c:pt idx="11">
                  <c:v>23.5</c:v>
                </c:pt>
                <c:pt idx="12">
                  <c:v>22.1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6672256"/>
        <c:axId val="146776832"/>
      </c:barChart>
      <c:catAx>
        <c:axId val="146672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2742748928535825"/>
              <c:y val="0.16176534918429314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46776832"/>
        <c:crossesAt val="0"/>
        <c:auto val="1"/>
        <c:lblAlgn val="ctr"/>
        <c:lblOffset val="100"/>
        <c:tickMarkSkip val="1"/>
        <c:noMultiLvlLbl val="0"/>
      </c:catAx>
      <c:valAx>
        <c:axId val="146776832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672256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SPD</a:t>
            </a:r>
          </a:p>
        </c:rich>
      </c:tx>
      <c:layout>
        <c:manualLayout>
          <c:xMode val="edge"/>
          <c:yMode val="edge"/>
          <c:x val="0.11192246042237422"/>
          <c:y val="0.11000065616797899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25404808818084E-2"/>
          <c:y val="9.5000695805877486E-2"/>
          <c:w val="0.90511325261412734"/>
          <c:h val="0.82500604252472554"/>
        </c:manualLayout>
      </c:layout>
      <c:barChart>
        <c:barDir val="col"/>
        <c:grouping val="clustered"/>
        <c:varyColors val="0"/>
        <c:ser>
          <c:idx val="2"/>
          <c:order val="0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Grafik2!$A$63:$A$75</c:f>
              <c:numCache>
                <c:formatCode>General</c:formatCode>
                <c:ptCount val="13"/>
              </c:numCache>
            </c:numRef>
          </c:cat>
          <c:val>
            <c:numRef>
              <c:f>('4'!$D$14,'4'!$D$14,'4'!$D$14,'4'!$D$14,'4'!$D$14,'4'!$D$14,'4'!$D$14,'4'!$D$14,'4'!$D$14,'4'!$D$14,'4'!$D$14,'4'!$D$14,'4'!$D$14)</c:f>
              <c:numCache>
                <c:formatCode>#\ ##0.0;\–\ #\ ##0.0;\–</c:formatCode>
                <c:ptCount val="13"/>
                <c:pt idx="0">
                  <c:v>27</c:v>
                </c:pt>
                <c:pt idx="1">
                  <c:v>27</c:v>
                </c:pt>
                <c:pt idx="2">
                  <c:v>27</c:v>
                </c:pt>
                <c:pt idx="3">
                  <c:v>27</c:v>
                </c:pt>
                <c:pt idx="4">
                  <c:v>27</c:v>
                </c:pt>
                <c:pt idx="5">
                  <c:v>27</c:v>
                </c:pt>
                <c:pt idx="6">
                  <c:v>27</c:v>
                </c:pt>
                <c:pt idx="7">
                  <c:v>27</c:v>
                </c:pt>
                <c:pt idx="8">
                  <c:v>27</c:v>
                </c:pt>
                <c:pt idx="9">
                  <c:v>27</c:v>
                </c:pt>
                <c:pt idx="10">
                  <c:v>27</c:v>
                </c:pt>
                <c:pt idx="11">
                  <c:v>27</c:v>
                </c:pt>
                <c:pt idx="12">
                  <c:v>27</c:v>
                </c:pt>
              </c:numCache>
            </c:numRef>
          </c:val>
        </c:ser>
        <c:ser>
          <c:idx val="0"/>
          <c:order val="1"/>
          <c:tx>
            <c:v/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cat>
            <c:numRef>
              <c:f>Grafik2!$A$63:$A$75</c:f>
              <c:numCache>
                <c:formatCode>General</c:formatCode>
                <c:ptCount val="13"/>
              </c:numCache>
            </c:numRef>
          </c:cat>
          <c:val>
            <c:numRef>
              <c:f>('4'!$D$17,'4'!$D$18,'4'!$D$19,'4'!$D$20,'4'!$D$21,'4'!$D$22,'4'!$D$24,'4'!$D$26,'4'!$D$27,'4'!$D$28,'4'!$D$29,'4'!$D$30,'4'!$D$31)</c:f>
              <c:numCache>
                <c:formatCode>#\ ##0.0;\–\ #\ ##0.0;\–</c:formatCode>
                <c:ptCount val="13"/>
                <c:pt idx="0">
                  <c:v>18.2</c:v>
                </c:pt>
                <c:pt idx="1">
                  <c:v>17.8</c:v>
                </c:pt>
                <c:pt idx="2">
                  <c:v>18.7</c:v>
                </c:pt>
                <c:pt idx="3">
                  <c:v>22.8</c:v>
                </c:pt>
                <c:pt idx="4">
                  <c:v>31</c:v>
                </c:pt>
                <c:pt idx="5">
                  <c:v>37</c:v>
                </c:pt>
                <c:pt idx="7">
                  <c:v>18.7</c:v>
                </c:pt>
                <c:pt idx="8">
                  <c:v>18.3</c:v>
                </c:pt>
                <c:pt idx="9">
                  <c:v>22.2</c:v>
                </c:pt>
                <c:pt idx="10">
                  <c:v>24.5</c:v>
                </c:pt>
                <c:pt idx="11">
                  <c:v>31.4</c:v>
                </c:pt>
                <c:pt idx="12">
                  <c:v>37.299999999999997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Grafik2!$A$63:$A$75</c:f>
              <c:numCache>
                <c:formatCode>General</c:formatCode>
                <c:ptCount val="13"/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59694848"/>
        <c:axId val="159696768"/>
      </c:barChart>
      <c:catAx>
        <c:axId val="159694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24493170105561624"/>
              <c:y val="0.141668635170603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9696768"/>
        <c:crossesAt val="0"/>
        <c:auto val="1"/>
        <c:lblAlgn val="ctr"/>
        <c:lblOffset val="100"/>
        <c:tickMarkSkip val="1"/>
        <c:noMultiLvlLbl val="0"/>
      </c:catAx>
      <c:valAx>
        <c:axId val="159696768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694848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GRÜNE</a:t>
            </a:r>
          </a:p>
        </c:rich>
      </c:tx>
      <c:layout>
        <c:manualLayout>
          <c:xMode val="edge"/>
          <c:yMode val="edge"/>
          <c:x val="0.1176473804744995"/>
          <c:y val="0.1144285135999791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333532795105678E-2"/>
          <c:y val="8.9553000222279175E-2"/>
          <c:w val="0.90441392945276466"/>
          <c:h val="0.82587766871657453"/>
        </c:manualLayout>
      </c:layout>
      <c:barChart>
        <c:barDir val="col"/>
        <c:grouping val="clustered"/>
        <c:varyColors val="0"/>
        <c:ser>
          <c:idx val="2"/>
          <c:order val="0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val>
            <c:numRef>
              <c:f>('4'!$F$14,'4'!$F$14,'4'!$F$14,'4'!$F$14,'4'!$F$14,'4'!$F$14,'4'!$F$14,'4'!$F$14,'4'!$F$14,'4'!$F$14,'4'!$F$14,'4'!$F$14,'4'!$F$14)</c:f>
              <c:numCache>
                <c:formatCode>#\ ##0.0;\–\ #\ ##0.0;\–</c:formatCode>
                <c:ptCount val="13"/>
                <c:pt idx="0">
                  <c:v>7.2</c:v>
                </c:pt>
                <c:pt idx="1">
                  <c:v>7.2</c:v>
                </c:pt>
                <c:pt idx="2">
                  <c:v>7.2</c:v>
                </c:pt>
                <c:pt idx="3">
                  <c:v>7.2</c:v>
                </c:pt>
                <c:pt idx="4">
                  <c:v>7.2</c:v>
                </c:pt>
                <c:pt idx="5">
                  <c:v>7.2</c:v>
                </c:pt>
                <c:pt idx="6">
                  <c:v>7.2</c:v>
                </c:pt>
                <c:pt idx="7">
                  <c:v>7.2</c:v>
                </c:pt>
                <c:pt idx="8">
                  <c:v>7.2</c:v>
                </c:pt>
                <c:pt idx="9">
                  <c:v>7.2</c:v>
                </c:pt>
                <c:pt idx="10">
                  <c:v>7.2</c:v>
                </c:pt>
                <c:pt idx="11">
                  <c:v>7.2</c:v>
                </c:pt>
                <c:pt idx="12">
                  <c:v>7.2</c:v>
                </c:pt>
              </c:numCache>
            </c:numRef>
          </c:val>
        </c:ser>
        <c:ser>
          <c:idx val="0"/>
          <c:order val="1"/>
          <c:tx>
            <c:v/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val>
            <c:numRef>
              <c:f>('4'!$F$17,'4'!$F$18,'4'!$F$19,'4'!$F$20,'4'!$F$21,'4'!$F$22,'4'!$F$24,'4'!$F$26,'4'!$F$27,'4'!$F$28,'4'!$F$29,'4'!$F$30,'4'!$F$31)</c:f>
              <c:numCache>
                <c:formatCode>#\ ##0.0;\–\ #\ ##0.0;\–</c:formatCode>
                <c:ptCount val="13"/>
                <c:pt idx="0">
                  <c:v>11.9</c:v>
                </c:pt>
                <c:pt idx="1">
                  <c:v>7.7</c:v>
                </c:pt>
                <c:pt idx="2">
                  <c:v>10.8</c:v>
                </c:pt>
                <c:pt idx="3">
                  <c:v>8.1</c:v>
                </c:pt>
                <c:pt idx="4">
                  <c:v>4.0999999999999996</c:v>
                </c:pt>
                <c:pt idx="5">
                  <c:v>1.9</c:v>
                </c:pt>
                <c:pt idx="7">
                  <c:v>16.600000000000001</c:v>
                </c:pt>
                <c:pt idx="8">
                  <c:v>12.1</c:v>
                </c:pt>
                <c:pt idx="9">
                  <c:v>14.5</c:v>
                </c:pt>
                <c:pt idx="10">
                  <c:v>9.8000000000000007</c:v>
                </c:pt>
                <c:pt idx="11">
                  <c:v>4.5</c:v>
                </c:pt>
                <c:pt idx="12">
                  <c:v>2.2000000000000002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38314880"/>
        <c:axId val="138316800"/>
      </c:barChart>
      <c:catAx>
        <c:axId val="138314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0310521846533889"/>
              <c:y val="0.34494456849610217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38316800"/>
        <c:crossesAt val="0"/>
        <c:auto val="1"/>
        <c:lblAlgn val="ctr"/>
        <c:lblOffset val="100"/>
        <c:tickMarkSkip val="1"/>
        <c:noMultiLvlLbl val="0"/>
      </c:catAx>
      <c:valAx>
        <c:axId val="138316800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314880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NPD</a:t>
            </a:r>
          </a:p>
        </c:rich>
      </c:tx>
      <c:layout>
        <c:manualLayout>
          <c:xMode val="edge"/>
          <c:yMode val="edge"/>
          <c:x val="0.14563106796116507"/>
          <c:y val="0.10679675356114467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524296295550081E-2"/>
          <c:y val="9.2233501605588714E-2"/>
          <c:w val="0.90534007406588779"/>
          <c:h val="0.83010151445029845"/>
        </c:manualLayout>
      </c:layout>
      <c:barChart>
        <c:barDir val="col"/>
        <c:grouping val="clustered"/>
        <c:varyColors val="0"/>
        <c:ser>
          <c:idx val="2"/>
          <c:order val="0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val>
            <c:numRef>
              <c:f>('4'!$J$14,'4'!$J$14,'4'!$J$14,'4'!$J$14,'4'!$J$14,'4'!$J$14,'4'!$J$14,'4'!$J$14,'4'!$J$14,'4'!$J$14,'4'!$J$14,'4'!$J$14,'4'!$J$14)</c:f>
              <c:numCache>
                <c:formatCode>#\ ##0.0;\–\ #\ ##0.0;\–</c:formatCode>
                <c:ptCount val="13"/>
                <c:pt idx="0">
                  <c:v>2.4</c:v>
                </c:pt>
                <c:pt idx="1">
                  <c:v>2.4</c:v>
                </c:pt>
                <c:pt idx="2">
                  <c:v>2.4</c:v>
                </c:pt>
                <c:pt idx="3">
                  <c:v>2.4</c:v>
                </c:pt>
                <c:pt idx="4">
                  <c:v>2.4</c:v>
                </c:pt>
                <c:pt idx="5">
                  <c:v>2.4</c:v>
                </c:pt>
                <c:pt idx="6">
                  <c:v>2.4</c:v>
                </c:pt>
                <c:pt idx="7">
                  <c:v>2.4</c:v>
                </c:pt>
                <c:pt idx="8">
                  <c:v>2.4</c:v>
                </c:pt>
                <c:pt idx="9">
                  <c:v>2.4</c:v>
                </c:pt>
                <c:pt idx="10">
                  <c:v>2.4</c:v>
                </c:pt>
                <c:pt idx="11">
                  <c:v>2.4</c:v>
                </c:pt>
                <c:pt idx="12">
                  <c:v>2.4</c:v>
                </c:pt>
              </c:numCache>
            </c:numRef>
          </c:val>
        </c:ser>
        <c:ser>
          <c:idx val="0"/>
          <c:order val="1"/>
          <c:tx>
            <c:v/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val>
            <c:numRef>
              <c:f>('4'!$J$17,'4'!$J$18,'4'!$J$19,'4'!$J$20,'4'!$J$21,'4'!$J$22,'4'!$J$24,'4'!$J$26,'4'!$J$27,'4'!$J$28,'4'!$J$29,'4'!$J$30,'4'!$J$31)</c:f>
              <c:numCache>
                <c:formatCode>#\ ##0.0;\–\ #\ ##0.0;\–</c:formatCode>
                <c:ptCount val="13"/>
                <c:pt idx="0">
                  <c:v>6</c:v>
                </c:pt>
                <c:pt idx="1">
                  <c:v>9</c:v>
                </c:pt>
                <c:pt idx="2">
                  <c:v>5.4</c:v>
                </c:pt>
                <c:pt idx="3">
                  <c:v>3.1</c:v>
                </c:pt>
                <c:pt idx="4">
                  <c:v>1.8</c:v>
                </c:pt>
                <c:pt idx="5">
                  <c:v>1.2</c:v>
                </c:pt>
                <c:pt idx="7">
                  <c:v>3.3</c:v>
                </c:pt>
                <c:pt idx="8">
                  <c:v>4.7</c:v>
                </c:pt>
                <c:pt idx="9">
                  <c:v>2</c:v>
                </c:pt>
                <c:pt idx="10">
                  <c:v>1.3</c:v>
                </c:pt>
                <c:pt idx="11">
                  <c:v>0.8</c:v>
                </c:pt>
                <c:pt idx="12">
                  <c:v>0.4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38760576"/>
        <c:axId val="138762496"/>
      </c:barChart>
      <c:catAx>
        <c:axId val="138760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4951456310679613"/>
              <c:y val="0.56148994725173917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38762496"/>
        <c:crossesAt val="0"/>
        <c:auto val="1"/>
        <c:lblAlgn val="ctr"/>
        <c:lblOffset val="100"/>
        <c:tickMarkSkip val="1"/>
        <c:noMultiLvlLbl val="0"/>
      </c:catAx>
      <c:valAx>
        <c:axId val="138762496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760576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PIRATEN</a:t>
            </a:r>
          </a:p>
        </c:rich>
      </c:tx>
      <c:layout>
        <c:manualLayout>
          <c:xMode val="edge"/>
          <c:yMode val="edge"/>
          <c:x val="0.12469469739265478"/>
          <c:y val="0.11386138613861387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12983246172681E-2"/>
          <c:y val="8.9108964740391941E-2"/>
          <c:w val="0.90464817678938003"/>
          <c:h val="0.82673317286919179"/>
        </c:manualLayout>
      </c:layout>
      <c:barChart>
        <c:barDir val="col"/>
        <c:grouping val="clustered"/>
        <c:varyColors val="0"/>
        <c:ser>
          <c:idx val="3"/>
          <c:order val="0"/>
          <c:spPr>
            <a:noFill/>
          </c:spPr>
          <c:invertIfNegative val="0"/>
          <c:trendline>
            <c:spPr>
              <a:ln w="25400">
                <a:solidFill>
                  <a:srgbClr val="000000"/>
                </a:solidFill>
              </a:ln>
            </c:spPr>
            <c:trendlineType val="linear"/>
            <c:dispRSqr val="0"/>
            <c:dispEq val="0"/>
          </c:trendline>
          <c:val>
            <c:numRef>
              <c:f>('4'!$H$14,'4'!$H$14,'4'!$H$14,'4'!$H$14,'4'!$H$14,'4'!$H$14,'4'!$H$14,'4'!$H$14,'4'!$H$14,'4'!$H$14,'4'!$H$14,'4'!$H$14,'4'!$H$14)</c:f>
              <c:numCache>
                <c:formatCode>#\ ##0.0;\–\ #\ ##0.0;\–</c:formatCode>
                <c:ptCount val="13"/>
                <c:pt idx="0">
                  <c:v>1.8</c:v>
                </c:pt>
                <c:pt idx="1">
                  <c:v>1.8</c:v>
                </c:pt>
                <c:pt idx="2">
                  <c:v>1.8</c:v>
                </c:pt>
                <c:pt idx="3">
                  <c:v>1.8</c:v>
                </c:pt>
                <c:pt idx="4">
                  <c:v>1.8</c:v>
                </c:pt>
                <c:pt idx="5">
                  <c:v>1.8</c:v>
                </c:pt>
                <c:pt idx="6">
                  <c:v>1.8</c:v>
                </c:pt>
                <c:pt idx="7">
                  <c:v>1.8</c:v>
                </c:pt>
                <c:pt idx="8">
                  <c:v>1.8</c:v>
                </c:pt>
                <c:pt idx="9">
                  <c:v>1.8</c:v>
                </c:pt>
                <c:pt idx="10">
                  <c:v>1.8</c:v>
                </c:pt>
                <c:pt idx="11">
                  <c:v>1.8</c:v>
                </c:pt>
                <c:pt idx="12">
                  <c:v>1.8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val>
            <c:numRef>
              <c:f>Grafik2!$K$19</c:f>
              <c:numCache>
                <c:formatCode>General</c:formatCode>
                <c:ptCount val="1"/>
              </c:numCache>
            </c:numRef>
          </c:val>
        </c:ser>
        <c:ser>
          <c:idx val="0"/>
          <c:order val="2"/>
          <c:tx>
            <c:v/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5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val>
            <c:numRef>
              <c:f>('4'!$H$17,'4'!$H$18,'4'!$H$19,'4'!$H$20,'4'!$H$21,'4'!$H$22,'4'!$H$24,'4'!$H$26,'4'!$H$27,'4'!$H$28,'4'!$H$29,'4'!$H$30,'4'!$H$31)</c:f>
              <c:numCache>
                <c:formatCode>#\ ##0.0;\–\ #\ ##0.0;\–</c:formatCode>
                <c:ptCount val="13"/>
                <c:pt idx="0">
                  <c:v>8.3000000000000007</c:v>
                </c:pt>
                <c:pt idx="1">
                  <c:v>7.2</c:v>
                </c:pt>
                <c:pt idx="2">
                  <c:v>4.0999999999999996</c:v>
                </c:pt>
                <c:pt idx="3">
                  <c:v>2.2000000000000002</c:v>
                </c:pt>
                <c:pt idx="4">
                  <c:v>1</c:v>
                </c:pt>
                <c:pt idx="5">
                  <c:v>0.2</c:v>
                </c:pt>
                <c:pt idx="7">
                  <c:v>4.0999999999999996</c:v>
                </c:pt>
                <c:pt idx="8">
                  <c:v>3.5</c:v>
                </c:pt>
                <c:pt idx="9">
                  <c:v>1.3</c:v>
                </c:pt>
                <c:pt idx="10">
                  <c:v>1.1000000000000001</c:v>
                </c:pt>
                <c:pt idx="11">
                  <c:v>0.5</c:v>
                </c:pt>
                <c:pt idx="12">
                  <c:v>0.3</c:v>
                </c:pt>
              </c:numCache>
            </c:numRef>
          </c:val>
        </c:ser>
        <c:ser>
          <c:idx val="1"/>
          <c:order val="3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38816896"/>
        <c:axId val="138831360"/>
      </c:barChart>
      <c:catAx>
        <c:axId val="138816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2836195445007027"/>
              <c:y val="0.56930693069306926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38831360"/>
        <c:crossesAt val="0"/>
        <c:auto val="1"/>
        <c:lblAlgn val="ctr"/>
        <c:lblOffset val="100"/>
        <c:tickMarkSkip val="1"/>
        <c:noMultiLvlLbl val="0"/>
      </c:catAx>
      <c:valAx>
        <c:axId val="138831360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816896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AfD</a:t>
            </a:r>
          </a:p>
        </c:rich>
      </c:tx>
      <c:layout>
        <c:manualLayout>
          <c:xMode val="edge"/>
          <c:yMode val="edge"/>
          <c:x val="0.11822660098522168"/>
          <c:y val="0.11500065616797901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74394308028868E-2"/>
          <c:y val="9.5000695805877486E-2"/>
          <c:w val="0.90394197383723374"/>
          <c:h val="0.82500604252472554"/>
        </c:manualLayout>
      </c:layout>
      <c:barChart>
        <c:barDir val="col"/>
        <c:grouping val="clustered"/>
        <c:varyColors val="0"/>
        <c:ser>
          <c:idx val="2"/>
          <c:order val="0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val>
            <c:numRef>
              <c:f>('4'!$I$14,'4'!$I$14,'4'!$I$14,'4'!$I$14,'4'!$I$14,'4'!$I$14,'4'!$I$14,'4'!$I$14,'4'!$I$14,'4'!$I$14,'4'!$I$14,'4'!$I$14,'4'!$I$14)</c:f>
              <c:numCache>
                <c:formatCode>#\ ##0.0;\–\ #\ ##0.0;\–</c:formatCode>
                <c:ptCount val="13"/>
                <c:pt idx="0">
                  <c:v>8.6999999999999993</c:v>
                </c:pt>
                <c:pt idx="1">
                  <c:v>8.6999999999999993</c:v>
                </c:pt>
                <c:pt idx="2">
                  <c:v>8.6999999999999993</c:v>
                </c:pt>
                <c:pt idx="3">
                  <c:v>8.6999999999999993</c:v>
                </c:pt>
                <c:pt idx="4">
                  <c:v>8.6999999999999993</c:v>
                </c:pt>
                <c:pt idx="5">
                  <c:v>8.6999999999999993</c:v>
                </c:pt>
                <c:pt idx="6">
                  <c:v>8.6999999999999993</c:v>
                </c:pt>
                <c:pt idx="7">
                  <c:v>8.6999999999999993</c:v>
                </c:pt>
                <c:pt idx="8">
                  <c:v>8.6999999999999993</c:v>
                </c:pt>
                <c:pt idx="9">
                  <c:v>8.6999999999999993</c:v>
                </c:pt>
                <c:pt idx="10">
                  <c:v>8.6999999999999993</c:v>
                </c:pt>
                <c:pt idx="11">
                  <c:v>8.6999999999999993</c:v>
                </c:pt>
                <c:pt idx="12">
                  <c:v>8.6999999999999993</c:v>
                </c:pt>
              </c:numCache>
            </c:numRef>
          </c:val>
        </c:ser>
        <c:ser>
          <c:idx val="0"/>
          <c:order val="1"/>
          <c:tx>
            <c:v/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val>
            <c:numRef>
              <c:f>('4'!$I$17,'4'!$I$18,'4'!$I$19,'4'!$I$20,'4'!$I$21,'4'!$I$22,'4'!$I$24,'4'!$I$26,'4'!$I$27,'4'!$I$28,'4'!$I$29,'4'!$I$30,'4'!$I$31)</c:f>
              <c:numCache>
                <c:formatCode>#\ ##0.0;\–\ #\ ##0.0;\–</c:formatCode>
                <c:ptCount val="13"/>
                <c:pt idx="0">
                  <c:v>12.3</c:v>
                </c:pt>
                <c:pt idx="1">
                  <c:v>12.3</c:v>
                </c:pt>
                <c:pt idx="2">
                  <c:v>12.9</c:v>
                </c:pt>
                <c:pt idx="3">
                  <c:v>12.3</c:v>
                </c:pt>
                <c:pt idx="4">
                  <c:v>11.3</c:v>
                </c:pt>
                <c:pt idx="5">
                  <c:v>7.5</c:v>
                </c:pt>
                <c:pt idx="7">
                  <c:v>7.9</c:v>
                </c:pt>
                <c:pt idx="8">
                  <c:v>6.6</c:v>
                </c:pt>
                <c:pt idx="9">
                  <c:v>6.9</c:v>
                </c:pt>
                <c:pt idx="10">
                  <c:v>7.1</c:v>
                </c:pt>
                <c:pt idx="11">
                  <c:v>6.8</c:v>
                </c:pt>
                <c:pt idx="12">
                  <c:v>4.5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38865280"/>
        <c:axId val="138871552"/>
      </c:barChart>
      <c:catAx>
        <c:axId val="138865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 Männer                       Frauen                      </a:t>
                </a:r>
              </a:p>
            </c:rich>
          </c:tx>
          <c:layout>
            <c:manualLayout>
              <c:xMode val="edge"/>
              <c:yMode val="edge"/>
              <c:x val="0.29310377151131972"/>
              <c:y val="0.36833530183727037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38871552"/>
        <c:crossesAt val="0"/>
        <c:auto val="1"/>
        <c:lblAlgn val="ctr"/>
        <c:lblOffset val="100"/>
        <c:tickMarkSkip val="1"/>
        <c:noMultiLvlLbl val="0"/>
      </c:catAx>
      <c:valAx>
        <c:axId val="138871552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865280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emf"/><Relationship Id="rId3" Type="http://schemas.openxmlformats.org/officeDocument/2006/relationships/chart" Target="../charts/chart5.xml"/><Relationship Id="rId7" Type="http://schemas.openxmlformats.org/officeDocument/2006/relationships/chart" Target="../charts/chart9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Relationship Id="rId9" Type="http://schemas.openxmlformats.org/officeDocument/2006/relationships/image" Target="../media/image10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3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5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5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6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6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6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3893820</xdr:colOff>
      <xdr:row>0</xdr:row>
      <xdr:rowOff>0</xdr:rowOff>
    </xdr:from>
    <xdr:to>
      <xdr:col>2</xdr:col>
      <xdr:colOff>60960</xdr:colOff>
      <xdr:row>0</xdr:row>
      <xdr:rowOff>838200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160520" y="0"/>
          <a:ext cx="1493520" cy="83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VII 5-5 – 5j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31</xdr:row>
          <xdr:rowOff>144780</xdr:rowOff>
        </xdr:from>
        <xdr:to>
          <xdr:col>11</xdr:col>
          <xdr:colOff>251460</xdr:colOff>
          <xdr:row>44</xdr:row>
          <xdr:rowOff>68580</xdr:rowOff>
        </xdr:to>
        <xdr:sp macro="" textlink="">
          <xdr:nvSpPr>
            <xdr:cNvPr id="48131" name="Object 3" hidden="1">
              <a:extLst>
                <a:ext uri="{63B3BB69-23CF-44E3-9099-C40C66FF867C}">
                  <a14:compatExt spid="_x0000_s48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56</xdr:row>
          <xdr:rowOff>0</xdr:rowOff>
        </xdr:from>
        <xdr:to>
          <xdr:col>11</xdr:col>
          <xdr:colOff>152400</xdr:colOff>
          <xdr:row>87</xdr:row>
          <xdr:rowOff>114300</xdr:rowOff>
        </xdr:to>
        <xdr:sp macro="" textlink="">
          <xdr:nvSpPr>
            <xdr:cNvPr id="48132" name="Object 4" hidden="1">
              <a:extLst>
                <a:ext uri="{63B3BB69-23CF-44E3-9099-C40C66FF867C}">
                  <a14:compatExt spid="_x0000_s48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1</xdr:row>
          <xdr:rowOff>160020</xdr:rowOff>
        </xdr:from>
        <xdr:to>
          <xdr:col>11</xdr:col>
          <xdr:colOff>137160</xdr:colOff>
          <xdr:row>21</xdr:row>
          <xdr:rowOff>76200</xdr:rowOff>
        </xdr:to>
        <xdr:sp macro="" textlink="">
          <xdr:nvSpPr>
            <xdr:cNvPr id="48135" name="Object 7" hidden="1">
              <a:extLst>
                <a:ext uri="{63B3BB69-23CF-44E3-9099-C40C66FF867C}">
                  <a14:compatExt spid="_x0000_s481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</xdr:row>
      <xdr:rowOff>99060</xdr:rowOff>
    </xdr:from>
    <xdr:to>
      <xdr:col>7</xdr:col>
      <xdr:colOff>1059180</xdr:colOff>
      <xdr:row>41</xdr:row>
      <xdr:rowOff>30480</xdr:rowOff>
    </xdr:to>
    <xdr:pic>
      <xdr:nvPicPr>
        <xdr:cNvPr id="5" name="Picture 1" descr="Kreise-ohne Ran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42060"/>
          <a:ext cx="5699760" cy="5935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30480</xdr:rowOff>
    </xdr:from>
    <xdr:to>
      <xdr:col>4</xdr:col>
      <xdr:colOff>327660</xdr:colOff>
      <xdr:row>41</xdr:row>
      <xdr:rowOff>60960</xdr:rowOff>
    </xdr:to>
    <xdr:graphicFrame macro="">
      <xdr:nvGraphicFramePr>
        <xdr:cNvPr id="2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312420</xdr:colOff>
      <xdr:row>22</xdr:row>
      <xdr:rowOff>152400</xdr:rowOff>
    </xdr:from>
    <xdr:to>
      <xdr:col>8</xdr:col>
      <xdr:colOff>495300</xdr:colOff>
      <xdr:row>41</xdr:row>
      <xdr:rowOff>76200</xdr:rowOff>
    </xdr:to>
    <xdr:graphicFrame macro="">
      <xdr:nvGraphicFramePr>
        <xdr:cNvPr id="3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0</xdr:rowOff>
    </xdr:from>
    <xdr:to>
      <xdr:col>3</xdr:col>
      <xdr:colOff>777240</xdr:colOff>
      <xdr:row>35</xdr:row>
      <xdr:rowOff>45720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129540</xdr:colOff>
      <xdr:row>3</xdr:row>
      <xdr:rowOff>144780</xdr:rowOff>
    </xdr:from>
    <xdr:to>
      <xdr:col>4</xdr:col>
      <xdr:colOff>0</xdr:colOff>
      <xdr:row>14</xdr:row>
      <xdr:rowOff>22860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7620</xdr:colOff>
      <xdr:row>14</xdr:row>
      <xdr:rowOff>7620</xdr:rowOff>
    </xdr:from>
    <xdr:to>
      <xdr:col>4</xdr:col>
      <xdr:colOff>0</xdr:colOff>
      <xdr:row>24</xdr:row>
      <xdr:rowOff>7620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36</xdr:row>
      <xdr:rowOff>76200</xdr:rowOff>
    </xdr:from>
    <xdr:to>
      <xdr:col>3</xdr:col>
      <xdr:colOff>762000</xdr:colOff>
      <xdr:row>46</xdr:row>
      <xdr:rowOff>83820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777240</xdr:colOff>
      <xdr:row>25</xdr:row>
      <xdr:rowOff>0</xdr:rowOff>
    </xdr:from>
    <xdr:to>
      <xdr:col>7</xdr:col>
      <xdr:colOff>777240</xdr:colOff>
      <xdr:row>35</xdr:row>
      <xdr:rowOff>45720</xdr:rowOff>
    </xdr:to>
    <xdr:graphicFrame macro="">
      <xdr:nvGraphicFramePr>
        <xdr:cNvPr id="6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0</xdr:colOff>
      <xdr:row>3</xdr:row>
      <xdr:rowOff>144780</xdr:rowOff>
    </xdr:from>
    <xdr:to>
      <xdr:col>7</xdr:col>
      <xdr:colOff>762000</xdr:colOff>
      <xdr:row>14</xdr:row>
      <xdr:rowOff>7620</xdr:rowOff>
    </xdr:to>
    <xdr:graphicFrame macro="">
      <xdr:nvGraphicFramePr>
        <xdr:cNvPr id="7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22860</xdr:colOff>
      <xdr:row>14</xdr:row>
      <xdr:rowOff>30480</xdr:rowOff>
    </xdr:from>
    <xdr:to>
      <xdr:col>7</xdr:col>
      <xdr:colOff>762000</xdr:colOff>
      <xdr:row>24</xdr:row>
      <xdr:rowOff>30480</xdr:rowOff>
    </xdr:to>
    <xdr:graphicFrame macro="">
      <xdr:nvGraphicFramePr>
        <xdr:cNvPr id="8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0</xdr:colOff>
      <xdr:row>48</xdr:row>
      <xdr:rowOff>0</xdr:rowOff>
    </xdr:from>
    <xdr:to>
      <xdr:col>4</xdr:col>
      <xdr:colOff>45720</xdr:colOff>
      <xdr:row>59</xdr:row>
      <xdr:rowOff>60960</xdr:rowOff>
    </xdr:to>
    <xdr:pic>
      <xdr:nvPicPr>
        <xdr:cNvPr id="12" name="Grafik 11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467600"/>
          <a:ext cx="3185160" cy="1737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15240</xdr:colOff>
      <xdr:row>36</xdr:row>
      <xdr:rowOff>114300</xdr:rowOff>
    </xdr:from>
    <xdr:to>
      <xdr:col>8</xdr:col>
      <xdr:colOff>0</xdr:colOff>
      <xdr:row>49</xdr:row>
      <xdr:rowOff>99060</xdr:rowOff>
    </xdr:to>
    <xdr:pic>
      <xdr:nvPicPr>
        <xdr:cNvPr id="13" name="Grafik 12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4680" y="5753100"/>
          <a:ext cx="3124200" cy="19659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38100</xdr:colOff>
          <xdr:row>45</xdr:row>
          <xdr:rowOff>76200</xdr:rowOff>
        </xdr:to>
        <xdr:sp macro="" textlink="">
          <xdr:nvSpPr>
            <xdr:cNvPr id="60417" name="Object 1" hidden="1">
              <a:extLst>
                <a:ext uri="{63B3BB69-23CF-44E3-9099-C40C66FF867C}">
                  <a14:compatExt spid="_x0000_s604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11.emf"/><Relationship Id="rId4" Type="http://schemas.openxmlformats.org/officeDocument/2006/relationships/oleObject" Target="../embeddings/Microsoft_Word_97_-_2003_Document4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emf"/><Relationship Id="rId3" Type="http://schemas.openxmlformats.org/officeDocument/2006/relationships/vmlDrawing" Target="../drawings/vmlDrawing3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5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7.emf"/><Relationship Id="rId4" Type="http://schemas.openxmlformats.org/officeDocument/2006/relationships/vmlDrawing" Target="../drawings/vmlDrawing4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0.6640625" style="3" customWidth="1"/>
    <col min="4" max="4" width="5.5546875" style="3" bestFit="1" customWidth="1"/>
    <col min="5" max="16384" width="11.5546875" style="3"/>
  </cols>
  <sheetData>
    <row r="1" spans="1:4" ht="60" customHeight="1">
      <c r="A1"/>
      <c r="D1" s="159" t="s">
        <v>52</v>
      </c>
    </row>
    <row r="2" spans="1:4" ht="40.200000000000003" customHeight="1">
      <c r="B2" s="4" t="s">
        <v>15</v>
      </c>
      <c r="D2" s="160"/>
    </row>
    <row r="3" spans="1:4" ht="34.799999999999997">
      <c r="B3" s="4" t="s">
        <v>16</v>
      </c>
      <c r="D3" s="160"/>
    </row>
    <row r="4" spans="1:4" ht="6.6" customHeight="1">
      <c r="D4" s="160"/>
    </row>
    <row r="5" spans="1:4" ht="20.399999999999999">
      <c r="C5" s="11" t="s">
        <v>124</v>
      </c>
      <c r="D5" s="160"/>
    </row>
    <row r="6" spans="1:4" s="6" customFormat="1" ht="34.950000000000003" customHeight="1">
      <c r="D6" s="160"/>
    </row>
    <row r="7" spans="1:4" ht="84" customHeight="1">
      <c r="C7" s="37" t="s">
        <v>170</v>
      </c>
      <c r="D7" s="160"/>
    </row>
    <row r="8" spans="1:4">
      <c r="D8" s="160"/>
    </row>
    <row r="9" spans="1:4" ht="15">
      <c r="C9" s="7" t="s">
        <v>62</v>
      </c>
      <c r="D9" s="160"/>
    </row>
    <row r="10" spans="1:4" ht="7.2" customHeight="1">
      <c r="D10" s="160"/>
    </row>
    <row r="11" spans="1:4" ht="15">
      <c r="C11" s="7" t="s">
        <v>207</v>
      </c>
      <c r="D11" s="160"/>
    </row>
    <row r="12" spans="1:4" ht="66" customHeight="1"/>
    <row r="13" spans="1:4" ht="36" customHeight="1">
      <c r="C13" s="8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5"/>
  <sheetViews>
    <sheetView zoomScaleNormal="100" workbookViewId="0">
      <selection sqref="A1:H1"/>
    </sheetView>
  </sheetViews>
  <sheetFormatPr baseColWidth="10" defaultColWidth="11.44140625" defaultRowHeight="13.2"/>
  <cols>
    <col min="1" max="16384" width="11.44140625" style="55"/>
  </cols>
  <sheetData>
    <row r="1" spans="1:8" ht="24" customHeight="1">
      <c r="A1" s="177" t="s">
        <v>206</v>
      </c>
      <c r="B1" s="204"/>
      <c r="C1" s="204"/>
      <c r="D1" s="204"/>
      <c r="E1" s="204"/>
      <c r="F1" s="204"/>
      <c r="G1" s="204"/>
      <c r="H1" s="204"/>
    </row>
    <row r="2" spans="1:8" ht="12" customHeight="1">
      <c r="A2" s="143"/>
      <c r="B2" s="143"/>
      <c r="C2" s="143"/>
      <c r="D2" s="143"/>
      <c r="E2" s="143"/>
      <c r="F2" s="143"/>
      <c r="G2" s="143"/>
    </row>
    <row r="3" spans="1:8" ht="12" customHeight="1">
      <c r="A3" s="205"/>
      <c r="B3" s="205"/>
      <c r="C3" s="205"/>
      <c r="D3" s="205"/>
      <c r="E3" s="205"/>
      <c r="F3" s="205"/>
      <c r="G3" s="205"/>
      <c r="H3" s="205"/>
    </row>
    <row r="4" spans="1:8" ht="12" customHeight="1"/>
    <row r="5" spans="1:8" ht="12" customHeight="1"/>
    <row r="6" spans="1:8" ht="12" customHeight="1"/>
    <row r="7" spans="1:8" ht="12" customHeight="1"/>
    <row r="8" spans="1:8" ht="12" customHeight="1"/>
    <row r="9" spans="1:8" ht="12" customHeight="1"/>
    <row r="10" spans="1:8" ht="12" customHeight="1"/>
    <row r="11" spans="1:8" ht="12" customHeight="1"/>
    <row r="12" spans="1:8" ht="12" customHeight="1"/>
    <row r="13" spans="1:8" ht="12" customHeight="1"/>
    <row r="14" spans="1:8" ht="12" customHeight="1"/>
    <row r="15" spans="1:8" ht="12" customHeight="1"/>
    <row r="16" spans="1:8" ht="12" customHeight="1"/>
    <row r="17" spans="1:7" ht="12" customHeight="1"/>
    <row r="18" spans="1:7" ht="12" customHeight="1">
      <c r="A18" s="206"/>
      <c r="B18" s="206"/>
      <c r="C18" s="206"/>
      <c r="D18" s="206"/>
      <c r="E18" s="206"/>
      <c r="F18" s="206"/>
      <c r="G18" s="206"/>
    </row>
    <row r="19" spans="1:7" ht="12" customHeight="1">
      <c r="A19" s="206"/>
      <c r="B19" s="206"/>
      <c r="C19" s="206"/>
      <c r="D19" s="206"/>
      <c r="E19" s="206"/>
      <c r="F19" s="206"/>
      <c r="G19" s="206"/>
    </row>
    <row r="20" spans="1:7" ht="12" customHeight="1"/>
    <row r="21" spans="1:7" ht="12" customHeight="1">
      <c r="D21" s="19"/>
    </row>
    <row r="22" spans="1:7" ht="12" customHeight="1">
      <c r="A22" s="203"/>
      <c r="B22" s="203"/>
      <c r="C22" s="203"/>
      <c r="E22" s="203"/>
      <c r="F22" s="203"/>
      <c r="G22" s="203"/>
    </row>
    <row r="23" spans="1:7" ht="12" customHeight="1"/>
    <row r="24" spans="1:7" ht="12" customHeight="1"/>
    <row r="25" spans="1:7" ht="12" customHeight="1"/>
    <row r="26" spans="1:7" ht="12" customHeight="1">
      <c r="D26" s="19"/>
    </row>
    <row r="27" spans="1:7" ht="12" customHeight="1">
      <c r="A27" s="203"/>
      <c r="B27" s="203"/>
      <c r="C27" s="203"/>
      <c r="E27" s="203"/>
      <c r="F27" s="203"/>
      <c r="G27" s="203"/>
    </row>
    <row r="28" spans="1:7" ht="12" customHeight="1"/>
    <row r="29" spans="1:7" ht="12" customHeight="1"/>
    <row r="30" spans="1:7" ht="12" customHeight="1"/>
    <row r="31" spans="1:7" ht="12" customHeight="1"/>
    <row r="32" spans="1:7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spans="1:1" ht="12" customHeight="1"/>
    <row r="50" spans="1:1" ht="12" customHeight="1"/>
    <row r="51" spans="1:1" ht="12" customHeight="1"/>
    <row r="52" spans="1:1" ht="12" customHeight="1"/>
    <row r="53" spans="1:1" ht="12" customHeight="1"/>
    <row r="54" spans="1:1" ht="12" customHeight="1"/>
    <row r="55" spans="1:1" ht="12" customHeight="1"/>
    <row r="56" spans="1:1" ht="12" customHeight="1"/>
    <row r="57" spans="1:1" ht="12" customHeight="1"/>
    <row r="58" spans="1:1" ht="12" customHeight="1"/>
    <row r="59" spans="1:1" ht="12" customHeight="1"/>
    <row r="60" spans="1:1" ht="12" customHeight="1"/>
    <row r="61" spans="1:1" ht="12" customHeight="1"/>
    <row r="62" spans="1:1" ht="12" customHeight="1"/>
    <row r="63" spans="1:1">
      <c r="A63" s="144"/>
    </row>
    <row r="64" spans="1:1">
      <c r="A64" s="144"/>
    </row>
    <row r="65" spans="1:1">
      <c r="A65" s="144"/>
    </row>
    <row r="66" spans="1:1">
      <c r="A66" s="144"/>
    </row>
    <row r="67" spans="1:1">
      <c r="A67" s="144"/>
    </row>
    <row r="68" spans="1:1">
      <c r="A68" s="144"/>
    </row>
    <row r="70" spans="1:1">
      <c r="A70" s="144"/>
    </row>
    <row r="71" spans="1:1">
      <c r="A71" s="144"/>
    </row>
    <row r="72" spans="1:1">
      <c r="A72" s="144"/>
    </row>
    <row r="73" spans="1:1">
      <c r="A73" s="144"/>
    </row>
    <row r="74" spans="1:1">
      <c r="A74" s="144"/>
    </row>
    <row r="75" spans="1:1">
      <c r="A75" s="144"/>
    </row>
  </sheetData>
  <mergeCells count="9">
    <mergeCell ref="A27:C27"/>
    <mergeCell ref="E27:G27"/>
    <mergeCell ref="A1:H1"/>
    <mergeCell ref="A3:D3"/>
    <mergeCell ref="E3:H3"/>
    <mergeCell ref="A18:G18"/>
    <mergeCell ref="A19:G19"/>
    <mergeCell ref="A22:C22"/>
    <mergeCell ref="E22:G22"/>
  </mergeCells>
  <hyperlinks>
    <hyperlink ref="A1:H1" location="IHV!A16" display="IHV!A16"/>
  </hyperlinks>
  <pageMargins left="0.59055118110236227" right="0" top="0.78740157480314965" bottom="0.39370078740157483" header="0.31496062992125984" footer="0.23622047244094491"/>
  <pageSetup paperSize="9" firstPageNumber="15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SB B VII 5-5 - 5j/14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3"/>
  <dimension ref="A1:K31"/>
  <sheetViews>
    <sheetView zoomScaleNormal="100" workbookViewId="0">
      <selection sqref="A1:K1"/>
    </sheetView>
  </sheetViews>
  <sheetFormatPr baseColWidth="10" defaultColWidth="11.44140625" defaultRowHeight="13.2"/>
  <cols>
    <col min="1" max="1" width="13.6640625" style="56" customWidth="1"/>
    <col min="2" max="5" width="7.6640625" style="69" customWidth="1"/>
    <col min="6" max="7" width="7.6640625" style="56" customWidth="1"/>
    <col min="8" max="8" width="7.6640625" style="69" customWidth="1"/>
    <col min="9" max="11" width="7.6640625" style="56" customWidth="1"/>
    <col min="12" max="16384" width="11.44140625" style="56"/>
  </cols>
  <sheetData>
    <row r="1" spans="1:11" ht="24" customHeight="1">
      <c r="A1" s="202" t="s">
        <v>169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</row>
    <row r="2" spans="1:11" s="57" customFormat="1" ht="12" customHeight="1">
      <c r="A2" s="199"/>
      <c r="B2" s="199"/>
      <c r="C2" s="199"/>
      <c r="D2" s="199"/>
      <c r="E2" s="199"/>
      <c r="F2" s="199"/>
      <c r="G2" s="199"/>
      <c r="H2" s="199"/>
      <c r="I2" s="199"/>
      <c r="J2" s="199"/>
      <c r="K2" s="199"/>
    </row>
    <row r="3" spans="1:11" s="57" customFormat="1" ht="15" customHeight="1">
      <c r="A3" s="189" t="s">
        <v>46</v>
      </c>
      <c r="B3" s="59" t="s">
        <v>9</v>
      </c>
      <c r="C3" s="59" t="s">
        <v>79</v>
      </c>
      <c r="D3" s="59" t="s">
        <v>76</v>
      </c>
      <c r="E3" s="59" t="s">
        <v>78</v>
      </c>
      <c r="F3" s="59" t="s">
        <v>81</v>
      </c>
      <c r="G3" s="59" t="s">
        <v>83</v>
      </c>
      <c r="H3" s="59" t="s">
        <v>97</v>
      </c>
      <c r="I3" s="59" t="s">
        <v>4</v>
      </c>
      <c r="J3" s="140" t="s">
        <v>85</v>
      </c>
      <c r="K3" s="108" t="s">
        <v>115</v>
      </c>
    </row>
    <row r="4" spans="1:11" s="57" customFormat="1" ht="14.1" customHeight="1">
      <c r="A4" s="189"/>
      <c r="B4" s="179" t="s">
        <v>101</v>
      </c>
      <c r="C4" s="179"/>
      <c r="D4" s="179"/>
      <c r="E4" s="179"/>
      <c r="F4" s="179"/>
      <c r="G4" s="179"/>
      <c r="H4" s="179"/>
      <c r="I4" s="179"/>
      <c r="J4" s="179"/>
      <c r="K4" s="180"/>
    </row>
    <row r="5" spans="1:11" s="57" customFormat="1" ht="12" customHeight="1">
      <c r="A5" s="72"/>
      <c r="B5" s="73"/>
      <c r="C5" s="73"/>
      <c r="D5" s="73"/>
      <c r="E5" s="73"/>
      <c r="F5" s="73"/>
      <c r="G5" s="73"/>
      <c r="H5" s="73"/>
      <c r="I5" s="73"/>
      <c r="J5" s="73"/>
      <c r="K5" s="73"/>
    </row>
    <row r="6" spans="1:11" s="57" customFormat="1" ht="12" customHeight="1">
      <c r="A6" s="72"/>
      <c r="B6" s="201" t="s">
        <v>9</v>
      </c>
      <c r="C6" s="201"/>
      <c r="D6" s="201"/>
      <c r="E6" s="201"/>
      <c r="F6" s="201"/>
      <c r="G6" s="201"/>
      <c r="H6" s="201"/>
      <c r="I6" s="201"/>
      <c r="J6" s="201"/>
      <c r="K6" s="201"/>
    </row>
    <row r="7" spans="1:11" s="57" customFormat="1" ht="12" customHeight="1">
      <c r="A7" s="61" t="s">
        <v>116</v>
      </c>
      <c r="B7" s="63">
        <v>3.8</v>
      </c>
      <c r="C7" s="63">
        <v>2.9</v>
      </c>
      <c r="D7" s="63">
        <v>2.6</v>
      </c>
      <c r="E7" s="63">
        <v>3.1</v>
      </c>
      <c r="F7" s="63">
        <v>7.3</v>
      </c>
      <c r="G7" s="63">
        <v>4</v>
      </c>
      <c r="H7" s="63">
        <v>13</v>
      </c>
      <c r="I7" s="63">
        <v>4.5</v>
      </c>
      <c r="J7" s="63">
        <v>7.3</v>
      </c>
      <c r="K7" s="63">
        <v>4.5999999999999996</v>
      </c>
    </row>
    <row r="8" spans="1:11" s="57" customFormat="1" ht="12" customHeight="1">
      <c r="A8" s="61" t="s">
        <v>117</v>
      </c>
      <c r="B8" s="63">
        <v>9.9</v>
      </c>
      <c r="C8" s="63">
        <v>7.5</v>
      </c>
      <c r="D8" s="63">
        <v>6.6</v>
      </c>
      <c r="E8" s="63">
        <v>9.5</v>
      </c>
      <c r="F8" s="63">
        <v>13.6</v>
      </c>
      <c r="G8" s="63">
        <v>7.6</v>
      </c>
      <c r="H8" s="63">
        <v>28.5</v>
      </c>
      <c r="I8" s="63">
        <v>10.8</v>
      </c>
      <c r="J8" s="63">
        <v>27.8</v>
      </c>
      <c r="K8" s="63">
        <v>15.7</v>
      </c>
    </row>
    <row r="9" spans="1:11" ht="12" customHeight="1">
      <c r="A9" s="61" t="s">
        <v>118</v>
      </c>
      <c r="B9" s="63">
        <v>12.9</v>
      </c>
      <c r="C9" s="63">
        <v>9</v>
      </c>
      <c r="D9" s="63">
        <v>9.8000000000000007</v>
      </c>
      <c r="E9" s="63">
        <v>13.5</v>
      </c>
      <c r="F9" s="63">
        <v>22.6</v>
      </c>
      <c r="G9" s="63">
        <v>16.3</v>
      </c>
      <c r="H9" s="63">
        <v>18.899999999999999</v>
      </c>
      <c r="I9" s="63">
        <v>14.8</v>
      </c>
      <c r="J9" s="63">
        <v>19.5</v>
      </c>
      <c r="K9" s="63">
        <v>17.2</v>
      </c>
    </row>
    <row r="10" spans="1:11" ht="12" customHeight="1">
      <c r="A10" s="61" t="s">
        <v>119</v>
      </c>
      <c r="B10" s="63">
        <v>32.200000000000003</v>
      </c>
      <c r="C10" s="63">
        <v>32.299999999999997</v>
      </c>
      <c r="D10" s="63">
        <v>28.1</v>
      </c>
      <c r="E10" s="63">
        <v>31.6</v>
      </c>
      <c r="F10" s="63">
        <v>39.6</v>
      </c>
      <c r="G10" s="63">
        <v>39.799999999999997</v>
      </c>
      <c r="H10" s="63">
        <v>29</v>
      </c>
      <c r="I10" s="63">
        <v>35.9</v>
      </c>
      <c r="J10" s="63">
        <v>28.6</v>
      </c>
      <c r="K10" s="63">
        <v>36.4</v>
      </c>
    </row>
    <row r="11" spans="1:11" ht="12" customHeight="1">
      <c r="A11" s="61" t="s">
        <v>111</v>
      </c>
      <c r="B11" s="63">
        <v>17.3</v>
      </c>
      <c r="C11" s="63">
        <v>20.2</v>
      </c>
      <c r="D11" s="63">
        <v>20</v>
      </c>
      <c r="E11" s="63">
        <v>16.899999999999999</v>
      </c>
      <c r="F11" s="63">
        <v>10.199999999999999</v>
      </c>
      <c r="G11" s="63">
        <v>15.3</v>
      </c>
      <c r="H11" s="63">
        <v>7.1</v>
      </c>
      <c r="I11" s="63">
        <v>18</v>
      </c>
      <c r="J11" s="63">
        <v>9.1999999999999993</v>
      </c>
      <c r="K11" s="63">
        <v>12.8</v>
      </c>
    </row>
    <row r="12" spans="1:11" ht="12" customHeight="1">
      <c r="A12" s="61" t="s">
        <v>112</v>
      </c>
      <c r="B12" s="63">
        <v>23.9</v>
      </c>
      <c r="C12" s="63">
        <v>28</v>
      </c>
      <c r="D12" s="63">
        <v>32.9</v>
      </c>
      <c r="E12" s="63">
        <v>25.4</v>
      </c>
      <c r="F12" s="63">
        <v>6.8</v>
      </c>
      <c r="G12" s="63">
        <v>16.899999999999999</v>
      </c>
      <c r="H12" s="63">
        <v>3.6</v>
      </c>
      <c r="I12" s="63">
        <v>16.100000000000001</v>
      </c>
      <c r="J12" s="63">
        <v>7.5</v>
      </c>
      <c r="K12" s="63">
        <v>13.3</v>
      </c>
    </row>
    <row r="13" spans="1:11" ht="12" customHeight="1">
      <c r="A13" s="64" t="s">
        <v>9</v>
      </c>
      <c r="B13" s="65">
        <v>100</v>
      </c>
      <c r="C13" s="65">
        <v>100</v>
      </c>
      <c r="D13" s="65">
        <v>100</v>
      </c>
      <c r="E13" s="65">
        <v>100</v>
      </c>
      <c r="F13" s="65">
        <v>100</v>
      </c>
      <c r="G13" s="65">
        <v>100</v>
      </c>
      <c r="H13" s="65">
        <v>100</v>
      </c>
      <c r="I13" s="65">
        <v>100</v>
      </c>
      <c r="J13" s="65">
        <v>100</v>
      </c>
      <c r="K13" s="65">
        <v>100</v>
      </c>
    </row>
    <row r="14" spans="1:11" ht="12" customHeight="1"/>
    <row r="15" spans="1:11" s="57" customFormat="1" ht="12" customHeight="1">
      <c r="A15" s="72"/>
      <c r="B15" s="201" t="s">
        <v>99</v>
      </c>
      <c r="C15" s="201"/>
      <c r="D15" s="201"/>
      <c r="E15" s="201"/>
      <c r="F15" s="201"/>
      <c r="G15" s="201"/>
      <c r="H15" s="201"/>
      <c r="I15" s="201"/>
      <c r="J15" s="201"/>
      <c r="K15" s="201"/>
    </row>
    <row r="16" spans="1:11" s="57" customFormat="1" ht="12" customHeight="1">
      <c r="A16" s="61" t="s">
        <v>116</v>
      </c>
      <c r="B16" s="63">
        <v>4.2</v>
      </c>
      <c r="C16" s="63">
        <v>3.4</v>
      </c>
      <c r="D16" s="63">
        <v>2.9</v>
      </c>
      <c r="E16" s="63">
        <v>3.3</v>
      </c>
      <c r="F16" s="63">
        <v>7.7</v>
      </c>
      <c r="G16" s="63">
        <v>4.8</v>
      </c>
      <c r="H16" s="63">
        <v>13.7</v>
      </c>
      <c r="I16" s="63">
        <v>4.7</v>
      </c>
      <c r="J16" s="63">
        <v>7.3</v>
      </c>
      <c r="K16" s="63">
        <v>5.0999999999999996</v>
      </c>
    </row>
    <row r="17" spans="1:11" s="57" customFormat="1" ht="12" customHeight="1">
      <c r="A17" s="61" t="s">
        <v>117</v>
      </c>
      <c r="B17" s="63">
        <v>10.1</v>
      </c>
      <c r="C17" s="63">
        <v>6.9</v>
      </c>
      <c r="D17" s="63">
        <v>6.9</v>
      </c>
      <c r="E17" s="63">
        <v>10.4</v>
      </c>
      <c r="F17" s="63">
        <v>12</v>
      </c>
      <c r="G17" s="63">
        <v>5.6</v>
      </c>
      <c r="H17" s="63">
        <v>28.2</v>
      </c>
      <c r="I17" s="63">
        <v>11.2</v>
      </c>
      <c r="J17" s="63">
        <v>26.4</v>
      </c>
      <c r="K17" s="63">
        <v>14.6</v>
      </c>
    </row>
    <row r="18" spans="1:11" ht="12" customHeight="1">
      <c r="A18" s="61" t="s">
        <v>118</v>
      </c>
      <c r="B18" s="63">
        <v>13.4</v>
      </c>
      <c r="C18" s="63">
        <v>8.9</v>
      </c>
      <c r="D18" s="63">
        <v>9.6</v>
      </c>
      <c r="E18" s="63">
        <v>14.4</v>
      </c>
      <c r="F18" s="63">
        <v>22.3</v>
      </c>
      <c r="G18" s="63">
        <v>17.7</v>
      </c>
      <c r="H18" s="63">
        <v>21.3</v>
      </c>
      <c r="I18" s="63">
        <v>15.4</v>
      </c>
      <c r="J18" s="63">
        <v>20.7</v>
      </c>
      <c r="K18" s="63">
        <v>18.600000000000001</v>
      </c>
    </row>
    <row r="19" spans="1:11" ht="12" customHeight="1">
      <c r="A19" s="61" t="s">
        <v>119</v>
      </c>
      <c r="B19" s="63">
        <v>32.6</v>
      </c>
      <c r="C19" s="63">
        <v>32</v>
      </c>
      <c r="D19" s="63">
        <v>28.3</v>
      </c>
      <c r="E19" s="63">
        <v>33.4</v>
      </c>
      <c r="F19" s="63">
        <v>40.4</v>
      </c>
      <c r="G19" s="63">
        <v>40.1</v>
      </c>
      <c r="H19" s="63">
        <v>27.9</v>
      </c>
      <c r="I19" s="63">
        <v>36</v>
      </c>
      <c r="J19" s="63">
        <v>28.9</v>
      </c>
      <c r="K19" s="63">
        <v>36.4</v>
      </c>
    </row>
    <row r="20" spans="1:11" ht="12" customHeight="1">
      <c r="A20" s="61" t="s">
        <v>111</v>
      </c>
      <c r="B20" s="63">
        <v>17.7</v>
      </c>
      <c r="C20" s="63">
        <v>20.8</v>
      </c>
      <c r="D20" s="63">
        <v>21</v>
      </c>
      <c r="E20" s="63">
        <v>16.8</v>
      </c>
      <c r="F20" s="63">
        <v>11.2</v>
      </c>
      <c r="G20" s="63">
        <v>15.4</v>
      </c>
      <c r="H20" s="63">
        <v>6.9</v>
      </c>
      <c r="I20" s="63">
        <v>17.899999999999999</v>
      </c>
      <c r="J20" s="63">
        <v>9.3000000000000007</v>
      </c>
      <c r="K20" s="63">
        <v>13</v>
      </c>
    </row>
    <row r="21" spans="1:11" ht="12" customHeight="1">
      <c r="A21" s="61" t="s">
        <v>112</v>
      </c>
      <c r="B21" s="63">
        <v>22.1</v>
      </c>
      <c r="C21" s="63">
        <v>28</v>
      </c>
      <c r="D21" s="63">
        <v>31.3</v>
      </c>
      <c r="E21" s="63">
        <v>21.8</v>
      </c>
      <c r="F21" s="63">
        <v>6.4</v>
      </c>
      <c r="G21" s="63">
        <v>16.399999999999999</v>
      </c>
      <c r="H21" s="63">
        <v>2</v>
      </c>
      <c r="I21" s="63">
        <v>14.8</v>
      </c>
      <c r="J21" s="63">
        <v>7.4</v>
      </c>
      <c r="K21" s="63">
        <v>12.3</v>
      </c>
    </row>
    <row r="22" spans="1:11" ht="12" customHeight="1">
      <c r="A22" s="64" t="s">
        <v>9</v>
      </c>
      <c r="B22" s="65">
        <v>100</v>
      </c>
      <c r="C22" s="65">
        <v>100</v>
      </c>
      <c r="D22" s="65">
        <v>100</v>
      </c>
      <c r="E22" s="65">
        <v>100</v>
      </c>
      <c r="F22" s="65">
        <v>100</v>
      </c>
      <c r="G22" s="65">
        <v>100</v>
      </c>
      <c r="H22" s="65">
        <v>100</v>
      </c>
      <c r="I22" s="65">
        <v>100</v>
      </c>
      <c r="J22" s="65">
        <v>100</v>
      </c>
      <c r="K22" s="65">
        <v>100</v>
      </c>
    </row>
    <row r="23" spans="1:11" ht="12" customHeight="1"/>
    <row r="24" spans="1:11" s="57" customFormat="1" ht="12" customHeight="1">
      <c r="A24" s="72"/>
      <c r="B24" s="201" t="s">
        <v>100</v>
      </c>
      <c r="C24" s="201"/>
      <c r="D24" s="201"/>
      <c r="E24" s="201"/>
      <c r="F24" s="201"/>
      <c r="G24" s="201"/>
      <c r="H24" s="201"/>
      <c r="I24" s="201"/>
      <c r="J24" s="201"/>
      <c r="K24" s="201"/>
    </row>
    <row r="25" spans="1:11" s="57" customFormat="1" ht="12" customHeight="1">
      <c r="A25" s="61" t="s">
        <v>116</v>
      </c>
      <c r="B25" s="57">
        <v>3.3</v>
      </c>
      <c r="C25" s="63">
        <v>2.6</v>
      </c>
      <c r="D25" s="63">
        <v>2.2000000000000002</v>
      </c>
      <c r="E25" s="63">
        <v>2.9</v>
      </c>
      <c r="F25" s="63">
        <v>7</v>
      </c>
      <c r="G25" s="63">
        <v>3.2</v>
      </c>
      <c r="H25" s="63">
        <v>11.7</v>
      </c>
      <c r="I25" s="63">
        <v>4.2</v>
      </c>
      <c r="J25" s="63">
        <v>7.5</v>
      </c>
      <c r="K25" s="63">
        <v>4.3</v>
      </c>
    </row>
    <row r="26" spans="1:11" s="57" customFormat="1" ht="12" customHeight="1">
      <c r="A26" s="61" t="s">
        <v>117</v>
      </c>
      <c r="B26" s="57">
        <v>9.8000000000000007</v>
      </c>
      <c r="C26" s="63">
        <v>8.1</v>
      </c>
      <c r="D26" s="63">
        <v>6.4</v>
      </c>
      <c r="E26" s="63">
        <v>8.6999999999999993</v>
      </c>
      <c r="F26" s="63">
        <v>14.9</v>
      </c>
      <c r="G26" s="63">
        <v>9.9</v>
      </c>
      <c r="H26" s="63">
        <v>28.9</v>
      </c>
      <c r="I26" s="63">
        <v>10.199999999999999</v>
      </c>
      <c r="J26" s="63">
        <v>31</v>
      </c>
      <c r="K26" s="63">
        <v>16.399999999999999</v>
      </c>
    </row>
    <row r="27" spans="1:11" ht="12" customHeight="1">
      <c r="A27" s="61" t="s">
        <v>118</v>
      </c>
      <c r="B27" s="57">
        <v>12.5</v>
      </c>
      <c r="C27" s="63">
        <v>9.1</v>
      </c>
      <c r="D27" s="63">
        <v>10</v>
      </c>
      <c r="E27" s="63">
        <v>12.8</v>
      </c>
      <c r="F27" s="63">
        <v>22.8</v>
      </c>
      <c r="G27" s="63">
        <v>14.7</v>
      </c>
      <c r="H27" s="63">
        <v>13.9</v>
      </c>
      <c r="I27" s="63">
        <v>13.7</v>
      </c>
      <c r="J27" s="63">
        <v>17</v>
      </c>
      <c r="K27" s="63">
        <v>16.2</v>
      </c>
    </row>
    <row r="28" spans="1:11" ht="12" customHeight="1">
      <c r="A28" s="61" t="s">
        <v>119</v>
      </c>
      <c r="B28" s="57">
        <v>31.8</v>
      </c>
      <c r="C28" s="63">
        <v>32.6</v>
      </c>
      <c r="D28" s="63">
        <v>27.9</v>
      </c>
      <c r="E28" s="63">
        <v>30.1</v>
      </c>
      <c r="F28" s="63">
        <v>39</v>
      </c>
      <c r="G28" s="63">
        <v>39.5</v>
      </c>
      <c r="H28" s="63">
        <v>31.2</v>
      </c>
      <c r="I28" s="63">
        <v>35.6</v>
      </c>
      <c r="J28" s="63">
        <v>27.8</v>
      </c>
      <c r="K28" s="63">
        <v>36.5</v>
      </c>
    </row>
    <row r="29" spans="1:11" ht="12" customHeight="1">
      <c r="A29" s="61" t="s">
        <v>111</v>
      </c>
      <c r="B29" s="57">
        <v>16.899999999999999</v>
      </c>
      <c r="C29" s="63">
        <v>19.600000000000001</v>
      </c>
      <c r="D29" s="63">
        <v>19</v>
      </c>
      <c r="E29" s="63">
        <v>16.899999999999999</v>
      </c>
      <c r="F29" s="63">
        <v>9.4</v>
      </c>
      <c r="G29" s="63">
        <v>15.2</v>
      </c>
      <c r="H29" s="63">
        <v>7.5</v>
      </c>
      <c r="I29" s="63">
        <v>18.2</v>
      </c>
      <c r="J29" s="63">
        <v>9</v>
      </c>
      <c r="K29" s="63">
        <v>12.6</v>
      </c>
    </row>
    <row r="30" spans="1:11" ht="12" customHeight="1">
      <c r="A30" s="61" t="s">
        <v>112</v>
      </c>
      <c r="B30" s="57">
        <v>25.7</v>
      </c>
      <c r="C30" s="63">
        <v>28</v>
      </c>
      <c r="D30" s="63">
        <v>34.4</v>
      </c>
      <c r="E30" s="63">
        <v>28.5</v>
      </c>
      <c r="F30" s="63">
        <v>7</v>
      </c>
      <c r="G30" s="63">
        <v>17.5</v>
      </c>
      <c r="H30" s="63">
        <v>6.8</v>
      </c>
      <c r="I30" s="63">
        <v>18.100000000000001</v>
      </c>
      <c r="J30" s="63">
        <v>7.8</v>
      </c>
      <c r="K30" s="63">
        <v>14</v>
      </c>
    </row>
    <row r="31" spans="1:11" ht="12" customHeight="1">
      <c r="A31" s="64" t="s">
        <v>9</v>
      </c>
      <c r="B31" s="65">
        <v>100</v>
      </c>
      <c r="C31" s="65">
        <v>100</v>
      </c>
      <c r="D31" s="65">
        <v>100</v>
      </c>
      <c r="E31" s="65">
        <v>100</v>
      </c>
      <c r="F31" s="65">
        <v>100</v>
      </c>
      <c r="G31" s="65">
        <v>100</v>
      </c>
      <c r="H31" s="65">
        <v>100</v>
      </c>
      <c r="I31" s="65">
        <v>100</v>
      </c>
      <c r="J31" s="65">
        <v>100</v>
      </c>
      <c r="K31" s="65">
        <v>100</v>
      </c>
    </row>
  </sheetData>
  <mergeCells count="7">
    <mergeCell ref="B6:K6"/>
    <mergeCell ref="B15:K15"/>
    <mergeCell ref="B24:K24"/>
    <mergeCell ref="A1:K1"/>
    <mergeCell ref="A3:A4"/>
    <mergeCell ref="B4:K4"/>
    <mergeCell ref="A2:K2"/>
  </mergeCells>
  <phoneticPr fontId="4" type="noConversion"/>
  <hyperlinks>
    <hyperlink ref="A1:K1" location="IHV!A25" display="IHV!A25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SB B VII 5-5 - 5j/14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J31"/>
  <sheetViews>
    <sheetView zoomScaleNormal="100" workbookViewId="0">
      <selection sqref="A1:J1"/>
    </sheetView>
  </sheetViews>
  <sheetFormatPr baseColWidth="10" defaultColWidth="11.44140625" defaultRowHeight="13.2"/>
  <cols>
    <col min="1" max="1" width="15.6640625" style="56" customWidth="1"/>
    <col min="2" max="5" width="8.44140625" style="69" customWidth="1"/>
    <col min="6" max="7" width="8.44140625" style="56" customWidth="1"/>
    <col min="8" max="9" width="8.44140625" style="70" customWidth="1"/>
    <col min="10" max="10" width="8.44140625" style="56" customWidth="1"/>
    <col min="11" max="16384" width="11.44140625" style="56"/>
  </cols>
  <sheetData>
    <row r="1" spans="1:10" ht="24" customHeight="1">
      <c r="A1" s="182" t="s">
        <v>203</v>
      </c>
      <c r="B1" s="182"/>
      <c r="C1" s="182"/>
      <c r="D1" s="182"/>
      <c r="E1" s="182"/>
      <c r="F1" s="182"/>
      <c r="G1" s="182"/>
      <c r="H1" s="182"/>
      <c r="I1" s="182"/>
      <c r="J1" s="182"/>
    </row>
    <row r="2" spans="1:10" s="57" customFormat="1" ht="12" customHeight="1">
      <c r="A2" s="199"/>
      <c r="B2" s="199"/>
      <c r="C2" s="199"/>
      <c r="D2" s="199"/>
      <c r="E2" s="199"/>
      <c r="F2" s="199"/>
      <c r="G2" s="199"/>
      <c r="H2" s="199"/>
      <c r="I2" s="199"/>
      <c r="J2" s="199"/>
    </row>
    <row r="3" spans="1:10" s="57" customFormat="1" ht="14.1" customHeight="1">
      <c r="A3" s="189" t="s">
        <v>46</v>
      </c>
      <c r="B3" s="209" t="s">
        <v>79</v>
      </c>
      <c r="C3" s="209"/>
      <c r="D3" s="209"/>
      <c r="E3" s="209"/>
      <c r="F3" s="209"/>
      <c r="G3" s="209"/>
      <c r="H3" s="179" t="s">
        <v>150</v>
      </c>
      <c r="I3" s="179"/>
      <c r="J3" s="180"/>
    </row>
    <row r="4" spans="1:10" s="57" customFormat="1" ht="14.1" customHeight="1">
      <c r="A4" s="189"/>
      <c r="B4" s="207">
        <v>2014</v>
      </c>
      <c r="C4" s="207"/>
      <c r="D4" s="207"/>
      <c r="E4" s="207">
        <v>2009</v>
      </c>
      <c r="F4" s="207"/>
      <c r="G4" s="207"/>
      <c r="H4" s="179"/>
      <c r="I4" s="179"/>
      <c r="J4" s="180"/>
    </row>
    <row r="5" spans="1:10" s="57" customFormat="1" ht="14.1" customHeight="1">
      <c r="A5" s="189"/>
      <c r="B5" s="59" t="s">
        <v>14</v>
      </c>
      <c r="C5" s="59" t="s">
        <v>99</v>
      </c>
      <c r="D5" s="59" t="s">
        <v>100</v>
      </c>
      <c r="E5" s="59" t="s">
        <v>14</v>
      </c>
      <c r="F5" s="59" t="s">
        <v>99</v>
      </c>
      <c r="G5" s="59" t="s">
        <v>100</v>
      </c>
      <c r="H5" s="59" t="s">
        <v>14</v>
      </c>
      <c r="I5" s="59" t="s">
        <v>99</v>
      </c>
      <c r="J5" s="58" t="s">
        <v>100</v>
      </c>
    </row>
    <row r="6" spans="1:10" s="57" customFormat="1" ht="14.1" customHeight="1">
      <c r="A6" s="189"/>
      <c r="B6" s="179" t="s">
        <v>101</v>
      </c>
      <c r="C6" s="179"/>
      <c r="D6" s="179"/>
      <c r="E6" s="179"/>
      <c r="F6" s="179"/>
      <c r="G6" s="179"/>
      <c r="H6" s="179" t="s">
        <v>102</v>
      </c>
      <c r="I6" s="179"/>
      <c r="J6" s="180"/>
    </row>
    <row r="7" spans="1:10" s="57" customFormat="1" ht="12" customHeight="1">
      <c r="A7" s="178"/>
      <c r="B7" s="178"/>
      <c r="C7" s="178"/>
      <c r="D7" s="178"/>
      <c r="E7" s="178"/>
      <c r="F7" s="178"/>
      <c r="G7" s="178"/>
      <c r="H7" s="178"/>
      <c r="I7" s="178"/>
      <c r="J7" s="178"/>
    </row>
    <row r="8" spans="1:10" s="57" customFormat="1" ht="12" customHeight="1">
      <c r="A8" s="104" t="s">
        <v>116</v>
      </c>
      <c r="B8" s="75">
        <v>15.9</v>
      </c>
      <c r="C8" s="63">
        <v>16.2</v>
      </c>
      <c r="D8" s="63">
        <v>15.5</v>
      </c>
      <c r="E8" s="63">
        <v>18.100000000000001</v>
      </c>
      <c r="F8" s="63">
        <v>17.7</v>
      </c>
      <c r="G8" s="63">
        <v>18.7</v>
      </c>
      <c r="H8" s="68">
        <v>-2.2000000000000002</v>
      </c>
      <c r="I8" s="68">
        <v>-1.5</v>
      </c>
      <c r="J8" s="68">
        <v>-3.2</v>
      </c>
    </row>
    <row r="9" spans="1:10" s="57" customFormat="1" ht="12" customHeight="1">
      <c r="A9" s="104" t="s">
        <v>117</v>
      </c>
      <c r="B9" s="75">
        <v>15.3</v>
      </c>
      <c r="C9" s="63">
        <v>13.9</v>
      </c>
      <c r="D9" s="63">
        <v>16.7</v>
      </c>
      <c r="E9" s="63">
        <v>15.7</v>
      </c>
      <c r="F9" s="63">
        <v>15.3</v>
      </c>
      <c r="G9" s="63">
        <v>16.100000000000001</v>
      </c>
      <c r="H9" s="68">
        <v>-0.4</v>
      </c>
      <c r="I9" s="68">
        <v>-1.4</v>
      </c>
      <c r="J9" s="68">
        <v>0.6</v>
      </c>
    </row>
    <row r="10" spans="1:10" ht="12" customHeight="1">
      <c r="A10" s="104" t="s">
        <v>118</v>
      </c>
      <c r="B10" s="75">
        <v>14.2</v>
      </c>
      <c r="C10" s="63">
        <v>13.6</v>
      </c>
      <c r="D10" s="63">
        <v>14.8</v>
      </c>
      <c r="E10" s="63">
        <v>17.899999999999999</v>
      </c>
      <c r="F10" s="63">
        <v>18</v>
      </c>
      <c r="G10" s="63">
        <v>17.8</v>
      </c>
      <c r="H10" s="68">
        <v>-3.7</v>
      </c>
      <c r="I10" s="68">
        <v>-4.4000000000000004</v>
      </c>
      <c r="J10" s="68">
        <v>-3</v>
      </c>
    </row>
    <row r="11" spans="1:10" ht="12" customHeight="1">
      <c r="A11" s="104" t="s">
        <v>119</v>
      </c>
      <c r="B11" s="75">
        <v>20.399999999999999</v>
      </c>
      <c r="C11" s="63">
        <v>20</v>
      </c>
      <c r="D11" s="63">
        <v>20.8</v>
      </c>
      <c r="E11" s="63">
        <v>27.5</v>
      </c>
      <c r="F11" s="63">
        <v>28.7</v>
      </c>
      <c r="G11" s="63">
        <v>26.3</v>
      </c>
      <c r="H11" s="68">
        <v>-7.1</v>
      </c>
      <c r="I11" s="68">
        <v>-8.6999999999999993</v>
      </c>
      <c r="J11" s="68">
        <v>-5.5</v>
      </c>
    </row>
    <row r="12" spans="1:10" ht="12" customHeight="1">
      <c r="A12" s="104" t="s">
        <v>123</v>
      </c>
      <c r="B12" s="75">
        <v>23.7</v>
      </c>
      <c r="C12" s="63">
        <v>25</v>
      </c>
      <c r="D12" s="63">
        <v>22.7</v>
      </c>
      <c r="E12" s="63">
        <v>33.1</v>
      </c>
      <c r="F12" s="63">
        <v>36.9</v>
      </c>
      <c r="G12" s="63">
        <v>29.9</v>
      </c>
      <c r="H12" s="68">
        <v>-9.4</v>
      </c>
      <c r="I12" s="68">
        <v>-11.9</v>
      </c>
      <c r="J12" s="68">
        <v>-7.2</v>
      </c>
    </row>
    <row r="13" spans="1:10" ht="12" customHeight="1">
      <c r="A13" s="107" t="s">
        <v>9</v>
      </c>
      <c r="B13" s="71">
        <v>20.3</v>
      </c>
      <c r="C13" s="71">
        <v>20.3</v>
      </c>
      <c r="D13" s="71">
        <v>20.3</v>
      </c>
      <c r="E13" s="71">
        <v>26.8</v>
      </c>
      <c r="F13" s="71">
        <v>28.3</v>
      </c>
      <c r="G13" s="71">
        <v>25.3</v>
      </c>
      <c r="H13" s="71">
        <v>-6.5</v>
      </c>
      <c r="I13" s="71">
        <v>-8</v>
      </c>
      <c r="J13" s="71">
        <v>-5</v>
      </c>
    </row>
    <row r="14" spans="1:10" ht="12" customHeight="1">
      <c r="A14" s="107"/>
      <c r="B14" s="75"/>
      <c r="C14" s="71"/>
      <c r="D14" s="71"/>
      <c r="E14" s="71"/>
      <c r="F14" s="71"/>
      <c r="G14" s="71"/>
      <c r="H14" s="77"/>
      <c r="I14" s="77"/>
      <c r="J14" s="77"/>
    </row>
    <row r="15" spans="1:10" ht="12" customHeight="1">
      <c r="A15" s="107"/>
      <c r="B15" s="75"/>
      <c r="C15" s="71"/>
      <c r="D15" s="71"/>
      <c r="E15" s="71"/>
      <c r="F15" s="71"/>
      <c r="G15" s="71"/>
      <c r="H15" s="77"/>
      <c r="I15" s="77"/>
      <c r="J15" s="77"/>
    </row>
    <row r="16" spans="1:10" ht="12" customHeight="1">
      <c r="B16" s="76"/>
    </row>
    <row r="17" spans="1:10" s="57" customFormat="1" ht="24" customHeight="1">
      <c r="A17" s="182" t="s">
        <v>197</v>
      </c>
      <c r="B17" s="182"/>
      <c r="C17" s="182"/>
      <c r="D17" s="182"/>
      <c r="E17" s="182"/>
      <c r="F17" s="182"/>
      <c r="G17" s="182"/>
      <c r="H17" s="182"/>
      <c r="I17" s="182"/>
      <c r="J17" s="182"/>
    </row>
    <row r="18" spans="1:10" s="57" customFormat="1" ht="12" customHeight="1">
      <c r="A18" s="199"/>
      <c r="B18" s="199"/>
      <c r="C18" s="199"/>
      <c r="D18" s="199"/>
      <c r="E18" s="199"/>
      <c r="F18" s="199"/>
      <c r="G18" s="199"/>
      <c r="H18" s="199"/>
      <c r="I18" s="199"/>
      <c r="J18" s="199"/>
    </row>
    <row r="19" spans="1:10" s="57" customFormat="1" ht="12" customHeight="1">
      <c r="A19" s="189" t="s">
        <v>46</v>
      </c>
      <c r="B19" s="209" t="s">
        <v>76</v>
      </c>
      <c r="C19" s="209"/>
      <c r="D19" s="209"/>
      <c r="E19" s="209"/>
      <c r="F19" s="209"/>
      <c r="G19" s="209"/>
      <c r="H19" s="179" t="s">
        <v>150</v>
      </c>
      <c r="I19" s="179"/>
      <c r="J19" s="180"/>
    </row>
    <row r="20" spans="1:10" ht="12" customHeight="1">
      <c r="A20" s="189"/>
      <c r="B20" s="207">
        <v>2014</v>
      </c>
      <c r="C20" s="207"/>
      <c r="D20" s="207"/>
      <c r="E20" s="207">
        <v>2009</v>
      </c>
      <c r="F20" s="207"/>
      <c r="G20" s="207"/>
      <c r="H20" s="179"/>
      <c r="I20" s="179"/>
      <c r="J20" s="180"/>
    </row>
    <row r="21" spans="1:10" ht="12" customHeight="1">
      <c r="A21" s="189"/>
      <c r="B21" s="113" t="s">
        <v>14</v>
      </c>
      <c r="C21" s="113" t="s">
        <v>99</v>
      </c>
      <c r="D21" s="113" t="s">
        <v>100</v>
      </c>
      <c r="E21" s="113" t="s">
        <v>14</v>
      </c>
      <c r="F21" s="113" t="s">
        <v>99</v>
      </c>
      <c r="G21" s="113" t="s">
        <v>100</v>
      </c>
      <c r="H21" s="113" t="s">
        <v>14</v>
      </c>
      <c r="I21" s="113" t="s">
        <v>99</v>
      </c>
      <c r="J21" s="112" t="s">
        <v>100</v>
      </c>
    </row>
    <row r="22" spans="1:10" ht="12" customHeight="1">
      <c r="A22" s="189"/>
      <c r="B22" s="179" t="s">
        <v>101</v>
      </c>
      <c r="C22" s="179"/>
      <c r="D22" s="179"/>
      <c r="E22" s="179"/>
      <c r="F22" s="179"/>
      <c r="G22" s="179"/>
      <c r="H22" s="179" t="s">
        <v>102</v>
      </c>
      <c r="I22" s="179"/>
      <c r="J22" s="180"/>
    </row>
    <row r="23" spans="1:10" ht="12" customHeight="1">
      <c r="A23" s="178"/>
      <c r="B23" s="178"/>
      <c r="C23" s="178"/>
      <c r="D23" s="178"/>
      <c r="E23" s="178"/>
      <c r="F23" s="178"/>
      <c r="G23" s="178"/>
      <c r="H23" s="178"/>
      <c r="I23" s="178"/>
      <c r="J23" s="178"/>
    </row>
    <row r="24" spans="1:10" s="57" customFormat="1" ht="12" customHeight="1">
      <c r="A24" s="104" t="s">
        <v>116</v>
      </c>
      <c r="B24" s="63">
        <v>18.399999999999999</v>
      </c>
      <c r="C24" s="63">
        <v>18.2</v>
      </c>
      <c r="D24" s="63">
        <v>18.7</v>
      </c>
      <c r="E24" s="63">
        <v>17.600000000000001</v>
      </c>
      <c r="F24" s="63">
        <v>18.5</v>
      </c>
      <c r="G24" s="63">
        <v>16.5</v>
      </c>
      <c r="H24" s="68">
        <v>0.8</v>
      </c>
      <c r="I24" s="68">
        <v>-0.3</v>
      </c>
      <c r="J24" s="68">
        <v>2.2000000000000002</v>
      </c>
    </row>
    <row r="25" spans="1:10" s="57" customFormat="1" ht="12" customHeight="1">
      <c r="A25" s="104" t="s">
        <v>117</v>
      </c>
      <c r="B25" s="63">
        <v>18.100000000000001</v>
      </c>
      <c r="C25" s="63">
        <v>17.8</v>
      </c>
      <c r="D25" s="63">
        <v>18.3</v>
      </c>
      <c r="E25" s="63">
        <v>22.2</v>
      </c>
      <c r="F25" s="63">
        <v>22.8</v>
      </c>
      <c r="G25" s="63">
        <v>21.6</v>
      </c>
      <c r="H25" s="68">
        <v>-4.0999999999999996</v>
      </c>
      <c r="I25" s="68">
        <v>-5</v>
      </c>
      <c r="J25" s="68">
        <v>-3.3</v>
      </c>
    </row>
    <row r="26" spans="1:10" s="57" customFormat="1" ht="12" customHeight="1">
      <c r="A26" s="104" t="s">
        <v>118</v>
      </c>
      <c r="B26" s="63">
        <v>20.399999999999999</v>
      </c>
      <c r="C26" s="63">
        <v>18.7</v>
      </c>
      <c r="D26" s="63">
        <v>22.2</v>
      </c>
      <c r="E26" s="63">
        <v>22.6</v>
      </c>
      <c r="F26" s="63">
        <v>22.3</v>
      </c>
      <c r="G26" s="63">
        <v>22.9</v>
      </c>
      <c r="H26" s="68">
        <v>-2.2000000000000002</v>
      </c>
      <c r="I26" s="68">
        <v>-3.6</v>
      </c>
      <c r="J26" s="68">
        <v>-0.7</v>
      </c>
    </row>
    <row r="27" spans="1:10" ht="12" customHeight="1">
      <c r="A27" s="104" t="s">
        <v>119</v>
      </c>
      <c r="B27" s="63">
        <v>23.6</v>
      </c>
      <c r="C27" s="63">
        <v>22.8</v>
      </c>
      <c r="D27" s="63">
        <v>24.5</v>
      </c>
      <c r="E27" s="63">
        <v>20.7</v>
      </c>
      <c r="F27" s="63">
        <v>21.3</v>
      </c>
      <c r="G27" s="63">
        <v>20</v>
      </c>
      <c r="H27" s="68">
        <v>2.9</v>
      </c>
      <c r="I27" s="68">
        <v>1.5</v>
      </c>
      <c r="J27" s="68">
        <v>4.5</v>
      </c>
    </row>
    <row r="28" spans="1:10" ht="12" customHeight="1">
      <c r="A28" s="104" t="s">
        <v>123</v>
      </c>
      <c r="B28" s="63">
        <v>35</v>
      </c>
      <c r="C28" s="63">
        <v>34.4</v>
      </c>
      <c r="D28" s="63">
        <v>35</v>
      </c>
      <c r="E28" s="63">
        <v>23.3</v>
      </c>
      <c r="F28" s="63">
        <v>21.3</v>
      </c>
      <c r="G28" s="63">
        <v>25.1</v>
      </c>
      <c r="H28" s="68">
        <v>11.7</v>
      </c>
      <c r="I28" s="68">
        <v>13.1</v>
      </c>
      <c r="J28" s="68">
        <v>9.9</v>
      </c>
    </row>
    <row r="29" spans="1:10" ht="12" customHeight="1">
      <c r="A29" s="107" t="s">
        <v>9</v>
      </c>
      <c r="B29" s="71">
        <v>27</v>
      </c>
      <c r="C29" s="71">
        <v>26.1</v>
      </c>
      <c r="D29" s="71">
        <v>27.8</v>
      </c>
      <c r="E29" s="71">
        <v>21.9</v>
      </c>
      <c r="F29" s="71">
        <v>21.4</v>
      </c>
      <c r="G29" s="71">
        <v>22.4</v>
      </c>
      <c r="H29" s="71">
        <v>5.0999999999999996</v>
      </c>
      <c r="I29" s="71">
        <v>6</v>
      </c>
      <c r="J29" s="71">
        <v>2.6</v>
      </c>
    </row>
    <row r="30" spans="1:10" ht="12" customHeight="1">
      <c r="A30" s="78" t="s">
        <v>13</v>
      </c>
    </row>
    <row r="31" spans="1:10" ht="24" customHeight="1">
      <c r="A31" s="208" t="s">
        <v>200</v>
      </c>
      <c r="B31" s="208"/>
      <c r="C31" s="208"/>
      <c r="D31" s="208"/>
      <c r="E31" s="208"/>
      <c r="F31" s="208"/>
      <c r="G31" s="208"/>
      <c r="H31" s="208"/>
      <c r="I31" s="208"/>
      <c r="J31" s="208"/>
    </row>
  </sheetData>
  <mergeCells count="21">
    <mergeCell ref="A1:J1"/>
    <mergeCell ref="A31:J31"/>
    <mergeCell ref="A2:J2"/>
    <mergeCell ref="H3:J4"/>
    <mergeCell ref="B6:G6"/>
    <mergeCell ref="H6:J6"/>
    <mergeCell ref="A3:A6"/>
    <mergeCell ref="A7:J7"/>
    <mergeCell ref="B3:G3"/>
    <mergeCell ref="B4:D4"/>
    <mergeCell ref="E4:G4"/>
    <mergeCell ref="A17:J17"/>
    <mergeCell ref="A18:J18"/>
    <mergeCell ref="A23:J23"/>
    <mergeCell ref="A19:A22"/>
    <mergeCell ref="B19:G19"/>
    <mergeCell ref="H19:J20"/>
    <mergeCell ref="B20:D20"/>
    <mergeCell ref="E20:G20"/>
    <mergeCell ref="B22:G22"/>
    <mergeCell ref="H22:J22"/>
  </mergeCells>
  <phoneticPr fontId="4" type="noConversion"/>
  <hyperlinks>
    <hyperlink ref="A1:J1" location="IHV!A27" display="IHV!A27"/>
    <hyperlink ref="A17:J17" location="IHV!A29" display="IHV!A29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SB B VII 5-5 - 5j/14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J31"/>
  <sheetViews>
    <sheetView zoomScaleNormal="100" workbookViewId="0">
      <selection sqref="A1:J1"/>
    </sheetView>
  </sheetViews>
  <sheetFormatPr baseColWidth="10" defaultColWidth="11.44140625" defaultRowHeight="13.2"/>
  <cols>
    <col min="1" max="1" width="15.6640625" style="56" customWidth="1"/>
    <col min="2" max="5" width="8.44140625" style="69" customWidth="1"/>
    <col min="6" max="7" width="8.44140625" style="56" customWidth="1"/>
    <col min="8" max="9" width="8.44140625" style="70" customWidth="1"/>
    <col min="10" max="10" width="8.44140625" style="56" customWidth="1"/>
    <col min="11" max="16384" width="11.44140625" style="56"/>
  </cols>
  <sheetData>
    <row r="1" spans="1:10" ht="24" customHeight="1">
      <c r="A1" s="182" t="s">
        <v>198</v>
      </c>
      <c r="B1" s="182"/>
      <c r="C1" s="182"/>
      <c r="D1" s="182"/>
      <c r="E1" s="182"/>
      <c r="F1" s="182"/>
      <c r="G1" s="182"/>
      <c r="H1" s="182"/>
      <c r="I1" s="182"/>
      <c r="J1" s="182"/>
    </row>
    <row r="2" spans="1:10" s="57" customFormat="1" ht="12" customHeight="1">
      <c r="A2" s="199"/>
      <c r="B2" s="199"/>
      <c r="C2" s="199"/>
      <c r="D2" s="199"/>
      <c r="E2" s="199"/>
      <c r="F2" s="199"/>
      <c r="G2" s="199"/>
      <c r="H2" s="199"/>
      <c r="I2" s="199"/>
      <c r="J2" s="199"/>
    </row>
    <row r="3" spans="1:10" s="57" customFormat="1" ht="14.1" customHeight="1">
      <c r="A3" s="189" t="s">
        <v>46</v>
      </c>
      <c r="B3" s="209" t="s">
        <v>78</v>
      </c>
      <c r="C3" s="209"/>
      <c r="D3" s="209"/>
      <c r="E3" s="209"/>
      <c r="F3" s="209"/>
      <c r="G3" s="209"/>
      <c r="H3" s="179" t="s">
        <v>150</v>
      </c>
      <c r="I3" s="179"/>
      <c r="J3" s="180"/>
    </row>
    <row r="4" spans="1:10" s="57" customFormat="1" ht="14.1" customHeight="1">
      <c r="A4" s="189"/>
      <c r="B4" s="207">
        <v>2014</v>
      </c>
      <c r="C4" s="207"/>
      <c r="D4" s="207"/>
      <c r="E4" s="207">
        <v>2009</v>
      </c>
      <c r="F4" s="207"/>
      <c r="G4" s="207"/>
      <c r="H4" s="179"/>
      <c r="I4" s="179"/>
      <c r="J4" s="180"/>
    </row>
    <row r="5" spans="1:10" s="57" customFormat="1" ht="14.1" customHeight="1">
      <c r="A5" s="189"/>
      <c r="B5" s="59" t="s">
        <v>14</v>
      </c>
      <c r="C5" s="59" t="s">
        <v>99</v>
      </c>
      <c r="D5" s="59" t="s">
        <v>100</v>
      </c>
      <c r="E5" s="59" t="s">
        <v>14</v>
      </c>
      <c r="F5" s="59" t="s">
        <v>99</v>
      </c>
      <c r="G5" s="59" t="s">
        <v>100</v>
      </c>
      <c r="H5" s="59" t="s">
        <v>14</v>
      </c>
      <c r="I5" s="59" t="s">
        <v>99</v>
      </c>
      <c r="J5" s="58" t="s">
        <v>100</v>
      </c>
    </row>
    <row r="6" spans="1:10" s="57" customFormat="1" ht="14.1" customHeight="1">
      <c r="A6" s="189"/>
      <c r="B6" s="179" t="s">
        <v>101</v>
      </c>
      <c r="C6" s="179"/>
      <c r="D6" s="179"/>
      <c r="E6" s="179"/>
      <c r="F6" s="179"/>
      <c r="G6" s="179"/>
      <c r="H6" s="179" t="s">
        <v>102</v>
      </c>
      <c r="I6" s="179"/>
      <c r="J6" s="180"/>
    </row>
    <row r="7" spans="1:10" s="57" customFormat="1" ht="12" customHeight="1">
      <c r="A7" s="178"/>
      <c r="B7" s="178"/>
      <c r="C7" s="178"/>
      <c r="D7" s="178"/>
      <c r="E7" s="178"/>
      <c r="F7" s="178"/>
      <c r="G7" s="178"/>
      <c r="H7" s="178"/>
      <c r="I7" s="178"/>
      <c r="J7" s="178"/>
    </row>
    <row r="8" spans="1:10" s="57" customFormat="1" ht="12" customHeight="1">
      <c r="A8" s="104" t="s">
        <v>116</v>
      </c>
      <c r="B8" s="63">
        <v>19.2</v>
      </c>
      <c r="C8" s="63">
        <v>17.2</v>
      </c>
      <c r="D8" s="63">
        <v>21.4</v>
      </c>
      <c r="E8" s="131">
        <v>23.3</v>
      </c>
      <c r="F8" s="131">
        <v>21.2</v>
      </c>
      <c r="G8" s="131">
        <v>25.8</v>
      </c>
      <c r="H8" s="68">
        <v>-4.0999999999999996</v>
      </c>
      <c r="I8" s="68">
        <v>-4</v>
      </c>
      <c r="J8" s="68">
        <v>-4.4000000000000004</v>
      </c>
    </row>
    <row r="9" spans="1:10" s="57" customFormat="1" ht="12" customHeight="1">
      <c r="A9" s="104" t="s">
        <v>117</v>
      </c>
      <c r="B9" s="63">
        <v>22.2</v>
      </c>
      <c r="C9" s="63">
        <v>22.4</v>
      </c>
      <c r="D9" s="63">
        <v>22</v>
      </c>
      <c r="E9" s="131">
        <v>17.2</v>
      </c>
      <c r="F9" s="131">
        <v>16.399999999999999</v>
      </c>
      <c r="G9" s="131">
        <v>18.100000000000001</v>
      </c>
      <c r="H9" s="68">
        <v>5</v>
      </c>
      <c r="I9" s="68">
        <v>6</v>
      </c>
      <c r="J9" s="68">
        <v>3.9</v>
      </c>
    </row>
    <row r="10" spans="1:10" ht="12" customHeight="1">
      <c r="A10" s="104" t="s">
        <v>118</v>
      </c>
      <c r="B10" s="63">
        <v>24.3</v>
      </c>
      <c r="C10" s="63">
        <v>23.4</v>
      </c>
      <c r="D10" s="63">
        <v>25.2</v>
      </c>
      <c r="E10" s="131">
        <v>17.2</v>
      </c>
      <c r="F10" s="131">
        <v>16.5</v>
      </c>
      <c r="G10" s="131">
        <v>18</v>
      </c>
      <c r="H10" s="68">
        <v>7.1</v>
      </c>
      <c r="I10" s="68">
        <v>6.9</v>
      </c>
      <c r="J10" s="68">
        <v>7.2</v>
      </c>
    </row>
    <row r="11" spans="1:10" ht="12" customHeight="1">
      <c r="A11" s="104" t="s">
        <v>119</v>
      </c>
      <c r="B11" s="63">
        <v>22.8</v>
      </c>
      <c r="C11" s="63">
        <v>22.3</v>
      </c>
      <c r="D11" s="63">
        <v>23.3</v>
      </c>
      <c r="E11" s="131">
        <v>19.899999999999999</v>
      </c>
      <c r="F11" s="131">
        <v>18.899999999999999</v>
      </c>
      <c r="G11" s="131">
        <v>20.9</v>
      </c>
      <c r="H11" s="68">
        <v>2.9</v>
      </c>
      <c r="I11" s="68">
        <v>3.4</v>
      </c>
      <c r="J11" s="68">
        <v>2.4</v>
      </c>
    </row>
    <row r="12" spans="1:10" ht="12" customHeight="1">
      <c r="A12" s="104" t="s">
        <v>123</v>
      </c>
      <c r="B12" s="63">
        <v>23.8</v>
      </c>
      <c r="C12" s="63">
        <v>21.1</v>
      </c>
      <c r="D12" s="63">
        <v>26.1</v>
      </c>
      <c r="E12" s="131">
        <v>25.5</v>
      </c>
      <c r="F12" s="131">
        <v>24.6</v>
      </c>
      <c r="G12" s="131">
        <v>26.3</v>
      </c>
      <c r="H12" s="68">
        <v>-1.7</v>
      </c>
      <c r="I12" s="68">
        <v>-3.5</v>
      </c>
      <c r="J12" s="68">
        <v>-0.2</v>
      </c>
    </row>
    <row r="13" spans="1:10" ht="12" customHeight="1">
      <c r="A13" s="107" t="s">
        <v>9</v>
      </c>
      <c r="B13" s="71">
        <v>23.2</v>
      </c>
      <c r="C13" s="71">
        <v>21.7</v>
      </c>
      <c r="D13" s="71">
        <v>24.6</v>
      </c>
      <c r="E13" s="150">
        <v>21.8</v>
      </c>
      <c r="F13" s="150">
        <v>20.7</v>
      </c>
      <c r="G13" s="150">
        <v>22.8</v>
      </c>
      <c r="H13" s="150">
        <v>1.4</v>
      </c>
      <c r="I13" s="150">
        <v>1</v>
      </c>
      <c r="J13" s="150">
        <v>1.8</v>
      </c>
    </row>
    <row r="14" spans="1:10" ht="12" customHeight="1">
      <c r="A14" s="107"/>
      <c r="B14" s="71"/>
      <c r="C14" s="71"/>
      <c r="D14" s="71"/>
      <c r="E14" s="71"/>
      <c r="F14" s="71"/>
      <c r="G14" s="71"/>
      <c r="H14" s="77"/>
      <c r="I14" s="77"/>
      <c r="J14" s="77"/>
    </row>
    <row r="15" spans="1:10" ht="12" customHeight="1"/>
    <row r="16" spans="1:10" s="57" customFormat="1" ht="12" customHeight="1">
      <c r="A16" s="72"/>
      <c r="B16" s="201"/>
      <c r="C16" s="201"/>
      <c r="D16" s="201"/>
      <c r="E16" s="201"/>
      <c r="F16" s="201"/>
      <c r="G16" s="201"/>
      <c r="H16" s="201"/>
      <c r="I16" s="201"/>
      <c r="J16" s="201"/>
    </row>
    <row r="17" spans="1:10" s="57" customFormat="1" ht="24" customHeight="1">
      <c r="A17" s="182" t="s">
        <v>199</v>
      </c>
      <c r="B17" s="182"/>
      <c r="C17" s="182"/>
      <c r="D17" s="182"/>
      <c r="E17" s="182"/>
      <c r="F17" s="182"/>
      <c r="G17" s="182"/>
      <c r="H17" s="182"/>
      <c r="I17" s="182"/>
      <c r="J17" s="182"/>
    </row>
    <row r="18" spans="1:10" s="57" customFormat="1" ht="12" customHeight="1">
      <c r="A18" s="199"/>
      <c r="B18" s="199"/>
      <c r="C18" s="199"/>
      <c r="D18" s="199"/>
      <c r="E18" s="199"/>
      <c r="F18" s="199"/>
      <c r="G18" s="199"/>
      <c r="H18" s="199"/>
      <c r="I18" s="199"/>
      <c r="J18" s="199"/>
    </row>
    <row r="19" spans="1:10" ht="12" customHeight="1">
      <c r="A19" s="189" t="s">
        <v>46</v>
      </c>
      <c r="B19" s="209" t="s">
        <v>81</v>
      </c>
      <c r="C19" s="209"/>
      <c r="D19" s="209"/>
      <c r="E19" s="209"/>
      <c r="F19" s="209"/>
      <c r="G19" s="209"/>
      <c r="H19" s="179" t="s">
        <v>150</v>
      </c>
      <c r="I19" s="179"/>
      <c r="J19" s="180"/>
    </row>
    <row r="20" spans="1:10" ht="12" customHeight="1">
      <c r="A20" s="189"/>
      <c r="B20" s="207">
        <v>2014</v>
      </c>
      <c r="C20" s="207"/>
      <c r="D20" s="207"/>
      <c r="E20" s="207">
        <v>2009</v>
      </c>
      <c r="F20" s="207"/>
      <c r="G20" s="207"/>
      <c r="H20" s="179"/>
      <c r="I20" s="179"/>
      <c r="J20" s="180"/>
    </row>
    <row r="21" spans="1:10" ht="12" customHeight="1">
      <c r="A21" s="189"/>
      <c r="B21" s="113" t="s">
        <v>14</v>
      </c>
      <c r="C21" s="113" t="s">
        <v>99</v>
      </c>
      <c r="D21" s="113" t="s">
        <v>100</v>
      </c>
      <c r="E21" s="113" t="s">
        <v>14</v>
      </c>
      <c r="F21" s="113" t="s">
        <v>99</v>
      </c>
      <c r="G21" s="113" t="s">
        <v>100</v>
      </c>
      <c r="H21" s="113" t="s">
        <v>14</v>
      </c>
      <c r="I21" s="113" t="s">
        <v>99</v>
      </c>
      <c r="J21" s="112" t="s">
        <v>100</v>
      </c>
    </row>
    <row r="22" spans="1:10" ht="12" customHeight="1">
      <c r="A22" s="189"/>
      <c r="B22" s="179" t="s">
        <v>101</v>
      </c>
      <c r="C22" s="179"/>
      <c r="D22" s="179"/>
      <c r="E22" s="179"/>
      <c r="F22" s="179"/>
      <c r="G22" s="179"/>
      <c r="H22" s="179" t="s">
        <v>102</v>
      </c>
      <c r="I22" s="179"/>
      <c r="J22" s="180"/>
    </row>
    <row r="23" spans="1:10" ht="12" customHeight="1">
      <c r="A23" s="178"/>
      <c r="B23" s="178"/>
      <c r="C23" s="178"/>
      <c r="D23" s="178"/>
      <c r="E23" s="178"/>
      <c r="F23" s="178"/>
      <c r="G23" s="178"/>
      <c r="H23" s="178"/>
      <c r="I23" s="178"/>
      <c r="J23" s="178"/>
    </row>
    <row r="24" spans="1:10" s="57" customFormat="1" ht="12" customHeight="1">
      <c r="A24" s="104" t="s">
        <v>116</v>
      </c>
      <c r="B24" s="63">
        <v>14</v>
      </c>
      <c r="C24" s="63">
        <v>11.9</v>
      </c>
      <c r="D24" s="63">
        <v>16.600000000000001</v>
      </c>
      <c r="E24" s="132">
        <v>11.7</v>
      </c>
      <c r="F24" s="132">
        <v>9.3000000000000007</v>
      </c>
      <c r="G24" s="132">
        <v>14.6</v>
      </c>
      <c r="H24" s="68">
        <v>2.2999999999999998</v>
      </c>
      <c r="I24" s="68">
        <v>2.6</v>
      </c>
      <c r="J24" s="68">
        <v>2</v>
      </c>
    </row>
    <row r="25" spans="1:10" s="57" customFormat="1" ht="12" customHeight="1">
      <c r="A25" s="104" t="s">
        <v>117</v>
      </c>
      <c r="B25" s="63">
        <v>9.9</v>
      </c>
      <c r="C25" s="63">
        <v>7.7</v>
      </c>
      <c r="D25" s="63">
        <v>12.1</v>
      </c>
      <c r="E25" s="132">
        <v>13.4</v>
      </c>
      <c r="F25" s="132">
        <v>11</v>
      </c>
      <c r="G25" s="132">
        <v>15.8</v>
      </c>
      <c r="H25" s="68">
        <v>-3.5</v>
      </c>
      <c r="I25" s="68">
        <v>-3.3</v>
      </c>
      <c r="J25" s="68">
        <v>-3.7</v>
      </c>
    </row>
    <row r="26" spans="1:10" ht="12" customHeight="1">
      <c r="A26" s="104" t="s">
        <v>118</v>
      </c>
      <c r="B26" s="63">
        <v>12.6</v>
      </c>
      <c r="C26" s="63">
        <v>10.8</v>
      </c>
      <c r="D26" s="63">
        <v>14.5</v>
      </c>
      <c r="E26" s="132">
        <v>14.8</v>
      </c>
      <c r="F26" s="132">
        <v>14.2</v>
      </c>
      <c r="G26" s="132">
        <v>15.3</v>
      </c>
      <c r="H26" s="68">
        <v>-2.2000000000000002</v>
      </c>
      <c r="I26" s="68">
        <v>-3.4</v>
      </c>
      <c r="J26" s="68">
        <v>-0.8</v>
      </c>
    </row>
    <row r="27" spans="1:10" ht="12" customHeight="1">
      <c r="A27" s="104" t="s">
        <v>119</v>
      </c>
      <c r="B27" s="63">
        <v>8.9</v>
      </c>
      <c r="C27" s="63">
        <v>8.1</v>
      </c>
      <c r="D27" s="63">
        <v>9.8000000000000007</v>
      </c>
      <c r="E27" s="132">
        <v>10.4</v>
      </c>
      <c r="F27" s="132">
        <v>9.1999999999999993</v>
      </c>
      <c r="G27" s="132">
        <v>11.5</v>
      </c>
      <c r="H27" s="68">
        <v>-1.5</v>
      </c>
      <c r="I27" s="68">
        <v>-1.1000000000000001</v>
      </c>
      <c r="J27" s="68">
        <v>-1.7</v>
      </c>
    </row>
    <row r="28" spans="1:10" ht="12" customHeight="1">
      <c r="A28" s="104" t="s">
        <v>123</v>
      </c>
      <c r="B28" s="63">
        <v>3</v>
      </c>
      <c r="C28" s="63">
        <v>2.9</v>
      </c>
      <c r="D28" s="63">
        <v>3.1</v>
      </c>
      <c r="E28" s="132">
        <v>4.0999999999999996</v>
      </c>
      <c r="F28" s="132">
        <v>3.7</v>
      </c>
      <c r="G28" s="132">
        <v>4.5</v>
      </c>
      <c r="H28" s="68">
        <v>-1.1000000000000001</v>
      </c>
      <c r="I28" s="68">
        <v>-0.8</v>
      </c>
      <c r="J28" s="68">
        <v>-1.4</v>
      </c>
    </row>
    <row r="29" spans="1:10" ht="12" customHeight="1">
      <c r="A29" s="107" t="s">
        <v>9</v>
      </c>
      <c r="B29" s="71">
        <v>7.2</v>
      </c>
      <c r="C29" s="71">
        <v>6.5</v>
      </c>
      <c r="D29" s="71">
        <v>8</v>
      </c>
      <c r="E29" s="71">
        <v>8.9</v>
      </c>
      <c r="F29" s="71">
        <v>8</v>
      </c>
      <c r="G29" s="71">
        <v>9.6999999999999993</v>
      </c>
      <c r="H29" s="71">
        <v>-1.7</v>
      </c>
      <c r="I29" s="71">
        <v>-1.5</v>
      </c>
      <c r="J29" s="71">
        <v>-1.7</v>
      </c>
    </row>
    <row r="30" spans="1:10" ht="12" customHeight="1">
      <c r="A30" s="78" t="s">
        <v>13</v>
      </c>
    </row>
    <row r="31" spans="1:10" ht="24" customHeight="1">
      <c r="A31" s="208" t="s">
        <v>200</v>
      </c>
      <c r="B31" s="208"/>
      <c r="C31" s="208"/>
      <c r="D31" s="208"/>
      <c r="E31" s="208"/>
      <c r="F31" s="208"/>
      <c r="G31" s="208"/>
      <c r="H31" s="208"/>
      <c r="I31" s="208"/>
      <c r="J31" s="208"/>
    </row>
  </sheetData>
  <mergeCells count="22">
    <mergeCell ref="A1:J1"/>
    <mergeCell ref="A31:J31"/>
    <mergeCell ref="A2:J2"/>
    <mergeCell ref="A7:J7"/>
    <mergeCell ref="B16:J16"/>
    <mergeCell ref="H3:J4"/>
    <mergeCell ref="B6:G6"/>
    <mergeCell ref="H6:J6"/>
    <mergeCell ref="A3:A6"/>
    <mergeCell ref="B3:G3"/>
    <mergeCell ref="B4:D4"/>
    <mergeCell ref="E4:G4"/>
    <mergeCell ref="A17:J17"/>
    <mergeCell ref="A18:J18"/>
    <mergeCell ref="A23:J23"/>
    <mergeCell ref="A19:A22"/>
    <mergeCell ref="B19:G19"/>
    <mergeCell ref="H19:J20"/>
    <mergeCell ref="B20:D20"/>
    <mergeCell ref="E20:G20"/>
    <mergeCell ref="B22:G22"/>
    <mergeCell ref="H22:J22"/>
  </mergeCells>
  <phoneticPr fontId="4" type="noConversion"/>
  <hyperlinks>
    <hyperlink ref="A1:J1" location="IHV!A31" display="IHV!A31"/>
    <hyperlink ref="A17:J17" location="IHV!A33" display="IHV!A33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SB B VII 5-5 - 5j/14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/>
  <dimension ref="A1:J32"/>
  <sheetViews>
    <sheetView zoomScaleNormal="100" workbookViewId="0">
      <selection sqref="A1:J1"/>
    </sheetView>
  </sheetViews>
  <sheetFormatPr baseColWidth="10" defaultColWidth="11.44140625" defaultRowHeight="13.2"/>
  <cols>
    <col min="1" max="1" width="15.6640625" style="56" customWidth="1"/>
    <col min="2" max="5" width="8.44140625" style="69" customWidth="1"/>
    <col min="6" max="7" width="8.44140625" style="56" customWidth="1"/>
    <col min="8" max="9" width="8.44140625" style="70" customWidth="1"/>
    <col min="10" max="10" width="8.44140625" style="56" customWidth="1"/>
    <col min="11" max="16384" width="11.44140625" style="56"/>
  </cols>
  <sheetData>
    <row r="1" spans="1:10" ht="24" customHeight="1">
      <c r="A1" s="182" t="s">
        <v>160</v>
      </c>
      <c r="B1" s="182"/>
      <c r="C1" s="182"/>
      <c r="D1" s="182"/>
      <c r="E1" s="182"/>
      <c r="F1" s="182"/>
      <c r="G1" s="182"/>
      <c r="H1" s="182"/>
      <c r="I1" s="182"/>
      <c r="J1" s="182"/>
    </row>
    <row r="2" spans="1:10" s="57" customFormat="1" ht="12" customHeight="1">
      <c r="A2" s="199"/>
      <c r="B2" s="199"/>
      <c r="C2" s="199"/>
      <c r="D2" s="199"/>
      <c r="E2" s="199"/>
      <c r="F2" s="199"/>
      <c r="G2" s="199"/>
      <c r="H2" s="199"/>
      <c r="I2" s="199"/>
      <c r="J2" s="199"/>
    </row>
    <row r="3" spans="1:10" s="57" customFormat="1" ht="14.1" customHeight="1">
      <c r="A3" s="189" t="s">
        <v>46</v>
      </c>
      <c r="B3" s="209" t="s">
        <v>83</v>
      </c>
      <c r="C3" s="209"/>
      <c r="D3" s="209"/>
      <c r="E3" s="209"/>
      <c r="F3" s="209"/>
      <c r="G3" s="209"/>
      <c r="H3" s="179" t="s">
        <v>150</v>
      </c>
      <c r="I3" s="179"/>
      <c r="J3" s="180"/>
    </row>
    <row r="4" spans="1:10" s="57" customFormat="1" ht="14.1" customHeight="1">
      <c r="A4" s="189"/>
      <c r="B4" s="207">
        <v>2014</v>
      </c>
      <c r="C4" s="207"/>
      <c r="D4" s="207"/>
      <c r="E4" s="207">
        <v>2009</v>
      </c>
      <c r="F4" s="207"/>
      <c r="G4" s="207"/>
      <c r="H4" s="179"/>
      <c r="I4" s="179"/>
      <c r="J4" s="180"/>
    </row>
    <row r="5" spans="1:10" s="57" customFormat="1" ht="14.1" customHeight="1">
      <c r="A5" s="189"/>
      <c r="B5" s="59" t="s">
        <v>14</v>
      </c>
      <c r="C5" s="59" t="s">
        <v>99</v>
      </c>
      <c r="D5" s="59" t="s">
        <v>100</v>
      </c>
      <c r="E5" s="59" t="s">
        <v>14</v>
      </c>
      <c r="F5" s="59" t="s">
        <v>99</v>
      </c>
      <c r="G5" s="59" t="s">
        <v>100</v>
      </c>
      <c r="H5" s="59" t="s">
        <v>14</v>
      </c>
      <c r="I5" s="59" t="s">
        <v>99</v>
      </c>
      <c r="J5" s="58" t="s">
        <v>100</v>
      </c>
    </row>
    <row r="6" spans="1:10" s="57" customFormat="1" ht="14.1" customHeight="1">
      <c r="A6" s="189"/>
      <c r="B6" s="179" t="s">
        <v>101</v>
      </c>
      <c r="C6" s="179"/>
      <c r="D6" s="179"/>
      <c r="E6" s="179"/>
      <c r="F6" s="179"/>
      <c r="G6" s="179"/>
      <c r="H6" s="179" t="s">
        <v>102</v>
      </c>
      <c r="I6" s="179"/>
      <c r="J6" s="180"/>
    </row>
    <row r="7" spans="1:10" s="57" customFormat="1" ht="12" customHeight="1">
      <c r="A7" s="178"/>
      <c r="B7" s="178"/>
      <c r="C7" s="178"/>
      <c r="D7" s="178"/>
      <c r="E7" s="178"/>
      <c r="F7" s="178"/>
      <c r="G7" s="178"/>
      <c r="H7" s="178"/>
      <c r="I7" s="178"/>
      <c r="J7" s="178"/>
    </row>
    <row r="8" spans="1:10" s="57" customFormat="1" ht="12" customHeight="1">
      <c r="A8" s="104" t="s">
        <v>116</v>
      </c>
      <c r="B8" s="63">
        <v>2.2000000000000002</v>
      </c>
      <c r="C8" s="63">
        <v>2.6</v>
      </c>
      <c r="D8" s="63">
        <v>1.8</v>
      </c>
      <c r="E8" s="63">
        <v>9</v>
      </c>
      <c r="F8" s="63">
        <v>11.1</v>
      </c>
      <c r="G8" s="63">
        <v>6.5</v>
      </c>
      <c r="H8" s="68">
        <v>-6.8</v>
      </c>
      <c r="I8" s="68">
        <v>-8.5</v>
      </c>
      <c r="J8" s="68">
        <v>-4.7</v>
      </c>
    </row>
    <row r="9" spans="1:10" s="57" customFormat="1" ht="12" customHeight="1">
      <c r="A9" s="104" t="s">
        <v>117</v>
      </c>
      <c r="B9" s="63">
        <v>1.6</v>
      </c>
      <c r="C9" s="63">
        <v>1.2</v>
      </c>
      <c r="D9" s="63">
        <v>1.9</v>
      </c>
      <c r="E9" s="63">
        <v>11.1</v>
      </c>
      <c r="F9" s="63">
        <v>13.1</v>
      </c>
      <c r="G9" s="63">
        <v>9.1</v>
      </c>
      <c r="H9" s="68">
        <v>-9.5</v>
      </c>
      <c r="I9" s="68">
        <v>-11.9</v>
      </c>
      <c r="J9" s="68">
        <v>-7.2</v>
      </c>
    </row>
    <row r="10" spans="1:10" ht="12" customHeight="1">
      <c r="A10" s="104" t="s">
        <v>118</v>
      </c>
      <c r="B10" s="63">
        <v>2.6</v>
      </c>
      <c r="C10" s="63">
        <v>3</v>
      </c>
      <c r="D10" s="63">
        <v>2.2999999999999998</v>
      </c>
      <c r="E10" s="63">
        <v>12.4</v>
      </c>
      <c r="F10" s="63">
        <v>15.1</v>
      </c>
      <c r="G10" s="63">
        <v>9.9</v>
      </c>
      <c r="H10" s="68">
        <v>-9.8000000000000007</v>
      </c>
      <c r="I10" s="68">
        <v>-12.1</v>
      </c>
      <c r="J10" s="68">
        <v>-7.6</v>
      </c>
    </row>
    <row r="11" spans="1:10" ht="12" customHeight="1">
      <c r="A11" s="104" t="s">
        <v>119</v>
      </c>
      <c r="B11" s="63">
        <v>2.6</v>
      </c>
      <c r="C11" s="63">
        <v>2.8</v>
      </c>
      <c r="D11" s="63">
        <v>2.4</v>
      </c>
      <c r="E11" s="63">
        <v>8.9</v>
      </c>
      <c r="F11" s="63">
        <v>9.6999999999999993</v>
      </c>
      <c r="G11" s="63">
        <v>8.1999999999999993</v>
      </c>
      <c r="H11" s="68">
        <v>-6.3</v>
      </c>
      <c r="I11" s="68">
        <v>-6.9</v>
      </c>
      <c r="J11" s="68">
        <v>-5.8</v>
      </c>
    </row>
    <row r="12" spans="1:10" ht="12" customHeight="1">
      <c r="A12" s="104" t="s">
        <v>123</v>
      </c>
      <c r="B12" s="63">
        <v>1.6</v>
      </c>
      <c r="C12" s="63">
        <v>1.8</v>
      </c>
      <c r="D12" s="63">
        <v>1.5</v>
      </c>
      <c r="E12" s="63">
        <v>5</v>
      </c>
      <c r="F12" s="63">
        <v>5.4</v>
      </c>
      <c r="G12" s="63">
        <v>4.5999999999999996</v>
      </c>
      <c r="H12" s="68">
        <v>-3.4</v>
      </c>
      <c r="I12" s="68">
        <v>-3.6</v>
      </c>
      <c r="J12" s="68">
        <v>-3.1</v>
      </c>
    </row>
    <row r="13" spans="1:10" ht="12" customHeight="1">
      <c r="A13" s="107" t="s">
        <v>9</v>
      </c>
      <c r="B13" s="71">
        <v>2.1</v>
      </c>
      <c r="C13" s="71">
        <v>2.2000000000000002</v>
      </c>
      <c r="D13" s="71">
        <v>1.9</v>
      </c>
      <c r="E13" s="71">
        <v>8</v>
      </c>
      <c r="F13" s="71">
        <v>9.1999999999999993</v>
      </c>
      <c r="G13" s="71">
        <v>6.9</v>
      </c>
      <c r="H13" s="71">
        <v>-5.9</v>
      </c>
      <c r="I13" s="71">
        <v>-7</v>
      </c>
      <c r="J13" s="71">
        <v>-5</v>
      </c>
    </row>
    <row r="14" spans="1:10" ht="12" customHeight="1">
      <c r="A14" s="107"/>
      <c r="B14" s="71"/>
      <c r="C14" s="71"/>
      <c r="D14" s="71"/>
      <c r="E14" s="71"/>
      <c r="F14" s="71"/>
      <c r="G14" s="71"/>
      <c r="H14" s="77"/>
      <c r="I14" s="77"/>
      <c r="J14" s="77"/>
    </row>
    <row r="15" spans="1:10" ht="12" customHeight="1"/>
    <row r="16" spans="1:10" s="57" customFormat="1" ht="12" customHeight="1">
      <c r="A16" s="72"/>
      <c r="B16" s="201"/>
      <c r="C16" s="201"/>
      <c r="D16" s="201"/>
      <c r="E16" s="201"/>
      <c r="F16" s="201"/>
      <c r="G16" s="201"/>
      <c r="H16" s="201"/>
      <c r="I16" s="201"/>
      <c r="J16" s="201"/>
    </row>
    <row r="17" spans="1:10" s="57" customFormat="1" ht="24" customHeight="1">
      <c r="A17" s="182" t="s">
        <v>161</v>
      </c>
      <c r="B17" s="182"/>
      <c r="C17" s="182"/>
      <c r="D17" s="182"/>
      <c r="E17" s="182"/>
      <c r="F17" s="182"/>
      <c r="G17" s="182"/>
      <c r="H17" s="182"/>
      <c r="I17" s="182"/>
      <c r="J17" s="182"/>
    </row>
    <row r="18" spans="1:10" s="57" customFormat="1" ht="12" customHeight="1">
      <c r="A18" s="199"/>
      <c r="B18" s="199"/>
      <c r="C18" s="199"/>
      <c r="D18" s="199"/>
      <c r="E18" s="199"/>
      <c r="F18" s="199"/>
      <c r="G18" s="199"/>
      <c r="H18" s="199"/>
      <c r="I18" s="199"/>
      <c r="J18" s="199"/>
    </row>
    <row r="19" spans="1:10" ht="12" customHeight="1">
      <c r="A19" s="189" t="s">
        <v>46</v>
      </c>
      <c r="B19" s="209" t="s">
        <v>122</v>
      </c>
      <c r="C19" s="209"/>
      <c r="D19" s="209"/>
      <c r="E19" s="209"/>
      <c r="F19" s="209"/>
      <c r="G19" s="209"/>
      <c r="H19" s="179" t="s">
        <v>150</v>
      </c>
      <c r="I19" s="179"/>
      <c r="J19" s="180"/>
    </row>
    <row r="20" spans="1:10" ht="12" customHeight="1">
      <c r="A20" s="189"/>
      <c r="B20" s="207">
        <v>2014</v>
      </c>
      <c r="C20" s="207"/>
      <c r="D20" s="207"/>
      <c r="E20" s="207">
        <v>2009</v>
      </c>
      <c r="F20" s="207"/>
      <c r="G20" s="207"/>
      <c r="H20" s="179"/>
      <c r="I20" s="179"/>
      <c r="J20" s="180"/>
    </row>
    <row r="21" spans="1:10" ht="12" customHeight="1">
      <c r="A21" s="189"/>
      <c r="B21" s="113" t="s">
        <v>14</v>
      </c>
      <c r="C21" s="113" t="s">
        <v>99</v>
      </c>
      <c r="D21" s="113" t="s">
        <v>100</v>
      </c>
      <c r="E21" s="113" t="s">
        <v>14</v>
      </c>
      <c r="F21" s="113" t="s">
        <v>99</v>
      </c>
      <c r="G21" s="113" t="s">
        <v>100</v>
      </c>
      <c r="H21" s="113" t="s">
        <v>14</v>
      </c>
      <c r="I21" s="113" t="s">
        <v>99</v>
      </c>
      <c r="J21" s="112" t="s">
        <v>100</v>
      </c>
    </row>
    <row r="22" spans="1:10" ht="12" customHeight="1">
      <c r="A22" s="189"/>
      <c r="B22" s="179" t="s">
        <v>101</v>
      </c>
      <c r="C22" s="179"/>
      <c r="D22" s="179"/>
      <c r="E22" s="179"/>
      <c r="F22" s="179"/>
      <c r="G22" s="179"/>
      <c r="H22" s="179" t="s">
        <v>102</v>
      </c>
      <c r="I22" s="179"/>
      <c r="J22" s="180"/>
    </row>
    <row r="23" spans="1:10" ht="12" customHeight="1">
      <c r="A23" s="178"/>
      <c r="B23" s="178"/>
      <c r="C23" s="178"/>
      <c r="D23" s="178"/>
      <c r="E23" s="178"/>
      <c r="F23" s="178"/>
      <c r="G23" s="178"/>
      <c r="H23" s="178"/>
      <c r="I23" s="178"/>
      <c r="J23" s="178"/>
    </row>
    <row r="24" spans="1:10" s="57" customFormat="1" ht="12" customHeight="1">
      <c r="A24" s="104" t="s">
        <v>116</v>
      </c>
      <c r="B24" s="63">
        <v>30.2</v>
      </c>
      <c r="C24" s="63">
        <v>33.799999999999997</v>
      </c>
      <c r="D24" s="63">
        <v>26</v>
      </c>
      <c r="E24" s="63">
        <v>20.3</v>
      </c>
      <c r="F24" s="63">
        <v>22.2</v>
      </c>
      <c r="G24" s="63">
        <v>17.899999999999999</v>
      </c>
      <c r="H24" s="68">
        <v>10</v>
      </c>
      <c r="I24" s="68">
        <v>11.6</v>
      </c>
      <c r="J24" s="68">
        <v>8.1</v>
      </c>
    </row>
    <row r="25" spans="1:10" s="57" customFormat="1" ht="12" customHeight="1">
      <c r="A25" s="104" t="s">
        <v>117</v>
      </c>
      <c r="B25" s="63">
        <v>32.9</v>
      </c>
      <c r="C25" s="63">
        <v>37</v>
      </c>
      <c r="D25" s="63">
        <v>28.9</v>
      </c>
      <c r="E25" s="63">
        <v>20.399999999999999</v>
      </c>
      <c r="F25" s="63">
        <v>21.5</v>
      </c>
      <c r="G25" s="63">
        <v>19.3</v>
      </c>
      <c r="H25" s="68">
        <v>12.5</v>
      </c>
      <c r="I25" s="68">
        <v>15.5</v>
      </c>
      <c r="J25" s="68">
        <v>9.6</v>
      </c>
    </row>
    <row r="26" spans="1:10" ht="12" customHeight="1">
      <c r="A26" s="104" t="s">
        <v>118</v>
      </c>
      <c r="B26" s="63">
        <v>25.8</v>
      </c>
      <c r="C26" s="63">
        <v>30.5</v>
      </c>
      <c r="D26" s="63">
        <v>21.1</v>
      </c>
      <c r="E26" s="63">
        <v>15</v>
      </c>
      <c r="F26" s="63">
        <v>13.9</v>
      </c>
      <c r="G26" s="63">
        <v>16.100000000000001</v>
      </c>
      <c r="H26" s="68">
        <v>10.9</v>
      </c>
      <c r="I26" s="68">
        <v>16.600000000000001</v>
      </c>
      <c r="J26" s="68">
        <v>5</v>
      </c>
    </row>
    <row r="27" spans="1:10" ht="12" customHeight="1">
      <c r="A27" s="104" t="s">
        <v>119</v>
      </c>
      <c r="B27" s="63">
        <v>21.6</v>
      </c>
      <c r="C27" s="63">
        <v>24.1</v>
      </c>
      <c r="D27" s="63">
        <v>19.2</v>
      </c>
      <c r="E27" s="63">
        <v>12.6</v>
      </c>
      <c r="F27" s="63">
        <v>12.1</v>
      </c>
      <c r="G27" s="63">
        <v>13.2</v>
      </c>
      <c r="H27" s="68">
        <v>9.1</v>
      </c>
      <c r="I27" s="68">
        <v>12</v>
      </c>
      <c r="J27" s="68">
        <v>6</v>
      </c>
    </row>
    <row r="28" spans="1:10" ht="12" customHeight="1">
      <c r="A28" s="104" t="s">
        <v>123</v>
      </c>
      <c r="B28" s="63">
        <v>13.2</v>
      </c>
      <c r="C28" s="63">
        <v>14.9</v>
      </c>
      <c r="D28" s="63">
        <v>11.6</v>
      </c>
      <c r="E28" s="63">
        <v>9</v>
      </c>
      <c r="F28" s="63">
        <v>8.1999999999999993</v>
      </c>
      <c r="G28" s="63">
        <v>9.6999999999999993</v>
      </c>
      <c r="H28" s="68">
        <v>4.2</v>
      </c>
      <c r="I28" s="68">
        <v>6.7</v>
      </c>
      <c r="J28" s="68">
        <v>3.3</v>
      </c>
    </row>
    <row r="29" spans="1:10" ht="12" customHeight="1">
      <c r="A29" s="107" t="s">
        <v>9</v>
      </c>
      <c r="B29" s="71">
        <v>20.100000000000001</v>
      </c>
      <c r="C29" s="71">
        <v>23</v>
      </c>
      <c r="D29" s="71">
        <v>17.399999999999999</v>
      </c>
      <c r="E29" s="71">
        <v>12.7</v>
      </c>
      <c r="F29" s="71">
        <v>12.5</v>
      </c>
      <c r="G29" s="71">
        <v>12.9</v>
      </c>
      <c r="H29" s="71">
        <v>7.4</v>
      </c>
      <c r="I29" s="71">
        <v>10.5</v>
      </c>
      <c r="J29" s="71">
        <v>4.5</v>
      </c>
    </row>
    <row r="30" spans="1:10" ht="12" customHeight="1">
      <c r="A30" s="78" t="s">
        <v>13</v>
      </c>
    </row>
    <row r="31" spans="1:10" ht="24" customHeight="1">
      <c r="A31" s="208" t="s">
        <v>200</v>
      </c>
      <c r="B31" s="208"/>
      <c r="C31" s="208"/>
      <c r="D31" s="208"/>
      <c r="E31" s="208"/>
      <c r="F31" s="208"/>
      <c r="G31" s="208"/>
      <c r="H31" s="208"/>
      <c r="I31" s="208"/>
      <c r="J31" s="208"/>
    </row>
    <row r="32" spans="1:10">
      <c r="A32" s="208" t="s">
        <v>201</v>
      </c>
      <c r="B32" s="208"/>
      <c r="C32" s="208"/>
      <c r="D32" s="208"/>
      <c r="E32" s="208"/>
      <c r="F32" s="208"/>
      <c r="G32" s="208"/>
      <c r="H32" s="208"/>
      <c r="I32" s="208"/>
      <c r="J32" s="208"/>
    </row>
  </sheetData>
  <mergeCells count="23">
    <mergeCell ref="A17:J17"/>
    <mergeCell ref="A18:J18"/>
    <mergeCell ref="A1:J1"/>
    <mergeCell ref="A2:J2"/>
    <mergeCell ref="A3:A6"/>
    <mergeCell ref="A7:J7"/>
    <mergeCell ref="B16:J16"/>
    <mergeCell ref="H3:J4"/>
    <mergeCell ref="B6:G6"/>
    <mergeCell ref="H6:J6"/>
    <mergeCell ref="B3:G3"/>
    <mergeCell ref="B4:D4"/>
    <mergeCell ref="E4:G4"/>
    <mergeCell ref="A23:J23"/>
    <mergeCell ref="A32:J32"/>
    <mergeCell ref="A19:A22"/>
    <mergeCell ref="B19:G19"/>
    <mergeCell ref="H19:J20"/>
    <mergeCell ref="B20:D20"/>
    <mergeCell ref="E20:G20"/>
    <mergeCell ref="B22:G22"/>
    <mergeCell ref="H22:J22"/>
    <mergeCell ref="A31:J31"/>
  </mergeCells>
  <phoneticPr fontId="4" type="noConversion"/>
  <hyperlinks>
    <hyperlink ref="A1:J1" location="IHV!A35" display="IHV!A35"/>
    <hyperlink ref="A17:J17" location="IHV!A37" display="IHV!A37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SB B VII 5-5 - 5j/14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2"/>
  <dimension ref="A1:U59"/>
  <sheetViews>
    <sheetView zoomScaleNormal="100" workbookViewId="0">
      <selection sqref="A1:I1"/>
    </sheetView>
  </sheetViews>
  <sheetFormatPr baseColWidth="10" defaultColWidth="11.44140625" defaultRowHeight="13.2"/>
  <cols>
    <col min="1" max="1" width="15.6640625" style="56" customWidth="1"/>
    <col min="2" max="4" width="11.6640625" style="69" customWidth="1"/>
    <col min="5" max="9" width="7.6640625" style="56" customWidth="1"/>
    <col min="10" max="16384" width="11.44140625" style="56"/>
  </cols>
  <sheetData>
    <row r="1" spans="1:21" ht="24" customHeight="1">
      <c r="A1" s="182" t="s">
        <v>162</v>
      </c>
      <c r="B1" s="182"/>
      <c r="C1" s="182"/>
      <c r="D1" s="182"/>
      <c r="E1" s="182"/>
      <c r="F1" s="182"/>
      <c r="G1" s="182"/>
      <c r="H1" s="182"/>
      <c r="I1" s="182"/>
    </row>
    <row r="2" spans="1:21" s="57" customFormat="1" ht="12" customHeight="1">
      <c r="A2" s="133"/>
      <c r="B2" s="133"/>
      <c r="C2" s="133"/>
      <c r="D2" s="133"/>
      <c r="E2" s="157"/>
      <c r="F2" s="157"/>
      <c r="G2" s="157"/>
      <c r="H2" s="157"/>
      <c r="I2" s="157"/>
    </row>
    <row r="3" spans="1:21" s="57" customFormat="1" ht="12" customHeight="1">
      <c r="A3" s="189" t="s">
        <v>46</v>
      </c>
      <c r="B3" s="218" t="s">
        <v>163</v>
      </c>
      <c r="C3" s="219"/>
      <c r="D3" s="219"/>
    </row>
    <row r="4" spans="1:21" s="57" customFormat="1" ht="12" customHeight="1">
      <c r="A4" s="189"/>
      <c r="B4" s="220"/>
      <c r="C4" s="221"/>
      <c r="D4" s="221"/>
      <c r="E4" s="120"/>
      <c r="F4" s="120"/>
      <c r="G4" s="120"/>
      <c r="H4" s="120"/>
      <c r="I4" s="120"/>
    </row>
    <row r="5" spans="1:21" s="57" customFormat="1" ht="12" customHeight="1">
      <c r="A5" s="189"/>
      <c r="B5" s="99" t="s">
        <v>14</v>
      </c>
      <c r="C5" s="99" t="s">
        <v>99</v>
      </c>
      <c r="D5" s="119" t="s">
        <v>100</v>
      </c>
      <c r="E5" s="81"/>
      <c r="F5" s="81"/>
      <c r="G5" s="81"/>
      <c r="H5" s="81"/>
      <c r="I5" s="81"/>
    </row>
    <row r="6" spans="1:21" s="57" customFormat="1" ht="9.9" customHeight="1">
      <c r="A6" s="80"/>
      <c r="B6" s="80"/>
      <c r="C6" s="80"/>
      <c r="D6" s="80"/>
      <c r="E6" s="81"/>
      <c r="F6" s="81"/>
      <c r="G6" s="81"/>
      <c r="H6" s="81"/>
      <c r="I6" s="81"/>
    </row>
    <row r="7" spans="1:21" s="57" customFormat="1" ht="12" customHeight="1">
      <c r="A7" s="72"/>
      <c r="B7" s="222">
        <v>2014</v>
      </c>
      <c r="C7" s="222"/>
      <c r="D7" s="222"/>
      <c r="E7" s="81"/>
      <c r="F7" s="81"/>
      <c r="G7" s="81"/>
      <c r="H7" s="81"/>
      <c r="I7" s="81"/>
    </row>
    <row r="8" spans="1:21" s="57" customFormat="1" ht="12" customHeight="1">
      <c r="A8" s="103" t="s">
        <v>116</v>
      </c>
      <c r="B8" s="81">
        <v>1.2</v>
      </c>
      <c r="C8" s="81">
        <v>1.5</v>
      </c>
      <c r="D8" s="81">
        <v>0.8</v>
      </c>
      <c r="E8" s="81"/>
      <c r="F8" s="81"/>
      <c r="G8" s="81"/>
      <c r="H8" s="81"/>
      <c r="I8" s="81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</row>
    <row r="9" spans="1:21" s="57" customFormat="1" ht="12" customHeight="1">
      <c r="A9" s="103" t="s">
        <v>117</v>
      </c>
      <c r="B9" s="81">
        <v>1.8</v>
      </c>
      <c r="C9" s="81">
        <v>1.7</v>
      </c>
      <c r="D9" s="81">
        <v>1.9</v>
      </c>
      <c r="E9" s="81"/>
      <c r="F9" s="81"/>
      <c r="G9" s="81"/>
      <c r="H9" s="81"/>
      <c r="I9" s="81"/>
      <c r="K9" s="115"/>
      <c r="L9" s="115"/>
      <c r="M9" s="115"/>
      <c r="N9" s="115"/>
      <c r="O9" s="115"/>
      <c r="P9" s="115"/>
      <c r="Q9" s="115"/>
      <c r="R9" s="115"/>
      <c r="S9" s="115"/>
      <c r="T9" s="115"/>
      <c r="U9" s="115"/>
    </row>
    <row r="10" spans="1:21" ht="12" customHeight="1">
      <c r="A10" s="103" t="s">
        <v>118</v>
      </c>
      <c r="B10" s="81">
        <v>1.5</v>
      </c>
      <c r="C10" s="81">
        <v>1.6</v>
      </c>
      <c r="D10" s="81">
        <v>1.5</v>
      </c>
      <c r="E10" s="81"/>
      <c r="F10" s="81"/>
      <c r="G10" s="81"/>
      <c r="H10" s="81"/>
      <c r="I10" s="81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</row>
    <row r="11" spans="1:21" ht="12" customHeight="1">
      <c r="A11" s="103" t="s">
        <v>119</v>
      </c>
      <c r="B11" s="81">
        <v>1.8</v>
      </c>
      <c r="C11" s="81">
        <v>1.7</v>
      </c>
      <c r="D11" s="81">
        <v>1.9</v>
      </c>
      <c r="E11" s="82"/>
      <c r="F11" s="82"/>
      <c r="G11" s="82"/>
      <c r="H11" s="82"/>
      <c r="I11" s="82"/>
      <c r="K11" s="115"/>
      <c r="L11" s="115"/>
      <c r="M11" s="115"/>
      <c r="N11" s="115"/>
      <c r="O11" s="115"/>
      <c r="P11" s="115"/>
      <c r="Q11" s="115"/>
      <c r="R11" s="115"/>
      <c r="S11" s="115"/>
      <c r="T11" s="115"/>
      <c r="U11" s="115"/>
    </row>
    <row r="12" spans="1:21" ht="12" customHeight="1">
      <c r="A12" s="104" t="s">
        <v>120</v>
      </c>
      <c r="B12" s="81">
        <v>3.2</v>
      </c>
      <c r="C12" s="81">
        <v>3</v>
      </c>
      <c r="D12" s="81">
        <v>3.3</v>
      </c>
      <c r="E12" s="121"/>
      <c r="F12" s="121"/>
      <c r="G12" s="121"/>
      <c r="H12" s="121"/>
      <c r="I12" s="121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</row>
    <row r="13" spans="1:21" s="83" customFormat="1" ht="12" customHeight="1">
      <c r="A13" s="107" t="s">
        <v>9</v>
      </c>
      <c r="B13" s="82">
        <v>2.2999999999999998</v>
      </c>
      <c r="C13" s="82">
        <v>2.2000000000000002</v>
      </c>
      <c r="D13" s="82">
        <v>2.4</v>
      </c>
      <c r="E13" s="81"/>
      <c r="F13" s="81"/>
      <c r="G13" s="81"/>
      <c r="H13" s="81"/>
      <c r="I13" s="81"/>
      <c r="T13" s="115"/>
      <c r="U13" s="115"/>
    </row>
    <row r="14" spans="1:21" s="83" customFormat="1" ht="9.9" customHeight="1">
      <c r="A14" s="64"/>
      <c r="B14" s="82"/>
      <c r="C14" s="82"/>
      <c r="D14" s="82"/>
      <c r="E14" s="81"/>
      <c r="F14" s="81"/>
      <c r="G14" s="81"/>
      <c r="H14" s="81"/>
      <c r="I14" s="81"/>
    </row>
    <row r="15" spans="1:21" ht="12" customHeight="1">
      <c r="A15" s="18"/>
      <c r="B15" s="223">
        <v>2009</v>
      </c>
      <c r="C15" s="223"/>
      <c r="D15" s="223"/>
      <c r="E15" s="81"/>
      <c r="F15" s="81"/>
      <c r="G15" s="81"/>
      <c r="H15" s="81"/>
      <c r="I15" s="81"/>
    </row>
    <row r="16" spans="1:21" s="57" customFormat="1" ht="12" customHeight="1">
      <c r="A16" s="104" t="s">
        <v>116</v>
      </c>
      <c r="B16" s="81">
        <v>1.9</v>
      </c>
      <c r="C16" s="81">
        <v>1.6</v>
      </c>
      <c r="D16" s="81">
        <v>2.2000000000000002</v>
      </c>
      <c r="E16" s="81"/>
      <c r="F16" s="81"/>
      <c r="G16" s="81"/>
      <c r="H16" s="81"/>
      <c r="I16" s="81"/>
    </row>
    <row r="17" spans="1:9" s="57" customFormat="1" ht="12" customHeight="1">
      <c r="A17" s="104" t="s">
        <v>117</v>
      </c>
      <c r="B17" s="81">
        <v>1.4</v>
      </c>
      <c r="C17" s="81">
        <v>1.5</v>
      </c>
      <c r="D17" s="81">
        <v>1.4</v>
      </c>
      <c r="E17" s="81"/>
      <c r="F17" s="81"/>
      <c r="G17" s="81"/>
      <c r="H17" s="81"/>
      <c r="I17" s="81"/>
    </row>
    <row r="18" spans="1:9" ht="12" customHeight="1">
      <c r="A18" s="104" t="s">
        <v>118</v>
      </c>
      <c r="B18" s="81">
        <v>1.2</v>
      </c>
      <c r="C18" s="81">
        <v>1.3</v>
      </c>
      <c r="D18" s="81">
        <v>1.1000000000000001</v>
      </c>
      <c r="E18" s="82"/>
      <c r="F18" s="81"/>
      <c r="G18" s="81"/>
      <c r="H18" s="82"/>
      <c r="I18" s="82"/>
    </row>
    <row r="19" spans="1:9" ht="12" customHeight="1">
      <c r="A19" s="104" t="s">
        <v>119</v>
      </c>
      <c r="B19" s="81">
        <v>1.2</v>
      </c>
      <c r="C19" s="81">
        <v>1.2</v>
      </c>
      <c r="D19" s="81">
        <v>1.2</v>
      </c>
      <c r="E19" s="82"/>
      <c r="F19" s="81"/>
      <c r="G19" s="81"/>
      <c r="H19" s="82"/>
      <c r="I19" s="82"/>
    </row>
    <row r="20" spans="1:9" ht="12" customHeight="1">
      <c r="A20" s="104" t="s">
        <v>120</v>
      </c>
      <c r="B20" s="81">
        <v>1.6</v>
      </c>
      <c r="C20" s="81">
        <v>1.5</v>
      </c>
      <c r="D20" s="81">
        <v>1.7</v>
      </c>
      <c r="E20" s="122"/>
      <c r="F20" s="81"/>
      <c r="G20" s="81"/>
      <c r="H20" s="122"/>
      <c r="I20" s="122"/>
    </row>
    <row r="21" spans="1:9" ht="12" customHeight="1">
      <c r="A21" s="107" t="s">
        <v>9</v>
      </c>
      <c r="B21" s="82">
        <v>1.4</v>
      </c>
      <c r="C21" s="82">
        <v>1.4</v>
      </c>
      <c r="D21" s="82">
        <v>1.5</v>
      </c>
      <c r="E21" s="84"/>
      <c r="F21" s="81"/>
      <c r="G21" s="81"/>
      <c r="H21" s="84"/>
      <c r="I21" s="84"/>
    </row>
    <row r="22" spans="1:9" ht="9.9" customHeight="1">
      <c r="A22" s="64"/>
      <c r="B22" s="82"/>
      <c r="C22" s="82"/>
      <c r="D22" s="82"/>
      <c r="E22" s="84"/>
      <c r="F22" s="84"/>
      <c r="G22" s="84"/>
      <c r="H22" s="84"/>
      <c r="I22" s="84"/>
    </row>
    <row r="23" spans="1:9" ht="21.9" customHeight="1">
      <c r="A23" s="18"/>
      <c r="B23" s="212" t="s">
        <v>164</v>
      </c>
      <c r="C23" s="212"/>
      <c r="D23" s="212"/>
      <c r="E23" s="84"/>
      <c r="F23" s="84"/>
      <c r="G23" s="84"/>
      <c r="H23" s="84"/>
      <c r="I23" s="84"/>
    </row>
    <row r="24" spans="1:9" s="57" customFormat="1" ht="12" customHeight="1">
      <c r="A24" s="104" t="s">
        <v>116</v>
      </c>
      <c r="B24" s="84">
        <v>-0.7</v>
      </c>
      <c r="C24" s="84">
        <v>-0.1</v>
      </c>
      <c r="D24" s="84">
        <v>-1.4</v>
      </c>
      <c r="E24" s="84"/>
      <c r="F24" s="84"/>
      <c r="G24" s="84"/>
      <c r="H24" s="84"/>
      <c r="I24" s="84"/>
    </row>
    <row r="25" spans="1:9" s="57" customFormat="1" ht="12" customHeight="1">
      <c r="A25" s="104" t="s">
        <v>117</v>
      </c>
      <c r="B25" s="84">
        <v>0.4</v>
      </c>
      <c r="C25" s="84">
        <v>0.2</v>
      </c>
      <c r="D25" s="84">
        <v>0.5</v>
      </c>
      <c r="E25" s="84"/>
      <c r="F25" s="84"/>
      <c r="G25" s="84"/>
      <c r="H25" s="84"/>
      <c r="I25" s="84"/>
    </row>
    <row r="26" spans="1:9" ht="12" customHeight="1">
      <c r="A26" s="104" t="s">
        <v>118</v>
      </c>
      <c r="B26" s="84">
        <v>0.3</v>
      </c>
      <c r="C26" s="84">
        <v>0.3</v>
      </c>
      <c r="D26" s="84">
        <v>0.4</v>
      </c>
      <c r="E26" s="85"/>
      <c r="F26" s="85"/>
      <c r="G26" s="85"/>
      <c r="H26" s="84"/>
      <c r="I26" s="85"/>
    </row>
    <row r="27" spans="1:9" ht="12" customHeight="1">
      <c r="A27" s="104" t="s">
        <v>119</v>
      </c>
      <c r="B27" s="84">
        <v>0.6</v>
      </c>
      <c r="C27" s="84">
        <v>0.5</v>
      </c>
      <c r="D27" s="84">
        <v>0.7</v>
      </c>
      <c r="H27" s="84"/>
    </row>
    <row r="28" spans="1:9" ht="12" customHeight="1">
      <c r="A28" s="104" t="s">
        <v>120</v>
      </c>
      <c r="B28" s="84">
        <v>1.6</v>
      </c>
      <c r="C28" s="84">
        <v>1.5</v>
      </c>
      <c r="D28" s="84">
        <v>1.3</v>
      </c>
      <c r="E28" s="69"/>
      <c r="H28" s="82"/>
    </row>
    <row r="29" spans="1:9" s="83" customFormat="1" ht="12" customHeight="1">
      <c r="A29" s="107" t="s">
        <v>9</v>
      </c>
      <c r="B29" s="82">
        <v>0.9</v>
      </c>
      <c r="C29" s="82">
        <v>0.8</v>
      </c>
      <c r="D29" s="82">
        <v>0.9</v>
      </c>
      <c r="E29" s="114"/>
      <c r="F29" s="114"/>
      <c r="G29" s="114"/>
      <c r="H29" s="114"/>
      <c r="I29" s="114"/>
    </row>
    <row r="30" spans="1:9" ht="12" customHeight="1">
      <c r="B30" s="86"/>
    </row>
    <row r="32" spans="1:9" ht="21.9" customHeight="1">
      <c r="A32" s="214" t="s">
        <v>46</v>
      </c>
      <c r="B32" s="215" t="s">
        <v>165</v>
      </c>
      <c r="C32" s="215"/>
      <c r="D32" s="216"/>
    </row>
    <row r="33" spans="1:4">
      <c r="A33" s="214"/>
      <c r="B33" s="99" t="s">
        <v>14</v>
      </c>
      <c r="C33" s="99" t="s">
        <v>99</v>
      </c>
      <c r="D33" s="119" t="s">
        <v>100</v>
      </c>
    </row>
    <row r="34" spans="1:4" ht="9.9" customHeight="1">
      <c r="A34" s="217"/>
      <c r="B34" s="217"/>
      <c r="C34" s="217"/>
      <c r="D34" s="217"/>
    </row>
    <row r="35" spans="1:4">
      <c r="A35" s="123"/>
      <c r="B35" s="210">
        <v>2014</v>
      </c>
      <c r="C35" s="210"/>
      <c r="D35" s="210"/>
    </row>
    <row r="36" spans="1:4">
      <c r="A36" s="103" t="s">
        <v>116</v>
      </c>
      <c r="B36" s="124">
        <v>1.9</v>
      </c>
      <c r="C36" s="124">
        <v>2.9</v>
      </c>
      <c r="D36" s="124">
        <v>1.1000000000000001</v>
      </c>
    </row>
    <row r="37" spans="1:4">
      <c r="A37" s="103" t="s">
        <v>117</v>
      </c>
      <c r="B37" s="124">
        <v>7.7</v>
      </c>
      <c r="C37" s="124">
        <v>7.9</v>
      </c>
      <c r="D37" s="124">
        <v>7.5</v>
      </c>
    </row>
    <row r="38" spans="1:4">
      <c r="A38" s="103" t="s">
        <v>118</v>
      </c>
      <c r="B38" s="124">
        <v>8.5</v>
      </c>
      <c r="C38" s="124">
        <v>9.6</v>
      </c>
      <c r="D38" s="124">
        <v>7.7</v>
      </c>
    </row>
    <row r="39" spans="1:4">
      <c r="A39" s="103" t="s">
        <v>119</v>
      </c>
      <c r="B39" s="124">
        <v>25</v>
      </c>
      <c r="C39" s="124">
        <v>25.6</v>
      </c>
      <c r="D39" s="124">
        <v>24.4</v>
      </c>
    </row>
    <row r="40" spans="1:4">
      <c r="A40" s="104" t="s">
        <v>120</v>
      </c>
      <c r="B40" s="124">
        <v>56.9</v>
      </c>
      <c r="C40" s="124">
        <v>54</v>
      </c>
      <c r="D40" s="124">
        <v>59.4</v>
      </c>
    </row>
    <row r="41" spans="1:4">
      <c r="A41" s="125" t="s">
        <v>9</v>
      </c>
      <c r="B41" s="65">
        <v>100</v>
      </c>
      <c r="C41" s="65">
        <v>100</v>
      </c>
      <c r="D41" s="65">
        <v>100</v>
      </c>
    </row>
    <row r="42" spans="1:4">
      <c r="A42" s="100"/>
      <c r="B42" s="126"/>
      <c r="C42" s="126"/>
      <c r="D42" s="126"/>
    </row>
    <row r="43" spans="1:4">
      <c r="A43" s="100"/>
      <c r="B43" s="211">
        <v>2009</v>
      </c>
      <c r="C43" s="211"/>
      <c r="D43" s="211"/>
    </row>
    <row r="44" spans="1:4">
      <c r="A44" s="104" t="s">
        <v>116</v>
      </c>
      <c r="B44" s="124">
        <v>8.9</v>
      </c>
      <c r="C44" s="124">
        <v>8.9</v>
      </c>
      <c r="D44" s="124">
        <v>8.9</v>
      </c>
    </row>
    <row r="45" spans="1:4">
      <c r="A45" s="104" t="s">
        <v>117</v>
      </c>
      <c r="B45" s="124">
        <v>8.5</v>
      </c>
      <c r="C45" s="124">
        <v>9.3000000000000007</v>
      </c>
      <c r="D45" s="124">
        <v>7.9</v>
      </c>
    </row>
    <row r="46" spans="1:4">
      <c r="A46" s="104" t="s">
        <v>118</v>
      </c>
      <c r="B46" s="124">
        <v>11.8</v>
      </c>
      <c r="C46" s="124">
        <v>13.1</v>
      </c>
      <c r="D46" s="124">
        <v>10.6</v>
      </c>
    </row>
    <row r="47" spans="1:4">
      <c r="A47" s="104" t="s">
        <v>119</v>
      </c>
      <c r="B47" s="124">
        <v>26.1</v>
      </c>
      <c r="C47" s="124">
        <v>26.6</v>
      </c>
      <c r="D47" s="124">
        <v>25.7</v>
      </c>
    </row>
    <row r="48" spans="1:4">
      <c r="A48" s="104" t="s">
        <v>120</v>
      </c>
      <c r="B48" s="124">
        <v>44.6</v>
      </c>
      <c r="C48" s="124">
        <v>42.1</v>
      </c>
      <c r="D48" s="124">
        <v>46.9</v>
      </c>
    </row>
    <row r="49" spans="1:9">
      <c r="A49" s="125" t="s">
        <v>9</v>
      </c>
      <c r="B49" s="65">
        <v>100</v>
      </c>
      <c r="C49" s="65">
        <v>100</v>
      </c>
      <c r="D49" s="65">
        <v>100</v>
      </c>
    </row>
    <row r="50" spans="1:9">
      <c r="A50" s="100"/>
      <c r="B50" s="126"/>
      <c r="C50" s="126"/>
      <c r="D50" s="126"/>
    </row>
    <row r="51" spans="1:9" ht="21.9" customHeight="1">
      <c r="A51" s="100"/>
      <c r="B51" s="212" t="s">
        <v>166</v>
      </c>
      <c r="C51" s="213"/>
      <c r="D51" s="213"/>
    </row>
    <row r="52" spans="1:9">
      <c r="A52" s="104" t="s">
        <v>116</v>
      </c>
      <c r="B52" s="127">
        <v>-7</v>
      </c>
      <c r="C52" s="127">
        <v>-6</v>
      </c>
      <c r="D52" s="127">
        <v>-7.8</v>
      </c>
    </row>
    <row r="53" spans="1:9">
      <c r="A53" s="104" t="s">
        <v>117</v>
      </c>
      <c r="B53" s="127">
        <v>-0.8</v>
      </c>
      <c r="C53" s="127">
        <v>-1.4</v>
      </c>
      <c r="D53" s="127">
        <v>-0.4</v>
      </c>
    </row>
    <row r="54" spans="1:9">
      <c r="A54" s="104" t="s">
        <v>118</v>
      </c>
      <c r="B54" s="127">
        <v>-3.3</v>
      </c>
      <c r="C54" s="127">
        <v>-3.5</v>
      </c>
      <c r="D54" s="127">
        <v>-2.9</v>
      </c>
    </row>
    <row r="55" spans="1:9">
      <c r="A55" s="104" t="s">
        <v>119</v>
      </c>
      <c r="B55" s="127">
        <v>-1.1000000000000001</v>
      </c>
      <c r="C55" s="127">
        <v>-1</v>
      </c>
      <c r="D55" s="127">
        <v>-1.3</v>
      </c>
    </row>
    <row r="56" spans="1:9" ht="13.2" customHeight="1">
      <c r="A56" s="104" t="s">
        <v>120</v>
      </c>
      <c r="B56" s="127">
        <v>12.3</v>
      </c>
      <c r="C56" s="127">
        <v>11.9</v>
      </c>
      <c r="D56" s="127">
        <v>12.5</v>
      </c>
    </row>
    <row r="57" spans="1:9">
      <c r="A57" s="125" t="s">
        <v>9</v>
      </c>
      <c r="B57" s="128" t="s">
        <v>12</v>
      </c>
      <c r="C57" s="128" t="s">
        <v>12</v>
      </c>
      <c r="D57" s="128" t="s">
        <v>12</v>
      </c>
    </row>
    <row r="58" spans="1:9" ht="13.2" customHeight="1">
      <c r="A58" s="79"/>
    </row>
    <row r="59" spans="1:9" ht="13.2" customHeight="1">
      <c r="A59" s="208"/>
      <c r="B59" s="208"/>
      <c r="C59" s="208"/>
      <c r="D59" s="208"/>
      <c r="E59" s="208"/>
      <c r="F59" s="208"/>
      <c r="G59" s="208"/>
      <c r="H59" s="208"/>
      <c r="I59" s="208"/>
    </row>
  </sheetData>
  <mergeCells count="13">
    <mergeCell ref="B35:D35"/>
    <mergeCell ref="B43:D43"/>
    <mergeCell ref="B51:D51"/>
    <mergeCell ref="A1:I1"/>
    <mergeCell ref="A59:I59"/>
    <mergeCell ref="A32:A33"/>
    <mergeCell ref="B32:D32"/>
    <mergeCell ref="A34:D34"/>
    <mergeCell ref="A3:A5"/>
    <mergeCell ref="B3:D4"/>
    <mergeCell ref="B7:D7"/>
    <mergeCell ref="B15:D15"/>
    <mergeCell ref="B23:D23"/>
  </mergeCells>
  <phoneticPr fontId="4" type="noConversion"/>
  <hyperlinks>
    <hyperlink ref="A1:I1" location="IHV!A39" display="IHV!A39"/>
  </hyperlinks>
  <pageMargins left="0.59055118110236227" right="0.59055118110236227" top="0.78740157480314965" bottom="0.59055118110236227" header="0.31496062992125984" footer="0.23622047244094491"/>
  <pageSetup paperSize="9" firstPageNumber="1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SB B VII 5-5 - 5j/14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5"/>
  <sheetViews>
    <sheetView zoomScaleNormal="100" workbookViewId="0">
      <selection sqref="A1:H1"/>
    </sheetView>
  </sheetViews>
  <sheetFormatPr baseColWidth="10" defaultColWidth="11.109375" defaultRowHeight="13.2"/>
  <cols>
    <col min="1" max="1" width="21.6640625" customWidth="1"/>
    <col min="2" max="4" width="11.6640625" customWidth="1"/>
    <col min="5" max="10" width="7.6640625" customWidth="1"/>
  </cols>
  <sheetData>
    <row r="1" spans="1:10" s="56" customFormat="1" ht="24" customHeight="1">
      <c r="A1" s="182" t="s">
        <v>167</v>
      </c>
      <c r="B1" s="182"/>
      <c r="C1" s="182"/>
      <c r="D1" s="182"/>
      <c r="E1" s="182"/>
      <c r="F1" s="182"/>
      <c r="G1" s="182"/>
      <c r="H1" s="182"/>
      <c r="I1" s="134"/>
      <c r="J1" s="134"/>
    </row>
    <row r="2" spans="1:10" s="12" customFormat="1" ht="12" customHeight="1">
      <c r="A2" s="135"/>
      <c r="B2" s="135"/>
      <c r="C2" s="135"/>
      <c r="D2" s="135"/>
    </row>
    <row r="3" spans="1:10" s="12" customFormat="1" ht="21.9" customHeight="1">
      <c r="A3" s="226" t="s">
        <v>151</v>
      </c>
      <c r="B3" s="215" t="s">
        <v>168</v>
      </c>
      <c r="C3" s="215"/>
      <c r="D3" s="216"/>
    </row>
    <row r="4" spans="1:10" s="12" customFormat="1" ht="12" customHeight="1">
      <c r="A4" s="167"/>
      <c r="B4" s="99" t="s">
        <v>14</v>
      </c>
      <c r="C4" s="99" t="s">
        <v>99</v>
      </c>
      <c r="D4" s="119" t="s">
        <v>100</v>
      </c>
    </row>
    <row r="5" spans="1:10" s="12" customFormat="1" ht="12" customHeight="1">
      <c r="A5" s="15"/>
      <c r="B5" s="36"/>
      <c r="C5" s="36"/>
      <c r="D5" s="36"/>
    </row>
    <row r="6" spans="1:10" s="12" customFormat="1" ht="12" customHeight="1">
      <c r="A6" s="15"/>
      <c r="B6" s="224">
        <v>2014</v>
      </c>
      <c r="C6" s="224"/>
      <c r="D6" s="224"/>
      <c r="E6" s="16"/>
      <c r="F6" s="16"/>
      <c r="G6" s="16"/>
      <c r="H6" s="16"/>
      <c r="I6" s="16"/>
      <c r="J6" s="16"/>
    </row>
    <row r="7" spans="1:10" s="12" customFormat="1" ht="22.05" customHeight="1">
      <c r="A7" s="87" t="s">
        <v>152</v>
      </c>
      <c r="B7" s="68">
        <v>66.8</v>
      </c>
      <c r="C7" s="68">
        <v>68.5</v>
      </c>
      <c r="D7" s="68">
        <v>65.2</v>
      </c>
      <c r="E7" s="68"/>
      <c r="F7" s="68"/>
      <c r="G7" s="68"/>
      <c r="H7" s="68"/>
      <c r="I7" s="68"/>
      <c r="J7" s="68"/>
    </row>
    <row r="8" spans="1:10" s="12" customFormat="1" ht="12" customHeight="1">
      <c r="A8" s="87"/>
      <c r="B8" s="68"/>
      <c r="C8" s="68"/>
      <c r="D8" s="68"/>
      <c r="E8" s="68"/>
      <c r="F8" s="68"/>
      <c r="G8" s="68"/>
      <c r="H8" s="68"/>
      <c r="I8" s="68"/>
      <c r="J8" s="68"/>
    </row>
    <row r="9" spans="1:10" s="12" customFormat="1" ht="12" customHeight="1">
      <c r="A9" s="87" t="s">
        <v>153</v>
      </c>
      <c r="B9" s="68">
        <v>30.5</v>
      </c>
      <c r="C9" s="68">
        <v>29.4</v>
      </c>
      <c r="D9" s="68">
        <v>31.4</v>
      </c>
      <c r="E9" s="68"/>
      <c r="F9" s="68"/>
      <c r="G9" s="68"/>
      <c r="H9" s="68"/>
      <c r="I9" s="68"/>
      <c r="J9" s="68"/>
    </row>
    <row r="10" spans="1:10" s="12" customFormat="1" ht="12" customHeight="1">
      <c r="A10" s="87"/>
      <c r="B10" s="68"/>
      <c r="C10" s="68"/>
      <c r="D10" s="68"/>
      <c r="E10" s="68"/>
      <c r="F10" s="68"/>
      <c r="G10" s="68"/>
      <c r="H10" s="68"/>
      <c r="I10" s="68"/>
      <c r="J10" s="68"/>
    </row>
    <row r="11" spans="1:10" s="12" customFormat="1" ht="12" customHeight="1">
      <c r="A11" s="87" t="s">
        <v>0</v>
      </c>
      <c r="B11" s="68">
        <v>2.8</v>
      </c>
      <c r="C11" s="68">
        <v>2.1</v>
      </c>
      <c r="D11" s="68">
        <v>3.4</v>
      </c>
      <c r="E11" s="68"/>
      <c r="F11" s="68"/>
      <c r="G11" s="68"/>
      <c r="H11" s="68"/>
      <c r="I11" s="68"/>
      <c r="J11" s="68"/>
    </row>
    <row r="12" spans="1:10" s="12" customFormat="1" ht="12" customHeight="1">
      <c r="A12" s="87"/>
      <c r="B12" s="68"/>
      <c r="C12" s="68"/>
      <c r="D12" s="68"/>
      <c r="E12" s="68"/>
      <c r="F12" s="68"/>
      <c r="G12" s="68"/>
      <c r="H12" s="68"/>
      <c r="I12" s="68"/>
      <c r="J12" s="68"/>
    </row>
    <row r="13" spans="1:10" s="2" customFormat="1" ht="12" customHeight="1">
      <c r="A13" s="90" t="s">
        <v>47</v>
      </c>
      <c r="B13" s="65">
        <v>100</v>
      </c>
      <c r="C13" s="65">
        <v>100</v>
      </c>
      <c r="D13" s="65">
        <v>100</v>
      </c>
      <c r="E13" s="77"/>
      <c r="F13" s="77"/>
      <c r="G13" s="77"/>
      <c r="H13" s="77"/>
      <c r="I13" s="77"/>
      <c r="J13" s="77"/>
    </row>
    <row r="14" spans="1:10" s="12" customFormat="1" ht="12" customHeight="1">
      <c r="A14" s="91"/>
      <c r="B14" s="89"/>
      <c r="C14" s="89"/>
      <c r="D14" s="89"/>
      <c r="E14" s="89"/>
      <c r="F14" s="89"/>
      <c r="G14" s="89"/>
      <c r="H14" s="89"/>
      <c r="I14" s="89"/>
      <c r="J14" s="89"/>
    </row>
    <row r="15" spans="1:10" s="12" customFormat="1" ht="12" customHeight="1">
      <c r="A15" s="16"/>
      <c r="B15" s="224">
        <v>2009</v>
      </c>
      <c r="C15" s="224"/>
      <c r="D15" s="224"/>
      <c r="E15" s="16"/>
      <c r="F15" s="16"/>
      <c r="G15" s="16"/>
      <c r="H15" s="16"/>
      <c r="I15" s="16"/>
      <c r="J15" s="16"/>
    </row>
    <row r="16" spans="1:10" s="12" customFormat="1" ht="22.05" customHeight="1">
      <c r="A16" s="87" t="s">
        <v>152</v>
      </c>
      <c r="B16" s="124">
        <v>42.3</v>
      </c>
      <c r="C16" s="124">
        <v>43.2</v>
      </c>
      <c r="D16" s="124">
        <v>41.4</v>
      </c>
      <c r="E16" s="68"/>
      <c r="F16" s="68"/>
      <c r="G16" s="68"/>
      <c r="H16" s="68"/>
      <c r="I16" s="68"/>
      <c r="J16" s="68"/>
    </row>
    <row r="17" spans="1:10" s="12" customFormat="1" ht="12" customHeight="1">
      <c r="A17" s="87"/>
      <c r="B17" s="68"/>
      <c r="C17" s="68"/>
      <c r="D17" s="68"/>
      <c r="E17" s="68"/>
      <c r="F17" s="68"/>
      <c r="G17" s="68"/>
      <c r="H17" s="68"/>
      <c r="I17" s="68"/>
      <c r="J17" s="68"/>
    </row>
    <row r="18" spans="1:10" s="12" customFormat="1" ht="12" customHeight="1">
      <c r="A18" s="87" t="s">
        <v>153</v>
      </c>
      <c r="B18" s="124">
        <v>48.1</v>
      </c>
      <c r="C18" s="124">
        <v>44</v>
      </c>
      <c r="D18" s="124">
        <v>51.7</v>
      </c>
      <c r="E18" s="68"/>
      <c r="F18" s="68"/>
      <c r="G18" s="68"/>
      <c r="H18" s="68"/>
      <c r="I18" s="68"/>
      <c r="J18" s="68"/>
    </row>
    <row r="19" spans="1:10" s="12" customFormat="1" ht="12" customHeight="1">
      <c r="A19" s="87"/>
      <c r="B19" s="68"/>
      <c r="C19" s="68"/>
      <c r="D19" s="68"/>
      <c r="E19" s="68"/>
      <c r="F19" s="68"/>
      <c r="G19" s="68"/>
      <c r="H19" s="68"/>
      <c r="I19" s="68"/>
      <c r="J19" s="68"/>
    </row>
    <row r="20" spans="1:10" s="12" customFormat="1" ht="12" customHeight="1">
      <c r="A20" s="87" t="s">
        <v>0</v>
      </c>
      <c r="B20" s="124">
        <v>9.6</v>
      </c>
      <c r="C20" s="124">
        <v>12.7</v>
      </c>
      <c r="D20" s="124">
        <v>6.8</v>
      </c>
      <c r="E20" s="68"/>
      <c r="F20" s="68"/>
      <c r="G20" s="68"/>
      <c r="H20" s="68"/>
      <c r="I20" s="68"/>
      <c r="J20" s="68"/>
    </row>
    <row r="21" spans="1:10" s="12" customFormat="1" ht="12" customHeight="1">
      <c r="A21" s="87"/>
      <c r="B21" s="88"/>
      <c r="C21" s="89"/>
      <c r="D21" s="89"/>
      <c r="E21" s="89"/>
      <c r="F21" s="89"/>
      <c r="G21" s="89"/>
      <c r="H21" s="89"/>
      <c r="I21" s="89"/>
      <c r="J21" s="89"/>
    </row>
    <row r="22" spans="1:10" s="2" customFormat="1" ht="12" customHeight="1">
      <c r="A22" s="90" t="s">
        <v>47</v>
      </c>
      <c r="B22" s="65">
        <v>100</v>
      </c>
      <c r="C22" s="65">
        <v>100</v>
      </c>
      <c r="D22" s="65">
        <v>100</v>
      </c>
      <c r="E22" s="77"/>
      <c r="F22" s="77"/>
      <c r="G22" s="77"/>
      <c r="H22" s="77"/>
      <c r="I22" s="77"/>
      <c r="J22" s="77"/>
    </row>
    <row r="23" spans="1:10" s="12" customFormat="1" ht="12" customHeight="1">
      <c r="A23" s="91"/>
      <c r="B23" s="89"/>
      <c r="C23" s="89"/>
      <c r="D23" s="89"/>
      <c r="E23" s="89"/>
      <c r="F23" s="89"/>
      <c r="G23" s="89"/>
      <c r="H23" s="89"/>
      <c r="I23" s="89"/>
      <c r="J23" s="89"/>
    </row>
    <row r="24" spans="1:10" s="12" customFormat="1" ht="22.05" customHeight="1">
      <c r="A24" s="16"/>
      <c r="B24" s="225" t="s">
        <v>154</v>
      </c>
      <c r="C24" s="225"/>
      <c r="D24" s="225"/>
      <c r="E24" s="16"/>
      <c r="F24" s="16"/>
      <c r="G24" s="16"/>
      <c r="H24" s="16"/>
      <c r="I24" s="16"/>
      <c r="J24" s="16"/>
    </row>
    <row r="25" spans="1:10" s="12" customFormat="1" ht="22.05" customHeight="1">
      <c r="A25" s="87" t="s">
        <v>152</v>
      </c>
      <c r="B25" s="68">
        <f>B7-B16</f>
        <v>24.5</v>
      </c>
      <c r="C25" s="68">
        <f t="shared" ref="C25:D25" si="0">C7-C16</f>
        <v>25.3</v>
      </c>
      <c r="D25" s="68">
        <f t="shared" si="0"/>
        <v>23.8</v>
      </c>
      <c r="E25" s="68"/>
      <c r="F25" s="68"/>
      <c r="G25" s="68"/>
      <c r="H25" s="68"/>
      <c r="I25" s="68"/>
      <c r="J25" s="68"/>
    </row>
    <row r="26" spans="1:10" s="12" customFormat="1" ht="12" customHeight="1">
      <c r="A26" s="87"/>
      <c r="B26" s="68"/>
      <c r="C26" s="68"/>
      <c r="D26" s="68"/>
      <c r="E26" s="68"/>
      <c r="F26" s="68"/>
      <c r="G26" s="68"/>
      <c r="H26" s="68"/>
      <c r="I26" s="68"/>
      <c r="J26" s="68"/>
    </row>
    <row r="27" spans="1:10" s="12" customFormat="1" ht="12" customHeight="1">
      <c r="A27" s="87" t="s">
        <v>153</v>
      </c>
      <c r="B27" s="68">
        <f t="shared" ref="B27:D27" si="1">B9-B18</f>
        <v>-17.600000000000001</v>
      </c>
      <c r="C27" s="68">
        <f t="shared" si="1"/>
        <v>-14.6</v>
      </c>
      <c r="D27" s="68">
        <f t="shared" si="1"/>
        <v>-20.3</v>
      </c>
      <c r="E27" s="68"/>
      <c r="F27" s="68"/>
      <c r="G27" s="68"/>
      <c r="H27" s="68"/>
      <c r="I27" s="68"/>
      <c r="J27" s="68"/>
    </row>
    <row r="28" spans="1:10" s="12" customFormat="1" ht="12" customHeight="1">
      <c r="A28" s="87"/>
      <c r="B28" s="68"/>
      <c r="C28" s="68"/>
      <c r="D28" s="68"/>
      <c r="E28" s="68"/>
      <c r="F28" s="68"/>
      <c r="G28" s="68"/>
      <c r="H28" s="68"/>
      <c r="I28" s="68"/>
      <c r="J28" s="68"/>
    </row>
    <row r="29" spans="1:10" s="12" customFormat="1" ht="12" customHeight="1">
      <c r="A29" s="87" t="s">
        <v>0</v>
      </c>
      <c r="B29" s="68">
        <f t="shared" ref="B29:D29" si="2">B11-B20</f>
        <v>-6.8</v>
      </c>
      <c r="C29" s="68">
        <f t="shared" si="2"/>
        <v>-10.6</v>
      </c>
      <c r="D29" s="68">
        <f t="shared" si="2"/>
        <v>-3.4</v>
      </c>
      <c r="E29" s="68"/>
      <c r="F29" s="68"/>
      <c r="G29" s="68"/>
      <c r="H29" s="68"/>
      <c r="I29" s="68"/>
      <c r="J29" s="68"/>
    </row>
    <row r="30" spans="1:10" s="12" customFormat="1" ht="12" customHeight="1">
      <c r="A30" s="87"/>
      <c r="B30" s="88"/>
      <c r="C30" s="89"/>
      <c r="D30" s="89"/>
      <c r="E30" s="89"/>
      <c r="F30" s="89"/>
      <c r="G30" s="89"/>
      <c r="H30" s="89"/>
      <c r="I30" s="89"/>
      <c r="J30" s="89"/>
    </row>
    <row r="31" spans="1:10" s="2" customFormat="1" ht="12" customHeight="1">
      <c r="A31" s="90" t="s">
        <v>47</v>
      </c>
      <c r="B31" s="77" t="s">
        <v>12</v>
      </c>
      <c r="C31" s="77" t="s">
        <v>12</v>
      </c>
      <c r="D31" s="77" t="s">
        <v>12</v>
      </c>
      <c r="E31" s="77"/>
      <c r="F31" s="77"/>
      <c r="G31" s="77"/>
      <c r="H31" s="77"/>
      <c r="I31" s="77"/>
      <c r="J31" s="77"/>
    </row>
    <row r="32" spans="1:10" s="12" customFormat="1" ht="12" customHeight="1">
      <c r="A32" s="92"/>
      <c r="B32" s="88"/>
      <c r="C32" s="89"/>
      <c r="D32" s="89"/>
      <c r="E32" s="89"/>
      <c r="F32" s="89"/>
      <c r="G32" s="89"/>
      <c r="H32" s="89"/>
      <c r="I32" s="89"/>
      <c r="J32" s="89"/>
    </row>
    <row r="33" spans="1:10" s="2" customFormat="1" ht="19.5" customHeight="1">
      <c r="A33" s="90"/>
      <c r="B33" s="65"/>
      <c r="C33" s="65"/>
      <c r="D33" s="65"/>
      <c r="E33" s="65"/>
      <c r="F33" s="65"/>
      <c r="G33" s="65"/>
      <c r="H33" s="65"/>
      <c r="I33" s="65"/>
      <c r="J33" s="65"/>
    </row>
    <row r="34" spans="1:10" s="12" customFormat="1" ht="12" customHeight="1">
      <c r="A34" s="93"/>
      <c r="B34" s="89"/>
      <c r="C34" s="89"/>
      <c r="D34" s="89"/>
      <c r="E34" s="89"/>
      <c r="F34" s="89"/>
      <c r="G34" s="89"/>
      <c r="H34" s="94"/>
    </row>
    <row r="35" spans="1:10" s="12" customFormat="1" ht="12" customHeight="1">
      <c r="B35" s="89"/>
      <c r="C35" s="89"/>
      <c r="D35" s="89"/>
      <c r="E35" s="89"/>
      <c r="F35" s="89"/>
      <c r="G35" s="89"/>
      <c r="H35" s="94"/>
    </row>
    <row r="36" spans="1:10" s="12" customFormat="1" ht="12" customHeight="1">
      <c r="B36" s="89"/>
      <c r="C36" s="89"/>
      <c r="D36" s="89"/>
      <c r="E36" s="89"/>
      <c r="F36" s="89"/>
      <c r="G36" s="89"/>
      <c r="H36" s="89"/>
      <c r="I36" s="89"/>
      <c r="J36" s="89"/>
    </row>
    <row r="37" spans="1:10" s="12" customFormat="1" ht="12" customHeight="1">
      <c r="B37" s="89"/>
      <c r="C37" s="89"/>
      <c r="D37" s="89"/>
      <c r="E37" s="89"/>
      <c r="F37" s="89"/>
      <c r="G37" s="89"/>
      <c r="H37" s="94"/>
    </row>
    <row r="38" spans="1:10" s="12" customFormat="1" ht="12" customHeight="1">
      <c r="B38" s="89"/>
      <c r="C38" s="89"/>
      <c r="D38" s="89"/>
      <c r="E38" s="89"/>
      <c r="F38" s="89"/>
      <c r="G38" s="89"/>
      <c r="H38" s="94"/>
    </row>
    <row r="39" spans="1:10" s="12" customFormat="1" ht="12" customHeight="1">
      <c r="B39" s="89"/>
      <c r="C39" s="89"/>
      <c r="D39" s="89"/>
      <c r="E39" s="89"/>
      <c r="F39" s="89"/>
      <c r="G39" s="89"/>
      <c r="H39" s="94"/>
    </row>
    <row r="40" spans="1:10" s="12" customFormat="1" ht="12" customHeight="1">
      <c r="B40" s="89"/>
      <c r="C40" s="89"/>
      <c r="D40" s="89"/>
      <c r="E40" s="89"/>
      <c r="F40" s="89"/>
      <c r="G40" s="89"/>
      <c r="H40" s="94"/>
    </row>
    <row r="41" spans="1:10" s="12" customFormat="1" ht="12" customHeight="1">
      <c r="B41" s="89"/>
      <c r="C41" s="89"/>
      <c r="D41" s="89"/>
      <c r="E41" s="89"/>
      <c r="F41" s="89"/>
      <c r="G41" s="89"/>
      <c r="H41" s="94"/>
    </row>
    <row r="42" spans="1:10" s="12" customFormat="1" ht="12" customHeight="1">
      <c r="B42" s="89"/>
      <c r="C42" s="89"/>
      <c r="D42" s="89"/>
      <c r="E42" s="89"/>
      <c r="F42" s="89"/>
      <c r="G42" s="89"/>
      <c r="H42" s="94"/>
    </row>
    <row r="43" spans="1:10" s="12" customFormat="1" ht="12" customHeight="1">
      <c r="B43" s="89"/>
      <c r="C43" s="89"/>
      <c r="D43" s="89"/>
      <c r="E43" s="89"/>
      <c r="F43" s="89"/>
      <c r="G43" s="89"/>
      <c r="H43" s="94"/>
    </row>
    <row r="44" spans="1:10" s="12" customFormat="1" ht="12" customHeight="1">
      <c r="B44" s="89"/>
      <c r="C44" s="89"/>
      <c r="D44" s="89"/>
      <c r="E44" s="89"/>
      <c r="F44" s="89"/>
      <c r="G44" s="89"/>
      <c r="H44" s="94"/>
    </row>
    <row r="45" spans="1:10" s="12" customFormat="1" ht="12" customHeight="1">
      <c r="B45" s="89"/>
      <c r="C45" s="89"/>
      <c r="D45" s="89"/>
      <c r="E45" s="89"/>
      <c r="F45" s="89"/>
      <c r="G45" s="89"/>
      <c r="H45" s="94"/>
    </row>
    <row r="46" spans="1:10" s="12" customFormat="1" ht="12" customHeight="1">
      <c r="B46" s="89"/>
      <c r="C46" s="89"/>
      <c r="D46" s="89"/>
      <c r="E46" s="89"/>
      <c r="F46" s="89"/>
      <c r="G46" s="89"/>
      <c r="H46" s="94"/>
    </row>
    <row r="47" spans="1:10" s="12" customFormat="1" ht="12" customHeight="1">
      <c r="B47" s="89"/>
      <c r="C47" s="89"/>
      <c r="D47" s="89"/>
      <c r="E47" s="89"/>
      <c r="F47" s="89"/>
      <c r="G47" s="89"/>
      <c r="H47" s="94"/>
    </row>
    <row r="48" spans="1:10" s="12" customFormat="1" ht="12" customHeight="1">
      <c r="B48" s="89"/>
      <c r="C48" s="89"/>
      <c r="D48" s="89"/>
      <c r="E48" s="89"/>
      <c r="F48" s="89"/>
      <c r="G48" s="89"/>
      <c r="H48" s="94"/>
    </row>
    <row r="49" spans="2:8" s="12" customFormat="1" ht="12" customHeight="1">
      <c r="B49" s="89"/>
      <c r="C49" s="89"/>
      <c r="D49" s="89"/>
      <c r="E49" s="89"/>
      <c r="F49" s="89"/>
      <c r="G49" s="89"/>
      <c r="H49" s="94"/>
    </row>
    <row r="50" spans="2:8" s="12" customFormat="1" ht="12" customHeight="1">
      <c r="B50" s="89"/>
      <c r="C50" s="89"/>
      <c r="D50" s="89"/>
      <c r="E50" s="89"/>
      <c r="F50" s="89"/>
      <c r="G50" s="89"/>
      <c r="H50" s="94"/>
    </row>
    <row r="51" spans="2:8" s="12" customFormat="1" ht="12" customHeight="1">
      <c r="B51" s="89"/>
      <c r="C51" s="89"/>
      <c r="D51" s="89"/>
      <c r="E51" s="89"/>
      <c r="F51" s="89"/>
      <c r="G51" s="89"/>
      <c r="H51" s="94"/>
    </row>
    <row r="52" spans="2:8" s="12" customFormat="1" ht="12" customHeight="1">
      <c r="B52" s="89"/>
      <c r="C52" s="89"/>
      <c r="D52" s="89"/>
      <c r="E52" s="89"/>
      <c r="F52" s="89"/>
      <c r="G52" s="89"/>
      <c r="H52" s="94"/>
    </row>
    <row r="53" spans="2:8" s="12" customFormat="1" ht="10.199999999999999">
      <c r="B53" s="89"/>
      <c r="C53" s="89"/>
      <c r="D53" s="89"/>
      <c r="E53" s="89"/>
      <c r="F53" s="89"/>
      <c r="G53" s="89"/>
      <c r="H53" s="94"/>
    </row>
    <row r="54" spans="2:8" s="12" customFormat="1" ht="10.199999999999999">
      <c r="B54" s="89"/>
      <c r="C54" s="89"/>
      <c r="D54" s="89"/>
      <c r="E54" s="89"/>
      <c r="F54" s="89"/>
      <c r="G54" s="89"/>
      <c r="H54" s="94"/>
    </row>
    <row r="55" spans="2:8" s="12" customFormat="1" ht="10.199999999999999">
      <c r="B55" s="89"/>
      <c r="C55" s="89"/>
      <c r="D55" s="89"/>
      <c r="E55" s="89"/>
      <c r="F55" s="89"/>
      <c r="G55" s="89"/>
      <c r="H55" s="94"/>
    </row>
    <row r="56" spans="2:8" s="12" customFormat="1" ht="10.199999999999999">
      <c r="B56" s="89"/>
      <c r="C56" s="89"/>
      <c r="D56" s="89"/>
      <c r="E56" s="89"/>
      <c r="F56" s="89"/>
      <c r="G56" s="89"/>
      <c r="H56" s="94"/>
    </row>
    <row r="57" spans="2:8" s="12" customFormat="1" ht="10.199999999999999">
      <c r="B57" s="89"/>
      <c r="C57" s="89"/>
      <c r="D57" s="89"/>
      <c r="E57" s="89"/>
      <c r="F57" s="89"/>
      <c r="G57" s="89"/>
      <c r="H57" s="94"/>
    </row>
    <row r="58" spans="2:8" s="12" customFormat="1" ht="10.199999999999999">
      <c r="B58" s="89"/>
      <c r="C58" s="89"/>
      <c r="D58" s="89"/>
      <c r="E58" s="89"/>
      <c r="F58" s="89"/>
      <c r="G58" s="89"/>
      <c r="H58" s="94"/>
    </row>
    <row r="59" spans="2:8">
      <c r="B59" s="95"/>
      <c r="C59" s="95"/>
      <c r="D59" s="95"/>
      <c r="E59" s="95"/>
      <c r="F59" s="95"/>
      <c r="G59" s="95"/>
      <c r="H59" s="96"/>
    </row>
    <row r="60" spans="2:8">
      <c r="B60" s="95"/>
      <c r="C60" s="95"/>
      <c r="D60" s="95"/>
      <c r="E60" s="95"/>
      <c r="F60" s="95"/>
      <c r="G60" s="95"/>
      <c r="H60" s="96"/>
    </row>
    <row r="61" spans="2:8">
      <c r="B61" s="95"/>
      <c r="C61" s="95"/>
      <c r="D61" s="95"/>
      <c r="E61" s="95"/>
      <c r="F61" s="95"/>
      <c r="G61" s="95"/>
      <c r="H61" s="96"/>
    </row>
    <row r="62" spans="2:8">
      <c r="B62" s="95"/>
      <c r="C62" s="95"/>
      <c r="D62" s="95"/>
      <c r="E62" s="95"/>
      <c r="F62" s="95"/>
      <c r="G62" s="95"/>
      <c r="H62" s="96"/>
    </row>
    <row r="63" spans="2:8">
      <c r="B63" s="95"/>
      <c r="C63" s="95"/>
      <c r="D63" s="95"/>
      <c r="E63" s="95"/>
      <c r="F63" s="95"/>
      <c r="G63" s="95"/>
      <c r="H63" s="96"/>
    </row>
    <row r="64" spans="2:8">
      <c r="B64" s="95"/>
      <c r="C64" s="95"/>
      <c r="D64" s="95"/>
      <c r="E64" s="95"/>
      <c r="F64" s="95"/>
      <c r="G64" s="95"/>
      <c r="H64" s="96"/>
    </row>
    <row r="65" spans="2:8">
      <c r="B65" s="95"/>
      <c r="C65" s="95"/>
      <c r="D65" s="95"/>
      <c r="E65" s="95"/>
      <c r="F65" s="95"/>
      <c r="G65" s="95"/>
      <c r="H65" s="96"/>
    </row>
    <row r="66" spans="2:8">
      <c r="B66" s="95"/>
      <c r="C66" s="95"/>
      <c r="D66" s="95"/>
      <c r="E66" s="95"/>
      <c r="F66" s="95"/>
      <c r="G66" s="95"/>
      <c r="H66" s="96"/>
    </row>
    <row r="67" spans="2:8">
      <c r="B67" s="95"/>
      <c r="C67" s="95"/>
      <c r="D67" s="95"/>
      <c r="E67" s="95"/>
      <c r="F67" s="95"/>
      <c r="G67" s="95"/>
      <c r="H67" s="96"/>
    </row>
    <row r="68" spans="2:8">
      <c r="B68" s="95"/>
      <c r="C68" s="95"/>
      <c r="D68" s="95"/>
      <c r="E68" s="95"/>
      <c r="F68" s="95"/>
      <c r="G68" s="95"/>
      <c r="H68" s="96"/>
    </row>
    <row r="69" spans="2:8">
      <c r="B69" s="95"/>
      <c r="C69" s="95"/>
      <c r="D69" s="95"/>
      <c r="E69" s="95"/>
      <c r="F69" s="95"/>
      <c r="G69" s="95"/>
      <c r="H69" s="96"/>
    </row>
    <row r="70" spans="2:8">
      <c r="B70" s="95"/>
      <c r="C70" s="95"/>
      <c r="D70" s="95"/>
      <c r="E70" s="95"/>
      <c r="F70" s="95"/>
      <c r="G70" s="95"/>
      <c r="H70" s="96"/>
    </row>
    <row r="71" spans="2:8">
      <c r="B71" s="95"/>
      <c r="C71" s="95"/>
      <c r="D71" s="95"/>
      <c r="E71" s="95"/>
      <c r="F71" s="95"/>
      <c r="G71" s="95"/>
      <c r="H71" s="96"/>
    </row>
    <row r="72" spans="2:8">
      <c r="B72" s="95"/>
      <c r="C72" s="95"/>
      <c r="D72" s="95"/>
      <c r="E72" s="95"/>
      <c r="F72" s="95"/>
      <c r="G72" s="95"/>
      <c r="H72" s="96"/>
    </row>
    <row r="73" spans="2:8">
      <c r="B73" s="95"/>
      <c r="C73" s="95"/>
      <c r="D73" s="95"/>
      <c r="E73" s="95"/>
      <c r="F73" s="95"/>
      <c r="G73" s="95"/>
      <c r="H73" s="96"/>
    </row>
    <row r="74" spans="2:8">
      <c r="B74" s="95"/>
      <c r="C74" s="95"/>
      <c r="D74" s="95"/>
      <c r="E74" s="95"/>
      <c r="F74" s="95"/>
      <c r="G74" s="95"/>
      <c r="H74" s="96"/>
    </row>
    <row r="75" spans="2:8">
      <c r="B75" s="95"/>
      <c r="C75" s="95"/>
      <c r="D75" s="95"/>
      <c r="E75" s="95"/>
      <c r="F75" s="95"/>
      <c r="G75" s="95"/>
      <c r="H75" s="96"/>
    </row>
    <row r="76" spans="2:8">
      <c r="B76" s="95"/>
      <c r="C76" s="95"/>
      <c r="D76" s="95"/>
      <c r="E76" s="95"/>
      <c r="F76" s="95"/>
      <c r="G76" s="95"/>
      <c r="H76" s="96"/>
    </row>
    <row r="77" spans="2:8">
      <c r="B77" s="95"/>
      <c r="C77" s="95"/>
      <c r="D77" s="95"/>
      <c r="E77" s="95"/>
      <c r="F77" s="95"/>
      <c r="G77" s="95"/>
      <c r="H77" s="96"/>
    </row>
    <row r="78" spans="2:8">
      <c r="B78" s="95"/>
      <c r="C78" s="95"/>
      <c r="D78" s="95"/>
      <c r="E78" s="95"/>
      <c r="F78" s="95"/>
      <c r="G78" s="95"/>
      <c r="H78" s="96"/>
    </row>
    <row r="79" spans="2:8">
      <c r="B79" s="95"/>
      <c r="C79" s="95"/>
      <c r="D79" s="95"/>
      <c r="E79" s="95"/>
      <c r="F79" s="95"/>
      <c r="G79" s="95"/>
      <c r="H79" s="96"/>
    </row>
    <row r="80" spans="2:8">
      <c r="B80" s="95"/>
      <c r="C80" s="95"/>
      <c r="D80" s="95"/>
      <c r="E80" s="95"/>
      <c r="F80" s="95"/>
      <c r="G80" s="95"/>
      <c r="H80" s="96"/>
    </row>
    <row r="81" spans="2:8">
      <c r="B81" s="95"/>
      <c r="C81" s="95"/>
      <c r="D81" s="95"/>
      <c r="E81" s="95"/>
      <c r="F81" s="95"/>
      <c r="G81" s="95"/>
      <c r="H81" s="96"/>
    </row>
    <row r="82" spans="2:8">
      <c r="B82" s="95"/>
      <c r="C82" s="95"/>
      <c r="D82" s="95"/>
      <c r="E82" s="95"/>
      <c r="F82" s="95"/>
      <c r="G82" s="95"/>
      <c r="H82" s="96"/>
    </row>
    <row r="83" spans="2:8">
      <c r="B83" s="95"/>
      <c r="C83" s="95"/>
      <c r="D83" s="95"/>
      <c r="E83" s="95"/>
      <c r="F83" s="95"/>
      <c r="G83" s="95"/>
      <c r="H83" s="96"/>
    </row>
    <row r="84" spans="2:8">
      <c r="B84" s="95"/>
      <c r="C84" s="95"/>
      <c r="D84" s="95"/>
      <c r="E84" s="95"/>
      <c r="F84" s="95"/>
      <c r="G84" s="95"/>
      <c r="H84" s="96"/>
    </row>
    <row r="85" spans="2:8">
      <c r="B85" s="95"/>
      <c r="C85" s="95"/>
      <c r="D85" s="95"/>
      <c r="E85" s="95"/>
      <c r="F85" s="95"/>
      <c r="G85" s="95"/>
      <c r="H85" s="96"/>
    </row>
    <row r="86" spans="2:8">
      <c r="B86" s="95"/>
      <c r="C86" s="95"/>
      <c r="D86" s="95"/>
      <c r="E86" s="95"/>
      <c r="F86" s="95"/>
      <c r="G86" s="95"/>
      <c r="H86" s="96"/>
    </row>
    <row r="87" spans="2:8">
      <c r="B87" s="95"/>
      <c r="C87" s="95"/>
      <c r="D87" s="95"/>
      <c r="E87" s="95"/>
      <c r="F87" s="95"/>
      <c r="G87" s="95"/>
      <c r="H87" s="96"/>
    </row>
    <row r="88" spans="2:8">
      <c r="B88" s="95"/>
      <c r="C88" s="95"/>
      <c r="D88" s="95"/>
      <c r="E88" s="95"/>
      <c r="F88" s="95"/>
      <c r="G88" s="95"/>
      <c r="H88" s="96"/>
    </row>
    <row r="89" spans="2:8">
      <c r="B89" s="95"/>
      <c r="C89" s="95"/>
      <c r="D89" s="95"/>
      <c r="E89" s="95"/>
      <c r="F89" s="95"/>
      <c r="G89" s="95"/>
      <c r="H89" s="96"/>
    </row>
    <row r="90" spans="2:8">
      <c r="B90" s="95"/>
      <c r="C90" s="95"/>
      <c r="D90" s="95"/>
      <c r="E90" s="95"/>
      <c r="F90" s="95"/>
      <c r="G90" s="95"/>
      <c r="H90" s="96"/>
    </row>
    <row r="91" spans="2:8">
      <c r="B91" s="95"/>
      <c r="C91" s="95"/>
      <c r="D91" s="95"/>
      <c r="E91" s="95"/>
      <c r="F91" s="95"/>
      <c r="G91" s="95"/>
      <c r="H91" s="96"/>
    </row>
    <row r="92" spans="2:8">
      <c r="B92" s="95"/>
      <c r="C92" s="95"/>
      <c r="D92" s="95"/>
      <c r="E92" s="95"/>
      <c r="F92" s="95"/>
      <c r="G92" s="95"/>
      <c r="H92" s="96"/>
    </row>
    <row r="93" spans="2:8">
      <c r="B93" s="95"/>
      <c r="C93" s="95"/>
      <c r="D93" s="95"/>
      <c r="E93" s="95"/>
      <c r="F93" s="95"/>
      <c r="G93" s="95"/>
      <c r="H93" s="96"/>
    </row>
    <row r="94" spans="2:8">
      <c r="B94" s="95"/>
      <c r="C94" s="95"/>
      <c r="D94" s="95"/>
      <c r="E94" s="95"/>
      <c r="F94" s="95"/>
      <c r="G94" s="95"/>
      <c r="H94" s="96"/>
    </row>
    <row r="95" spans="2:8">
      <c r="B95" s="95"/>
      <c r="C95" s="95"/>
      <c r="D95" s="95"/>
      <c r="E95" s="95"/>
      <c r="F95" s="95"/>
      <c r="G95" s="95"/>
      <c r="H95" s="96"/>
    </row>
    <row r="96" spans="2:8">
      <c r="B96" s="95"/>
      <c r="C96" s="95"/>
      <c r="D96" s="95"/>
      <c r="E96" s="95"/>
      <c r="F96" s="95"/>
      <c r="G96" s="95"/>
      <c r="H96" s="96"/>
    </row>
    <row r="97" spans="2:8">
      <c r="B97" s="95"/>
      <c r="C97" s="95"/>
      <c r="D97" s="95"/>
      <c r="E97" s="95"/>
      <c r="F97" s="95"/>
      <c r="G97" s="95"/>
      <c r="H97" s="96"/>
    </row>
    <row r="98" spans="2:8">
      <c r="B98" s="95"/>
      <c r="C98" s="95"/>
      <c r="D98" s="95"/>
      <c r="E98" s="95"/>
      <c r="F98" s="95"/>
      <c r="G98" s="95"/>
      <c r="H98" s="96"/>
    </row>
    <row r="99" spans="2:8">
      <c r="B99" s="95"/>
      <c r="C99" s="95"/>
      <c r="D99" s="95"/>
      <c r="E99" s="95"/>
      <c r="F99" s="95"/>
      <c r="G99" s="95"/>
      <c r="H99" s="96"/>
    </row>
    <row r="100" spans="2:8">
      <c r="B100" s="95"/>
      <c r="C100" s="95"/>
      <c r="D100" s="95"/>
      <c r="E100" s="95"/>
      <c r="F100" s="95"/>
      <c r="G100" s="95"/>
      <c r="H100" s="96"/>
    </row>
    <row r="101" spans="2:8">
      <c r="B101" s="95"/>
      <c r="C101" s="95"/>
      <c r="D101" s="95"/>
      <c r="E101" s="95"/>
      <c r="F101" s="95"/>
      <c r="G101" s="95"/>
      <c r="H101" s="96"/>
    </row>
    <row r="102" spans="2:8">
      <c r="B102" s="95"/>
      <c r="C102" s="95"/>
      <c r="D102" s="95"/>
      <c r="E102" s="95"/>
      <c r="F102" s="95"/>
      <c r="G102" s="95"/>
      <c r="H102" s="96"/>
    </row>
    <row r="103" spans="2:8">
      <c r="B103" s="95"/>
      <c r="C103" s="95"/>
      <c r="D103" s="95"/>
      <c r="E103" s="95"/>
      <c r="F103" s="95"/>
      <c r="G103" s="95"/>
      <c r="H103" s="96"/>
    </row>
    <row r="104" spans="2:8">
      <c r="B104" s="95"/>
      <c r="C104" s="95"/>
      <c r="D104" s="95"/>
      <c r="E104" s="95"/>
      <c r="F104" s="95"/>
      <c r="G104" s="95"/>
      <c r="H104" s="96"/>
    </row>
    <row r="105" spans="2:8">
      <c r="B105" s="95"/>
      <c r="C105" s="95"/>
      <c r="D105" s="95"/>
      <c r="E105" s="95"/>
      <c r="F105" s="95"/>
      <c r="G105" s="95"/>
      <c r="H105" s="96"/>
    </row>
    <row r="106" spans="2:8">
      <c r="B106" s="95"/>
      <c r="C106" s="95"/>
      <c r="D106" s="95"/>
      <c r="E106" s="95"/>
      <c r="F106" s="95"/>
      <c r="G106" s="95"/>
      <c r="H106" s="96"/>
    </row>
    <row r="107" spans="2:8">
      <c r="B107" s="95"/>
      <c r="C107" s="95"/>
      <c r="D107" s="95"/>
      <c r="E107" s="95"/>
      <c r="F107" s="95"/>
      <c r="G107" s="95"/>
      <c r="H107" s="96"/>
    </row>
    <row r="108" spans="2:8">
      <c r="B108" s="95"/>
      <c r="C108" s="95"/>
      <c r="D108" s="95"/>
      <c r="E108" s="95"/>
      <c r="F108" s="95"/>
      <c r="G108" s="95"/>
      <c r="H108" s="96"/>
    </row>
    <row r="109" spans="2:8">
      <c r="B109" s="95"/>
      <c r="C109" s="95"/>
      <c r="D109" s="95"/>
      <c r="E109" s="95"/>
      <c r="F109" s="95"/>
      <c r="G109" s="95"/>
      <c r="H109" s="96"/>
    </row>
    <row r="110" spans="2:8">
      <c r="B110" s="95"/>
      <c r="C110" s="95"/>
      <c r="D110" s="95"/>
      <c r="E110" s="95"/>
      <c r="F110" s="95"/>
      <c r="G110" s="95"/>
      <c r="H110" s="96"/>
    </row>
    <row r="111" spans="2:8">
      <c r="B111" s="95"/>
      <c r="C111" s="95"/>
      <c r="D111" s="95"/>
      <c r="E111" s="95"/>
      <c r="F111" s="95"/>
      <c r="G111" s="95"/>
      <c r="H111" s="96"/>
    </row>
    <row r="112" spans="2:8">
      <c r="B112" s="95"/>
      <c r="C112" s="95"/>
      <c r="D112" s="95"/>
      <c r="E112" s="95"/>
      <c r="F112" s="95"/>
      <c r="G112" s="95"/>
      <c r="H112" s="96"/>
    </row>
    <row r="113" spans="2:8">
      <c r="B113" s="95"/>
      <c r="C113" s="95"/>
      <c r="D113" s="95"/>
      <c r="E113" s="95"/>
      <c r="F113" s="95"/>
      <c r="G113" s="95"/>
      <c r="H113" s="96"/>
    </row>
    <row r="114" spans="2:8">
      <c r="B114" s="95"/>
      <c r="C114" s="95"/>
      <c r="D114" s="95"/>
      <c r="E114" s="95"/>
      <c r="F114" s="95"/>
      <c r="G114" s="95"/>
      <c r="H114" s="96"/>
    </row>
    <row r="115" spans="2:8">
      <c r="B115" s="95"/>
      <c r="C115" s="95"/>
      <c r="D115" s="95"/>
      <c r="E115" s="95"/>
      <c r="F115" s="95"/>
      <c r="G115" s="95"/>
      <c r="H115" s="96"/>
    </row>
    <row r="116" spans="2:8">
      <c r="B116" s="95"/>
      <c r="C116" s="95"/>
      <c r="D116" s="95"/>
      <c r="E116" s="95"/>
      <c r="F116" s="95"/>
      <c r="G116" s="95"/>
      <c r="H116" s="96"/>
    </row>
    <row r="117" spans="2:8">
      <c r="B117" s="95"/>
      <c r="C117" s="95"/>
      <c r="D117" s="95"/>
      <c r="E117" s="95"/>
      <c r="F117" s="95"/>
      <c r="G117" s="95"/>
      <c r="H117" s="96"/>
    </row>
    <row r="118" spans="2:8">
      <c r="B118" s="95"/>
      <c r="C118" s="95"/>
      <c r="D118" s="95"/>
      <c r="E118" s="95"/>
      <c r="F118" s="95"/>
      <c r="G118" s="95"/>
      <c r="H118" s="96"/>
    </row>
    <row r="119" spans="2:8">
      <c r="B119" s="95"/>
      <c r="C119" s="95"/>
      <c r="D119" s="95"/>
      <c r="E119" s="95"/>
      <c r="F119" s="95"/>
      <c r="G119" s="95"/>
      <c r="H119" s="96"/>
    </row>
    <row r="120" spans="2:8">
      <c r="B120" s="95"/>
      <c r="C120" s="95"/>
      <c r="D120" s="95"/>
      <c r="E120" s="95"/>
      <c r="F120" s="95"/>
      <c r="G120" s="95"/>
      <c r="H120" s="96"/>
    </row>
    <row r="121" spans="2:8">
      <c r="B121" s="95"/>
      <c r="C121" s="95"/>
      <c r="D121" s="95"/>
      <c r="E121" s="95"/>
      <c r="F121" s="95"/>
      <c r="G121" s="95"/>
      <c r="H121" s="96"/>
    </row>
    <row r="122" spans="2:8">
      <c r="B122" s="95"/>
      <c r="C122" s="95"/>
      <c r="D122" s="95"/>
      <c r="E122" s="95"/>
      <c r="F122" s="95"/>
      <c r="G122" s="95"/>
      <c r="H122" s="96"/>
    </row>
    <row r="123" spans="2:8">
      <c r="B123" s="95"/>
      <c r="C123" s="95"/>
      <c r="D123" s="95"/>
      <c r="E123" s="95"/>
      <c r="F123" s="95"/>
      <c r="G123" s="95"/>
      <c r="H123" s="96"/>
    </row>
    <row r="124" spans="2:8">
      <c r="B124" s="95"/>
      <c r="C124" s="95"/>
      <c r="D124" s="95"/>
      <c r="E124" s="95"/>
      <c r="F124" s="95"/>
      <c r="G124" s="95"/>
      <c r="H124" s="96"/>
    </row>
    <row r="125" spans="2:8">
      <c r="B125" s="95"/>
      <c r="C125" s="95"/>
      <c r="D125" s="95"/>
      <c r="E125" s="95"/>
      <c r="F125" s="95"/>
      <c r="G125" s="95"/>
      <c r="H125" s="96"/>
    </row>
    <row r="126" spans="2:8">
      <c r="B126" s="95"/>
      <c r="C126" s="95"/>
      <c r="D126" s="95"/>
      <c r="E126" s="95"/>
      <c r="F126" s="95"/>
      <c r="G126" s="95"/>
      <c r="H126" s="96"/>
    </row>
    <row r="127" spans="2:8">
      <c r="B127" s="95"/>
      <c r="C127" s="95"/>
      <c r="D127" s="95"/>
      <c r="E127" s="95"/>
      <c r="F127" s="95"/>
      <c r="G127" s="95"/>
      <c r="H127" s="96"/>
    </row>
    <row r="128" spans="2:8">
      <c r="B128" s="95"/>
      <c r="C128" s="95"/>
      <c r="D128" s="95"/>
      <c r="E128" s="95"/>
      <c r="F128" s="95"/>
      <c r="G128" s="95"/>
      <c r="H128" s="96"/>
    </row>
    <row r="129" spans="2:8">
      <c r="B129" s="95"/>
      <c r="C129" s="95"/>
      <c r="D129" s="95"/>
      <c r="E129" s="95"/>
      <c r="F129" s="95"/>
      <c r="G129" s="95"/>
      <c r="H129" s="96"/>
    </row>
    <row r="130" spans="2:8">
      <c r="B130" s="95"/>
      <c r="C130" s="95"/>
      <c r="D130" s="95"/>
      <c r="E130" s="95"/>
      <c r="F130" s="95"/>
      <c r="G130" s="95"/>
      <c r="H130" s="96"/>
    </row>
    <row r="131" spans="2:8">
      <c r="B131" s="95"/>
      <c r="C131" s="95"/>
      <c r="D131" s="95"/>
      <c r="E131" s="95"/>
      <c r="F131" s="95"/>
      <c r="G131" s="95"/>
      <c r="H131" s="96"/>
    </row>
    <row r="132" spans="2:8">
      <c r="B132" s="95"/>
      <c r="C132" s="95"/>
      <c r="D132" s="95"/>
      <c r="E132" s="95"/>
      <c r="F132" s="95"/>
      <c r="G132" s="95"/>
      <c r="H132" s="96"/>
    </row>
    <row r="133" spans="2:8">
      <c r="B133" s="95"/>
      <c r="C133" s="95"/>
      <c r="D133" s="95"/>
      <c r="E133" s="95"/>
      <c r="F133" s="95"/>
      <c r="G133" s="95"/>
      <c r="H133" s="96"/>
    </row>
    <row r="134" spans="2:8">
      <c r="B134" s="95"/>
      <c r="C134" s="95"/>
      <c r="D134" s="95"/>
      <c r="E134" s="95"/>
      <c r="F134" s="95"/>
      <c r="G134" s="95"/>
      <c r="H134" s="96"/>
    </row>
    <row r="135" spans="2:8">
      <c r="B135" s="95"/>
      <c r="C135" s="95"/>
      <c r="D135" s="95"/>
      <c r="E135" s="95"/>
      <c r="F135" s="95"/>
      <c r="G135" s="95"/>
      <c r="H135" s="96"/>
    </row>
    <row r="136" spans="2:8">
      <c r="B136" s="95"/>
      <c r="C136" s="95"/>
      <c r="D136" s="95"/>
      <c r="E136" s="95"/>
      <c r="F136" s="95"/>
      <c r="G136" s="95"/>
      <c r="H136" s="96"/>
    </row>
    <row r="137" spans="2:8">
      <c r="B137" s="95"/>
      <c r="C137" s="95"/>
      <c r="D137" s="95"/>
      <c r="E137" s="95"/>
      <c r="F137" s="95"/>
      <c r="G137" s="95"/>
      <c r="H137" s="96"/>
    </row>
    <row r="138" spans="2:8">
      <c r="B138" s="95"/>
      <c r="C138" s="95"/>
      <c r="D138" s="95"/>
      <c r="E138" s="95"/>
      <c r="F138" s="95"/>
      <c r="G138" s="95"/>
      <c r="H138" s="96"/>
    </row>
    <row r="139" spans="2:8">
      <c r="B139" s="95"/>
      <c r="C139" s="95"/>
      <c r="D139" s="95"/>
      <c r="E139" s="95"/>
      <c r="F139" s="95"/>
      <c r="G139" s="95"/>
      <c r="H139" s="96"/>
    </row>
    <row r="140" spans="2:8">
      <c r="B140" s="95"/>
      <c r="C140" s="95"/>
      <c r="D140" s="95"/>
      <c r="E140" s="95"/>
      <c r="F140" s="95"/>
      <c r="G140" s="95"/>
      <c r="H140" s="96"/>
    </row>
    <row r="141" spans="2:8">
      <c r="B141" s="95"/>
      <c r="C141" s="95"/>
      <c r="D141" s="95"/>
      <c r="E141" s="95"/>
      <c r="F141" s="95"/>
      <c r="G141" s="95"/>
      <c r="H141" s="96"/>
    </row>
    <row r="142" spans="2:8">
      <c r="B142" s="95"/>
      <c r="C142" s="95"/>
      <c r="D142" s="95"/>
      <c r="E142" s="95"/>
      <c r="F142" s="95"/>
      <c r="G142" s="95"/>
      <c r="H142" s="96"/>
    </row>
    <row r="143" spans="2:8">
      <c r="B143" s="95"/>
      <c r="C143" s="95"/>
      <c r="D143" s="95"/>
      <c r="E143" s="95"/>
      <c r="F143" s="95"/>
      <c r="G143" s="95"/>
      <c r="H143" s="96"/>
    </row>
    <row r="144" spans="2:8">
      <c r="B144" s="95"/>
      <c r="C144" s="95"/>
      <c r="D144" s="95"/>
      <c r="E144" s="95"/>
      <c r="F144" s="95"/>
      <c r="G144" s="95"/>
      <c r="H144" s="96"/>
    </row>
    <row r="145" spans="2:8">
      <c r="B145" s="95"/>
      <c r="C145" s="95"/>
      <c r="D145" s="95"/>
      <c r="E145" s="95"/>
      <c r="F145" s="95"/>
      <c r="G145" s="95"/>
      <c r="H145" s="96"/>
    </row>
    <row r="146" spans="2:8">
      <c r="B146" s="95"/>
      <c r="C146" s="95"/>
      <c r="D146" s="95"/>
      <c r="E146" s="95"/>
      <c r="F146" s="95"/>
      <c r="G146" s="95"/>
      <c r="H146" s="96"/>
    </row>
    <row r="147" spans="2:8">
      <c r="B147" s="95"/>
      <c r="C147" s="95"/>
      <c r="D147" s="95"/>
      <c r="E147" s="95"/>
      <c r="F147" s="95"/>
      <c r="G147" s="95"/>
      <c r="H147" s="96"/>
    </row>
    <row r="148" spans="2:8">
      <c r="B148" s="95"/>
      <c r="C148" s="95"/>
      <c r="D148" s="95"/>
      <c r="E148" s="95"/>
      <c r="F148" s="95"/>
      <c r="G148" s="95"/>
      <c r="H148" s="96"/>
    </row>
    <row r="149" spans="2:8">
      <c r="B149" s="95"/>
      <c r="C149" s="95"/>
      <c r="D149" s="95"/>
      <c r="E149" s="95"/>
      <c r="F149" s="95"/>
      <c r="G149" s="95"/>
      <c r="H149" s="96"/>
    </row>
    <row r="150" spans="2:8">
      <c r="B150" s="95"/>
      <c r="C150" s="95"/>
      <c r="D150" s="95"/>
      <c r="E150" s="95"/>
      <c r="F150" s="95"/>
      <c r="G150" s="95"/>
      <c r="H150" s="96"/>
    </row>
    <row r="151" spans="2:8">
      <c r="B151" s="95"/>
      <c r="C151" s="95"/>
      <c r="D151" s="95"/>
      <c r="E151" s="95"/>
      <c r="F151" s="95"/>
      <c r="G151" s="95"/>
      <c r="H151" s="96"/>
    </row>
    <row r="152" spans="2:8">
      <c r="B152" s="95"/>
      <c r="C152" s="95"/>
      <c r="D152" s="95"/>
      <c r="E152" s="95"/>
      <c r="F152" s="95"/>
      <c r="G152" s="95"/>
      <c r="H152" s="96"/>
    </row>
    <row r="153" spans="2:8">
      <c r="B153" s="95"/>
      <c r="C153" s="95"/>
      <c r="D153" s="95"/>
      <c r="E153" s="95"/>
      <c r="F153" s="95"/>
      <c r="G153" s="95"/>
      <c r="H153" s="96"/>
    </row>
    <row r="154" spans="2:8">
      <c r="B154" s="95"/>
      <c r="C154" s="95"/>
      <c r="D154" s="95"/>
      <c r="E154" s="95"/>
      <c r="F154" s="95"/>
      <c r="G154" s="95"/>
      <c r="H154" s="96"/>
    </row>
    <row r="155" spans="2:8">
      <c r="B155" s="95"/>
      <c r="C155" s="95"/>
      <c r="D155" s="95"/>
      <c r="E155" s="95"/>
      <c r="F155" s="95"/>
      <c r="G155" s="95"/>
      <c r="H155" s="96"/>
    </row>
    <row r="156" spans="2:8">
      <c r="B156" s="95"/>
      <c r="C156" s="95"/>
      <c r="D156" s="95"/>
      <c r="E156" s="95"/>
      <c r="F156" s="95"/>
      <c r="G156" s="95"/>
      <c r="H156" s="96"/>
    </row>
    <row r="157" spans="2:8">
      <c r="B157" s="95"/>
      <c r="C157" s="95"/>
      <c r="D157" s="95"/>
      <c r="E157" s="95"/>
      <c r="F157" s="95"/>
      <c r="G157" s="95"/>
      <c r="H157" s="96"/>
    </row>
    <row r="158" spans="2:8">
      <c r="B158" s="95"/>
      <c r="C158" s="95"/>
      <c r="D158" s="95"/>
      <c r="E158" s="95"/>
      <c r="F158" s="95"/>
      <c r="G158" s="95"/>
      <c r="H158" s="96"/>
    </row>
    <row r="159" spans="2:8">
      <c r="B159" s="95"/>
      <c r="C159" s="95"/>
      <c r="D159" s="95"/>
      <c r="E159" s="95"/>
      <c r="F159" s="95"/>
      <c r="G159" s="95"/>
      <c r="H159" s="96"/>
    </row>
    <row r="160" spans="2:8">
      <c r="B160" s="95"/>
      <c r="C160" s="95"/>
      <c r="D160" s="95"/>
      <c r="E160" s="95"/>
      <c r="F160" s="95"/>
      <c r="G160" s="95"/>
      <c r="H160" s="96"/>
    </row>
    <row r="161" spans="2:8">
      <c r="B161" s="95"/>
      <c r="C161" s="95"/>
      <c r="D161" s="95"/>
      <c r="E161" s="95"/>
      <c r="F161" s="95"/>
      <c r="G161" s="95"/>
      <c r="H161" s="96"/>
    </row>
    <row r="162" spans="2:8">
      <c r="B162" s="95"/>
      <c r="C162" s="95"/>
      <c r="D162" s="95"/>
      <c r="E162" s="95"/>
      <c r="F162" s="95"/>
      <c r="G162" s="95"/>
      <c r="H162" s="96"/>
    </row>
    <row r="163" spans="2:8">
      <c r="B163" s="95"/>
      <c r="C163" s="95"/>
      <c r="D163" s="95"/>
      <c r="E163" s="95"/>
      <c r="F163" s="95"/>
      <c r="G163" s="95"/>
      <c r="H163" s="96"/>
    </row>
    <row r="164" spans="2:8">
      <c r="B164" s="95"/>
      <c r="C164" s="95"/>
      <c r="D164" s="95"/>
      <c r="E164" s="95"/>
      <c r="F164" s="95"/>
      <c r="G164" s="95"/>
      <c r="H164" s="96"/>
    </row>
    <row r="165" spans="2:8">
      <c r="B165" s="95"/>
      <c r="C165" s="95"/>
      <c r="D165" s="95"/>
      <c r="E165" s="95"/>
      <c r="F165" s="95"/>
      <c r="G165" s="95"/>
      <c r="H165" s="96"/>
    </row>
    <row r="166" spans="2:8">
      <c r="B166" s="95"/>
      <c r="C166" s="95"/>
      <c r="D166" s="95"/>
      <c r="E166" s="95"/>
      <c r="F166" s="95"/>
      <c r="G166" s="95"/>
      <c r="H166" s="96"/>
    </row>
    <row r="167" spans="2:8">
      <c r="B167" s="95"/>
      <c r="C167" s="95"/>
      <c r="D167" s="95"/>
      <c r="E167" s="95"/>
      <c r="F167" s="95"/>
      <c r="G167" s="95"/>
      <c r="H167" s="96"/>
    </row>
    <row r="168" spans="2:8">
      <c r="B168" s="95"/>
      <c r="C168" s="95"/>
      <c r="D168" s="95"/>
      <c r="E168" s="95"/>
      <c r="F168" s="95"/>
      <c r="G168" s="95"/>
      <c r="H168" s="96"/>
    </row>
    <row r="169" spans="2:8">
      <c r="B169" s="95"/>
      <c r="C169" s="95"/>
      <c r="D169" s="95"/>
      <c r="E169" s="95"/>
      <c r="F169" s="95"/>
      <c r="G169" s="95"/>
      <c r="H169" s="96"/>
    </row>
    <row r="170" spans="2:8">
      <c r="B170" s="95"/>
      <c r="C170" s="95"/>
      <c r="D170" s="95"/>
      <c r="E170" s="95"/>
      <c r="F170" s="95"/>
      <c r="G170" s="95"/>
      <c r="H170" s="96"/>
    </row>
    <row r="171" spans="2:8">
      <c r="B171" s="95"/>
      <c r="C171" s="95"/>
      <c r="D171" s="95"/>
      <c r="E171" s="95"/>
      <c r="F171" s="95"/>
      <c r="G171" s="95"/>
      <c r="H171" s="96"/>
    </row>
    <row r="172" spans="2:8">
      <c r="B172" s="95"/>
      <c r="C172" s="95"/>
      <c r="D172" s="95"/>
      <c r="E172" s="95"/>
      <c r="F172" s="95"/>
      <c r="G172" s="95"/>
      <c r="H172" s="96"/>
    </row>
    <row r="173" spans="2:8">
      <c r="B173" s="95"/>
      <c r="C173" s="95"/>
      <c r="D173" s="95"/>
      <c r="E173" s="95"/>
      <c r="F173" s="95"/>
      <c r="G173" s="95"/>
      <c r="H173" s="96"/>
    </row>
    <row r="174" spans="2:8">
      <c r="B174" s="95"/>
      <c r="C174" s="95"/>
      <c r="D174" s="95"/>
      <c r="E174" s="95"/>
      <c r="F174" s="95"/>
      <c r="G174" s="95"/>
      <c r="H174" s="96"/>
    </row>
    <row r="175" spans="2:8">
      <c r="B175" s="95"/>
      <c r="C175" s="95"/>
      <c r="D175" s="95"/>
      <c r="E175" s="95"/>
      <c r="F175" s="95"/>
      <c r="G175" s="95"/>
      <c r="H175" s="96"/>
    </row>
    <row r="176" spans="2:8">
      <c r="B176" s="95"/>
      <c r="C176" s="95"/>
      <c r="D176" s="95"/>
      <c r="E176" s="95"/>
      <c r="F176" s="95"/>
      <c r="G176" s="95"/>
      <c r="H176" s="96"/>
    </row>
    <row r="177" spans="2:8">
      <c r="B177" s="95"/>
      <c r="C177" s="95"/>
      <c r="D177" s="95"/>
      <c r="E177" s="95"/>
      <c r="F177" s="95"/>
      <c r="G177" s="95"/>
      <c r="H177" s="96"/>
    </row>
    <row r="178" spans="2:8">
      <c r="B178" s="95"/>
      <c r="C178" s="95"/>
      <c r="D178" s="95"/>
      <c r="E178" s="95"/>
      <c r="F178" s="95"/>
      <c r="G178" s="95"/>
      <c r="H178" s="96"/>
    </row>
    <row r="179" spans="2:8">
      <c r="B179" s="95"/>
      <c r="C179" s="95"/>
      <c r="D179" s="95"/>
      <c r="E179" s="95"/>
      <c r="F179" s="95"/>
      <c r="G179" s="95"/>
      <c r="H179" s="96"/>
    </row>
    <row r="180" spans="2:8">
      <c r="B180" s="95"/>
      <c r="C180" s="95"/>
      <c r="D180" s="95"/>
      <c r="E180" s="95"/>
      <c r="F180" s="95"/>
      <c r="G180" s="95"/>
      <c r="H180" s="96"/>
    </row>
    <row r="181" spans="2:8">
      <c r="B181" s="95"/>
      <c r="C181" s="95"/>
      <c r="D181" s="95"/>
      <c r="E181" s="95"/>
      <c r="F181" s="95"/>
      <c r="G181" s="95"/>
      <c r="H181" s="96"/>
    </row>
    <row r="182" spans="2:8">
      <c r="B182" s="95"/>
      <c r="C182" s="95"/>
      <c r="D182" s="95"/>
      <c r="E182" s="95"/>
      <c r="F182" s="95"/>
      <c r="G182" s="95"/>
      <c r="H182" s="96"/>
    </row>
    <row r="183" spans="2:8">
      <c r="B183" s="95"/>
      <c r="C183" s="95"/>
      <c r="D183" s="95"/>
      <c r="E183" s="95"/>
      <c r="F183" s="95"/>
      <c r="G183" s="95"/>
      <c r="H183" s="96"/>
    </row>
    <row r="184" spans="2:8">
      <c r="B184" s="95"/>
      <c r="C184" s="95"/>
      <c r="D184" s="95"/>
      <c r="E184" s="95"/>
      <c r="F184" s="95"/>
      <c r="G184" s="95"/>
      <c r="H184" s="96"/>
    </row>
    <row r="185" spans="2:8">
      <c r="B185" s="95"/>
      <c r="C185" s="95"/>
      <c r="D185" s="95"/>
      <c r="E185" s="95"/>
      <c r="F185" s="95"/>
      <c r="G185" s="95"/>
      <c r="H185" s="96"/>
    </row>
    <row r="186" spans="2:8">
      <c r="B186" s="95"/>
      <c r="C186" s="95"/>
      <c r="D186" s="95"/>
      <c r="E186" s="95"/>
      <c r="F186" s="95"/>
      <c r="G186" s="95"/>
      <c r="H186" s="96"/>
    </row>
    <row r="187" spans="2:8">
      <c r="B187" s="95"/>
      <c r="C187" s="95"/>
      <c r="D187" s="95"/>
      <c r="E187" s="95"/>
      <c r="F187" s="95"/>
      <c r="G187" s="95"/>
      <c r="H187" s="96"/>
    </row>
    <row r="188" spans="2:8">
      <c r="B188" s="95"/>
      <c r="C188" s="95"/>
      <c r="D188" s="95"/>
      <c r="E188" s="95"/>
      <c r="F188" s="95"/>
      <c r="G188" s="95"/>
      <c r="H188" s="96"/>
    </row>
    <row r="189" spans="2:8">
      <c r="B189" s="95"/>
      <c r="C189" s="95"/>
      <c r="D189" s="95"/>
      <c r="E189" s="95"/>
      <c r="F189" s="95"/>
      <c r="G189" s="95"/>
      <c r="H189" s="96"/>
    </row>
    <row r="190" spans="2:8">
      <c r="B190" s="95"/>
      <c r="C190" s="95"/>
      <c r="D190" s="95"/>
      <c r="E190" s="95"/>
      <c r="F190" s="95"/>
      <c r="G190" s="95"/>
      <c r="H190" s="96"/>
    </row>
    <row r="191" spans="2:8">
      <c r="B191" s="95"/>
      <c r="C191" s="95"/>
      <c r="D191" s="95"/>
      <c r="E191" s="95"/>
      <c r="F191" s="95"/>
      <c r="G191" s="95"/>
      <c r="H191" s="96"/>
    </row>
    <row r="192" spans="2:8">
      <c r="B192" s="95"/>
      <c r="C192" s="95"/>
      <c r="D192" s="95"/>
      <c r="E192" s="95"/>
      <c r="F192" s="95"/>
      <c r="G192" s="95"/>
      <c r="H192" s="96"/>
    </row>
    <row r="193" spans="2:8">
      <c r="B193" s="95"/>
      <c r="C193" s="95"/>
      <c r="D193" s="95"/>
      <c r="E193" s="95"/>
      <c r="F193" s="95"/>
      <c r="G193" s="95"/>
      <c r="H193" s="96"/>
    </row>
    <row r="194" spans="2:8">
      <c r="B194" s="95"/>
      <c r="C194" s="95"/>
      <c r="D194" s="95"/>
      <c r="E194" s="95"/>
      <c r="F194" s="95"/>
      <c r="G194" s="95"/>
      <c r="H194" s="96"/>
    </row>
    <row r="195" spans="2:8">
      <c r="B195" s="95"/>
      <c r="C195" s="95"/>
      <c r="D195" s="95"/>
      <c r="E195" s="95"/>
      <c r="F195" s="95"/>
      <c r="G195" s="95"/>
      <c r="H195" s="96"/>
    </row>
    <row r="196" spans="2:8">
      <c r="B196" s="95"/>
      <c r="C196" s="95"/>
      <c r="D196" s="95"/>
      <c r="E196" s="95"/>
      <c r="F196" s="95"/>
      <c r="G196" s="95"/>
      <c r="H196" s="96"/>
    </row>
    <row r="197" spans="2:8">
      <c r="B197" s="95"/>
      <c r="C197" s="95"/>
      <c r="D197" s="95"/>
      <c r="E197" s="95"/>
      <c r="F197" s="95"/>
      <c r="G197" s="95"/>
      <c r="H197" s="96"/>
    </row>
    <row r="198" spans="2:8">
      <c r="B198" s="95"/>
      <c r="C198" s="95"/>
      <c r="D198" s="95"/>
      <c r="E198" s="95"/>
      <c r="F198" s="95"/>
      <c r="G198" s="95"/>
      <c r="H198" s="96"/>
    </row>
    <row r="199" spans="2:8">
      <c r="B199" s="95"/>
      <c r="C199" s="95"/>
      <c r="D199" s="95"/>
      <c r="E199" s="95"/>
      <c r="F199" s="95"/>
      <c r="G199" s="95"/>
      <c r="H199" s="96"/>
    </row>
    <row r="200" spans="2:8">
      <c r="B200" s="95"/>
      <c r="C200" s="95"/>
      <c r="D200" s="95"/>
      <c r="E200" s="95"/>
      <c r="F200" s="95"/>
      <c r="G200" s="95"/>
      <c r="H200" s="96"/>
    </row>
    <row r="201" spans="2:8">
      <c r="B201" s="95"/>
      <c r="C201" s="95"/>
      <c r="D201" s="95"/>
      <c r="E201" s="95"/>
      <c r="F201" s="95"/>
      <c r="G201" s="95"/>
      <c r="H201" s="96"/>
    </row>
    <row r="202" spans="2:8">
      <c r="B202" s="95"/>
      <c r="C202" s="95"/>
      <c r="D202" s="95"/>
      <c r="E202" s="95"/>
      <c r="F202" s="95"/>
      <c r="G202" s="95"/>
      <c r="H202" s="96"/>
    </row>
    <row r="203" spans="2:8">
      <c r="B203" s="95"/>
      <c r="C203" s="95"/>
      <c r="D203" s="95"/>
      <c r="E203" s="95"/>
      <c r="F203" s="95"/>
      <c r="G203" s="95"/>
      <c r="H203" s="96"/>
    </row>
    <row r="204" spans="2:8">
      <c r="B204" s="95"/>
      <c r="C204" s="95"/>
      <c r="D204" s="95"/>
      <c r="E204" s="95"/>
      <c r="F204" s="95"/>
      <c r="G204" s="95"/>
      <c r="H204" s="96"/>
    </row>
    <row r="205" spans="2:8">
      <c r="B205" s="95"/>
      <c r="C205" s="95"/>
      <c r="D205" s="95"/>
      <c r="E205" s="95"/>
      <c r="F205" s="95"/>
      <c r="G205" s="95"/>
      <c r="H205" s="96"/>
    </row>
    <row r="206" spans="2:8">
      <c r="B206" s="95"/>
      <c r="C206" s="95"/>
      <c r="D206" s="95"/>
      <c r="E206" s="95"/>
      <c r="F206" s="95"/>
      <c r="G206" s="95"/>
      <c r="H206" s="96"/>
    </row>
    <row r="207" spans="2:8">
      <c r="B207" s="95"/>
      <c r="C207" s="95"/>
      <c r="D207" s="95"/>
      <c r="E207" s="95"/>
      <c r="F207" s="95"/>
      <c r="G207" s="95"/>
      <c r="H207" s="96"/>
    </row>
    <row r="208" spans="2:8">
      <c r="B208" s="95"/>
      <c r="C208" s="95"/>
      <c r="D208" s="95"/>
      <c r="E208" s="95"/>
      <c r="F208" s="95"/>
      <c r="G208" s="95"/>
      <c r="H208" s="96"/>
    </row>
    <row r="209" spans="2:8">
      <c r="B209" s="95"/>
      <c r="C209" s="95"/>
      <c r="D209" s="95"/>
      <c r="E209" s="95"/>
      <c r="F209" s="95"/>
      <c r="G209" s="95"/>
      <c r="H209" s="96"/>
    </row>
    <row r="210" spans="2:8">
      <c r="B210" s="95"/>
      <c r="C210" s="95"/>
      <c r="D210" s="95"/>
      <c r="E210" s="95"/>
      <c r="F210" s="95"/>
      <c r="G210" s="95"/>
      <c r="H210" s="96"/>
    </row>
    <row r="211" spans="2:8">
      <c r="B211" s="95"/>
      <c r="C211" s="95"/>
      <c r="D211" s="95"/>
      <c r="E211" s="95"/>
      <c r="F211" s="95"/>
      <c r="G211" s="95"/>
      <c r="H211" s="96"/>
    </row>
    <row r="212" spans="2:8">
      <c r="B212" s="95"/>
      <c r="C212" s="95"/>
      <c r="D212" s="95"/>
      <c r="E212" s="95"/>
      <c r="F212" s="95"/>
      <c r="G212" s="95"/>
      <c r="H212" s="96"/>
    </row>
    <row r="213" spans="2:8">
      <c r="B213" s="95"/>
      <c r="C213" s="95"/>
      <c r="D213" s="95"/>
      <c r="E213" s="95"/>
      <c r="F213" s="95"/>
      <c r="G213" s="95"/>
      <c r="H213" s="96"/>
    </row>
    <row r="214" spans="2:8">
      <c r="B214" s="95"/>
      <c r="C214" s="95"/>
      <c r="D214" s="95"/>
      <c r="E214" s="95"/>
      <c r="F214" s="95"/>
      <c r="G214" s="95"/>
      <c r="H214" s="96"/>
    </row>
    <row r="215" spans="2:8">
      <c r="B215" s="95"/>
      <c r="C215" s="95"/>
      <c r="D215" s="95"/>
      <c r="E215" s="95"/>
      <c r="F215" s="95"/>
      <c r="G215" s="95"/>
      <c r="H215" s="96"/>
    </row>
    <row r="216" spans="2:8">
      <c r="B216" s="95"/>
      <c r="C216" s="95"/>
      <c r="D216" s="95"/>
      <c r="E216" s="95"/>
      <c r="F216" s="95"/>
      <c r="G216" s="95"/>
      <c r="H216" s="96"/>
    </row>
    <row r="217" spans="2:8">
      <c r="B217" s="95"/>
      <c r="C217" s="95"/>
      <c r="D217" s="95"/>
      <c r="E217" s="95"/>
      <c r="F217" s="95"/>
      <c r="G217" s="95"/>
      <c r="H217" s="96"/>
    </row>
    <row r="218" spans="2:8">
      <c r="B218" s="95"/>
      <c r="C218" s="95"/>
      <c r="D218" s="95"/>
      <c r="E218" s="95"/>
      <c r="F218" s="95"/>
      <c r="G218" s="95"/>
      <c r="H218" s="96"/>
    </row>
    <row r="219" spans="2:8">
      <c r="B219" s="95"/>
      <c r="C219" s="95"/>
      <c r="D219" s="95"/>
      <c r="E219" s="95"/>
      <c r="F219" s="95"/>
      <c r="G219" s="95"/>
      <c r="H219" s="96"/>
    </row>
    <row r="220" spans="2:8">
      <c r="B220" s="95"/>
      <c r="C220" s="95"/>
      <c r="D220" s="95"/>
      <c r="E220" s="95"/>
      <c r="F220" s="95"/>
      <c r="G220" s="95"/>
      <c r="H220" s="96"/>
    </row>
    <row r="221" spans="2:8">
      <c r="B221" s="95"/>
      <c r="C221" s="95"/>
      <c r="D221" s="95"/>
      <c r="E221" s="95"/>
      <c r="F221" s="95"/>
      <c r="G221" s="95"/>
      <c r="H221" s="96"/>
    </row>
    <row r="222" spans="2:8">
      <c r="B222" s="95"/>
      <c r="C222" s="95"/>
      <c r="D222" s="95"/>
      <c r="E222" s="95"/>
      <c r="F222" s="95"/>
      <c r="G222" s="95"/>
      <c r="H222" s="96"/>
    </row>
    <row r="223" spans="2:8">
      <c r="B223" s="95"/>
      <c r="C223" s="95"/>
      <c r="D223" s="95"/>
      <c r="E223" s="95"/>
      <c r="F223" s="95"/>
      <c r="G223" s="95"/>
      <c r="H223" s="96"/>
    </row>
    <row r="224" spans="2:8">
      <c r="B224" s="95"/>
      <c r="C224" s="95"/>
      <c r="D224" s="95"/>
      <c r="E224" s="95"/>
      <c r="F224" s="95"/>
      <c r="G224" s="95"/>
      <c r="H224" s="96"/>
    </row>
    <row r="225" spans="2:8">
      <c r="B225" s="95"/>
      <c r="C225" s="95"/>
      <c r="D225" s="95"/>
      <c r="E225" s="95"/>
      <c r="F225" s="95"/>
      <c r="G225" s="95"/>
      <c r="H225" s="96"/>
    </row>
    <row r="226" spans="2:8">
      <c r="B226" s="95"/>
      <c r="C226" s="95"/>
      <c r="D226" s="95"/>
      <c r="E226" s="95"/>
      <c r="F226" s="95"/>
      <c r="G226" s="95"/>
      <c r="H226" s="96"/>
    </row>
    <row r="227" spans="2:8">
      <c r="B227" s="95"/>
      <c r="C227" s="95"/>
      <c r="D227" s="95"/>
      <c r="E227" s="95"/>
      <c r="F227" s="95"/>
      <c r="G227" s="95"/>
      <c r="H227" s="96"/>
    </row>
    <row r="228" spans="2:8">
      <c r="B228" s="95"/>
      <c r="C228" s="95"/>
      <c r="D228" s="95"/>
      <c r="E228" s="95"/>
      <c r="F228" s="95"/>
      <c r="G228" s="95"/>
      <c r="H228" s="96"/>
    </row>
    <row r="229" spans="2:8">
      <c r="B229" s="95"/>
      <c r="C229" s="95"/>
      <c r="D229" s="95"/>
      <c r="E229" s="95"/>
      <c r="F229" s="95"/>
      <c r="G229" s="95"/>
      <c r="H229" s="96"/>
    </row>
    <row r="230" spans="2:8">
      <c r="B230" s="95"/>
      <c r="C230" s="95"/>
      <c r="D230" s="95"/>
      <c r="E230" s="95"/>
      <c r="F230" s="95"/>
      <c r="G230" s="95"/>
      <c r="H230" s="96"/>
    </row>
    <row r="231" spans="2:8">
      <c r="B231" s="95"/>
      <c r="C231" s="95"/>
      <c r="D231" s="95"/>
      <c r="E231" s="95"/>
      <c r="F231" s="95"/>
      <c r="G231" s="95"/>
      <c r="H231" s="96"/>
    </row>
    <row r="232" spans="2:8">
      <c r="B232" s="95"/>
      <c r="C232" s="95"/>
      <c r="D232" s="95"/>
      <c r="E232" s="95"/>
      <c r="F232" s="95"/>
      <c r="G232" s="95"/>
      <c r="H232" s="96"/>
    </row>
    <row r="233" spans="2:8">
      <c r="B233" s="95"/>
      <c r="C233" s="95"/>
      <c r="D233" s="95"/>
      <c r="E233" s="95"/>
      <c r="F233" s="95"/>
      <c r="G233" s="95"/>
      <c r="H233" s="96"/>
    </row>
    <row r="234" spans="2:8">
      <c r="B234" s="95"/>
      <c r="C234" s="95"/>
      <c r="D234" s="95"/>
      <c r="E234" s="95"/>
      <c r="F234" s="95"/>
      <c r="G234" s="95"/>
      <c r="H234" s="96"/>
    </row>
    <row r="235" spans="2:8">
      <c r="B235" s="95"/>
      <c r="C235" s="95"/>
      <c r="D235" s="95"/>
      <c r="E235" s="95"/>
      <c r="F235" s="95"/>
      <c r="G235" s="95"/>
      <c r="H235" s="96"/>
    </row>
    <row r="236" spans="2:8">
      <c r="B236" s="95"/>
      <c r="C236" s="95"/>
      <c r="D236" s="95"/>
      <c r="E236" s="95"/>
      <c r="F236" s="95"/>
      <c r="G236" s="95"/>
      <c r="H236" s="96"/>
    </row>
    <row r="237" spans="2:8">
      <c r="B237" s="95"/>
      <c r="C237" s="95"/>
      <c r="D237" s="95"/>
      <c r="E237" s="95"/>
      <c r="F237" s="95"/>
      <c r="G237" s="95"/>
      <c r="H237" s="96"/>
    </row>
    <row r="238" spans="2:8">
      <c r="B238" s="95"/>
      <c r="C238" s="95"/>
      <c r="D238" s="95"/>
      <c r="E238" s="95"/>
      <c r="F238" s="95"/>
      <c r="G238" s="95"/>
      <c r="H238" s="96"/>
    </row>
    <row r="239" spans="2:8">
      <c r="B239" s="95"/>
      <c r="C239" s="95"/>
      <c r="D239" s="95"/>
      <c r="E239" s="95"/>
      <c r="F239" s="95"/>
      <c r="G239" s="95"/>
      <c r="H239" s="96"/>
    </row>
    <row r="240" spans="2:8">
      <c r="B240" s="95"/>
      <c r="C240" s="95"/>
      <c r="D240" s="95"/>
      <c r="E240" s="95"/>
      <c r="F240" s="95"/>
      <c r="G240" s="95"/>
      <c r="H240" s="96"/>
    </row>
    <row r="241" spans="2:8">
      <c r="B241" s="95"/>
      <c r="C241" s="95"/>
      <c r="D241" s="95"/>
      <c r="E241" s="95"/>
      <c r="F241" s="95"/>
      <c r="G241" s="95"/>
      <c r="H241" s="96"/>
    </row>
    <row r="242" spans="2:8">
      <c r="B242" s="95"/>
      <c r="C242" s="95"/>
      <c r="D242" s="95"/>
      <c r="E242" s="95"/>
      <c r="F242" s="95"/>
      <c r="G242" s="95"/>
      <c r="H242" s="96"/>
    </row>
    <row r="243" spans="2:8">
      <c r="B243" s="95"/>
      <c r="C243" s="95"/>
      <c r="D243" s="95"/>
      <c r="E243" s="95"/>
      <c r="F243" s="95"/>
      <c r="G243" s="95"/>
      <c r="H243" s="96"/>
    </row>
    <row r="244" spans="2:8">
      <c r="B244" s="95"/>
      <c r="C244" s="95"/>
      <c r="D244" s="95"/>
      <c r="E244" s="95"/>
      <c r="F244" s="95"/>
      <c r="G244" s="95"/>
      <c r="H244" s="96"/>
    </row>
    <row r="245" spans="2:8">
      <c r="B245" s="95"/>
      <c r="C245" s="95"/>
      <c r="D245" s="95"/>
      <c r="E245" s="95"/>
      <c r="F245" s="95"/>
      <c r="G245" s="95"/>
      <c r="H245" s="96"/>
    </row>
    <row r="246" spans="2:8">
      <c r="B246" s="95"/>
      <c r="C246" s="95"/>
      <c r="D246" s="95"/>
      <c r="E246" s="95"/>
      <c r="F246" s="95"/>
      <c r="G246" s="95"/>
      <c r="H246" s="96"/>
    </row>
    <row r="247" spans="2:8">
      <c r="B247" s="95"/>
      <c r="C247" s="95"/>
      <c r="D247" s="95"/>
      <c r="E247" s="95"/>
      <c r="F247" s="95"/>
      <c r="G247" s="95"/>
      <c r="H247" s="96"/>
    </row>
    <row r="248" spans="2:8">
      <c r="B248" s="95"/>
      <c r="C248" s="95"/>
      <c r="D248" s="95"/>
      <c r="E248" s="95"/>
      <c r="F248" s="95"/>
      <c r="G248" s="95"/>
      <c r="H248" s="96"/>
    </row>
    <row r="249" spans="2:8">
      <c r="B249" s="95"/>
      <c r="C249" s="95"/>
      <c r="D249" s="95"/>
      <c r="E249" s="95"/>
      <c r="F249" s="95"/>
      <c r="G249" s="95"/>
      <c r="H249" s="96"/>
    </row>
    <row r="250" spans="2:8">
      <c r="B250" s="95"/>
      <c r="C250" s="95"/>
      <c r="D250" s="95"/>
      <c r="E250" s="95"/>
      <c r="F250" s="95"/>
      <c r="G250" s="95"/>
      <c r="H250" s="96"/>
    </row>
    <row r="251" spans="2:8">
      <c r="B251" s="95"/>
      <c r="C251" s="95"/>
      <c r="D251" s="95"/>
      <c r="E251" s="95"/>
      <c r="F251" s="95"/>
      <c r="G251" s="95"/>
      <c r="H251" s="96"/>
    </row>
    <row r="252" spans="2:8">
      <c r="B252" s="95"/>
      <c r="C252" s="95"/>
      <c r="D252" s="95"/>
      <c r="E252" s="95"/>
      <c r="F252" s="95"/>
      <c r="G252" s="95"/>
      <c r="H252" s="96"/>
    </row>
    <row r="253" spans="2:8">
      <c r="B253" s="95"/>
      <c r="C253" s="95"/>
      <c r="D253" s="95"/>
      <c r="E253" s="95"/>
      <c r="F253" s="95"/>
      <c r="G253" s="95"/>
      <c r="H253" s="96"/>
    </row>
    <row r="254" spans="2:8">
      <c r="B254" s="95"/>
      <c r="C254" s="95"/>
      <c r="D254" s="95"/>
      <c r="E254" s="95"/>
      <c r="F254" s="95"/>
      <c r="G254" s="95"/>
      <c r="H254" s="96"/>
    </row>
    <row r="255" spans="2:8">
      <c r="B255" s="95"/>
      <c r="C255" s="95"/>
      <c r="D255" s="95"/>
      <c r="E255" s="95"/>
      <c r="F255" s="95"/>
      <c r="G255" s="95"/>
      <c r="H255" s="96"/>
    </row>
    <row r="256" spans="2:8">
      <c r="B256" s="95"/>
      <c r="C256" s="95"/>
      <c r="D256" s="95"/>
      <c r="E256" s="95"/>
      <c r="F256" s="95"/>
      <c r="G256" s="95"/>
      <c r="H256" s="96"/>
    </row>
    <row r="257" spans="2:8">
      <c r="B257" s="95"/>
      <c r="C257" s="95"/>
      <c r="D257" s="95"/>
      <c r="E257" s="95"/>
      <c r="F257" s="95"/>
      <c r="G257" s="95"/>
      <c r="H257" s="96"/>
    </row>
    <row r="258" spans="2:8">
      <c r="B258" s="95"/>
      <c r="C258" s="95"/>
      <c r="D258" s="95"/>
      <c r="E258" s="95"/>
      <c r="F258" s="95"/>
      <c r="G258" s="95"/>
      <c r="H258" s="96"/>
    </row>
    <row r="259" spans="2:8">
      <c r="B259" s="95"/>
      <c r="C259" s="95"/>
      <c r="D259" s="95"/>
      <c r="E259" s="95"/>
      <c r="F259" s="95"/>
      <c r="G259" s="95"/>
      <c r="H259" s="96"/>
    </row>
    <row r="260" spans="2:8">
      <c r="B260" s="95"/>
      <c r="C260" s="95"/>
      <c r="D260" s="95"/>
      <c r="E260" s="95"/>
      <c r="F260" s="95"/>
      <c r="G260" s="95"/>
      <c r="H260" s="96"/>
    </row>
    <row r="261" spans="2:8">
      <c r="B261" s="95"/>
      <c r="C261" s="95"/>
      <c r="D261" s="95"/>
      <c r="E261" s="95"/>
      <c r="F261" s="95"/>
      <c r="G261" s="95"/>
      <c r="H261" s="96"/>
    </row>
    <row r="262" spans="2:8">
      <c r="B262" s="95"/>
      <c r="C262" s="95"/>
      <c r="D262" s="95"/>
      <c r="E262" s="95"/>
      <c r="F262" s="95"/>
      <c r="G262" s="95"/>
      <c r="H262" s="96"/>
    </row>
    <row r="263" spans="2:8">
      <c r="B263" s="95"/>
      <c r="C263" s="95"/>
      <c r="D263" s="95"/>
      <c r="E263" s="95"/>
      <c r="F263" s="95"/>
      <c r="G263" s="95"/>
      <c r="H263" s="96"/>
    </row>
    <row r="264" spans="2:8">
      <c r="B264" s="95"/>
      <c r="C264" s="95"/>
      <c r="D264" s="95"/>
      <c r="E264" s="95"/>
      <c r="F264" s="95"/>
      <c r="G264" s="95"/>
      <c r="H264" s="96"/>
    </row>
    <row r="265" spans="2:8">
      <c r="B265" s="95"/>
      <c r="C265" s="95"/>
      <c r="D265" s="95"/>
      <c r="E265" s="95"/>
      <c r="F265" s="95"/>
      <c r="G265" s="95"/>
      <c r="H265" s="96"/>
    </row>
    <row r="266" spans="2:8">
      <c r="B266" s="95"/>
      <c r="C266" s="95"/>
      <c r="D266" s="95"/>
      <c r="E266" s="95"/>
      <c r="F266" s="95"/>
      <c r="G266" s="95"/>
      <c r="H266" s="96"/>
    </row>
    <row r="267" spans="2:8">
      <c r="B267" s="95"/>
      <c r="C267" s="95"/>
      <c r="D267" s="95"/>
      <c r="E267" s="95"/>
      <c r="F267" s="95"/>
      <c r="G267" s="95"/>
      <c r="H267" s="96"/>
    </row>
    <row r="268" spans="2:8">
      <c r="B268" s="95"/>
      <c r="C268" s="95"/>
      <c r="D268" s="95"/>
      <c r="E268" s="95"/>
      <c r="F268" s="95"/>
      <c r="G268" s="95"/>
      <c r="H268" s="96"/>
    </row>
    <row r="269" spans="2:8">
      <c r="B269" s="95"/>
      <c r="C269" s="95"/>
      <c r="D269" s="95"/>
      <c r="E269" s="95"/>
      <c r="F269" s="95"/>
      <c r="G269" s="95"/>
      <c r="H269" s="96"/>
    </row>
    <row r="270" spans="2:8">
      <c r="B270" s="95"/>
      <c r="C270" s="95"/>
      <c r="D270" s="95"/>
      <c r="E270" s="95"/>
      <c r="F270" s="95"/>
      <c r="G270" s="95"/>
      <c r="H270" s="96"/>
    </row>
    <row r="271" spans="2:8">
      <c r="B271" s="95"/>
      <c r="C271" s="95"/>
      <c r="D271" s="95"/>
      <c r="E271" s="95"/>
      <c r="F271" s="95"/>
      <c r="G271" s="95"/>
      <c r="H271" s="96"/>
    </row>
    <row r="272" spans="2:8">
      <c r="B272" s="95"/>
      <c r="C272" s="95"/>
      <c r="D272" s="95"/>
      <c r="E272" s="95"/>
      <c r="F272" s="95"/>
      <c r="G272" s="95"/>
      <c r="H272" s="96"/>
    </row>
    <row r="273" spans="2:8">
      <c r="B273" s="95"/>
      <c r="C273" s="95"/>
      <c r="D273" s="95"/>
      <c r="E273" s="95"/>
      <c r="F273" s="95"/>
      <c r="G273" s="95"/>
      <c r="H273" s="96"/>
    </row>
    <row r="274" spans="2:8">
      <c r="B274" s="95"/>
      <c r="C274" s="95"/>
      <c r="D274" s="95"/>
      <c r="E274" s="95"/>
      <c r="F274" s="95"/>
      <c r="G274" s="95"/>
      <c r="H274" s="96"/>
    </row>
    <row r="275" spans="2:8">
      <c r="B275" s="95"/>
      <c r="C275" s="95"/>
      <c r="D275" s="95"/>
      <c r="E275" s="95"/>
      <c r="F275" s="95"/>
      <c r="G275" s="95"/>
      <c r="H275" s="96"/>
    </row>
    <row r="276" spans="2:8">
      <c r="B276" s="95"/>
      <c r="C276" s="95"/>
      <c r="D276" s="95"/>
      <c r="E276" s="95"/>
      <c r="F276" s="95"/>
      <c r="G276" s="95"/>
      <c r="H276" s="96"/>
    </row>
    <row r="277" spans="2:8">
      <c r="B277" s="95"/>
      <c r="C277" s="95"/>
      <c r="D277" s="95"/>
      <c r="E277" s="95"/>
      <c r="F277" s="95"/>
      <c r="G277" s="95"/>
      <c r="H277" s="96"/>
    </row>
    <row r="278" spans="2:8">
      <c r="B278" s="95"/>
      <c r="C278" s="95"/>
      <c r="D278" s="95"/>
      <c r="E278" s="95"/>
      <c r="F278" s="95"/>
      <c r="G278" s="95"/>
      <c r="H278" s="96"/>
    </row>
    <row r="279" spans="2:8">
      <c r="B279" s="95"/>
      <c r="C279" s="95"/>
      <c r="D279" s="95"/>
      <c r="E279" s="95"/>
      <c r="F279" s="95"/>
      <c r="G279" s="95"/>
      <c r="H279" s="96"/>
    </row>
    <row r="280" spans="2:8">
      <c r="B280" s="95"/>
      <c r="C280" s="95"/>
      <c r="D280" s="95"/>
      <c r="E280" s="95"/>
      <c r="F280" s="95"/>
      <c r="G280" s="95"/>
      <c r="H280" s="96"/>
    </row>
    <row r="281" spans="2:8">
      <c r="B281" s="95"/>
      <c r="C281" s="95"/>
      <c r="D281" s="95"/>
      <c r="E281" s="95"/>
      <c r="F281" s="95"/>
      <c r="G281" s="95"/>
      <c r="H281" s="96"/>
    </row>
    <row r="282" spans="2:8">
      <c r="B282" s="95"/>
      <c r="C282" s="95"/>
      <c r="D282" s="95"/>
      <c r="E282" s="95"/>
      <c r="F282" s="95"/>
      <c r="G282" s="95"/>
      <c r="H282" s="96"/>
    </row>
    <row r="283" spans="2:8">
      <c r="B283" s="95"/>
      <c r="C283" s="95"/>
      <c r="D283" s="95"/>
      <c r="E283" s="95"/>
      <c r="F283" s="95"/>
      <c r="G283" s="95"/>
      <c r="H283" s="96"/>
    </row>
    <row r="284" spans="2:8">
      <c r="B284" s="95"/>
      <c r="C284" s="95"/>
      <c r="D284" s="95"/>
      <c r="E284" s="95"/>
      <c r="F284" s="95"/>
      <c r="G284" s="95"/>
      <c r="H284" s="96"/>
    </row>
    <row r="285" spans="2:8">
      <c r="B285" s="95"/>
      <c r="C285" s="95"/>
      <c r="D285" s="95"/>
      <c r="E285" s="95"/>
      <c r="F285" s="95"/>
      <c r="G285" s="95"/>
      <c r="H285" s="96"/>
    </row>
    <row r="286" spans="2:8">
      <c r="B286" s="95"/>
      <c r="C286" s="95"/>
      <c r="D286" s="95"/>
      <c r="E286" s="95"/>
      <c r="F286" s="95"/>
      <c r="G286" s="95"/>
      <c r="H286" s="96"/>
    </row>
    <row r="287" spans="2:8">
      <c r="B287" s="95"/>
      <c r="C287" s="95"/>
      <c r="D287" s="95"/>
      <c r="E287" s="95"/>
      <c r="F287" s="95"/>
      <c r="G287" s="95"/>
      <c r="H287" s="96"/>
    </row>
    <row r="288" spans="2:8">
      <c r="B288" s="95"/>
      <c r="C288" s="95"/>
      <c r="D288" s="95"/>
      <c r="E288" s="95"/>
      <c r="F288" s="95"/>
      <c r="G288" s="95"/>
      <c r="H288" s="96"/>
    </row>
    <row r="289" spans="2:8">
      <c r="B289" s="95"/>
      <c r="C289" s="95"/>
      <c r="D289" s="95"/>
      <c r="E289" s="95"/>
      <c r="F289" s="95"/>
      <c r="G289" s="95"/>
      <c r="H289" s="96"/>
    </row>
    <row r="290" spans="2:8">
      <c r="B290" s="95"/>
      <c r="C290" s="95"/>
      <c r="D290" s="95"/>
      <c r="E290" s="95"/>
      <c r="F290" s="95"/>
      <c r="G290" s="95"/>
      <c r="H290" s="96"/>
    </row>
    <row r="291" spans="2:8">
      <c r="B291" s="95"/>
      <c r="C291" s="95"/>
      <c r="D291" s="95"/>
      <c r="E291" s="95"/>
      <c r="F291" s="95"/>
      <c r="G291" s="95"/>
      <c r="H291" s="96"/>
    </row>
    <row r="292" spans="2:8">
      <c r="B292" s="95"/>
      <c r="C292" s="95"/>
      <c r="D292" s="95"/>
      <c r="E292" s="95"/>
      <c r="F292" s="95"/>
      <c r="G292" s="95"/>
      <c r="H292" s="96"/>
    </row>
    <row r="293" spans="2:8">
      <c r="B293" s="95"/>
      <c r="C293" s="95"/>
      <c r="D293" s="95"/>
      <c r="E293" s="95"/>
      <c r="F293" s="95"/>
      <c r="G293" s="95"/>
      <c r="H293" s="96"/>
    </row>
    <row r="294" spans="2:8">
      <c r="B294" s="95"/>
      <c r="C294" s="95"/>
      <c r="D294" s="95"/>
      <c r="E294" s="95"/>
      <c r="F294" s="95"/>
      <c r="G294" s="95"/>
      <c r="H294" s="96"/>
    </row>
    <row r="295" spans="2:8">
      <c r="B295" s="95"/>
      <c r="C295" s="95"/>
      <c r="D295" s="95"/>
      <c r="E295" s="95"/>
      <c r="F295" s="95"/>
      <c r="G295" s="95"/>
      <c r="H295" s="96"/>
    </row>
    <row r="296" spans="2:8">
      <c r="B296" s="95"/>
      <c r="C296" s="95"/>
      <c r="D296" s="95"/>
      <c r="E296" s="95"/>
      <c r="F296" s="95"/>
      <c r="G296" s="95"/>
      <c r="H296" s="96"/>
    </row>
    <row r="297" spans="2:8">
      <c r="B297" s="95"/>
      <c r="C297" s="95"/>
      <c r="D297" s="95"/>
      <c r="E297" s="95"/>
      <c r="F297" s="95"/>
      <c r="G297" s="95"/>
      <c r="H297" s="96"/>
    </row>
    <row r="298" spans="2:8">
      <c r="B298" s="95"/>
      <c r="C298" s="95"/>
      <c r="D298" s="95"/>
      <c r="E298" s="95"/>
      <c r="F298" s="95"/>
      <c r="G298" s="95"/>
      <c r="H298" s="96"/>
    </row>
    <row r="299" spans="2:8">
      <c r="B299" s="95"/>
      <c r="C299" s="95"/>
      <c r="D299" s="95"/>
      <c r="E299" s="95"/>
      <c r="F299" s="95"/>
      <c r="G299" s="95"/>
      <c r="H299" s="96"/>
    </row>
    <row r="300" spans="2:8">
      <c r="B300" s="95"/>
      <c r="C300" s="95"/>
      <c r="D300" s="95"/>
      <c r="E300" s="95"/>
      <c r="F300" s="95"/>
      <c r="G300" s="95"/>
      <c r="H300" s="96"/>
    </row>
    <row r="301" spans="2:8">
      <c r="B301" s="95"/>
      <c r="C301" s="95"/>
      <c r="D301" s="95"/>
      <c r="E301" s="95"/>
      <c r="F301" s="95"/>
      <c r="G301" s="95"/>
      <c r="H301" s="96"/>
    </row>
    <row r="302" spans="2:8">
      <c r="B302" s="95"/>
      <c r="C302" s="95"/>
      <c r="D302" s="95"/>
      <c r="E302" s="95"/>
      <c r="F302" s="95"/>
      <c r="G302" s="95"/>
      <c r="H302" s="96"/>
    </row>
    <row r="303" spans="2:8">
      <c r="B303" s="95"/>
      <c r="C303" s="95"/>
      <c r="D303" s="95"/>
      <c r="E303" s="95"/>
      <c r="F303" s="95"/>
      <c r="G303" s="95"/>
      <c r="H303" s="96"/>
    </row>
    <row r="304" spans="2:8">
      <c r="B304" s="95"/>
      <c r="C304" s="95"/>
      <c r="D304" s="95"/>
      <c r="E304" s="95"/>
      <c r="F304" s="95"/>
      <c r="G304" s="95"/>
      <c r="H304" s="96"/>
    </row>
    <row r="305" spans="2:8">
      <c r="B305" s="95"/>
      <c r="C305" s="95"/>
      <c r="D305" s="95"/>
      <c r="E305" s="95"/>
      <c r="F305" s="95"/>
      <c r="G305" s="95"/>
      <c r="H305" s="96"/>
    </row>
    <row r="306" spans="2:8">
      <c r="B306" s="95"/>
      <c r="C306" s="95"/>
      <c r="D306" s="95"/>
      <c r="E306" s="95"/>
      <c r="F306" s="95"/>
      <c r="G306" s="95"/>
      <c r="H306" s="96"/>
    </row>
    <row r="307" spans="2:8">
      <c r="B307" s="95"/>
      <c r="C307" s="95"/>
      <c r="D307" s="95"/>
      <c r="E307" s="95"/>
      <c r="F307" s="95"/>
      <c r="G307" s="95"/>
      <c r="H307" s="96"/>
    </row>
    <row r="308" spans="2:8">
      <c r="B308" s="95"/>
      <c r="C308" s="95"/>
      <c r="D308" s="95"/>
      <c r="E308" s="95"/>
      <c r="F308" s="95"/>
      <c r="G308" s="95"/>
      <c r="H308" s="96"/>
    </row>
    <row r="309" spans="2:8">
      <c r="B309" s="95"/>
      <c r="C309" s="95"/>
      <c r="D309" s="95"/>
      <c r="E309" s="95"/>
      <c r="F309" s="95"/>
      <c r="G309" s="95"/>
      <c r="H309" s="96"/>
    </row>
    <row r="310" spans="2:8">
      <c r="B310" s="95"/>
      <c r="C310" s="95"/>
      <c r="D310" s="95"/>
      <c r="E310" s="95"/>
      <c r="F310" s="95"/>
      <c r="G310" s="95"/>
      <c r="H310" s="96"/>
    </row>
    <row r="311" spans="2:8">
      <c r="B311" s="95"/>
      <c r="C311" s="95"/>
      <c r="D311" s="95"/>
      <c r="E311" s="95"/>
      <c r="F311" s="95"/>
      <c r="G311" s="95"/>
      <c r="H311" s="96"/>
    </row>
    <row r="312" spans="2:8">
      <c r="B312" s="95"/>
      <c r="C312" s="95"/>
      <c r="D312" s="95"/>
      <c r="E312" s="95"/>
      <c r="F312" s="95"/>
      <c r="G312" s="95"/>
      <c r="H312" s="96"/>
    </row>
    <row r="313" spans="2:8">
      <c r="B313" s="95"/>
      <c r="C313" s="95"/>
      <c r="D313" s="95"/>
      <c r="E313" s="95"/>
      <c r="F313" s="95"/>
      <c r="G313" s="95"/>
      <c r="H313" s="96"/>
    </row>
    <row r="314" spans="2:8">
      <c r="B314" s="95"/>
      <c r="C314" s="95"/>
      <c r="D314" s="95"/>
      <c r="E314" s="95"/>
      <c r="F314" s="95"/>
      <c r="G314" s="95"/>
      <c r="H314" s="96"/>
    </row>
    <row r="315" spans="2:8">
      <c r="B315" s="95"/>
      <c r="C315" s="95"/>
      <c r="D315" s="95"/>
      <c r="E315" s="95"/>
      <c r="F315" s="95"/>
      <c r="G315" s="95"/>
      <c r="H315" s="96"/>
    </row>
    <row r="316" spans="2:8">
      <c r="B316" s="95"/>
      <c r="C316" s="95"/>
      <c r="D316" s="95"/>
      <c r="E316" s="95"/>
      <c r="F316" s="95"/>
      <c r="G316" s="95"/>
      <c r="H316" s="96"/>
    </row>
    <row r="317" spans="2:8">
      <c r="B317" s="95"/>
      <c r="C317" s="95"/>
      <c r="D317" s="95"/>
      <c r="E317" s="95"/>
      <c r="F317" s="95"/>
      <c r="G317" s="95"/>
      <c r="H317" s="96"/>
    </row>
    <row r="318" spans="2:8">
      <c r="B318" s="95"/>
      <c r="C318" s="95"/>
      <c r="D318" s="95"/>
      <c r="E318" s="95"/>
      <c r="F318" s="95"/>
      <c r="G318" s="95"/>
      <c r="H318" s="96"/>
    </row>
    <row r="319" spans="2:8">
      <c r="B319" s="95"/>
      <c r="C319" s="95"/>
      <c r="D319" s="95"/>
      <c r="E319" s="95"/>
      <c r="F319" s="95"/>
      <c r="G319" s="95"/>
      <c r="H319" s="96"/>
    </row>
    <row r="320" spans="2:8">
      <c r="B320" s="95"/>
      <c r="C320" s="95"/>
      <c r="D320" s="95"/>
      <c r="E320" s="95"/>
      <c r="F320" s="95"/>
      <c r="G320" s="95"/>
      <c r="H320" s="96"/>
    </row>
    <row r="321" spans="2:8">
      <c r="B321" s="95"/>
      <c r="C321" s="95"/>
      <c r="D321" s="95"/>
      <c r="E321" s="95"/>
      <c r="F321" s="95"/>
      <c r="G321" s="95"/>
      <c r="H321" s="96"/>
    </row>
    <row r="322" spans="2:8">
      <c r="B322" s="95"/>
      <c r="C322" s="95"/>
      <c r="D322" s="95"/>
      <c r="E322" s="95"/>
      <c r="F322" s="95"/>
      <c r="G322" s="95"/>
      <c r="H322" s="96"/>
    </row>
    <row r="323" spans="2:8">
      <c r="B323" s="95"/>
      <c r="C323" s="95"/>
      <c r="D323" s="95"/>
      <c r="E323" s="95"/>
      <c r="F323" s="95"/>
      <c r="G323" s="95"/>
      <c r="H323" s="96"/>
    </row>
    <row r="324" spans="2:8">
      <c r="B324" s="95"/>
      <c r="C324" s="95"/>
      <c r="D324" s="95"/>
      <c r="E324" s="95"/>
      <c r="F324" s="95"/>
      <c r="G324" s="95"/>
      <c r="H324" s="96"/>
    </row>
    <row r="325" spans="2:8">
      <c r="B325" s="95"/>
      <c r="C325" s="95"/>
      <c r="D325" s="95"/>
      <c r="E325" s="95"/>
      <c r="F325" s="95"/>
      <c r="G325" s="95"/>
      <c r="H325" s="96"/>
    </row>
    <row r="326" spans="2:8">
      <c r="B326" s="95"/>
      <c r="C326" s="95"/>
      <c r="D326" s="95"/>
      <c r="E326" s="95"/>
      <c r="F326" s="95"/>
      <c r="G326" s="95"/>
      <c r="H326" s="96"/>
    </row>
    <row r="327" spans="2:8">
      <c r="B327" s="95"/>
      <c r="C327" s="95"/>
      <c r="D327" s="95"/>
      <c r="E327" s="95"/>
      <c r="F327" s="95"/>
      <c r="G327" s="95"/>
      <c r="H327" s="96"/>
    </row>
    <row r="328" spans="2:8">
      <c r="B328" s="95"/>
      <c r="C328" s="95"/>
      <c r="D328" s="95"/>
      <c r="E328" s="95"/>
      <c r="F328" s="95"/>
      <c r="G328" s="95"/>
      <c r="H328" s="96"/>
    </row>
    <row r="329" spans="2:8">
      <c r="B329" s="95"/>
      <c r="C329" s="95"/>
      <c r="D329" s="95"/>
      <c r="E329" s="95"/>
      <c r="F329" s="95"/>
      <c r="G329" s="95"/>
      <c r="H329" s="96"/>
    </row>
    <row r="330" spans="2:8">
      <c r="B330" s="95"/>
      <c r="C330" s="95"/>
      <c r="D330" s="95"/>
      <c r="E330" s="95"/>
      <c r="F330" s="95"/>
      <c r="G330" s="95"/>
      <c r="H330" s="96"/>
    </row>
    <row r="331" spans="2:8">
      <c r="B331" s="95"/>
      <c r="C331" s="95"/>
      <c r="D331" s="95"/>
      <c r="E331" s="95"/>
      <c r="F331" s="95"/>
      <c r="G331" s="95"/>
      <c r="H331" s="96"/>
    </row>
    <row r="332" spans="2:8">
      <c r="B332" s="95"/>
      <c r="C332" s="95"/>
      <c r="D332" s="95"/>
      <c r="E332" s="95"/>
      <c r="F332" s="95"/>
      <c r="G332" s="95"/>
      <c r="H332" s="96"/>
    </row>
    <row r="333" spans="2:8">
      <c r="B333" s="95"/>
      <c r="C333" s="95"/>
      <c r="D333" s="95"/>
      <c r="E333" s="95"/>
      <c r="F333" s="95"/>
      <c r="G333" s="95"/>
      <c r="H333" s="96"/>
    </row>
    <row r="334" spans="2:8">
      <c r="B334" s="95"/>
      <c r="C334" s="95"/>
      <c r="D334" s="95"/>
      <c r="E334" s="95"/>
      <c r="F334" s="95"/>
      <c r="G334" s="95"/>
      <c r="H334" s="96"/>
    </row>
    <row r="335" spans="2:8">
      <c r="B335" s="95"/>
      <c r="C335" s="95"/>
      <c r="D335" s="95"/>
      <c r="E335" s="95"/>
      <c r="F335" s="95"/>
      <c r="G335" s="95"/>
      <c r="H335" s="96"/>
    </row>
    <row r="336" spans="2:8">
      <c r="B336" s="95"/>
      <c r="C336" s="95"/>
      <c r="D336" s="95"/>
      <c r="E336" s="95"/>
      <c r="F336" s="95"/>
      <c r="G336" s="95"/>
      <c r="H336" s="96"/>
    </row>
    <row r="337" spans="2:8">
      <c r="B337" s="95"/>
      <c r="C337" s="95"/>
      <c r="D337" s="95"/>
      <c r="E337" s="95"/>
      <c r="F337" s="95"/>
      <c r="G337" s="95"/>
      <c r="H337" s="96"/>
    </row>
    <row r="338" spans="2:8">
      <c r="B338" s="95"/>
      <c r="C338" s="95"/>
      <c r="D338" s="95"/>
      <c r="E338" s="95"/>
      <c r="F338" s="95"/>
      <c r="G338" s="95"/>
      <c r="H338" s="96"/>
    </row>
    <row r="339" spans="2:8">
      <c r="B339" s="95"/>
      <c r="C339" s="95"/>
      <c r="D339" s="95"/>
      <c r="E339" s="95"/>
      <c r="F339" s="95"/>
      <c r="G339" s="95"/>
      <c r="H339" s="96"/>
    </row>
    <row r="340" spans="2:8">
      <c r="B340" s="95"/>
      <c r="C340" s="95"/>
      <c r="D340" s="95"/>
      <c r="E340" s="95"/>
      <c r="F340" s="95"/>
      <c r="G340" s="95"/>
      <c r="H340" s="96"/>
    </row>
    <row r="341" spans="2:8">
      <c r="B341" s="95"/>
      <c r="C341" s="95"/>
      <c r="D341" s="95"/>
      <c r="E341" s="95"/>
      <c r="F341" s="95"/>
      <c r="G341" s="95"/>
      <c r="H341" s="96"/>
    </row>
    <row r="342" spans="2:8">
      <c r="B342" s="95"/>
      <c r="C342" s="95"/>
      <c r="D342" s="95"/>
      <c r="E342" s="95"/>
      <c r="F342" s="95"/>
      <c r="G342" s="95"/>
      <c r="H342" s="96"/>
    </row>
    <row r="343" spans="2:8">
      <c r="B343" s="95"/>
      <c r="C343" s="95"/>
      <c r="D343" s="95"/>
      <c r="E343" s="95"/>
      <c r="F343" s="95"/>
      <c r="G343" s="95"/>
      <c r="H343" s="96"/>
    </row>
    <row r="344" spans="2:8">
      <c r="B344" s="95"/>
      <c r="C344" s="95"/>
      <c r="D344" s="95"/>
      <c r="E344" s="95"/>
      <c r="F344" s="95"/>
      <c r="G344" s="95"/>
      <c r="H344" s="96"/>
    </row>
    <row r="345" spans="2:8">
      <c r="B345" s="95"/>
      <c r="C345" s="95"/>
      <c r="D345" s="95"/>
      <c r="E345" s="95"/>
      <c r="F345" s="95"/>
      <c r="G345" s="95"/>
      <c r="H345" s="96"/>
    </row>
    <row r="346" spans="2:8">
      <c r="B346" s="95"/>
      <c r="C346" s="95"/>
      <c r="D346" s="95"/>
      <c r="E346" s="95"/>
      <c r="F346" s="95"/>
      <c r="G346" s="95"/>
    </row>
    <row r="347" spans="2:8">
      <c r="B347" s="95"/>
      <c r="C347" s="95"/>
      <c r="D347" s="95"/>
      <c r="E347" s="95"/>
      <c r="F347" s="95"/>
      <c r="G347" s="95"/>
    </row>
    <row r="348" spans="2:8">
      <c r="B348" s="95"/>
      <c r="C348" s="95"/>
      <c r="D348" s="95"/>
      <c r="E348" s="95"/>
      <c r="F348" s="95"/>
      <c r="G348" s="95"/>
    </row>
    <row r="349" spans="2:8">
      <c r="B349" s="95"/>
      <c r="C349" s="95"/>
      <c r="D349" s="95"/>
      <c r="E349" s="95"/>
      <c r="F349" s="95"/>
      <c r="G349" s="95"/>
    </row>
    <row r="350" spans="2:8">
      <c r="B350" s="95"/>
      <c r="C350" s="95"/>
      <c r="D350" s="95"/>
      <c r="E350" s="95"/>
      <c r="F350" s="95"/>
      <c r="G350" s="95"/>
    </row>
    <row r="351" spans="2:8">
      <c r="B351" s="95"/>
      <c r="C351" s="95"/>
      <c r="D351" s="95"/>
      <c r="E351" s="95"/>
      <c r="F351" s="95"/>
      <c r="G351" s="95"/>
    </row>
    <row r="352" spans="2:8">
      <c r="B352" s="95"/>
      <c r="C352" s="95"/>
      <c r="D352" s="95"/>
      <c r="E352" s="95"/>
      <c r="F352" s="95"/>
      <c r="G352" s="95"/>
    </row>
    <row r="353" spans="2:7">
      <c r="B353" s="95"/>
      <c r="C353" s="95"/>
      <c r="D353" s="95"/>
      <c r="E353" s="95"/>
      <c r="F353" s="95"/>
      <c r="G353" s="95"/>
    </row>
    <row r="354" spans="2:7">
      <c r="B354" s="95"/>
      <c r="C354" s="95"/>
      <c r="D354" s="95"/>
      <c r="E354" s="95"/>
      <c r="F354" s="95"/>
      <c r="G354" s="95"/>
    </row>
    <row r="355" spans="2:7">
      <c r="B355" s="95"/>
      <c r="C355" s="95"/>
      <c r="D355" s="95"/>
      <c r="E355" s="95"/>
      <c r="F355" s="95"/>
      <c r="G355" s="95"/>
    </row>
  </sheetData>
  <mergeCells count="6">
    <mergeCell ref="B15:D15"/>
    <mergeCell ref="B24:D24"/>
    <mergeCell ref="A1:H1"/>
    <mergeCell ref="A3:A4"/>
    <mergeCell ref="B3:D3"/>
    <mergeCell ref="B6:D6"/>
  </mergeCells>
  <phoneticPr fontId="4" type="noConversion"/>
  <hyperlinks>
    <hyperlink ref="A1:H1" location="IHV!A41" display="IHV!A41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SB B VII 5-5 - 5j/14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4"/>
  <dimension ref="J1:J27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29.44140625" customWidth="1"/>
    <col min="8" max="8" width="5.33203125" customWidth="1"/>
    <col min="9" max="9" width="16.109375" customWidth="1"/>
  </cols>
  <sheetData>
    <row r="1" ht="111.6" customHeight="1"/>
    <row r="27" spans="10:10">
      <c r="J27" s="14"/>
    </row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firstPageNumber="19" pageOrder="overThenDown" orientation="portrait" useFirstPageNumber="1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6041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38100</xdr:colOff>
                <xdr:row>45</xdr:row>
                <xdr:rowOff>76200</xdr:rowOff>
              </to>
            </anchor>
          </objectPr>
        </oleObject>
      </mc:Choice>
      <mc:Fallback>
        <oleObject progId="Word.Document.8" shapeId="604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B15" s="21"/>
    </row>
    <row r="16" spans="1:2">
      <c r="A16" s="3"/>
      <c r="B16" s="21"/>
    </row>
    <row r="17" spans="1:3">
      <c r="A17" s="3"/>
      <c r="B17" s="21"/>
    </row>
    <row r="18" spans="1:3">
      <c r="A18" s="3"/>
      <c r="B18" s="21"/>
    </row>
    <row r="19" spans="1:3">
      <c r="B19" s="22"/>
    </row>
    <row r="20" spans="1:3">
      <c r="B20" s="21"/>
    </row>
    <row r="21" spans="1:3">
      <c r="A21" s="23" t="s">
        <v>20</v>
      </c>
      <c r="B21" s="21"/>
    </row>
    <row r="23" spans="1:3" ht="11.1" customHeight="1">
      <c r="A23" s="3"/>
      <c r="B23" s="23" t="s">
        <v>40</v>
      </c>
    </row>
    <row r="24" spans="1:3" ht="11.1" customHeight="1">
      <c r="A24" s="3"/>
      <c r="B24" s="5" t="s">
        <v>124</v>
      </c>
    </row>
    <row r="25" spans="1:3" ht="11.1" customHeight="1">
      <c r="A25" s="3"/>
    </row>
    <row r="26" spans="1:3" ht="11.1" customHeight="1">
      <c r="A26" s="3"/>
      <c r="B26" s="151" t="s">
        <v>204</v>
      </c>
    </row>
    <row r="27" spans="1:3" ht="11.1" customHeight="1">
      <c r="A27" s="3"/>
      <c r="B27" s="149" t="s">
        <v>202</v>
      </c>
      <c r="C27" s="158" t="s">
        <v>208</v>
      </c>
    </row>
    <row r="28" spans="1:3" ht="11.1" customHeight="1">
      <c r="A28" s="3"/>
      <c r="B28" s="6"/>
    </row>
    <row r="29" spans="1:3" ht="11.1" customHeight="1">
      <c r="A29" s="3"/>
      <c r="B29" s="24"/>
    </row>
    <row r="30" spans="1:3" ht="11.1" customHeight="1">
      <c r="A30" s="3"/>
      <c r="B30" s="6"/>
    </row>
    <row r="31" spans="1:3" ht="11.1" customHeight="1">
      <c r="A31" s="3"/>
      <c r="B31" s="6"/>
    </row>
    <row r="32" spans="1:3" ht="11.1" customHeight="1">
      <c r="A32" s="3"/>
      <c r="B32" s="5"/>
    </row>
    <row r="33" spans="1:5" ht="80.400000000000006" customHeight="1">
      <c r="A33" s="3"/>
    </row>
    <row r="34" spans="1:5" ht="10.95" customHeight="1">
      <c r="A34" s="25" t="s">
        <v>44</v>
      </c>
      <c r="B34" s="26"/>
      <c r="C34" s="26"/>
      <c r="D34" s="29" t="s">
        <v>24</v>
      </c>
      <c r="E34" s="30"/>
    </row>
    <row r="35" spans="1:5" ht="10.95" customHeight="1">
      <c r="A35" s="26"/>
      <c r="B35" s="26"/>
      <c r="C35" s="26"/>
      <c r="D35" s="30"/>
      <c r="E35" s="30"/>
    </row>
    <row r="36" spans="1:5" ht="10.95" customHeight="1">
      <c r="A36" s="26"/>
      <c r="B36" s="28" t="s">
        <v>41</v>
      </c>
      <c r="C36" s="26"/>
      <c r="D36" s="30">
        <v>0</v>
      </c>
      <c r="E36" s="30" t="s">
        <v>55</v>
      </c>
    </row>
    <row r="37" spans="1:5" ht="10.95" customHeight="1">
      <c r="A37" s="26"/>
      <c r="B37" s="26" t="s">
        <v>57</v>
      </c>
      <c r="C37" s="26"/>
      <c r="D37" s="31"/>
      <c r="E37" s="30" t="s">
        <v>56</v>
      </c>
    </row>
    <row r="38" spans="1:5" ht="10.95" customHeight="1">
      <c r="A38" s="26"/>
      <c r="B38" s="26" t="s">
        <v>21</v>
      </c>
      <c r="C38" s="26"/>
      <c r="D38" s="31"/>
      <c r="E38" s="30" t="s">
        <v>39</v>
      </c>
    </row>
    <row r="39" spans="1:5" ht="10.95" customHeight="1">
      <c r="A39" s="26"/>
      <c r="B39" s="26" t="s">
        <v>22</v>
      </c>
      <c r="C39" s="26"/>
      <c r="D39" s="30" t="s">
        <v>10</v>
      </c>
      <c r="E39" s="30" t="s">
        <v>25</v>
      </c>
    </row>
    <row r="40" spans="1:5" ht="10.95" customHeight="1">
      <c r="A40" s="26"/>
      <c r="B40" s="26" t="s">
        <v>23</v>
      </c>
      <c r="C40" s="26"/>
      <c r="D40" s="30" t="s">
        <v>37</v>
      </c>
      <c r="E40" s="30" t="s">
        <v>31</v>
      </c>
    </row>
    <row r="41" spans="1:5" ht="10.95" customHeight="1">
      <c r="A41" s="26"/>
      <c r="B41" s="28"/>
      <c r="C41" s="27"/>
      <c r="D41" s="30" t="s">
        <v>43</v>
      </c>
      <c r="E41" s="30" t="s">
        <v>26</v>
      </c>
    </row>
    <row r="42" spans="1:5" ht="10.95" customHeight="1">
      <c r="A42" s="26"/>
      <c r="B42" s="26" t="s">
        <v>58</v>
      </c>
      <c r="C42" s="27"/>
      <c r="D42" s="30" t="s">
        <v>27</v>
      </c>
      <c r="E42" s="30" t="s">
        <v>28</v>
      </c>
    </row>
    <row r="43" spans="1:5" ht="10.95" customHeight="1">
      <c r="A43" s="26"/>
      <c r="B43" s="26" t="s">
        <v>59</v>
      </c>
      <c r="C43" s="27"/>
      <c r="D43" s="30" t="s">
        <v>11</v>
      </c>
      <c r="E43" s="30" t="s">
        <v>38</v>
      </c>
    </row>
    <row r="44" spans="1:5" ht="10.95" customHeight="1">
      <c r="A44" s="27"/>
      <c r="B44" s="32"/>
      <c r="C44" s="27"/>
      <c r="D44" s="31"/>
      <c r="E44" s="30" t="s">
        <v>45</v>
      </c>
    </row>
    <row r="45" spans="1:5" ht="10.95" customHeight="1">
      <c r="A45" s="27"/>
      <c r="B45" s="32"/>
      <c r="C45" s="27"/>
      <c r="D45" s="30" t="s">
        <v>12</v>
      </c>
      <c r="E45" s="30" t="s">
        <v>36</v>
      </c>
    </row>
    <row r="46" spans="1:5" ht="10.95" customHeight="1">
      <c r="A46" s="27"/>
      <c r="B46" s="32"/>
      <c r="C46" s="27"/>
      <c r="D46" s="30" t="s">
        <v>29</v>
      </c>
      <c r="E46" s="30" t="s">
        <v>30</v>
      </c>
    </row>
    <row r="47" spans="1:5" ht="10.95" customHeight="1">
      <c r="A47" s="27"/>
      <c r="B47" s="32"/>
      <c r="C47" s="27"/>
      <c r="D47" s="30" t="s">
        <v>32</v>
      </c>
      <c r="E47" s="30" t="s">
        <v>33</v>
      </c>
    </row>
    <row r="48" spans="1:5" ht="10.95" customHeight="1">
      <c r="A48" s="27"/>
      <c r="B48" s="32"/>
      <c r="C48" s="27"/>
      <c r="D48" s="30" t="s">
        <v>34</v>
      </c>
      <c r="E48" s="30" t="s">
        <v>35</v>
      </c>
    </row>
    <row r="49" spans="1:5" ht="10.95" customHeight="1">
      <c r="A49" s="27"/>
      <c r="B49" s="32"/>
      <c r="C49" s="27"/>
      <c r="D49" s="31"/>
      <c r="E49" s="30"/>
    </row>
    <row r="50" spans="1:5" ht="10.95" customHeight="1">
      <c r="A50" s="27"/>
      <c r="B50" s="32"/>
      <c r="C50" s="27"/>
      <c r="D50" s="31"/>
      <c r="E50" s="30"/>
    </row>
    <row r="51" spans="1:5" ht="10.95" customHeight="1">
      <c r="A51" s="26"/>
      <c r="B51" s="28" t="s">
        <v>54</v>
      </c>
      <c r="C51" s="27"/>
    </row>
    <row r="52" spans="1:5" ht="10.95" customHeight="1">
      <c r="A52" s="26"/>
      <c r="B52" s="152" t="s">
        <v>205</v>
      </c>
      <c r="C52" s="27"/>
    </row>
    <row r="53" spans="1:5" ht="10.95" customHeight="1">
      <c r="A53" s="26"/>
      <c r="B53" s="33"/>
      <c r="C53" s="27"/>
    </row>
    <row r="54" spans="1:5" ht="30" customHeight="1">
      <c r="A54" s="26"/>
      <c r="B54" s="33"/>
      <c r="C54" s="27"/>
    </row>
    <row r="55" spans="1:5" ht="18" customHeight="1">
      <c r="A55" s="3"/>
      <c r="B55" s="161" t="s">
        <v>60</v>
      </c>
      <c r="C55" s="161"/>
      <c r="D55" s="161"/>
    </row>
    <row r="56" spans="1:5" ht="18" customHeight="1">
      <c r="A56" s="27"/>
      <c r="B56" s="161"/>
      <c r="C56" s="161"/>
      <c r="D56" s="161"/>
    </row>
    <row r="57" spans="1:5" ht="10.95" customHeight="1">
      <c r="A57" s="27"/>
      <c r="B57" s="35" t="s">
        <v>61</v>
      </c>
      <c r="C57" s="27"/>
    </row>
    <row r="58" spans="1:5" ht="10.95" customHeight="1">
      <c r="A58" s="27"/>
      <c r="C58" s="27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51"/>
  <sheetViews>
    <sheetView zoomScaleNormal="100" workbookViewId="0">
      <selection sqref="A1:B1"/>
    </sheetView>
  </sheetViews>
  <sheetFormatPr baseColWidth="10" defaultRowHeight="12"/>
  <cols>
    <col min="1" max="1" width="3.88671875" style="9" customWidth="1"/>
    <col min="2" max="2" width="77.6640625" style="14" customWidth="1"/>
    <col min="3" max="3" width="2.6640625" style="10" customWidth="1"/>
    <col min="4" max="4" width="9.5546875" style="14" customWidth="1"/>
    <col min="5" max="16384" width="11.5546875" style="14"/>
  </cols>
  <sheetData>
    <row r="1" spans="1:4" ht="100.2" customHeight="1">
      <c r="A1" s="164" t="s">
        <v>42</v>
      </c>
      <c r="B1" s="164"/>
      <c r="C1" s="13"/>
      <c r="D1" s="162" t="s">
        <v>53</v>
      </c>
    </row>
    <row r="2" spans="1:4" ht="20.399999999999999" customHeight="1">
      <c r="A2" s="38"/>
      <c r="B2" s="165" t="s">
        <v>17</v>
      </c>
      <c r="C2" s="165"/>
      <c r="D2" s="163"/>
    </row>
    <row r="3" spans="1:4" s="19" customFormat="1" ht="12" customHeight="1">
      <c r="A3" s="38"/>
      <c r="B3" s="105" t="s">
        <v>63</v>
      </c>
      <c r="C3" s="34">
        <v>4</v>
      </c>
      <c r="D3" s="163"/>
    </row>
    <row r="4" spans="1:4" s="19" customFormat="1" ht="12" customHeight="1">
      <c r="A4" s="38"/>
      <c r="B4" s="129" t="s">
        <v>186</v>
      </c>
      <c r="C4" s="34"/>
      <c r="D4" s="163"/>
    </row>
    <row r="5" spans="1:4" ht="12" customHeight="1">
      <c r="A5" s="40"/>
      <c r="B5" s="146" t="s">
        <v>187</v>
      </c>
      <c r="C5" s="34">
        <v>6</v>
      </c>
      <c r="D5" s="163"/>
    </row>
    <row r="6" spans="1:4" ht="10.5" customHeight="1">
      <c r="A6" s="20"/>
      <c r="B6" s="39"/>
      <c r="C6" s="41"/>
      <c r="D6" s="163"/>
    </row>
    <row r="7" spans="1:4" ht="12" customHeight="1">
      <c r="A7" s="20"/>
      <c r="B7" s="42" t="s">
        <v>18</v>
      </c>
      <c r="C7" s="43"/>
      <c r="D7" s="163"/>
    </row>
    <row r="8" spans="1:4" ht="10.5" customHeight="1">
      <c r="A8" s="20"/>
      <c r="B8" s="42"/>
      <c r="C8" s="43"/>
      <c r="D8" s="163"/>
    </row>
    <row r="9" spans="1:4" ht="12" customHeight="1">
      <c r="A9" s="20"/>
      <c r="B9" s="105" t="s">
        <v>184</v>
      </c>
      <c r="C9" s="41">
        <v>7</v>
      </c>
    </row>
    <row r="10" spans="1:4" s="19" customFormat="1" ht="12" customHeight="1">
      <c r="A10" s="20"/>
      <c r="B10" s="106" t="s">
        <v>171</v>
      </c>
      <c r="C10" s="41"/>
    </row>
    <row r="11" spans="1:4" s="19" customFormat="1" ht="12" customHeight="1">
      <c r="A11" s="20"/>
      <c r="B11" s="39" t="s">
        <v>144</v>
      </c>
      <c r="C11" s="41">
        <v>9</v>
      </c>
    </row>
    <row r="12" spans="1:4" s="19" customFormat="1" ht="12" customHeight="1">
      <c r="A12" s="20"/>
      <c r="B12" s="44" t="s">
        <v>194</v>
      </c>
      <c r="C12" s="41"/>
    </row>
    <row r="13" spans="1:4" s="19" customFormat="1" ht="12" customHeight="1">
      <c r="A13" s="20"/>
      <c r="B13" s="39" t="s">
        <v>142</v>
      </c>
      <c r="C13" s="41">
        <v>11</v>
      </c>
    </row>
    <row r="14" spans="1:4" ht="10.5" customHeight="1">
      <c r="A14" s="45"/>
      <c r="B14" s="19"/>
      <c r="C14" s="43"/>
    </row>
    <row r="15" spans="1:4" ht="12" customHeight="1">
      <c r="A15" s="46"/>
      <c r="B15" s="42" t="s">
        <v>19</v>
      </c>
      <c r="C15" s="47"/>
    </row>
    <row r="16" spans="1:4" ht="10.5" customHeight="1">
      <c r="A16" s="46"/>
      <c r="B16" s="42"/>
      <c r="C16" s="47"/>
    </row>
    <row r="17" spans="1:4" s="19" customFormat="1" ht="12" customHeight="1">
      <c r="A17" s="111" t="s">
        <v>64</v>
      </c>
      <c r="B17" s="106" t="s">
        <v>172</v>
      </c>
      <c r="C17" s="34"/>
    </row>
    <row r="18" spans="1:4" s="19" customFormat="1" ht="12" customHeight="1">
      <c r="A18" s="48"/>
      <c r="B18" s="39" t="s">
        <v>145</v>
      </c>
      <c r="C18" s="34">
        <v>8</v>
      </c>
    </row>
    <row r="19" spans="1:4" s="19" customFormat="1" ht="12" customHeight="1">
      <c r="A19" s="48" t="s">
        <v>65</v>
      </c>
      <c r="B19" s="106" t="s">
        <v>173</v>
      </c>
      <c r="C19" s="34"/>
    </row>
    <row r="20" spans="1:4" s="19" customFormat="1" ht="12" customHeight="1">
      <c r="A20" s="48"/>
      <c r="B20" s="39" t="s">
        <v>144</v>
      </c>
      <c r="C20" s="34">
        <v>8</v>
      </c>
      <c r="D20" s="97"/>
    </row>
    <row r="21" spans="1:4" s="19" customFormat="1" ht="12" customHeight="1">
      <c r="A21" s="48" t="s">
        <v>66</v>
      </c>
      <c r="B21" s="106" t="s">
        <v>174</v>
      </c>
      <c r="C21" s="34"/>
    </row>
    <row r="22" spans="1:4" s="19" customFormat="1" ht="12" customHeight="1">
      <c r="A22" s="40"/>
      <c r="B22" s="39" t="s">
        <v>144</v>
      </c>
      <c r="C22" s="34">
        <v>9</v>
      </c>
    </row>
    <row r="23" spans="1:4" s="19" customFormat="1" ht="12" customHeight="1">
      <c r="A23" s="48" t="s">
        <v>188</v>
      </c>
      <c r="B23" s="44" t="s">
        <v>175</v>
      </c>
      <c r="C23" s="34"/>
    </row>
    <row r="24" spans="1:4" s="19" customFormat="1" ht="12" customHeight="1">
      <c r="A24" s="40"/>
      <c r="B24" s="39" t="s">
        <v>67</v>
      </c>
      <c r="C24" s="34">
        <v>10</v>
      </c>
    </row>
    <row r="25" spans="1:4" s="19" customFormat="1" ht="12" customHeight="1">
      <c r="A25" s="48" t="s">
        <v>185</v>
      </c>
      <c r="B25" s="44" t="s">
        <v>176</v>
      </c>
      <c r="C25" s="34"/>
    </row>
    <row r="26" spans="1:4" s="19" customFormat="1" ht="12" customHeight="1">
      <c r="A26" s="40"/>
      <c r="B26" s="39" t="s">
        <v>143</v>
      </c>
      <c r="C26" s="34">
        <v>12</v>
      </c>
    </row>
    <row r="27" spans="1:4" s="19" customFormat="1" ht="12" customHeight="1">
      <c r="A27" s="48" t="s">
        <v>68</v>
      </c>
      <c r="B27" s="106" t="s">
        <v>177</v>
      </c>
      <c r="C27" s="34"/>
    </row>
    <row r="28" spans="1:4" s="19" customFormat="1" ht="12" customHeight="1">
      <c r="A28" s="40"/>
      <c r="B28" s="105" t="s">
        <v>146</v>
      </c>
      <c r="C28" s="34">
        <v>13</v>
      </c>
    </row>
    <row r="29" spans="1:4" s="19" customFormat="1" ht="12" customHeight="1">
      <c r="A29" s="48" t="s">
        <v>69</v>
      </c>
      <c r="B29" s="106" t="s">
        <v>178</v>
      </c>
      <c r="C29" s="34"/>
    </row>
    <row r="30" spans="1:4" s="19" customFormat="1" ht="12" customHeight="1">
      <c r="A30" s="40"/>
      <c r="B30" s="105" t="s">
        <v>146</v>
      </c>
      <c r="C30" s="34">
        <v>13</v>
      </c>
    </row>
    <row r="31" spans="1:4" s="19" customFormat="1" ht="12" customHeight="1">
      <c r="A31" s="48" t="s">
        <v>70</v>
      </c>
      <c r="B31" s="106" t="s">
        <v>179</v>
      </c>
      <c r="C31" s="34"/>
      <c r="D31" s="98"/>
    </row>
    <row r="32" spans="1:4" s="19" customFormat="1" ht="12" customHeight="1">
      <c r="A32" s="40"/>
      <c r="B32" s="105" t="s">
        <v>146</v>
      </c>
      <c r="C32" s="34">
        <v>14</v>
      </c>
    </row>
    <row r="33" spans="1:4" s="19" customFormat="1" ht="12" customHeight="1">
      <c r="A33" s="48" t="s">
        <v>71</v>
      </c>
      <c r="B33" s="136" t="s">
        <v>180</v>
      </c>
      <c r="C33" s="34"/>
    </row>
    <row r="34" spans="1:4" s="19" customFormat="1" ht="12" customHeight="1">
      <c r="A34" s="40"/>
      <c r="B34" s="136" t="s">
        <v>146</v>
      </c>
      <c r="C34" s="34">
        <v>14</v>
      </c>
    </row>
    <row r="35" spans="1:4" s="19" customFormat="1" ht="12" customHeight="1">
      <c r="A35" s="48" t="s">
        <v>72</v>
      </c>
      <c r="B35" s="106" t="s">
        <v>181</v>
      </c>
      <c r="C35" s="34"/>
    </row>
    <row r="36" spans="1:4" s="19" customFormat="1" ht="12" customHeight="1">
      <c r="A36" s="40"/>
      <c r="B36" s="105" t="s">
        <v>146</v>
      </c>
      <c r="C36" s="34">
        <v>15</v>
      </c>
    </row>
    <row r="37" spans="1:4" s="19" customFormat="1" ht="12" customHeight="1">
      <c r="A37" s="48" t="s">
        <v>73</v>
      </c>
      <c r="B37" s="106" t="s">
        <v>182</v>
      </c>
      <c r="C37" s="34"/>
      <c r="D37" s="98"/>
    </row>
    <row r="38" spans="1:4" s="19" customFormat="1" ht="12" customHeight="1">
      <c r="A38" s="40"/>
      <c r="B38" s="105" t="s">
        <v>146</v>
      </c>
      <c r="C38" s="34">
        <v>15</v>
      </c>
    </row>
    <row r="39" spans="1:4" s="19" customFormat="1" ht="12" customHeight="1">
      <c r="A39" s="48" t="s">
        <v>148</v>
      </c>
      <c r="B39" s="106" t="s">
        <v>183</v>
      </c>
      <c r="C39" s="34"/>
    </row>
    <row r="40" spans="1:4" s="19" customFormat="1" ht="12" customHeight="1">
      <c r="A40" s="40"/>
      <c r="B40" s="105" t="s">
        <v>147</v>
      </c>
      <c r="C40" s="34">
        <v>16</v>
      </c>
    </row>
    <row r="41" spans="1:4" s="19" customFormat="1" ht="12" customHeight="1">
      <c r="A41" s="48" t="s">
        <v>149</v>
      </c>
      <c r="B41" s="106" t="s">
        <v>183</v>
      </c>
      <c r="C41" s="34"/>
    </row>
    <row r="42" spans="1:4" s="19" customFormat="1" ht="12" customHeight="1">
      <c r="A42" s="40"/>
      <c r="B42" s="105" t="s">
        <v>195</v>
      </c>
      <c r="C42" s="34">
        <v>17</v>
      </c>
    </row>
    <row r="43" spans="1:4" s="19" customFormat="1" ht="12" customHeight="1">
      <c r="A43" s="48"/>
      <c r="C43" s="34"/>
    </row>
    <row r="44" spans="1:4" s="19" customFormat="1" ht="12" customHeight="1">
      <c r="A44" s="40"/>
      <c r="C44" s="34"/>
    </row>
    <row r="45" spans="1:4" s="19" customFormat="1" ht="12" customHeight="1">
      <c r="A45" s="48"/>
      <c r="C45" s="41"/>
    </row>
    <row r="46" spans="1:4" s="19" customFormat="1" ht="12" customHeight="1">
      <c r="A46" s="40"/>
      <c r="C46" s="41"/>
    </row>
    <row r="47" spans="1:4" s="19" customFormat="1" ht="12" customHeight="1">
      <c r="A47" s="48"/>
      <c r="C47" s="43"/>
    </row>
    <row r="48" spans="1:4" s="19" customFormat="1" ht="12" customHeight="1">
      <c r="A48" s="40"/>
      <c r="C48" s="41"/>
    </row>
    <row r="49" spans="1:3" ht="12" customHeight="1">
      <c r="A49" s="49"/>
      <c r="B49" s="50"/>
      <c r="C49" s="51"/>
    </row>
    <row r="50" spans="1:3" ht="12" customHeight="1"/>
    <row r="51" spans="1:3" ht="12" customHeight="1"/>
  </sheetData>
  <mergeCells count="3">
    <mergeCell ref="D1:D8"/>
    <mergeCell ref="A1:B1"/>
    <mergeCell ref="B2:C2"/>
  </mergeCells>
  <phoneticPr fontId="4" type="noConversion"/>
  <hyperlinks>
    <hyperlink ref="B3:C3" location="Erläuterungen!A1" display="Erläuterungen "/>
    <hyperlink ref="B10:C11" location="Grafik1!A1" display="Wahlbeteiligung bei der Europawahl in Berlin am 7. Juni 2009 und am 13. Juni 2004"/>
    <hyperlink ref="B12:C13" location="Grafik2!A1" display="Gültige Stimmen bei der Europawahl in Berlin am 7. Juni 2009"/>
    <hyperlink ref="A17:C18" location="'1'!A1" display="1"/>
    <hyperlink ref="A19:C20" location="'2'!A1" display="2"/>
    <hyperlink ref="A21:C22" location="'3'!A1" display="3"/>
    <hyperlink ref="A23:C24" location="'4.1'!A1" display="4.1"/>
    <hyperlink ref="A23" location="'4'!A1" display="4.1"/>
    <hyperlink ref="B23:B24" location="'4'!A1" display="Gültige Erststimmen bei der Bundestagswahl in Berlin am 27. September 2009"/>
    <hyperlink ref="A25:C26" location="'4.1'!A1" display="4.1"/>
    <hyperlink ref="A25" location="'5'!A1" display="5.1"/>
    <hyperlink ref="B25:B26" location="'5'!A1" display="Für einzelne Parteien abgegebene Erststimmen bei der Bundestagswahl in Berlin"/>
    <hyperlink ref="B36" location="'6.5+6.6'!A1" display="und am 7. Juni 2009 nach Alter und Geschlecht der Wähler  "/>
    <hyperlink ref="B34" location="'6.3+6.4'!A17" display="und am 7. Juni 2009 nach Alter und Geschlecht der Wähler  "/>
    <hyperlink ref="B30" location="'6.1+6.2'!A17" display="und am 7. Juni 2009 nach Alter und Geschlecht der Wähler  "/>
    <hyperlink ref="B28" location="'6.1+6.2'!A1" display="und am 7. Juni 2009 nach Alter und Geschlecht der Wähler  "/>
    <hyperlink ref="B32" location="'6.3+6.4'!A1" display="und am 7. Juni 2009 nach Alter und Geschlecht der Wähler  "/>
    <hyperlink ref="A31" location="'6.3'!A1" display="6.3"/>
    <hyperlink ref="B31:B32" location="'6.3+6.4'!A1" display="Gültige Stimmen für die SPD bei der Europawahl im Land Brandenburg am 25. Mai 2014 "/>
    <hyperlink ref="A27" location="'6.1'!A1" display="6.1"/>
    <hyperlink ref="B27:B28" location="'6.1+6.2'!A1" display="Gültige Stimmen für die CDU bei der Europawahl im Land Brandenburg am 25. Mai 2014 "/>
    <hyperlink ref="A29" location="'6.2'!A1" display="6.2"/>
    <hyperlink ref="B29:B30" location="'6.1+6.2'!A17" display="Gültige Stimmen für DIE LINKE bei der Europawahl im Land Brandenburg am 25. Mai 2014 "/>
    <hyperlink ref="A33" location="'6.4'!A1" display="6.4"/>
    <hyperlink ref="A35" location="'6.5'!A1" display="6.5"/>
    <hyperlink ref="B35:B36" location="'6.5+6.6'!A1" display="Gültige Stimmen für die FDP bei der Europawahl im Land Brandenburg am 25. Mai 2014"/>
    <hyperlink ref="B37:B43" location="'6.9'!A1" display="Gültige Erststimmen für Sonstige bei der Bundestagswahl in Berlin am 22. September 2013 "/>
    <hyperlink ref="B39:B45" location="'11'!A1" display="Ungültige Erststimmen bei der Bundestagswahl in Berlin am 27. September 2009"/>
    <hyperlink ref="B41:B47" location="'12'!A1" display="Stimmzettel mit ungültiger Erst- oder Zweitstimmen bei der Wahl zum Deutschen Bundestag"/>
    <hyperlink ref="A37" location="'6.6'!A1" display="6.6"/>
    <hyperlink ref="A39" location="'6.7'!A1" display="6.7"/>
    <hyperlink ref="A41" location="'6.8'!A1" display="6.8"/>
    <hyperlink ref="B3" location="Erl.!A1" display="Erläuterungen "/>
    <hyperlink ref="C3" location="Erl.!A1" display="Erl.!A1"/>
    <hyperlink ref="C24" location="'4'!A1" display="'4'!A1"/>
    <hyperlink ref="C26" location="'5'!A1" display="'5'!A1"/>
    <hyperlink ref="C28" location="'6.1'!A1" display="'6.1'!A1"/>
    <hyperlink ref="C30" location="'6.2'!A1" display="'6.2'!A1"/>
    <hyperlink ref="C32" location="'6.3'!A1" display="'6.3'!A1"/>
    <hyperlink ref="C34" location="'6.4'!A1" display="'6.4'!A1"/>
    <hyperlink ref="C36" location="'6.5'!A1" display="'6.5'!A1"/>
    <hyperlink ref="C38" location="'6.6'!A1" display="'6.6'!A1"/>
    <hyperlink ref="C40" location="'6.7'!A1" display="'6.7'!A1"/>
    <hyperlink ref="C42" location="'6.8'!A1" display="'6.8'!A1"/>
    <hyperlink ref="B5:C5" location="AKV!A1" display="Wahlvorschläge zur Wahl der Abgeordneten des Europäischen Parlaments"/>
    <hyperlink ref="B17" location="'1+2'!A1" display="Wahlberechtigte bei der Europawahl im Land Brandenburg am 25. Mai 2014 und "/>
    <hyperlink ref="B19" location="'1+2'!A22" display="Wahlscheinempfänger bei der Europawahl im Land Brandenburg am 25. Mai 2014 und  "/>
    <hyperlink ref="B21" location="'3+Grafik1'!A1" display="Wahlbeteiligung bei der Europawahl im Land Brandenburg am 25. Mai 2014 und "/>
    <hyperlink ref="B10" location="'3+Grafik1'!A21" display="Wahlbeteiligung bei der Europawahl im Land Brandenburg am 25. Mai 2014 und"/>
    <hyperlink ref="B27" location="'6.1+6.2'!A1" display="Gültige Stimmen für die CDU bei der Europawahl im Land Brandenburg am 25. Mai 2014 "/>
    <hyperlink ref="B29" location="'6.1+6.2'!A17" display="Gültige Stimmen für DIE LINKE bei der Europawahl im Land Brandenburg am 25. Mai 2014 "/>
    <hyperlink ref="B31" location="'6.3+6.4'!A1" display="Gültige Stimmen für die SPD bei der Europawahl im Land Brandenburg am 25. Mai 2014 "/>
    <hyperlink ref="B33" location="'6.3+6.4'!A17" display="Gültige Stimmen für die GRÜNEN bei der Europawahl im Land Brandenburg am 25. Mai 2014 "/>
    <hyperlink ref="B35" location="'6.5+6.6'!A1" display="Gültige Stimmen für die FDP bei der Europawahl im Land Brandenburg am 25. Mai 2014"/>
    <hyperlink ref="B37" location="'6.5+6.6'!A17" display="Gültige Stimmen für Sonstige bei der Europawahl im Land Brandenburg am 25. Mai 2014 "/>
    <hyperlink ref="B38" location="'6.5+6.6'!A17" display="und am 7. Juni 2009 nach Alter und Geschlecht der Wähler  "/>
    <hyperlink ref="B39" location="'7'!A1" display="Ungültige Stimmen bei der Europawahl im Land Brandenburg am 25. Mai 2014"/>
    <hyperlink ref="B40" location="'7'!A1" display="und am 7. Juni 2009 nach Alter und Geschlecht der Wähler "/>
    <hyperlink ref="B41" location="'8'!A1" display="Ungültige Stimmen bei der Europawahl im Land Brandenburg am 25. Mai 2014"/>
    <hyperlink ref="B42" location="'8'!A1" display="im Land Brandenburg am 25. Mai 2014 nach Art der Ungültigkeit und Geschlecht der Wähler "/>
    <hyperlink ref="B33:B34" location="'6.3+6.4'!A17" display="Gültige Stimmen für die GRÜNEN bei der Europawahl im Land Brandenburg am 25. Mai 2014 "/>
    <hyperlink ref="B37:B38" location="'6.5+6.6'!A17" display="Gültige Stimmen für Sonstige bei der Europawahl im Land Brandenburg am 25. Mai 2014 "/>
    <hyperlink ref="B39:B40" location="'7'!A1" display="Ungültige Stimmen bei der Europawahl im Land Brandenburg am 25. Mai 2014"/>
    <hyperlink ref="B41:B42" location="'8'!A1" display="Ungültige Stimmen bei der Europawahl im Land Brandenburg am 25. Mai 2014"/>
    <hyperlink ref="B4" location="AKV!A1" display="Wahlvorschläge zur Wahl der Abgeordneten des Europäischen Parlaments"/>
    <hyperlink ref="B4:B5" location="AKV!A1" display="Wahlvorschläge zur Wahl der Abgeordneten des Europäischen Parlaments"/>
    <hyperlink ref="B9" location="Kreisgrafik_BB!A1" display="Verwaltungsbezirke des Landes Brandenburg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ignoredErrors>
    <ignoredError sqref="A17 A19 A21" numberStoredAsText="1"/>
  </ignoredErrors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5"/>
  <dimension ref="A1:N87"/>
  <sheetViews>
    <sheetView zoomScaleNormal="100" zoomScaleSheetLayoutView="100" workbookViewId="0">
      <selection sqref="A1:B1"/>
    </sheetView>
  </sheetViews>
  <sheetFormatPr baseColWidth="10" defaultRowHeight="13.2"/>
  <cols>
    <col min="1" max="1" width="2.6640625" customWidth="1"/>
    <col min="2" max="2" width="20.109375" customWidth="1"/>
    <col min="3" max="3" width="7.88671875" customWidth="1"/>
    <col min="4" max="4" width="6" customWidth="1"/>
    <col min="5" max="5" width="6.109375" customWidth="1"/>
    <col min="6" max="6" width="6.21875" customWidth="1"/>
    <col min="7" max="7" width="6.6640625" customWidth="1"/>
    <col min="8" max="8" width="6" customWidth="1"/>
    <col min="9" max="9" width="8.21875" customWidth="1"/>
    <col min="10" max="12" width="6.6640625" customWidth="1"/>
  </cols>
  <sheetData>
    <row r="1" spans="1:14" ht="12" customHeight="1">
      <c r="A1" s="166" t="s">
        <v>74</v>
      </c>
      <c r="B1" s="166"/>
    </row>
    <row r="2" spans="1:14" s="55" customFormat="1"/>
    <row r="3" spans="1:14" s="55" customFormat="1"/>
    <row r="4" spans="1:14" s="55" customFormat="1"/>
    <row r="5" spans="1:14" s="55" customFormat="1"/>
    <row r="6" spans="1:14" s="55" customFormat="1"/>
    <row r="7" spans="1:14" s="55" customFormat="1"/>
    <row r="8" spans="1:14" s="55" customFormat="1"/>
    <row r="9" spans="1:14" s="55" customFormat="1">
      <c r="N9" s="130"/>
    </row>
    <row r="10" spans="1:14" s="55" customFormat="1"/>
    <row r="11" spans="1:14" s="55" customFormat="1"/>
    <row r="12" spans="1:14" s="55" customFormat="1"/>
    <row r="13" spans="1:14" s="55" customFormat="1"/>
    <row r="14" spans="1:14" s="55" customFormat="1"/>
    <row r="15" spans="1:14" s="55" customFormat="1"/>
    <row r="17" spans="1:13">
      <c r="A17" s="14"/>
    </row>
    <row r="18" spans="1:13" ht="12" customHeight="1">
      <c r="A18" s="14"/>
    </row>
    <row r="19" spans="1:13" ht="12" customHeight="1">
      <c r="A19" s="14"/>
    </row>
    <row r="20" spans="1:13" ht="12" customHeight="1">
      <c r="A20" s="14"/>
    </row>
    <row r="21" spans="1:13" ht="12" customHeight="1">
      <c r="A21" s="14"/>
    </row>
    <row r="22" spans="1:13" ht="12" customHeight="1">
      <c r="A22" s="14"/>
    </row>
    <row r="23" spans="1:13" ht="12" customHeight="1">
      <c r="A23" s="14"/>
    </row>
    <row r="24" spans="1:13" ht="12" customHeight="1">
      <c r="A24" s="109"/>
    </row>
    <row r="25" spans="1:13">
      <c r="A25" s="1"/>
      <c r="B25" s="167" t="s">
        <v>48</v>
      </c>
      <c r="C25" s="168" t="s">
        <v>49</v>
      </c>
      <c r="D25" s="171" t="s">
        <v>50</v>
      </c>
      <c r="E25" s="172"/>
      <c r="F25" s="172"/>
      <c r="G25" s="172"/>
      <c r="H25" s="172"/>
      <c r="I25" s="172"/>
      <c r="J25" s="172"/>
      <c r="K25" s="172"/>
      <c r="L25" s="172"/>
    </row>
    <row r="26" spans="1:13" ht="25.8" customHeight="1">
      <c r="A26" s="1"/>
      <c r="B26" s="167"/>
      <c r="C26" s="169"/>
      <c r="D26" s="99" t="s">
        <v>79</v>
      </c>
      <c r="E26" s="99" t="s">
        <v>76</v>
      </c>
      <c r="F26" s="99" t="s">
        <v>78</v>
      </c>
      <c r="G26" s="99" t="s">
        <v>81</v>
      </c>
      <c r="H26" s="99" t="s">
        <v>83</v>
      </c>
      <c r="I26" s="99" t="s">
        <v>97</v>
      </c>
      <c r="J26" s="99" t="s">
        <v>155</v>
      </c>
      <c r="K26" s="99" t="s">
        <v>85</v>
      </c>
      <c r="L26" s="17" t="s">
        <v>51</v>
      </c>
    </row>
    <row r="27" spans="1:13">
      <c r="A27" s="1"/>
      <c r="B27" s="15"/>
      <c r="C27" s="15"/>
      <c r="D27" s="170" t="s">
        <v>193</v>
      </c>
      <c r="E27" s="170"/>
      <c r="F27" s="170"/>
      <c r="G27" s="170"/>
      <c r="H27" s="170"/>
      <c r="I27" s="170"/>
      <c r="J27" s="170"/>
      <c r="K27" s="170"/>
      <c r="L27" s="170"/>
    </row>
    <row r="28" spans="1:13">
      <c r="A28" s="1"/>
      <c r="B28" s="100" t="s">
        <v>156</v>
      </c>
      <c r="C28" s="101">
        <v>46.7</v>
      </c>
      <c r="D28" s="101">
        <v>19.7</v>
      </c>
      <c r="E28" s="101">
        <v>26.9</v>
      </c>
      <c r="F28" s="101">
        <v>25</v>
      </c>
      <c r="G28" s="101">
        <v>6.1</v>
      </c>
      <c r="H28" s="101">
        <v>2.1</v>
      </c>
      <c r="I28" s="101">
        <v>1.7</v>
      </c>
      <c r="J28" s="101">
        <v>8.5</v>
      </c>
      <c r="K28" s="101">
        <v>2.6</v>
      </c>
      <c r="L28" s="101">
        <v>7.4</v>
      </c>
      <c r="M28" s="145"/>
    </row>
    <row r="29" spans="1:13">
      <c r="A29" s="1"/>
      <c r="B29" s="100" t="s">
        <v>62</v>
      </c>
      <c r="C29" s="101">
        <v>44.4</v>
      </c>
      <c r="D29" s="101">
        <v>20.3</v>
      </c>
      <c r="E29" s="101">
        <v>27</v>
      </c>
      <c r="F29" s="101">
        <v>23.2</v>
      </c>
      <c r="G29" s="101">
        <v>7.2</v>
      </c>
      <c r="H29" s="101">
        <v>2.1</v>
      </c>
      <c r="I29" s="101">
        <v>1.8</v>
      </c>
      <c r="J29" s="101">
        <v>8.6999999999999993</v>
      </c>
      <c r="K29" s="101">
        <v>2.4</v>
      </c>
      <c r="L29" s="101">
        <v>7.2</v>
      </c>
    </row>
    <row r="30" spans="1:13">
      <c r="A30" s="1"/>
      <c r="B30" s="100"/>
      <c r="C30" s="100"/>
      <c r="D30" s="102"/>
      <c r="E30" s="102"/>
      <c r="F30" s="102"/>
      <c r="G30" s="102"/>
      <c r="H30" s="102"/>
      <c r="I30" s="102"/>
      <c r="J30" s="102"/>
      <c r="K30" s="102"/>
      <c r="L30" s="1"/>
    </row>
    <row r="31" spans="1:13" s="55" customFormat="1">
      <c r="A31" s="54"/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</row>
    <row r="32" spans="1:13" s="55" customFormat="1"/>
    <row r="33" s="55" customFormat="1"/>
    <row r="34" s="55" customFormat="1"/>
    <row r="35" s="55" customFormat="1"/>
    <row r="36" s="55" customFormat="1"/>
    <row r="37" s="55" customFormat="1"/>
    <row r="38" s="55" customFormat="1"/>
    <row r="39" s="55" customFormat="1"/>
    <row r="40" s="55" customFormat="1"/>
    <row r="41" s="55" customFormat="1"/>
    <row r="42" s="55" customFormat="1"/>
    <row r="43" s="55" customFormat="1"/>
    <row r="44" s="55" customFormat="1"/>
    <row r="45" s="55" customFormat="1"/>
    <row r="46" s="55" customFormat="1"/>
    <row r="47" s="55" customFormat="1"/>
    <row r="48" s="55" customFormat="1"/>
    <row r="49" s="55" customFormat="1"/>
    <row r="50" s="55" customFormat="1"/>
    <row r="51" s="55" customFormat="1"/>
    <row r="52" s="55" customFormat="1"/>
    <row r="53" s="55" customFormat="1"/>
    <row r="54" s="55" customFormat="1"/>
    <row r="55" s="55" customFormat="1"/>
    <row r="56" s="55" customFormat="1"/>
    <row r="57" s="55" customFormat="1"/>
    <row r="58" s="55" customFormat="1"/>
    <row r="59" s="55" customFormat="1"/>
    <row r="60" s="55" customFormat="1"/>
    <row r="61" s="55" customFormat="1"/>
    <row r="62" s="55" customFormat="1"/>
    <row r="63" s="55" customFormat="1"/>
    <row r="64" s="55" customFormat="1"/>
    <row r="65" s="55" customFormat="1"/>
    <row r="66" s="55" customFormat="1"/>
    <row r="67" s="55" customFormat="1"/>
    <row r="68" s="55" customFormat="1"/>
    <row r="69" s="55" customFormat="1"/>
    <row r="70" s="55" customFormat="1"/>
    <row r="71" s="55" customFormat="1"/>
    <row r="72" s="55" customFormat="1"/>
    <row r="73" s="55" customFormat="1"/>
    <row r="74" s="55" customFormat="1"/>
    <row r="75" s="55" customFormat="1"/>
    <row r="76" s="55" customFormat="1"/>
    <row r="77" s="55" customFormat="1"/>
    <row r="78" s="55" customFormat="1"/>
    <row r="79" s="55" customFormat="1"/>
    <row r="80" s="55" customFormat="1"/>
    <row r="81" s="55" customFormat="1"/>
    <row r="82" s="55" customFormat="1"/>
    <row r="83" s="55" customFormat="1"/>
    <row r="84" s="55" customFormat="1"/>
    <row r="85" s="55" customFormat="1"/>
    <row r="86" s="55" customFormat="1"/>
    <row r="87" s="55" customFormat="1"/>
  </sheetData>
  <mergeCells count="5">
    <mergeCell ref="A1:B1"/>
    <mergeCell ref="B25:B26"/>
    <mergeCell ref="C25:C26"/>
    <mergeCell ref="D27:L27"/>
    <mergeCell ref="D25:L25"/>
  </mergeCells>
  <phoneticPr fontId="0" type="noConversion"/>
  <hyperlinks>
    <hyperlink ref="A1" location="Inhaltsverzeichnis!A4" display="Vorbemerkungen"/>
    <hyperlink ref="A1:B1" location="IHV!A3" display="Erläuterungen"/>
  </hyperlinks>
  <pageMargins left="0.59055118110236227" right="0" top="0.78740157480314965" bottom="0.39370078740157483" header="0.31496062992125984" footer="0.23622047244094491"/>
  <pageSetup paperSize="9" firstPageNumber="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SB B VII 5-5 - 5j/14 –  Brandenburg  &amp;G</oddFooter>
  </headerFooter>
  <rowBreaks count="1" manualBreakCount="1">
    <brk id="54" max="11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8131" r:id="rId5">
          <objectPr locked="0" defaultSize="0" autoPict="0" r:id="rId6">
            <anchor moveWithCells="1">
              <from>
                <xdr:col>0</xdr:col>
                <xdr:colOff>0</xdr:colOff>
                <xdr:row>31</xdr:row>
                <xdr:rowOff>144780</xdr:rowOff>
              </from>
              <to>
                <xdr:col>11</xdr:col>
                <xdr:colOff>251460</xdr:colOff>
                <xdr:row>44</xdr:row>
                <xdr:rowOff>68580</xdr:rowOff>
              </to>
            </anchor>
          </objectPr>
        </oleObject>
      </mc:Choice>
      <mc:Fallback>
        <oleObject progId="Word.Document.8" shapeId="48131" r:id="rId5"/>
      </mc:Fallback>
    </mc:AlternateContent>
    <mc:AlternateContent xmlns:mc="http://schemas.openxmlformats.org/markup-compatibility/2006">
      <mc:Choice Requires="x14">
        <oleObject progId="Word.Document.8" shapeId="48132" r:id="rId7">
          <objectPr locked="0" defaultSize="0" autoPict="0" r:id="rId8">
            <anchor moveWithCells="1">
              <from>
                <xdr:col>0</xdr:col>
                <xdr:colOff>45720</xdr:colOff>
                <xdr:row>56</xdr:row>
                <xdr:rowOff>0</xdr:rowOff>
              </from>
              <to>
                <xdr:col>11</xdr:col>
                <xdr:colOff>152400</xdr:colOff>
                <xdr:row>87</xdr:row>
                <xdr:rowOff>114300</xdr:rowOff>
              </to>
            </anchor>
          </objectPr>
        </oleObject>
      </mc:Choice>
      <mc:Fallback>
        <oleObject progId="Word.Document.8" shapeId="48132" r:id="rId7"/>
      </mc:Fallback>
    </mc:AlternateContent>
    <mc:AlternateContent xmlns:mc="http://schemas.openxmlformats.org/markup-compatibility/2006">
      <mc:Choice Requires="x14">
        <oleObject progId="Word.Document.8" shapeId="48135" r:id="rId9">
          <objectPr defaultSize="0" autoPict="0" r:id="rId10">
            <anchor moveWithCells="1">
              <from>
                <xdr:col>0</xdr:col>
                <xdr:colOff>7620</xdr:colOff>
                <xdr:row>1</xdr:row>
                <xdr:rowOff>160020</xdr:rowOff>
              </from>
              <to>
                <xdr:col>11</xdr:col>
                <xdr:colOff>137160</xdr:colOff>
                <xdr:row>21</xdr:row>
                <xdr:rowOff>76200</xdr:rowOff>
              </to>
            </anchor>
          </objectPr>
        </oleObject>
      </mc:Choice>
      <mc:Fallback>
        <oleObject progId="Word.Document.8" shapeId="48135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"/>
  <sheetViews>
    <sheetView zoomScaleNormal="100" workbookViewId="0">
      <selection sqref="A1:B1"/>
    </sheetView>
  </sheetViews>
  <sheetFormatPr baseColWidth="10" defaultRowHeight="13.2"/>
  <cols>
    <col min="1" max="1" width="60" customWidth="1"/>
    <col min="2" max="2" width="17.88671875" customWidth="1"/>
  </cols>
  <sheetData>
    <row r="1" spans="1:2" ht="24" customHeight="1">
      <c r="A1" s="173" t="s">
        <v>196</v>
      </c>
      <c r="B1" s="174"/>
    </row>
    <row r="2" spans="1:2" ht="12" customHeight="1">
      <c r="A2" s="175"/>
      <c r="B2" s="175"/>
    </row>
    <row r="3" spans="1:2" ht="21.9" customHeight="1">
      <c r="A3" s="155" t="s">
        <v>126</v>
      </c>
      <c r="B3" s="156" t="s">
        <v>125</v>
      </c>
    </row>
    <row r="4" spans="1:2" ht="21.9" customHeight="1">
      <c r="A4" s="52"/>
      <c r="B4" s="153"/>
    </row>
    <row r="5" spans="1:2" ht="12" customHeight="1">
      <c r="A5" s="53" t="s">
        <v>121</v>
      </c>
      <c r="B5" s="154" t="s">
        <v>79</v>
      </c>
    </row>
    <row r="6" spans="1:2" ht="12" customHeight="1">
      <c r="A6" s="1" t="s">
        <v>75</v>
      </c>
      <c r="B6" s="154" t="s">
        <v>76</v>
      </c>
    </row>
    <row r="7" spans="1:2" ht="12" customHeight="1">
      <c r="A7" s="1" t="s">
        <v>77</v>
      </c>
      <c r="B7" s="154" t="s">
        <v>78</v>
      </c>
    </row>
    <row r="8" spans="1:2" ht="12" customHeight="1">
      <c r="A8" s="1" t="s">
        <v>80</v>
      </c>
      <c r="B8" s="154" t="s">
        <v>81</v>
      </c>
    </row>
    <row r="9" spans="1:2" ht="12" customHeight="1">
      <c r="A9" s="53" t="s">
        <v>82</v>
      </c>
      <c r="B9" s="154" t="s">
        <v>83</v>
      </c>
    </row>
    <row r="10" spans="1:2" ht="12" customHeight="1">
      <c r="A10" s="1" t="s">
        <v>129</v>
      </c>
      <c r="B10" s="154" t="s">
        <v>140</v>
      </c>
    </row>
    <row r="11" spans="1:2" ht="12" customHeight="1">
      <c r="A11" s="53" t="s">
        <v>127</v>
      </c>
      <c r="B11" s="154" t="s">
        <v>128</v>
      </c>
    </row>
    <row r="12" spans="1:2" ht="12" customHeight="1">
      <c r="A12" s="1" t="s">
        <v>96</v>
      </c>
      <c r="B12" s="154" t="s">
        <v>97</v>
      </c>
    </row>
    <row r="13" spans="1:2" ht="12" customHeight="1">
      <c r="A13" s="1" t="s">
        <v>86</v>
      </c>
      <c r="B13" s="154" t="s">
        <v>87</v>
      </c>
    </row>
    <row r="14" spans="1:2" ht="12" customHeight="1">
      <c r="A14" s="1" t="s">
        <v>6</v>
      </c>
      <c r="B14" s="154" t="s">
        <v>5</v>
      </c>
    </row>
    <row r="15" spans="1:2" ht="12" customHeight="1">
      <c r="A15" s="1" t="s">
        <v>130</v>
      </c>
      <c r="B15" s="154" t="s">
        <v>132</v>
      </c>
    </row>
    <row r="16" spans="1:2" ht="12" customHeight="1">
      <c r="A16" s="1" t="s">
        <v>94</v>
      </c>
      <c r="B16" s="154" t="s">
        <v>95</v>
      </c>
    </row>
    <row r="17" spans="1:2" ht="12" customHeight="1">
      <c r="A17" s="1" t="s">
        <v>1</v>
      </c>
      <c r="B17" s="154" t="s">
        <v>2</v>
      </c>
    </row>
    <row r="18" spans="1:2" ht="12" customHeight="1">
      <c r="A18" s="1" t="s">
        <v>131</v>
      </c>
      <c r="B18" s="154" t="s">
        <v>133</v>
      </c>
    </row>
    <row r="19" spans="1:2" ht="12" customHeight="1">
      <c r="A19" s="1" t="s">
        <v>134</v>
      </c>
      <c r="B19" s="154" t="s">
        <v>135</v>
      </c>
    </row>
    <row r="20" spans="1:2" ht="12" customHeight="1">
      <c r="A20" s="12" t="s">
        <v>157</v>
      </c>
      <c r="B20" s="154" t="s">
        <v>136</v>
      </c>
    </row>
    <row r="21" spans="1:2" ht="12" customHeight="1">
      <c r="A21" s="1" t="s">
        <v>90</v>
      </c>
      <c r="B21" s="154" t="s">
        <v>91</v>
      </c>
    </row>
    <row r="22" spans="1:2" ht="12" customHeight="1">
      <c r="A22" s="1" t="s">
        <v>137</v>
      </c>
      <c r="B22" s="154" t="s">
        <v>141</v>
      </c>
    </row>
    <row r="23" spans="1:2" ht="12" customHeight="1">
      <c r="A23" s="1" t="s">
        <v>88</v>
      </c>
      <c r="B23" s="154" t="s">
        <v>89</v>
      </c>
    </row>
    <row r="24" spans="1:2" ht="12" customHeight="1">
      <c r="A24" s="1" t="s">
        <v>3</v>
      </c>
      <c r="B24" s="154" t="s">
        <v>4</v>
      </c>
    </row>
    <row r="25" spans="1:2" ht="12" customHeight="1">
      <c r="A25" s="1" t="s">
        <v>138</v>
      </c>
      <c r="B25" s="154" t="s">
        <v>139</v>
      </c>
    </row>
    <row r="26" spans="1:2" ht="12" customHeight="1">
      <c r="A26" s="1" t="s">
        <v>92</v>
      </c>
      <c r="B26" s="154" t="s">
        <v>93</v>
      </c>
    </row>
    <row r="27" spans="1:2" ht="12" customHeight="1">
      <c r="A27" s="1" t="s">
        <v>84</v>
      </c>
      <c r="B27" s="154" t="s">
        <v>85</v>
      </c>
    </row>
    <row r="28" spans="1:2" ht="24" customHeight="1">
      <c r="A28" s="53" t="s">
        <v>8</v>
      </c>
      <c r="B28" s="154" t="s">
        <v>7</v>
      </c>
    </row>
  </sheetData>
  <mergeCells count="2">
    <mergeCell ref="A1:B1"/>
    <mergeCell ref="A2:B2"/>
  </mergeCells>
  <phoneticPr fontId="4" type="noConversion"/>
  <hyperlinks>
    <hyperlink ref="A1" location="Inhaltsverzeichnis!A52" display="Anhang"/>
    <hyperlink ref="A1:B1" location="IHV!A5" display="IHV!A5"/>
    <hyperlink ref="A1:B1" location="IHV!A4" display="Wahlvorschläge zur Wahl des 17. Deutschen Bundestages in Berlin am 27. September 2009 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SB B VII 5-5 - 5j/14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H49"/>
  <sheetViews>
    <sheetView zoomScaleNormal="100" workbookViewId="0">
      <selection sqref="A1:H1"/>
    </sheetView>
  </sheetViews>
  <sheetFormatPr baseColWidth="10" defaultRowHeight="13.2"/>
  <cols>
    <col min="1" max="7" width="9.6640625" customWidth="1"/>
    <col min="8" max="8" width="22.6640625" customWidth="1"/>
  </cols>
  <sheetData>
    <row r="1" spans="1:8" ht="12" customHeight="1">
      <c r="A1" s="176" t="s">
        <v>184</v>
      </c>
      <c r="B1" s="176"/>
      <c r="C1" s="176"/>
      <c r="D1" s="176"/>
      <c r="E1" s="176"/>
      <c r="F1" s="176"/>
      <c r="G1" s="176"/>
      <c r="H1" s="176"/>
    </row>
    <row r="3" spans="1:8">
      <c r="A3" s="55"/>
      <c r="B3" s="55"/>
      <c r="C3" s="55"/>
      <c r="D3" s="55"/>
      <c r="E3" s="55"/>
      <c r="F3" s="55"/>
      <c r="G3" s="55"/>
    </row>
    <row r="4" spans="1:8">
      <c r="A4" s="55"/>
      <c r="B4" s="55"/>
      <c r="C4" s="55"/>
      <c r="D4" s="55"/>
      <c r="E4" s="55"/>
      <c r="F4" s="55"/>
      <c r="G4" s="55"/>
    </row>
    <row r="5" spans="1:8">
      <c r="A5" s="55"/>
      <c r="B5" s="55"/>
      <c r="C5" s="55"/>
      <c r="D5" s="55"/>
      <c r="E5" s="55"/>
      <c r="F5" s="55"/>
      <c r="G5" s="55"/>
    </row>
    <row r="6" spans="1:8">
      <c r="A6" s="55"/>
      <c r="B6" s="55"/>
      <c r="C6" s="55"/>
      <c r="D6" s="55"/>
      <c r="E6" s="55"/>
      <c r="F6" s="55"/>
      <c r="G6" s="55"/>
    </row>
    <row r="7" spans="1:8">
      <c r="A7" s="55"/>
      <c r="B7" s="55"/>
      <c r="C7" s="55"/>
      <c r="D7" s="55"/>
      <c r="E7" s="55"/>
      <c r="F7" s="55"/>
      <c r="G7" s="55"/>
    </row>
    <row r="8" spans="1:8">
      <c r="A8" s="55"/>
      <c r="B8" s="55"/>
      <c r="C8" s="55"/>
      <c r="D8" s="55"/>
      <c r="E8" s="55"/>
      <c r="F8" s="55"/>
      <c r="G8" s="55"/>
      <c r="H8" s="1"/>
    </row>
    <row r="9" spans="1:8">
      <c r="A9" s="55"/>
      <c r="B9" s="55"/>
      <c r="C9" s="55"/>
      <c r="D9" s="55"/>
      <c r="E9" s="55"/>
      <c r="F9" s="55"/>
      <c r="G9" s="55"/>
      <c r="H9" s="1"/>
    </row>
    <row r="10" spans="1:8">
      <c r="A10" s="55"/>
      <c r="B10" s="55"/>
      <c r="C10" s="55"/>
      <c r="D10" s="55"/>
      <c r="E10" s="55"/>
      <c r="F10" s="55"/>
      <c r="G10" s="55"/>
      <c r="H10" s="1"/>
    </row>
    <row r="11" spans="1:8">
      <c r="A11" s="55"/>
      <c r="B11" s="55"/>
      <c r="C11" s="55"/>
      <c r="D11" s="55"/>
      <c r="E11" s="55"/>
      <c r="F11" s="55"/>
      <c r="G11" s="55"/>
      <c r="H11" s="1"/>
    </row>
    <row r="12" spans="1:8">
      <c r="A12" s="55"/>
      <c r="B12" s="55"/>
      <c r="C12" s="55"/>
      <c r="D12" s="55"/>
      <c r="E12" s="55"/>
      <c r="F12" s="55"/>
      <c r="G12" s="55"/>
      <c r="H12" s="1"/>
    </row>
    <row r="13" spans="1:8">
      <c r="A13" s="55"/>
      <c r="B13" s="55"/>
      <c r="C13" s="55"/>
      <c r="D13" s="55"/>
      <c r="E13" s="55"/>
      <c r="F13" s="55"/>
      <c r="G13" s="55"/>
      <c r="H13" s="1"/>
    </row>
    <row r="14" spans="1:8">
      <c r="A14" s="55"/>
      <c r="B14" s="55"/>
      <c r="C14" s="55"/>
      <c r="D14" s="55"/>
      <c r="E14" s="55"/>
      <c r="F14" s="55"/>
      <c r="G14" s="55"/>
      <c r="H14" s="1"/>
    </row>
    <row r="15" spans="1:8">
      <c r="A15" s="55"/>
      <c r="B15" s="55"/>
      <c r="C15" s="55"/>
      <c r="D15" s="55"/>
      <c r="E15" s="55"/>
      <c r="F15" s="55"/>
      <c r="G15" s="55"/>
      <c r="H15" s="1"/>
    </row>
    <row r="16" spans="1:8">
      <c r="A16" s="55"/>
      <c r="B16" s="55"/>
      <c r="C16" s="55"/>
      <c r="D16" s="55"/>
      <c r="E16" s="55"/>
      <c r="F16" s="55"/>
      <c r="G16" s="55"/>
      <c r="H16" s="1"/>
    </row>
    <row r="17" spans="1:8">
      <c r="A17" s="55"/>
      <c r="B17" s="55"/>
      <c r="C17" s="55"/>
      <c r="D17" s="55"/>
      <c r="E17" s="55"/>
      <c r="F17" s="55"/>
      <c r="G17" s="55"/>
      <c r="H17" s="1"/>
    </row>
    <row r="18" spans="1:8">
      <c r="A18" s="55"/>
      <c r="B18" s="55"/>
      <c r="C18" s="55"/>
      <c r="D18" s="55"/>
      <c r="E18" s="55"/>
      <c r="F18" s="55"/>
      <c r="G18" s="55"/>
      <c r="H18" s="1"/>
    </row>
    <row r="19" spans="1:8">
      <c r="A19" s="55"/>
      <c r="B19" s="55"/>
      <c r="C19" s="55"/>
      <c r="D19" s="55"/>
      <c r="E19" s="55"/>
      <c r="F19" s="55"/>
      <c r="G19" s="55"/>
      <c r="H19" s="1"/>
    </row>
    <row r="20" spans="1:8">
      <c r="A20" s="55"/>
      <c r="B20" s="55"/>
      <c r="C20" s="55"/>
      <c r="D20" s="55"/>
      <c r="E20" s="55"/>
      <c r="F20" s="55"/>
      <c r="G20" s="55"/>
    </row>
    <row r="21" spans="1:8">
      <c r="A21" s="55"/>
      <c r="B21" s="55"/>
      <c r="C21" s="55"/>
      <c r="D21" s="55"/>
      <c r="E21" s="55"/>
      <c r="F21" s="55"/>
      <c r="G21" s="55"/>
    </row>
    <row r="22" spans="1:8">
      <c r="A22" s="55"/>
      <c r="B22" s="55"/>
      <c r="C22" s="55"/>
      <c r="D22" s="55"/>
      <c r="E22" s="55"/>
      <c r="F22" s="55"/>
      <c r="G22" s="55"/>
    </row>
    <row r="23" spans="1:8">
      <c r="A23" s="55"/>
      <c r="B23" s="55"/>
      <c r="C23" s="55"/>
      <c r="D23" s="55"/>
      <c r="E23" s="55"/>
      <c r="F23" s="55"/>
      <c r="G23" s="55"/>
    </row>
    <row r="24" spans="1:8">
      <c r="A24" s="55"/>
      <c r="B24" s="55"/>
      <c r="C24" s="55"/>
      <c r="D24" s="55"/>
      <c r="E24" s="55"/>
      <c r="F24" s="55"/>
      <c r="G24" s="55"/>
    </row>
    <row r="25" spans="1:8">
      <c r="A25" s="55"/>
      <c r="B25" s="55"/>
      <c r="C25" s="55"/>
      <c r="D25" s="55"/>
      <c r="E25" s="55"/>
      <c r="F25" s="55"/>
      <c r="G25" s="55"/>
    </row>
    <row r="26" spans="1:8">
      <c r="A26" s="55"/>
      <c r="B26" s="55"/>
      <c r="C26" s="55"/>
      <c r="D26" s="55"/>
      <c r="E26" s="55"/>
      <c r="F26" s="55"/>
      <c r="G26" s="55"/>
    </row>
    <row r="27" spans="1:8">
      <c r="A27" s="55"/>
      <c r="B27" s="55"/>
      <c r="C27" s="55"/>
      <c r="D27" s="55"/>
      <c r="E27" s="55"/>
      <c r="F27" s="55"/>
      <c r="G27" s="55"/>
    </row>
    <row r="28" spans="1:8">
      <c r="A28" s="55"/>
      <c r="B28" s="55"/>
      <c r="C28" s="55"/>
      <c r="D28" s="55"/>
      <c r="E28" s="55"/>
      <c r="F28" s="55"/>
      <c r="G28" s="55"/>
    </row>
    <row r="29" spans="1:8">
      <c r="A29" s="55"/>
      <c r="B29" s="55"/>
      <c r="C29" s="55"/>
      <c r="D29" s="55"/>
      <c r="E29" s="55"/>
      <c r="F29" s="55"/>
      <c r="G29" s="55"/>
    </row>
    <row r="30" spans="1:8">
      <c r="A30" s="55"/>
      <c r="B30" s="55"/>
      <c r="C30" s="55"/>
      <c r="D30" s="55"/>
      <c r="E30" s="55"/>
      <c r="F30" s="55"/>
      <c r="G30" s="55"/>
    </row>
    <row r="31" spans="1:8" ht="24" customHeight="1">
      <c r="A31" s="177"/>
      <c r="B31" s="177"/>
      <c r="C31" s="177"/>
      <c r="D31" s="177"/>
      <c r="E31" s="177"/>
      <c r="F31" s="177"/>
      <c r="G31" s="177"/>
      <c r="H31" s="177"/>
    </row>
    <row r="38" spans="8:8">
      <c r="H38" s="1"/>
    </row>
    <row r="39" spans="8:8">
      <c r="H39" s="1"/>
    </row>
    <row r="40" spans="8:8">
      <c r="H40" s="1"/>
    </row>
    <row r="41" spans="8:8">
      <c r="H41" s="1"/>
    </row>
    <row r="42" spans="8:8">
      <c r="H42" s="1"/>
    </row>
    <row r="43" spans="8:8">
      <c r="H43" s="1"/>
    </row>
    <row r="44" spans="8:8">
      <c r="H44" s="1"/>
    </row>
    <row r="45" spans="8:8">
      <c r="H45" s="1"/>
    </row>
    <row r="46" spans="8:8">
      <c r="H46" s="1"/>
    </row>
    <row r="47" spans="8:8">
      <c r="H47" s="1"/>
    </row>
    <row r="48" spans="8:8">
      <c r="H48" s="1"/>
    </row>
    <row r="49" spans="8:8">
      <c r="H49" s="1"/>
    </row>
  </sheetData>
  <mergeCells count="2">
    <mergeCell ref="A1:H1"/>
    <mergeCell ref="A31:H31"/>
  </mergeCells>
  <phoneticPr fontId="0" type="noConversion"/>
  <hyperlinks>
    <hyperlink ref="A1:H1" location="IHV!A9" display="Verwaltungsbezirke des Landes Brandenburg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SB B VII 5-5 - 5j/14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N43"/>
  <sheetViews>
    <sheetView zoomScaleNormal="100" workbookViewId="0">
      <selection sqref="A1:J1"/>
    </sheetView>
  </sheetViews>
  <sheetFormatPr baseColWidth="10" defaultColWidth="11.44140625" defaultRowHeight="13.2"/>
  <cols>
    <col min="1" max="1" width="15.6640625" style="56" customWidth="1"/>
    <col min="2" max="5" width="8.44140625" style="69" customWidth="1"/>
    <col min="6" max="7" width="8.44140625" style="56" customWidth="1"/>
    <col min="8" max="9" width="8.44140625" style="70" customWidth="1"/>
    <col min="10" max="10" width="8.44140625" style="56" customWidth="1"/>
    <col min="11" max="16384" width="11.44140625" style="56"/>
  </cols>
  <sheetData>
    <row r="1" spans="1:14" ht="24" customHeight="1">
      <c r="A1" s="182" t="s">
        <v>189</v>
      </c>
      <c r="B1" s="183"/>
      <c r="C1" s="183"/>
      <c r="D1" s="183"/>
      <c r="E1" s="183"/>
      <c r="F1" s="183"/>
      <c r="G1" s="183"/>
      <c r="H1" s="183"/>
      <c r="I1" s="183"/>
      <c r="J1" s="183"/>
    </row>
    <row r="2" spans="1:14" s="57" customFormat="1" ht="12" customHeight="1">
      <c r="A2" s="199"/>
      <c r="B2" s="199"/>
      <c r="C2" s="199"/>
      <c r="D2" s="199"/>
      <c r="E2" s="199"/>
      <c r="F2" s="199"/>
      <c r="G2" s="199"/>
      <c r="H2" s="199"/>
      <c r="I2" s="199"/>
      <c r="J2" s="199"/>
    </row>
    <row r="3" spans="1:14" s="57" customFormat="1" ht="14.1" customHeight="1">
      <c r="A3" s="191" t="s">
        <v>46</v>
      </c>
      <c r="B3" s="180" t="s">
        <v>98</v>
      </c>
      <c r="C3" s="188"/>
      <c r="D3" s="188"/>
      <c r="E3" s="188"/>
      <c r="F3" s="188"/>
      <c r="G3" s="189"/>
      <c r="H3" s="184" t="s">
        <v>150</v>
      </c>
      <c r="I3" s="185"/>
      <c r="J3" s="185"/>
    </row>
    <row r="4" spans="1:14" s="57" customFormat="1" ht="14.1" customHeight="1">
      <c r="A4" s="192"/>
      <c r="B4" s="194">
        <v>2014</v>
      </c>
      <c r="C4" s="195"/>
      <c r="D4" s="196"/>
      <c r="E4" s="194">
        <v>2009</v>
      </c>
      <c r="F4" s="195"/>
      <c r="G4" s="196"/>
      <c r="H4" s="186"/>
      <c r="I4" s="187"/>
      <c r="J4" s="187"/>
    </row>
    <row r="5" spans="1:14" s="57" customFormat="1" ht="14.1" customHeight="1">
      <c r="A5" s="192"/>
      <c r="B5" s="59" t="s">
        <v>14</v>
      </c>
      <c r="C5" s="59" t="s">
        <v>99</v>
      </c>
      <c r="D5" s="59" t="s">
        <v>100</v>
      </c>
      <c r="E5" s="59" t="s">
        <v>14</v>
      </c>
      <c r="F5" s="59" t="s">
        <v>99</v>
      </c>
      <c r="G5" s="59" t="s">
        <v>100</v>
      </c>
      <c r="H5" s="59" t="s">
        <v>14</v>
      </c>
      <c r="I5" s="59" t="s">
        <v>99</v>
      </c>
      <c r="J5" s="58" t="s">
        <v>100</v>
      </c>
    </row>
    <row r="6" spans="1:14" s="57" customFormat="1" ht="14.1" customHeight="1">
      <c r="A6" s="193"/>
      <c r="B6" s="180" t="s">
        <v>101</v>
      </c>
      <c r="C6" s="188"/>
      <c r="D6" s="188"/>
      <c r="E6" s="188"/>
      <c r="F6" s="188"/>
      <c r="G6" s="189"/>
      <c r="H6" s="180" t="s">
        <v>102</v>
      </c>
      <c r="I6" s="190"/>
      <c r="J6" s="190"/>
    </row>
    <row r="7" spans="1:14" s="57" customFormat="1" ht="12" customHeight="1">
      <c r="A7" s="178"/>
      <c r="B7" s="178"/>
      <c r="C7" s="178"/>
      <c r="D7" s="178"/>
      <c r="E7" s="178"/>
      <c r="F7" s="178"/>
      <c r="G7" s="178"/>
      <c r="H7" s="178"/>
      <c r="I7" s="178"/>
      <c r="J7" s="178"/>
    </row>
    <row r="8" spans="1:14" s="57" customFormat="1" ht="12" customHeight="1">
      <c r="A8" s="61" t="s">
        <v>103</v>
      </c>
      <c r="B8" s="132">
        <v>1.8</v>
      </c>
      <c r="C8" s="62">
        <v>2</v>
      </c>
      <c r="D8" s="62">
        <v>1.7</v>
      </c>
      <c r="E8" s="132">
        <v>3.5</v>
      </c>
      <c r="F8" s="132">
        <v>3.7</v>
      </c>
      <c r="G8" s="132">
        <v>3.3</v>
      </c>
      <c r="H8" s="68">
        <v>-1.7</v>
      </c>
      <c r="I8" s="68">
        <v>-1.7</v>
      </c>
      <c r="J8" s="68">
        <v>-1.6</v>
      </c>
      <c r="L8" s="137"/>
      <c r="M8" s="137"/>
      <c r="N8" s="137"/>
    </row>
    <row r="9" spans="1:14" s="57" customFormat="1" ht="12" customHeight="1">
      <c r="A9" s="61" t="s">
        <v>104</v>
      </c>
      <c r="B9" s="132">
        <v>3.6</v>
      </c>
      <c r="C9" s="62">
        <v>3.7</v>
      </c>
      <c r="D9" s="62">
        <v>3.4</v>
      </c>
      <c r="E9" s="132">
        <v>6</v>
      </c>
      <c r="F9" s="132">
        <v>6.6</v>
      </c>
      <c r="G9" s="132">
        <v>5.4</v>
      </c>
      <c r="H9" s="68">
        <v>-2.4</v>
      </c>
      <c r="I9" s="68">
        <v>-2.9</v>
      </c>
      <c r="J9" s="68">
        <v>-2</v>
      </c>
      <c r="L9" s="137"/>
      <c r="M9" s="137"/>
      <c r="N9" s="137"/>
    </row>
    <row r="10" spans="1:14" ht="12" customHeight="1">
      <c r="A10" s="61" t="s">
        <v>105</v>
      </c>
      <c r="B10" s="132">
        <v>7.1</v>
      </c>
      <c r="C10" s="62">
        <v>7.6</v>
      </c>
      <c r="D10" s="62">
        <v>6.6</v>
      </c>
      <c r="E10" s="132">
        <v>6.6</v>
      </c>
      <c r="F10" s="132">
        <v>7.1</v>
      </c>
      <c r="G10" s="132">
        <v>6.1</v>
      </c>
      <c r="H10" s="68">
        <v>0.5</v>
      </c>
      <c r="I10" s="68">
        <v>0.5</v>
      </c>
      <c r="J10" s="68">
        <v>0.5</v>
      </c>
      <c r="L10" s="137"/>
      <c r="M10" s="137"/>
      <c r="N10" s="137"/>
    </row>
    <row r="11" spans="1:14" ht="12" customHeight="1">
      <c r="A11" s="61" t="s">
        <v>106</v>
      </c>
      <c r="B11" s="132">
        <v>7.1</v>
      </c>
      <c r="C11" s="62">
        <v>7.6</v>
      </c>
      <c r="D11" s="62">
        <v>6.6</v>
      </c>
      <c r="E11" s="132">
        <v>6.1</v>
      </c>
      <c r="F11" s="132">
        <v>6.5</v>
      </c>
      <c r="G11" s="132">
        <v>5.7</v>
      </c>
      <c r="H11" s="68">
        <v>1</v>
      </c>
      <c r="I11" s="68">
        <v>1.1000000000000001</v>
      </c>
      <c r="J11" s="68">
        <v>0.9</v>
      </c>
      <c r="L11" s="137"/>
      <c r="M11" s="137"/>
      <c r="N11" s="137"/>
    </row>
    <row r="12" spans="1:14" ht="12" customHeight="1">
      <c r="A12" s="61" t="s">
        <v>107</v>
      </c>
      <c r="B12" s="132">
        <v>6.4</v>
      </c>
      <c r="C12" s="62">
        <v>6.8</v>
      </c>
      <c r="D12" s="62">
        <v>6.1</v>
      </c>
      <c r="E12" s="132">
        <v>6.6</v>
      </c>
      <c r="F12" s="132">
        <v>7</v>
      </c>
      <c r="G12" s="132">
        <v>6.2</v>
      </c>
      <c r="H12" s="68">
        <v>-0.2</v>
      </c>
      <c r="I12" s="68">
        <v>-0.2</v>
      </c>
      <c r="J12" s="68">
        <v>-0.1</v>
      </c>
      <c r="L12" s="137"/>
      <c r="M12" s="137"/>
      <c r="N12" s="137"/>
    </row>
    <row r="13" spans="1:14" ht="12" customHeight="1">
      <c r="A13" s="61" t="s">
        <v>108</v>
      </c>
      <c r="B13" s="132">
        <v>6.8</v>
      </c>
      <c r="C13" s="62">
        <v>7.2</v>
      </c>
      <c r="D13" s="62">
        <v>6.5</v>
      </c>
      <c r="E13" s="132">
        <v>9.4</v>
      </c>
      <c r="F13" s="132">
        <v>9.8000000000000007</v>
      </c>
      <c r="G13" s="132">
        <v>9.1</v>
      </c>
      <c r="H13" s="68">
        <v>-2.6</v>
      </c>
      <c r="I13" s="68">
        <v>-2.6</v>
      </c>
      <c r="J13" s="68">
        <v>-2.6</v>
      </c>
      <c r="L13" s="137"/>
      <c r="M13" s="137"/>
      <c r="N13" s="137"/>
    </row>
    <row r="14" spans="1:14" ht="12" customHeight="1">
      <c r="A14" s="61" t="s">
        <v>109</v>
      </c>
      <c r="B14" s="132">
        <v>9.4</v>
      </c>
      <c r="C14" s="62">
        <v>9.6</v>
      </c>
      <c r="D14" s="62">
        <v>9.1999999999999993</v>
      </c>
      <c r="E14" s="132">
        <v>11.2</v>
      </c>
      <c r="F14" s="132">
        <v>11.7</v>
      </c>
      <c r="G14" s="132">
        <v>10.7</v>
      </c>
      <c r="H14" s="68">
        <v>-1.8</v>
      </c>
      <c r="I14" s="68">
        <v>-2.1</v>
      </c>
      <c r="J14" s="68">
        <v>-1.5</v>
      </c>
      <c r="L14" s="137"/>
      <c r="M14" s="137"/>
      <c r="N14" s="137"/>
    </row>
    <row r="15" spans="1:14" ht="12" customHeight="1">
      <c r="A15" s="61" t="s">
        <v>110</v>
      </c>
      <c r="B15" s="132">
        <v>21.1</v>
      </c>
      <c r="C15" s="62">
        <v>22</v>
      </c>
      <c r="D15" s="62">
        <v>20.3</v>
      </c>
      <c r="E15" s="132">
        <v>18.899999999999999</v>
      </c>
      <c r="F15" s="132">
        <v>19.399999999999999</v>
      </c>
      <c r="G15" s="132">
        <v>18.399999999999999</v>
      </c>
      <c r="H15" s="68">
        <v>2.2000000000000002</v>
      </c>
      <c r="I15" s="68">
        <v>2.6</v>
      </c>
      <c r="J15" s="68">
        <v>1.9</v>
      </c>
      <c r="L15" s="137"/>
      <c r="M15" s="137"/>
      <c r="N15" s="137"/>
    </row>
    <row r="16" spans="1:14" ht="12" customHeight="1">
      <c r="A16" s="61" t="s">
        <v>111</v>
      </c>
      <c r="B16" s="132">
        <v>14.6</v>
      </c>
      <c r="C16" s="62">
        <v>14.5</v>
      </c>
      <c r="D16" s="62">
        <v>14.6</v>
      </c>
      <c r="E16" s="132">
        <v>14</v>
      </c>
      <c r="F16" s="132">
        <v>13.7</v>
      </c>
      <c r="G16" s="132">
        <v>14.2</v>
      </c>
      <c r="H16" s="68">
        <v>0.6</v>
      </c>
      <c r="I16" s="68">
        <v>0.8</v>
      </c>
      <c r="J16" s="68">
        <v>0.4</v>
      </c>
      <c r="L16" s="137"/>
      <c r="M16" s="137"/>
      <c r="N16" s="137"/>
    </row>
    <row r="17" spans="1:14" ht="12" customHeight="1">
      <c r="A17" s="61" t="s">
        <v>112</v>
      </c>
      <c r="B17" s="132">
        <v>22.1</v>
      </c>
      <c r="C17" s="62">
        <v>18.899999999999999</v>
      </c>
      <c r="D17" s="62">
        <v>25</v>
      </c>
      <c r="E17" s="132">
        <v>17.8</v>
      </c>
      <c r="F17" s="132">
        <v>14.5</v>
      </c>
      <c r="G17" s="132">
        <v>21</v>
      </c>
      <c r="H17" s="68">
        <v>4.3</v>
      </c>
      <c r="I17" s="68">
        <v>4.4000000000000004</v>
      </c>
      <c r="J17" s="68">
        <v>4</v>
      </c>
      <c r="L17" s="137"/>
      <c r="M17" s="137"/>
      <c r="N17" s="137"/>
    </row>
    <row r="18" spans="1:14" ht="12" customHeight="1">
      <c r="A18" s="64" t="s">
        <v>9</v>
      </c>
      <c r="B18" s="65">
        <v>100</v>
      </c>
      <c r="C18" s="65">
        <v>100</v>
      </c>
      <c r="D18" s="65">
        <v>100</v>
      </c>
      <c r="E18" s="65">
        <v>100</v>
      </c>
      <c r="F18" s="65">
        <v>100</v>
      </c>
      <c r="G18" s="65">
        <v>100</v>
      </c>
      <c r="H18" s="66" t="s">
        <v>12</v>
      </c>
      <c r="I18" s="66" t="s">
        <v>12</v>
      </c>
      <c r="J18" s="66" t="s">
        <v>12</v>
      </c>
    </row>
    <row r="19" spans="1:14" ht="12" customHeight="1">
      <c r="A19" s="64"/>
      <c r="B19" s="65"/>
      <c r="C19" s="65"/>
      <c r="D19" s="65"/>
      <c r="E19" s="65"/>
      <c r="F19" s="65"/>
      <c r="G19" s="65"/>
      <c r="H19" s="66"/>
      <c r="I19" s="66"/>
      <c r="J19" s="66"/>
    </row>
    <row r="20" spans="1:14" ht="12" customHeight="1"/>
    <row r="21" spans="1:14" s="57" customFormat="1" ht="12" customHeight="1">
      <c r="A21" s="60"/>
      <c r="B21" s="197"/>
      <c r="C21" s="197"/>
      <c r="D21" s="197"/>
      <c r="E21" s="197"/>
      <c r="F21" s="197"/>
      <c r="G21" s="197"/>
      <c r="H21" s="197"/>
      <c r="I21" s="197"/>
      <c r="J21" s="197"/>
    </row>
    <row r="22" spans="1:14" s="57" customFormat="1" ht="24" customHeight="1">
      <c r="A22" s="182" t="s">
        <v>190</v>
      </c>
      <c r="B22" s="198"/>
      <c r="C22" s="198"/>
      <c r="D22" s="198"/>
      <c r="E22" s="198"/>
      <c r="F22" s="198"/>
      <c r="G22" s="198"/>
      <c r="H22" s="198"/>
      <c r="I22" s="198"/>
      <c r="J22" s="198"/>
    </row>
    <row r="23" spans="1:14" s="57" customFormat="1" ht="12" customHeight="1">
      <c r="A23" s="199"/>
      <c r="B23" s="199"/>
      <c r="C23" s="199"/>
      <c r="D23" s="199"/>
      <c r="E23" s="199"/>
      <c r="F23" s="199"/>
      <c r="G23" s="199"/>
      <c r="H23" s="199"/>
      <c r="I23" s="199"/>
      <c r="J23" s="199"/>
    </row>
    <row r="24" spans="1:14" ht="12" customHeight="1">
      <c r="A24" s="189" t="s">
        <v>46</v>
      </c>
      <c r="B24" s="179" t="s">
        <v>113</v>
      </c>
      <c r="C24" s="179"/>
      <c r="D24" s="179"/>
      <c r="E24" s="179"/>
      <c r="F24" s="179"/>
      <c r="G24" s="179"/>
      <c r="H24" s="179" t="s">
        <v>150</v>
      </c>
      <c r="I24" s="179"/>
      <c r="J24" s="180"/>
    </row>
    <row r="25" spans="1:14" ht="12" customHeight="1">
      <c r="A25" s="189"/>
      <c r="B25" s="181">
        <v>2014</v>
      </c>
      <c r="C25" s="181"/>
      <c r="D25" s="181"/>
      <c r="E25" s="181">
        <v>2009</v>
      </c>
      <c r="F25" s="181"/>
      <c r="G25" s="181"/>
      <c r="H25" s="179"/>
      <c r="I25" s="179"/>
      <c r="J25" s="180"/>
    </row>
    <row r="26" spans="1:14" ht="12" customHeight="1">
      <c r="A26" s="189"/>
      <c r="B26" s="113" t="s">
        <v>14</v>
      </c>
      <c r="C26" s="113" t="s">
        <v>99</v>
      </c>
      <c r="D26" s="113" t="s">
        <v>100</v>
      </c>
      <c r="E26" s="113" t="s">
        <v>14</v>
      </c>
      <c r="F26" s="113" t="s">
        <v>99</v>
      </c>
      <c r="G26" s="113" t="s">
        <v>100</v>
      </c>
      <c r="H26" s="113" t="s">
        <v>14</v>
      </c>
      <c r="I26" s="113" t="s">
        <v>99</v>
      </c>
      <c r="J26" s="112" t="s">
        <v>100</v>
      </c>
    </row>
    <row r="27" spans="1:14" ht="12" customHeight="1">
      <c r="A27" s="189"/>
      <c r="B27" s="179" t="s">
        <v>101</v>
      </c>
      <c r="C27" s="179"/>
      <c r="D27" s="179"/>
      <c r="E27" s="179"/>
      <c r="F27" s="179"/>
      <c r="G27" s="179"/>
      <c r="H27" s="179" t="s">
        <v>102</v>
      </c>
      <c r="I27" s="179"/>
      <c r="J27" s="180"/>
    </row>
    <row r="28" spans="1:14" ht="12" customHeight="1">
      <c r="A28" s="178"/>
      <c r="B28" s="178"/>
      <c r="C28" s="178"/>
      <c r="D28" s="178"/>
      <c r="E28" s="178"/>
      <c r="F28" s="178"/>
      <c r="G28" s="178"/>
      <c r="H28" s="178"/>
      <c r="I28" s="178"/>
      <c r="J28" s="178"/>
    </row>
    <row r="29" spans="1:14" ht="12" customHeight="1">
      <c r="A29" s="61" t="s">
        <v>103</v>
      </c>
      <c r="B29" s="63">
        <v>5.9</v>
      </c>
      <c r="C29" s="63">
        <v>5.6</v>
      </c>
      <c r="D29" s="63">
        <v>6.3</v>
      </c>
      <c r="E29" s="63">
        <v>2.6</v>
      </c>
      <c r="F29" s="63">
        <v>2.1</v>
      </c>
      <c r="G29" s="63">
        <v>3.2</v>
      </c>
      <c r="H29" s="68">
        <v>3.3</v>
      </c>
      <c r="I29" s="68">
        <v>3.5</v>
      </c>
      <c r="J29" s="68">
        <v>3.1</v>
      </c>
      <c r="L29" s="110"/>
      <c r="M29" s="110"/>
      <c r="N29" s="110"/>
    </row>
    <row r="30" spans="1:14" ht="12" customHeight="1">
      <c r="A30" s="61" t="s">
        <v>104</v>
      </c>
      <c r="B30" s="63">
        <v>5.0999999999999996</v>
      </c>
      <c r="C30" s="63">
        <v>4.5999999999999996</v>
      </c>
      <c r="D30" s="63">
        <v>5.7</v>
      </c>
      <c r="E30" s="63">
        <v>3</v>
      </c>
      <c r="F30" s="63">
        <v>2.8</v>
      </c>
      <c r="G30" s="63">
        <v>3.3</v>
      </c>
      <c r="H30" s="68">
        <v>2.1</v>
      </c>
      <c r="I30" s="68">
        <v>1.8</v>
      </c>
      <c r="J30" s="68">
        <v>2.4</v>
      </c>
      <c r="L30" s="110"/>
      <c r="M30" s="110"/>
      <c r="N30" s="110"/>
    </row>
    <row r="31" spans="1:14" ht="12" customHeight="1">
      <c r="A31" s="61" t="s">
        <v>105</v>
      </c>
      <c r="B31" s="63">
        <v>6</v>
      </c>
      <c r="C31" s="63">
        <v>5.5</v>
      </c>
      <c r="D31" s="63">
        <v>6.5</v>
      </c>
      <c r="E31" s="63">
        <v>2.9</v>
      </c>
      <c r="F31" s="63">
        <v>2.7</v>
      </c>
      <c r="G31" s="63">
        <v>3.1</v>
      </c>
      <c r="H31" s="68">
        <v>3.1</v>
      </c>
      <c r="I31" s="68">
        <v>2.8</v>
      </c>
      <c r="J31" s="68">
        <v>3.4</v>
      </c>
      <c r="L31" s="110"/>
      <c r="M31" s="110"/>
      <c r="N31" s="110"/>
    </row>
    <row r="32" spans="1:14" ht="12" customHeight="1">
      <c r="A32" s="61" t="s">
        <v>106</v>
      </c>
      <c r="B32" s="63">
        <v>5.8</v>
      </c>
      <c r="C32" s="63">
        <v>5.0999999999999996</v>
      </c>
      <c r="D32" s="63">
        <v>6.6</v>
      </c>
      <c r="E32" s="63">
        <v>3</v>
      </c>
      <c r="F32" s="63">
        <v>3.3</v>
      </c>
      <c r="G32" s="63">
        <v>2.6</v>
      </c>
      <c r="H32" s="68">
        <v>2.8</v>
      </c>
      <c r="I32" s="68">
        <v>1.8</v>
      </c>
      <c r="J32" s="68">
        <v>4</v>
      </c>
      <c r="L32" s="110"/>
      <c r="M32" s="110"/>
      <c r="N32" s="110"/>
    </row>
    <row r="33" spans="1:14" s="57" customFormat="1" ht="12" customHeight="1">
      <c r="A33" s="61" t="s">
        <v>107</v>
      </c>
      <c r="B33" s="63">
        <v>6.8</v>
      </c>
      <c r="C33" s="63">
        <v>6.4</v>
      </c>
      <c r="D33" s="63">
        <v>7.3</v>
      </c>
      <c r="E33" s="63">
        <v>3.2</v>
      </c>
      <c r="F33" s="63">
        <v>3.4</v>
      </c>
      <c r="G33" s="63">
        <v>3</v>
      </c>
      <c r="H33" s="68">
        <v>3.6</v>
      </c>
      <c r="I33" s="68">
        <v>3</v>
      </c>
      <c r="J33" s="68">
        <v>4.3</v>
      </c>
      <c r="L33" s="110"/>
      <c r="M33" s="110"/>
      <c r="N33" s="110"/>
    </row>
    <row r="34" spans="1:14" s="57" customFormat="1" ht="12" customHeight="1">
      <c r="A34" s="61" t="s">
        <v>108</v>
      </c>
      <c r="B34" s="63">
        <v>6.9</v>
      </c>
      <c r="C34" s="63">
        <v>6.4</v>
      </c>
      <c r="D34" s="63">
        <v>7.4</v>
      </c>
      <c r="E34" s="63">
        <v>3.4</v>
      </c>
      <c r="F34" s="63">
        <v>3.3</v>
      </c>
      <c r="G34" s="63">
        <v>3.4</v>
      </c>
      <c r="H34" s="68">
        <v>3.5</v>
      </c>
      <c r="I34" s="68">
        <v>3.1</v>
      </c>
      <c r="J34" s="68">
        <v>4</v>
      </c>
      <c r="L34" s="110"/>
      <c r="M34" s="110"/>
      <c r="N34" s="110"/>
    </row>
    <row r="35" spans="1:14" s="57" customFormat="1" ht="12" customHeight="1">
      <c r="A35" s="61" t="s">
        <v>109</v>
      </c>
      <c r="B35" s="63">
        <v>7.4</v>
      </c>
      <c r="C35" s="63">
        <v>6.7</v>
      </c>
      <c r="D35" s="63">
        <v>8</v>
      </c>
      <c r="E35" s="63">
        <v>3.3</v>
      </c>
      <c r="F35" s="63">
        <v>3</v>
      </c>
      <c r="G35" s="63">
        <v>3.6</v>
      </c>
      <c r="H35" s="68">
        <v>4.0999999999999996</v>
      </c>
      <c r="I35" s="68">
        <v>3.7</v>
      </c>
      <c r="J35" s="68">
        <v>4.4000000000000004</v>
      </c>
      <c r="L35" s="110"/>
      <c r="M35" s="110"/>
      <c r="N35" s="110"/>
    </row>
    <row r="36" spans="1:14" ht="12" customHeight="1">
      <c r="A36" s="61" t="s">
        <v>110</v>
      </c>
      <c r="B36" s="63">
        <v>9.5</v>
      </c>
      <c r="C36" s="63">
        <v>8.9</v>
      </c>
      <c r="D36" s="63">
        <v>10.199999999999999</v>
      </c>
      <c r="E36" s="63">
        <v>4.4000000000000004</v>
      </c>
      <c r="F36" s="63">
        <v>4.0999999999999996</v>
      </c>
      <c r="G36" s="63">
        <v>4.5999999999999996</v>
      </c>
      <c r="H36" s="68">
        <v>5.0999999999999996</v>
      </c>
      <c r="I36" s="68">
        <v>4.8</v>
      </c>
      <c r="J36" s="68">
        <v>5.6</v>
      </c>
      <c r="L36" s="110"/>
      <c r="M36" s="110"/>
      <c r="N36" s="110"/>
    </row>
    <row r="37" spans="1:14" ht="12" customHeight="1">
      <c r="A37" s="61" t="s">
        <v>111</v>
      </c>
      <c r="B37" s="63">
        <v>12.5</v>
      </c>
      <c r="C37" s="63">
        <v>11.8</v>
      </c>
      <c r="D37" s="63">
        <v>13.1</v>
      </c>
      <c r="E37" s="63">
        <v>5.3</v>
      </c>
      <c r="F37" s="63">
        <v>5.0999999999999996</v>
      </c>
      <c r="G37" s="63">
        <v>5.5</v>
      </c>
      <c r="H37" s="68">
        <v>7.2</v>
      </c>
      <c r="I37" s="68">
        <v>6.7</v>
      </c>
      <c r="J37" s="68">
        <v>7.6</v>
      </c>
      <c r="L37" s="110"/>
      <c r="M37" s="110"/>
      <c r="N37" s="110"/>
    </row>
    <row r="38" spans="1:14" ht="12" customHeight="1">
      <c r="A38" s="61" t="s">
        <v>112</v>
      </c>
      <c r="B38" s="63">
        <v>13</v>
      </c>
      <c r="C38" s="63">
        <v>14</v>
      </c>
      <c r="D38" s="63">
        <v>12.3</v>
      </c>
      <c r="E38" s="63">
        <v>6</v>
      </c>
      <c r="F38" s="63">
        <v>6.3</v>
      </c>
      <c r="G38" s="63">
        <v>5.8</v>
      </c>
      <c r="H38" s="68">
        <v>7</v>
      </c>
      <c r="I38" s="68">
        <v>7.7</v>
      </c>
      <c r="J38" s="68">
        <v>6.5</v>
      </c>
      <c r="L38" s="110"/>
      <c r="M38" s="110"/>
      <c r="N38" s="110"/>
    </row>
    <row r="39" spans="1:14" ht="12" customHeight="1">
      <c r="A39" s="64" t="s">
        <v>9</v>
      </c>
      <c r="B39" s="71">
        <v>9.4</v>
      </c>
      <c r="C39" s="71">
        <v>9</v>
      </c>
      <c r="D39" s="71">
        <v>9.9</v>
      </c>
      <c r="E39" s="71">
        <v>4.2</v>
      </c>
      <c r="F39" s="71">
        <v>4</v>
      </c>
      <c r="G39" s="71">
        <v>4.4000000000000004</v>
      </c>
      <c r="H39" s="77">
        <v>5.2</v>
      </c>
      <c r="I39" s="77">
        <v>5</v>
      </c>
      <c r="J39" s="77">
        <v>5.5</v>
      </c>
      <c r="L39" s="110"/>
      <c r="M39" s="110"/>
      <c r="N39" s="110"/>
    </row>
    <row r="40" spans="1:14" ht="12" customHeight="1">
      <c r="A40" s="138" t="s">
        <v>13</v>
      </c>
      <c r="B40" s="63"/>
      <c r="C40" s="63"/>
      <c r="D40" s="63"/>
      <c r="E40" s="63"/>
      <c r="F40" s="63"/>
      <c r="G40" s="63"/>
      <c r="H40" s="68"/>
      <c r="I40" s="68"/>
      <c r="J40" s="68"/>
    </row>
    <row r="41" spans="1:14" ht="12" customHeight="1">
      <c r="A41" s="138" t="s">
        <v>192</v>
      </c>
      <c r="B41" s="63"/>
      <c r="C41" s="63"/>
      <c r="D41" s="63"/>
      <c r="E41" s="63"/>
      <c r="F41" s="63"/>
      <c r="G41" s="63"/>
      <c r="H41" s="68"/>
      <c r="I41" s="68"/>
      <c r="J41" s="68"/>
    </row>
    <row r="42" spans="1:14" ht="12" customHeight="1">
      <c r="A42" s="61"/>
      <c r="B42" s="63"/>
      <c r="C42" s="63"/>
      <c r="D42" s="63"/>
      <c r="E42" s="63"/>
      <c r="F42" s="63"/>
      <c r="G42" s="63"/>
      <c r="H42" s="68"/>
      <c r="I42" s="68"/>
      <c r="J42" s="68"/>
    </row>
    <row r="43" spans="1:14" ht="12" customHeight="1">
      <c r="A43" s="64"/>
      <c r="B43" s="65"/>
      <c r="C43" s="65"/>
      <c r="D43" s="65"/>
      <c r="E43" s="65"/>
      <c r="F43" s="65"/>
      <c r="G43" s="65"/>
      <c r="H43" s="67"/>
      <c r="I43" s="67"/>
      <c r="J43" s="67"/>
    </row>
  </sheetData>
  <mergeCells count="21">
    <mergeCell ref="B21:J21"/>
    <mergeCell ref="A22:J22"/>
    <mergeCell ref="A23:J23"/>
    <mergeCell ref="A24:A27"/>
    <mergeCell ref="A2:J2"/>
    <mergeCell ref="A1:J1"/>
    <mergeCell ref="A7:J7"/>
    <mergeCell ref="H3:J4"/>
    <mergeCell ref="B6:G6"/>
    <mergeCell ref="H6:J6"/>
    <mergeCell ref="A3:A6"/>
    <mergeCell ref="B3:G3"/>
    <mergeCell ref="B4:D4"/>
    <mergeCell ref="E4:G4"/>
    <mergeCell ref="A28:J28"/>
    <mergeCell ref="B24:G24"/>
    <mergeCell ref="H24:J25"/>
    <mergeCell ref="B25:D25"/>
    <mergeCell ref="E25:G25"/>
    <mergeCell ref="B27:G27"/>
    <mergeCell ref="H27:J27"/>
  </mergeCells>
  <phoneticPr fontId="4" type="noConversion"/>
  <hyperlinks>
    <hyperlink ref="A1:J1" location="IHV!A17" display="IHV!A17"/>
    <hyperlink ref="A22:J22" location="IHV!A19" display="IHV!A19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SB B VII 5-5 - 5j/14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N43"/>
  <sheetViews>
    <sheetView zoomScaleNormal="100" workbookViewId="0">
      <selection sqref="A1:J1"/>
    </sheetView>
  </sheetViews>
  <sheetFormatPr baseColWidth="10" defaultColWidth="11.44140625" defaultRowHeight="13.2"/>
  <cols>
    <col min="1" max="1" width="15.6640625" style="56" customWidth="1"/>
    <col min="2" max="5" width="8.44140625" style="69" customWidth="1"/>
    <col min="6" max="7" width="8.44140625" style="56" customWidth="1"/>
    <col min="8" max="9" width="8.44140625" style="70" customWidth="1"/>
    <col min="10" max="10" width="8.44140625" style="56" customWidth="1"/>
    <col min="11" max="16384" width="11.44140625" style="56"/>
  </cols>
  <sheetData>
    <row r="1" spans="1:14" ht="24" customHeight="1">
      <c r="A1" s="182" t="s">
        <v>159</v>
      </c>
      <c r="B1" s="198"/>
      <c r="C1" s="198"/>
      <c r="D1" s="198"/>
      <c r="E1" s="198"/>
      <c r="F1" s="198"/>
      <c r="G1" s="198"/>
      <c r="H1" s="198"/>
      <c r="I1" s="198"/>
      <c r="J1" s="198"/>
    </row>
    <row r="2" spans="1:14" s="57" customFormat="1" ht="12" customHeight="1">
      <c r="A2" s="199"/>
      <c r="B2" s="199"/>
      <c r="C2" s="199"/>
      <c r="D2" s="199"/>
      <c r="E2" s="199"/>
      <c r="F2" s="199"/>
      <c r="G2" s="199"/>
      <c r="H2" s="199"/>
      <c r="I2" s="199"/>
      <c r="J2" s="199"/>
    </row>
    <row r="3" spans="1:14" s="57" customFormat="1" ht="14.1" customHeight="1">
      <c r="A3" s="189" t="s">
        <v>46</v>
      </c>
      <c r="B3" s="179" t="s">
        <v>114</v>
      </c>
      <c r="C3" s="179"/>
      <c r="D3" s="179"/>
      <c r="E3" s="179"/>
      <c r="F3" s="179"/>
      <c r="G3" s="179"/>
      <c r="H3" s="179" t="s">
        <v>150</v>
      </c>
      <c r="I3" s="179"/>
      <c r="J3" s="180"/>
    </row>
    <row r="4" spans="1:14" s="57" customFormat="1" ht="14.1" customHeight="1">
      <c r="A4" s="189"/>
      <c r="B4" s="181">
        <v>2014</v>
      </c>
      <c r="C4" s="181"/>
      <c r="D4" s="181"/>
      <c r="E4" s="181">
        <v>2009</v>
      </c>
      <c r="F4" s="181"/>
      <c r="G4" s="181"/>
      <c r="H4" s="179"/>
      <c r="I4" s="179"/>
      <c r="J4" s="180"/>
    </row>
    <row r="5" spans="1:14" s="57" customFormat="1" ht="14.1" customHeight="1">
      <c r="A5" s="189"/>
      <c r="B5" s="59" t="s">
        <v>14</v>
      </c>
      <c r="C5" s="59" t="s">
        <v>99</v>
      </c>
      <c r="D5" s="59" t="s">
        <v>100</v>
      </c>
      <c r="E5" s="59" t="s">
        <v>14</v>
      </c>
      <c r="F5" s="59" t="s">
        <v>99</v>
      </c>
      <c r="G5" s="59" t="s">
        <v>100</v>
      </c>
      <c r="H5" s="59" t="s">
        <v>14</v>
      </c>
      <c r="I5" s="59" t="s">
        <v>99</v>
      </c>
      <c r="J5" s="58" t="s">
        <v>100</v>
      </c>
    </row>
    <row r="6" spans="1:14" s="57" customFormat="1" ht="14.1" customHeight="1">
      <c r="A6" s="189"/>
      <c r="B6" s="179" t="s">
        <v>101</v>
      </c>
      <c r="C6" s="179"/>
      <c r="D6" s="179"/>
      <c r="E6" s="179"/>
      <c r="F6" s="179"/>
      <c r="G6" s="179"/>
      <c r="H6" s="179" t="s">
        <v>102</v>
      </c>
      <c r="I6" s="179"/>
      <c r="J6" s="180"/>
    </row>
    <row r="7" spans="1:14" s="57" customFormat="1" ht="12" customHeight="1">
      <c r="A7" s="178"/>
      <c r="B7" s="178"/>
      <c r="C7" s="178"/>
      <c r="D7" s="178"/>
      <c r="E7" s="178"/>
      <c r="F7" s="178"/>
      <c r="G7" s="178"/>
      <c r="H7" s="178"/>
      <c r="I7" s="178"/>
      <c r="J7" s="178"/>
    </row>
    <row r="8" spans="1:14" s="57" customFormat="1" ht="12" customHeight="1">
      <c r="A8" s="61" t="s">
        <v>103</v>
      </c>
      <c r="B8" s="63">
        <v>34.200000000000003</v>
      </c>
      <c r="C8" s="63">
        <v>34</v>
      </c>
      <c r="D8" s="63">
        <v>34.5</v>
      </c>
      <c r="E8" s="63">
        <v>24.8</v>
      </c>
      <c r="F8" s="63">
        <v>23.9</v>
      </c>
      <c r="G8" s="63">
        <v>25.7</v>
      </c>
      <c r="H8" s="68">
        <v>9.4</v>
      </c>
      <c r="I8" s="68">
        <v>10.1</v>
      </c>
      <c r="J8" s="68">
        <v>8.8000000000000007</v>
      </c>
      <c r="L8" s="137"/>
      <c r="M8" s="137"/>
      <c r="N8" s="137"/>
    </row>
    <row r="9" spans="1:14" s="57" customFormat="1" ht="12" customHeight="1">
      <c r="A9" s="61" t="s">
        <v>104</v>
      </c>
      <c r="B9" s="63">
        <v>26.8</v>
      </c>
      <c r="C9" s="63">
        <v>28</v>
      </c>
      <c r="D9" s="63">
        <v>25.6</v>
      </c>
      <c r="E9" s="63">
        <v>19.5</v>
      </c>
      <c r="F9" s="63">
        <v>20.9</v>
      </c>
      <c r="G9" s="63">
        <v>17.899999999999999</v>
      </c>
      <c r="H9" s="68">
        <v>7.3</v>
      </c>
      <c r="I9" s="68">
        <v>7.1</v>
      </c>
      <c r="J9" s="68">
        <v>7.7</v>
      </c>
      <c r="L9" s="137"/>
      <c r="M9" s="137"/>
      <c r="N9" s="137"/>
    </row>
    <row r="10" spans="1:14" ht="12" customHeight="1">
      <c r="A10" s="61" t="s">
        <v>105</v>
      </c>
      <c r="B10" s="63">
        <v>29.6</v>
      </c>
      <c r="C10" s="63">
        <v>29.1</v>
      </c>
      <c r="D10" s="63">
        <v>30.2</v>
      </c>
      <c r="E10" s="63">
        <v>18.2</v>
      </c>
      <c r="F10" s="63">
        <v>18</v>
      </c>
      <c r="G10" s="63">
        <v>18.5</v>
      </c>
      <c r="H10" s="68">
        <v>11.4</v>
      </c>
      <c r="I10" s="68">
        <v>11.1</v>
      </c>
      <c r="J10" s="68">
        <v>11.7</v>
      </c>
      <c r="L10" s="137"/>
      <c r="M10" s="137"/>
      <c r="N10" s="137"/>
    </row>
    <row r="11" spans="1:14" ht="12" customHeight="1">
      <c r="A11" s="61" t="s">
        <v>106</v>
      </c>
      <c r="B11" s="63">
        <v>32.700000000000003</v>
      </c>
      <c r="C11" s="63">
        <v>30.8</v>
      </c>
      <c r="D11" s="63">
        <v>34.700000000000003</v>
      </c>
      <c r="E11" s="63">
        <v>20.7</v>
      </c>
      <c r="F11" s="63">
        <v>20</v>
      </c>
      <c r="G11" s="63">
        <v>21.6</v>
      </c>
      <c r="H11" s="68">
        <v>12</v>
      </c>
      <c r="I11" s="68">
        <v>10.8</v>
      </c>
      <c r="J11" s="68">
        <v>13.1</v>
      </c>
      <c r="L11" s="137"/>
      <c r="M11" s="137"/>
      <c r="N11" s="137"/>
    </row>
    <row r="12" spans="1:14" ht="12" customHeight="1">
      <c r="A12" s="61" t="s">
        <v>107</v>
      </c>
      <c r="B12" s="63">
        <v>39.1</v>
      </c>
      <c r="C12" s="63">
        <v>38.5</v>
      </c>
      <c r="D12" s="63">
        <v>39.700000000000003</v>
      </c>
      <c r="E12" s="63">
        <v>24</v>
      </c>
      <c r="F12" s="63">
        <v>23.4</v>
      </c>
      <c r="G12" s="63">
        <v>24.6</v>
      </c>
      <c r="H12" s="68">
        <v>15.1</v>
      </c>
      <c r="I12" s="68">
        <v>15.1</v>
      </c>
      <c r="J12" s="68">
        <v>15.1</v>
      </c>
      <c r="L12" s="137"/>
      <c r="M12" s="137"/>
      <c r="N12" s="137"/>
    </row>
    <row r="13" spans="1:14" ht="12" customHeight="1">
      <c r="A13" s="61" t="s">
        <v>108</v>
      </c>
      <c r="B13" s="63">
        <v>43.2</v>
      </c>
      <c r="C13" s="63">
        <v>41.3</v>
      </c>
      <c r="D13" s="63">
        <v>45.2</v>
      </c>
      <c r="E13" s="63">
        <v>28.1</v>
      </c>
      <c r="F13" s="63">
        <v>26.8</v>
      </c>
      <c r="G13" s="63">
        <v>29.4</v>
      </c>
      <c r="H13" s="68">
        <v>15.1</v>
      </c>
      <c r="I13" s="68">
        <v>14.5</v>
      </c>
      <c r="J13" s="68">
        <v>15.8</v>
      </c>
      <c r="L13" s="137"/>
      <c r="M13" s="137"/>
      <c r="N13" s="137"/>
    </row>
    <row r="14" spans="1:14" ht="12" customHeight="1">
      <c r="A14" s="61" t="s">
        <v>109</v>
      </c>
      <c r="B14" s="63">
        <v>45</v>
      </c>
      <c r="C14" s="63">
        <v>44.2</v>
      </c>
      <c r="D14" s="63">
        <v>45.7</v>
      </c>
      <c r="E14" s="63">
        <v>29.7</v>
      </c>
      <c r="F14" s="63">
        <v>28.7</v>
      </c>
      <c r="G14" s="63">
        <v>30.7</v>
      </c>
      <c r="H14" s="68">
        <v>15.3</v>
      </c>
      <c r="I14" s="68">
        <v>15.5</v>
      </c>
      <c r="J14" s="68">
        <v>15</v>
      </c>
      <c r="L14" s="137"/>
      <c r="M14" s="137"/>
      <c r="N14" s="137"/>
    </row>
    <row r="15" spans="1:14" ht="12" customHeight="1">
      <c r="A15" s="61" t="s">
        <v>110</v>
      </c>
      <c r="B15" s="63">
        <v>46.3</v>
      </c>
      <c r="C15" s="63">
        <v>45.2</v>
      </c>
      <c r="D15" s="63">
        <v>47.4</v>
      </c>
      <c r="E15" s="63">
        <v>30.7</v>
      </c>
      <c r="F15" s="63">
        <v>29.8</v>
      </c>
      <c r="G15" s="63">
        <v>31.7</v>
      </c>
      <c r="H15" s="68">
        <v>15.6</v>
      </c>
      <c r="I15" s="68">
        <v>15.4</v>
      </c>
      <c r="J15" s="68">
        <v>15.7</v>
      </c>
      <c r="L15" s="137"/>
      <c r="M15" s="137"/>
      <c r="N15" s="137"/>
    </row>
    <row r="16" spans="1:14" ht="12" customHeight="1">
      <c r="A16" s="61" t="s">
        <v>111</v>
      </c>
      <c r="B16" s="63">
        <v>53.2</v>
      </c>
      <c r="C16" s="63">
        <v>53.1</v>
      </c>
      <c r="D16" s="63">
        <v>53.2</v>
      </c>
      <c r="E16" s="63">
        <v>37.1</v>
      </c>
      <c r="F16" s="63">
        <v>36.799999999999997</v>
      </c>
      <c r="G16" s="63">
        <v>37.4</v>
      </c>
      <c r="H16" s="68">
        <v>16.100000000000001</v>
      </c>
      <c r="I16" s="68">
        <v>16.3</v>
      </c>
      <c r="J16" s="68">
        <v>15.8</v>
      </c>
      <c r="L16" s="137"/>
      <c r="M16" s="137"/>
      <c r="N16" s="137"/>
    </row>
    <row r="17" spans="1:14" ht="12" customHeight="1">
      <c r="A17" s="61" t="s">
        <v>112</v>
      </c>
      <c r="B17" s="63">
        <v>50.5</v>
      </c>
      <c r="C17" s="63">
        <v>54.7</v>
      </c>
      <c r="D17" s="63">
        <v>47.6</v>
      </c>
      <c r="E17" s="63">
        <v>34.799999999999997</v>
      </c>
      <c r="F17" s="63">
        <v>39.6</v>
      </c>
      <c r="G17" s="63">
        <v>31.7</v>
      </c>
      <c r="H17" s="68">
        <v>15.7</v>
      </c>
      <c r="I17" s="68">
        <v>15.1</v>
      </c>
      <c r="J17" s="68">
        <v>15.9</v>
      </c>
      <c r="L17" s="137"/>
      <c r="M17" s="137"/>
      <c r="N17" s="137"/>
    </row>
    <row r="18" spans="1:14" ht="12" customHeight="1">
      <c r="A18" s="64" t="s">
        <v>9</v>
      </c>
      <c r="B18" s="71">
        <v>44.4</v>
      </c>
      <c r="C18" s="71">
        <v>44.1</v>
      </c>
      <c r="D18" s="71">
        <v>44.6</v>
      </c>
      <c r="E18" s="71">
        <v>29.2</v>
      </c>
      <c r="F18" s="71">
        <v>29</v>
      </c>
      <c r="G18" s="71">
        <v>29.4</v>
      </c>
      <c r="H18" s="77">
        <v>15.2</v>
      </c>
      <c r="I18" s="77">
        <v>15.1</v>
      </c>
      <c r="J18" s="77">
        <v>15.2</v>
      </c>
      <c r="L18" s="137"/>
      <c r="M18" s="137"/>
      <c r="N18" s="137"/>
    </row>
    <row r="19" spans="1:14" ht="12" customHeight="1"/>
    <row r="21" spans="1:14" ht="24" customHeight="1">
      <c r="A21" s="176" t="s">
        <v>158</v>
      </c>
      <c r="B21" s="176"/>
      <c r="C21" s="176"/>
      <c r="D21" s="176"/>
      <c r="E21" s="176"/>
      <c r="F21" s="176"/>
      <c r="G21" s="176"/>
    </row>
    <row r="22" spans="1:14">
      <c r="A22" s="116"/>
      <c r="B22" s="117"/>
      <c r="C22" s="117"/>
      <c r="D22" s="117"/>
      <c r="E22" s="117"/>
      <c r="F22" s="116"/>
      <c r="G22" s="116"/>
      <c r="H22" s="118"/>
      <c r="I22" s="118"/>
      <c r="J22" s="116"/>
    </row>
    <row r="23" spans="1:14">
      <c r="A23" s="147"/>
      <c r="B23" s="147"/>
      <c r="C23" s="147"/>
      <c r="D23" s="200" t="s">
        <v>46</v>
      </c>
      <c r="E23" s="200"/>
      <c r="F23" s="147"/>
      <c r="G23" s="147"/>
      <c r="H23" s="148"/>
      <c r="I23" s="148"/>
      <c r="J23"/>
    </row>
    <row r="24" spans="1:14">
      <c r="A24" s="116"/>
      <c r="B24" s="117"/>
      <c r="C24" s="117"/>
      <c r="D24" s="117"/>
      <c r="E24" s="117"/>
      <c r="F24" s="116"/>
      <c r="G24" s="116"/>
      <c r="H24" s="118"/>
      <c r="I24" s="118"/>
      <c r="J24" s="116"/>
    </row>
    <row r="25" spans="1:14">
      <c r="A25" s="116"/>
      <c r="B25" s="117"/>
      <c r="C25" s="117"/>
      <c r="D25" s="117"/>
      <c r="E25" s="117"/>
      <c r="F25" s="116"/>
      <c r="G25" s="116"/>
      <c r="H25" s="118"/>
      <c r="I25" s="118"/>
      <c r="J25" s="116"/>
    </row>
    <row r="26" spans="1:14">
      <c r="A26" s="116"/>
      <c r="B26" s="117"/>
      <c r="C26" s="117"/>
      <c r="D26" s="117"/>
      <c r="E26" s="117"/>
      <c r="F26" s="116"/>
      <c r="G26" s="116"/>
      <c r="H26" s="118"/>
      <c r="I26" s="118"/>
      <c r="J26" s="116"/>
    </row>
    <row r="27" spans="1:14">
      <c r="A27" s="116"/>
      <c r="B27" s="117"/>
      <c r="C27" s="117"/>
      <c r="D27" s="117"/>
      <c r="E27" s="117"/>
      <c r="F27" s="116"/>
      <c r="G27" s="116"/>
      <c r="H27" s="118"/>
      <c r="I27" s="118"/>
      <c r="J27" s="116"/>
    </row>
    <row r="28" spans="1:14">
      <c r="A28" s="116"/>
      <c r="B28" s="117"/>
      <c r="C28" s="117"/>
      <c r="D28" s="117"/>
      <c r="E28" s="117"/>
      <c r="F28" s="116"/>
      <c r="G28" s="116"/>
      <c r="H28" s="118"/>
      <c r="I28" s="118"/>
      <c r="J28" s="116"/>
    </row>
    <row r="29" spans="1:14">
      <c r="A29" s="116"/>
      <c r="B29" s="117"/>
      <c r="C29" s="117"/>
      <c r="D29" s="117"/>
      <c r="E29" s="117"/>
      <c r="F29" s="116"/>
      <c r="G29" s="116"/>
      <c r="H29" s="118"/>
      <c r="I29" s="118"/>
      <c r="J29" s="116"/>
    </row>
    <row r="30" spans="1:14">
      <c r="A30" s="116"/>
      <c r="B30" s="117"/>
      <c r="C30" s="117"/>
      <c r="D30" s="117"/>
      <c r="E30" s="117"/>
      <c r="F30" s="116"/>
      <c r="G30" s="116"/>
      <c r="H30" s="118"/>
      <c r="I30" s="118"/>
      <c r="J30" s="116"/>
    </row>
    <row r="31" spans="1:14">
      <c r="A31" s="116"/>
      <c r="B31" s="117"/>
      <c r="C31" s="117"/>
      <c r="D31" s="117"/>
      <c r="E31" s="117"/>
      <c r="F31" s="116"/>
      <c r="G31" s="116"/>
      <c r="H31" s="118"/>
      <c r="I31" s="118"/>
      <c r="J31" s="116"/>
    </row>
    <row r="32" spans="1:14">
      <c r="A32" s="116"/>
      <c r="B32" s="117"/>
      <c r="C32" s="117"/>
      <c r="D32" s="117"/>
      <c r="E32" s="117"/>
      <c r="F32" s="116"/>
      <c r="G32" s="116"/>
      <c r="H32" s="118"/>
      <c r="I32" s="118"/>
      <c r="J32" s="116"/>
    </row>
    <row r="33" spans="1:10">
      <c r="A33" s="116"/>
      <c r="B33" s="117"/>
      <c r="C33" s="117"/>
      <c r="D33" s="117"/>
      <c r="E33" s="117"/>
      <c r="F33" s="116"/>
      <c r="G33" s="116"/>
      <c r="H33" s="118"/>
      <c r="I33" s="118"/>
      <c r="J33" s="116"/>
    </row>
    <row r="34" spans="1:10">
      <c r="A34" s="116"/>
      <c r="B34" s="117"/>
      <c r="C34" s="117"/>
      <c r="D34" s="117"/>
      <c r="E34" s="117"/>
      <c r="F34" s="116"/>
      <c r="G34" s="116"/>
      <c r="H34" s="118"/>
      <c r="I34" s="118"/>
      <c r="J34" s="116"/>
    </row>
    <row r="35" spans="1:10">
      <c r="A35" s="116"/>
      <c r="B35" s="117"/>
      <c r="C35" s="117"/>
      <c r="D35" s="117"/>
      <c r="E35" s="117"/>
      <c r="F35" s="116"/>
      <c r="G35" s="116"/>
      <c r="H35" s="118"/>
      <c r="I35" s="118"/>
      <c r="J35" s="116"/>
    </row>
    <row r="36" spans="1:10">
      <c r="A36" s="116"/>
      <c r="B36" s="117"/>
      <c r="C36" s="117"/>
      <c r="D36" s="117"/>
      <c r="E36" s="117"/>
      <c r="F36" s="116"/>
      <c r="G36" s="116"/>
      <c r="H36" s="118"/>
      <c r="I36" s="118"/>
      <c r="J36" s="116"/>
    </row>
    <row r="37" spans="1:10">
      <c r="A37" s="116"/>
      <c r="B37" s="117"/>
      <c r="C37" s="117"/>
      <c r="D37" s="117"/>
      <c r="E37" s="117"/>
      <c r="F37" s="116"/>
      <c r="G37" s="116"/>
      <c r="H37" s="118"/>
      <c r="I37" s="118"/>
      <c r="J37" s="116"/>
    </row>
    <row r="38" spans="1:10">
      <c r="A38" s="116"/>
      <c r="B38" s="117"/>
      <c r="C38" s="117"/>
      <c r="D38" s="117"/>
      <c r="E38" s="117"/>
      <c r="F38" s="116"/>
      <c r="G38" s="116"/>
      <c r="H38" s="118"/>
      <c r="I38" s="118"/>
      <c r="J38" s="116"/>
    </row>
    <row r="39" spans="1:10">
      <c r="A39" s="116"/>
      <c r="B39" s="117"/>
      <c r="C39" s="117"/>
      <c r="D39" s="117"/>
      <c r="E39" s="117"/>
      <c r="F39" s="116"/>
      <c r="G39" s="116"/>
      <c r="H39" s="118"/>
      <c r="I39" s="118"/>
      <c r="J39" s="116"/>
    </row>
    <row r="40" spans="1:10">
      <c r="A40" s="116"/>
      <c r="B40" s="117"/>
      <c r="C40" s="117"/>
      <c r="D40" s="117"/>
      <c r="E40" s="117"/>
      <c r="F40" s="116"/>
      <c r="G40" s="116"/>
      <c r="H40" s="118"/>
      <c r="I40" s="118"/>
      <c r="J40" s="116"/>
    </row>
    <row r="41" spans="1:10">
      <c r="A41" s="116"/>
      <c r="B41" s="117"/>
      <c r="C41" s="117"/>
      <c r="D41" s="117"/>
      <c r="E41" s="117"/>
      <c r="F41" s="116"/>
      <c r="G41" s="116"/>
      <c r="H41" s="118"/>
      <c r="I41" s="118"/>
      <c r="J41" s="116"/>
    </row>
    <row r="42" spans="1:10">
      <c r="A42" s="116"/>
      <c r="B42" s="117"/>
      <c r="C42" s="117"/>
      <c r="D42" s="117"/>
      <c r="E42" s="117"/>
      <c r="F42" s="116"/>
      <c r="G42" s="116"/>
      <c r="H42" s="118"/>
      <c r="I42" s="118"/>
      <c r="J42" s="116"/>
    </row>
    <row r="43" spans="1:10">
      <c r="A43" s="116"/>
      <c r="B43" s="117"/>
      <c r="C43" s="117"/>
      <c r="D43" s="117"/>
      <c r="E43" s="117"/>
      <c r="F43" s="116"/>
      <c r="G43" s="116"/>
      <c r="H43" s="118"/>
      <c r="I43" s="118"/>
      <c r="J43" s="116"/>
    </row>
  </sheetData>
  <mergeCells count="12">
    <mergeCell ref="D23:E23"/>
    <mergeCell ref="A7:J7"/>
    <mergeCell ref="A21:G21"/>
    <mergeCell ref="A1:J1"/>
    <mergeCell ref="A3:A6"/>
    <mergeCell ref="B6:G6"/>
    <mergeCell ref="H6:J6"/>
    <mergeCell ref="H3:J4"/>
    <mergeCell ref="B3:G3"/>
    <mergeCell ref="B4:D4"/>
    <mergeCell ref="E4:G4"/>
    <mergeCell ref="A2:J2"/>
  </mergeCells>
  <phoneticPr fontId="4" type="noConversion"/>
  <hyperlinks>
    <hyperlink ref="A1:J1" location="IHV!A21" display="IHV!A21"/>
    <hyperlink ref="A21:G21" location="IHV!A10" display="IHV!A10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SB B VII 5-5 - 5j/14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L34"/>
  <sheetViews>
    <sheetView zoomScaleNormal="100" workbookViewId="0">
      <selection sqref="A1:J1"/>
    </sheetView>
  </sheetViews>
  <sheetFormatPr baseColWidth="10" defaultColWidth="11.44140625" defaultRowHeight="13.2"/>
  <cols>
    <col min="1" max="1" width="13.6640625" style="56" customWidth="1"/>
    <col min="2" max="5" width="7.6640625" style="69" customWidth="1"/>
    <col min="6" max="6" width="8.6640625" style="56" customWidth="1"/>
    <col min="7" max="7" width="7.6640625" style="69" customWidth="1"/>
    <col min="8" max="9" width="7.6640625" style="56" customWidth="1"/>
    <col min="10" max="10" width="8.33203125" style="56" customWidth="1"/>
    <col min="11" max="11" width="7.6640625" style="56" customWidth="1"/>
    <col min="12" max="16384" width="11.44140625" style="56"/>
  </cols>
  <sheetData>
    <row r="1" spans="1:12" ht="24" customHeight="1">
      <c r="A1" s="202" t="s">
        <v>191</v>
      </c>
      <c r="B1" s="183"/>
      <c r="C1" s="183"/>
      <c r="D1" s="183"/>
      <c r="E1" s="183"/>
      <c r="F1" s="183"/>
      <c r="G1" s="183"/>
      <c r="H1" s="183"/>
      <c r="I1" s="183"/>
      <c r="J1" s="183"/>
    </row>
    <row r="2" spans="1:12" ht="24" customHeight="1">
      <c r="A2" s="141"/>
      <c r="B2" s="139"/>
      <c r="C2" s="139"/>
      <c r="D2" s="139"/>
      <c r="E2" s="139"/>
      <c r="F2" s="139"/>
      <c r="G2" s="139"/>
      <c r="H2" s="139"/>
      <c r="I2" s="139"/>
      <c r="J2" s="139"/>
    </row>
    <row r="3" spans="1:12" s="57" customFormat="1" ht="12" customHeight="1">
      <c r="A3" s="199"/>
      <c r="B3" s="199"/>
      <c r="C3" s="199"/>
      <c r="D3" s="199"/>
      <c r="E3" s="199"/>
      <c r="F3" s="199"/>
      <c r="G3" s="199"/>
      <c r="H3" s="199"/>
      <c r="I3" s="199"/>
      <c r="J3" s="199"/>
    </row>
    <row r="4" spans="1:12" s="57" customFormat="1" ht="21" customHeight="1">
      <c r="A4" s="189" t="s">
        <v>46</v>
      </c>
      <c r="B4" s="59" t="s">
        <v>9</v>
      </c>
      <c r="C4" s="99" t="s">
        <v>79</v>
      </c>
      <c r="D4" s="99" t="s">
        <v>76</v>
      </c>
      <c r="E4" s="99" t="s">
        <v>78</v>
      </c>
      <c r="F4" s="99" t="s">
        <v>81</v>
      </c>
      <c r="G4" s="99" t="s">
        <v>83</v>
      </c>
      <c r="H4" s="99" t="s">
        <v>97</v>
      </c>
      <c r="I4" s="99" t="s">
        <v>4</v>
      </c>
      <c r="J4" s="17" t="s">
        <v>85</v>
      </c>
      <c r="K4" s="17" t="s">
        <v>115</v>
      </c>
    </row>
    <row r="5" spans="1:12" s="57" customFormat="1" ht="14.1" customHeight="1">
      <c r="A5" s="189"/>
      <c r="B5" s="180" t="s">
        <v>101</v>
      </c>
      <c r="C5" s="188"/>
      <c r="D5" s="188"/>
      <c r="E5" s="188"/>
      <c r="F5" s="188"/>
      <c r="G5" s="188"/>
      <c r="H5" s="188"/>
      <c r="I5" s="188"/>
      <c r="J5" s="188"/>
      <c r="K5" s="188"/>
    </row>
    <row r="6" spans="1:12" s="57" customFormat="1" ht="12" customHeight="1">
      <c r="A6" s="72"/>
      <c r="B6" s="142"/>
      <c r="C6" s="142"/>
      <c r="D6" s="142"/>
      <c r="E6" s="142"/>
      <c r="F6" s="142"/>
      <c r="G6" s="142"/>
      <c r="H6" s="142"/>
      <c r="I6" s="142"/>
      <c r="J6" s="142"/>
    </row>
    <row r="7" spans="1:12" s="57" customFormat="1" ht="12" customHeight="1">
      <c r="A7" s="72"/>
      <c r="B7" s="201" t="s">
        <v>9</v>
      </c>
      <c r="C7" s="201"/>
      <c r="D7" s="201"/>
      <c r="E7" s="201"/>
      <c r="F7" s="201"/>
      <c r="G7" s="201"/>
      <c r="H7" s="201"/>
      <c r="I7" s="201"/>
      <c r="J7" s="201"/>
      <c r="K7" s="201"/>
    </row>
    <row r="8" spans="1:12" s="57" customFormat="1" ht="12" customHeight="1">
      <c r="A8" s="61" t="s">
        <v>116</v>
      </c>
      <c r="B8" s="74">
        <v>100</v>
      </c>
      <c r="C8" s="75">
        <v>15.9</v>
      </c>
      <c r="D8" s="75">
        <v>18.399999999999999</v>
      </c>
      <c r="E8" s="75">
        <v>19.2</v>
      </c>
      <c r="F8" s="75">
        <v>14</v>
      </c>
      <c r="G8" s="75">
        <v>2.2000000000000002</v>
      </c>
      <c r="H8" s="75">
        <v>6.4</v>
      </c>
      <c r="I8" s="75">
        <v>10.3</v>
      </c>
      <c r="J8" s="75">
        <v>4.8</v>
      </c>
      <c r="K8" s="75">
        <v>8.8000000000000007</v>
      </c>
    </row>
    <row r="9" spans="1:12" s="57" customFormat="1" ht="12" customHeight="1">
      <c r="A9" s="61" t="s">
        <v>117</v>
      </c>
      <c r="B9" s="74">
        <v>100</v>
      </c>
      <c r="C9" s="75">
        <v>15.3</v>
      </c>
      <c r="D9" s="75">
        <v>18.100000000000001</v>
      </c>
      <c r="E9" s="75">
        <v>22.2</v>
      </c>
      <c r="F9" s="75">
        <v>9.9</v>
      </c>
      <c r="G9" s="75">
        <v>1.6</v>
      </c>
      <c r="H9" s="75">
        <v>5.3</v>
      </c>
      <c r="I9" s="75">
        <v>9.4</v>
      </c>
      <c r="J9" s="75">
        <v>6.8</v>
      </c>
      <c r="K9" s="75">
        <v>11.4</v>
      </c>
    </row>
    <row r="10" spans="1:12" ht="12" customHeight="1">
      <c r="A10" s="61" t="s">
        <v>118</v>
      </c>
      <c r="B10" s="74">
        <v>100</v>
      </c>
      <c r="C10" s="75">
        <v>14.2</v>
      </c>
      <c r="D10" s="75">
        <v>20.399999999999999</v>
      </c>
      <c r="E10" s="75">
        <v>24.3</v>
      </c>
      <c r="F10" s="75">
        <v>12.6</v>
      </c>
      <c r="G10" s="75">
        <v>2.6</v>
      </c>
      <c r="H10" s="75">
        <v>2.7</v>
      </c>
      <c r="I10" s="75">
        <v>9.9</v>
      </c>
      <c r="J10" s="75">
        <v>3.7</v>
      </c>
      <c r="K10" s="75">
        <v>9.6</v>
      </c>
    </row>
    <row r="11" spans="1:12" ht="12" customHeight="1">
      <c r="A11" s="61" t="s">
        <v>119</v>
      </c>
      <c r="B11" s="74">
        <v>100</v>
      </c>
      <c r="C11" s="75">
        <v>20.399999999999999</v>
      </c>
      <c r="D11" s="75">
        <v>23.6</v>
      </c>
      <c r="E11" s="75">
        <v>22.8</v>
      </c>
      <c r="F11" s="75">
        <v>8.9</v>
      </c>
      <c r="G11" s="75">
        <v>2.6</v>
      </c>
      <c r="H11" s="75">
        <v>1.7</v>
      </c>
      <c r="I11" s="75">
        <v>9.6999999999999993</v>
      </c>
      <c r="J11" s="75">
        <v>2.2000000000000002</v>
      </c>
      <c r="K11" s="75">
        <v>8.1</v>
      </c>
    </row>
    <row r="12" spans="1:12" ht="12" customHeight="1">
      <c r="A12" s="61" t="s">
        <v>111</v>
      </c>
      <c r="B12" s="74">
        <v>100</v>
      </c>
      <c r="C12" s="75">
        <v>23.7</v>
      </c>
      <c r="D12" s="75">
        <v>31.2</v>
      </c>
      <c r="E12" s="75">
        <v>22.6</v>
      </c>
      <c r="F12" s="75">
        <v>4.3</v>
      </c>
      <c r="G12" s="75">
        <v>1.8</v>
      </c>
      <c r="H12" s="75">
        <v>0.8</v>
      </c>
      <c r="I12" s="75">
        <v>9</v>
      </c>
      <c r="J12" s="75">
        <v>1.3</v>
      </c>
      <c r="K12" s="75">
        <v>5.3</v>
      </c>
    </row>
    <row r="13" spans="1:12" ht="12" customHeight="1">
      <c r="A13" s="61" t="s">
        <v>112</v>
      </c>
      <c r="B13" s="74">
        <v>100</v>
      </c>
      <c r="C13" s="75">
        <v>23.8</v>
      </c>
      <c r="D13" s="75">
        <v>37.200000000000003</v>
      </c>
      <c r="E13" s="75">
        <v>24.7</v>
      </c>
      <c r="F13" s="75">
        <v>2</v>
      </c>
      <c r="G13" s="75">
        <v>1.5</v>
      </c>
      <c r="H13" s="75">
        <v>0.3</v>
      </c>
      <c r="I13" s="75">
        <v>5.8</v>
      </c>
      <c r="J13" s="75">
        <v>0.8</v>
      </c>
      <c r="K13" s="75">
        <v>4</v>
      </c>
    </row>
    <row r="14" spans="1:12" ht="12" customHeight="1">
      <c r="A14" s="64" t="s">
        <v>9</v>
      </c>
      <c r="B14" s="67">
        <v>100</v>
      </c>
      <c r="C14" s="76">
        <v>20.3</v>
      </c>
      <c r="D14" s="76">
        <v>27</v>
      </c>
      <c r="E14" s="76">
        <v>23.2</v>
      </c>
      <c r="F14" s="76">
        <v>7.2</v>
      </c>
      <c r="G14" s="76">
        <v>2.1</v>
      </c>
      <c r="H14" s="76">
        <v>1.8</v>
      </c>
      <c r="I14" s="76">
        <v>8.6999999999999993</v>
      </c>
      <c r="J14" s="76">
        <v>2.4</v>
      </c>
      <c r="K14" s="76">
        <v>7.2</v>
      </c>
      <c r="L14" s="110"/>
    </row>
    <row r="15" spans="1:12" ht="12" customHeight="1"/>
    <row r="16" spans="1:12" s="57" customFormat="1" ht="12" customHeight="1">
      <c r="A16" s="72"/>
      <c r="B16" s="201" t="s">
        <v>99</v>
      </c>
      <c r="C16" s="201"/>
      <c r="D16" s="201"/>
      <c r="E16" s="201"/>
      <c r="F16" s="201"/>
      <c r="G16" s="201"/>
      <c r="H16" s="201"/>
      <c r="I16" s="201"/>
      <c r="J16" s="201"/>
      <c r="K16" s="201"/>
    </row>
    <row r="17" spans="1:11" s="57" customFormat="1" ht="12" customHeight="1">
      <c r="A17" s="61" t="s">
        <v>116</v>
      </c>
      <c r="B17" s="74">
        <v>100</v>
      </c>
      <c r="C17" s="75">
        <v>16.2</v>
      </c>
      <c r="D17" s="75">
        <v>18.2</v>
      </c>
      <c r="E17" s="75">
        <v>17.2</v>
      </c>
      <c r="F17" s="75">
        <v>11.9</v>
      </c>
      <c r="G17" s="75">
        <v>2.6</v>
      </c>
      <c r="H17" s="75">
        <v>8.3000000000000007</v>
      </c>
      <c r="I17" s="75">
        <v>12.3</v>
      </c>
      <c r="J17" s="75">
        <v>6</v>
      </c>
      <c r="K17" s="75">
        <v>7.1</v>
      </c>
    </row>
    <row r="18" spans="1:11" s="57" customFormat="1" ht="12" customHeight="1">
      <c r="A18" s="61" t="s">
        <v>117</v>
      </c>
      <c r="B18" s="74">
        <v>100</v>
      </c>
      <c r="C18" s="75">
        <v>13.9</v>
      </c>
      <c r="D18" s="75">
        <v>17.8</v>
      </c>
      <c r="E18" s="75">
        <v>22.4</v>
      </c>
      <c r="F18" s="75">
        <v>7.7</v>
      </c>
      <c r="G18" s="75">
        <v>1.2</v>
      </c>
      <c r="H18" s="75">
        <v>7.2</v>
      </c>
      <c r="I18" s="75">
        <v>12.3</v>
      </c>
      <c r="J18" s="75">
        <v>9</v>
      </c>
      <c r="K18" s="75">
        <v>8.5</v>
      </c>
    </row>
    <row r="19" spans="1:11" ht="12" customHeight="1">
      <c r="A19" s="61" t="s">
        <v>118</v>
      </c>
      <c r="B19" s="74">
        <v>100</v>
      </c>
      <c r="C19" s="75">
        <v>13.6</v>
      </c>
      <c r="D19" s="75">
        <v>18.7</v>
      </c>
      <c r="E19" s="75">
        <v>23.4</v>
      </c>
      <c r="F19" s="75">
        <v>10.8</v>
      </c>
      <c r="G19" s="75">
        <v>3</v>
      </c>
      <c r="H19" s="75">
        <v>4.0999999999999996</v>
      </c>
      <c r="I19" s="75">
        <v>12.9</v>
      </c>
      <c r="J19" s="75">
        <v>5.4</v>
      </c>
      <c r="K19" s="75">
        <v>8.1999999999999993</v>
      </c>
    </row>
    <row r="20" spans="1:11" ht="12" customHeight="1">
      <c r="A20" s="61" t="s">
        <v>119</v>
      </c>
      <c r="B20" s="74">
        <v>100</v>
      </c>
      <c r="C20" s="75">
        <v>20</v>
      </c>
      <c r="D20" s="75">
        <v>22.8</v>
      </c>
      <c r="E20" s="75">
        <v>22.3</v>
      </c>
      <c r="F20" s="75">
        <v>8.1</v>
      </c>
      <c r="G20" s="75">
        <v>2.8</v>
      </c>
      <c r="H20" s="75">
        <v>2.2000000000000002</v>
      </c>
      <c r="I20" s="75">
        <v>12.3</v>
      </c>
      <c r="J20" s="75">
        <v>3.1</v>
      </c>
      <c r="K20" s="75">
        <v>6.6</v>
      </c>
    </row>
    <row r="21" spans="1:11" ht="12" customHeight="1">
      <c r="A21" s="61" t="s">
        <v>111</v>
      </c>
      <c r="B21" s="74">
        <v>100</v>
      </c>
      <c r="C21" s="75">
        <v>23.9</v>
      </c>
      <c r="D21" s="75">
        <v>31</v>
      </c>
      <c r="E21" s="75">
        <v>20.6</v>
      </c>
      <c r="F21" s="75">
        <v>4.0999999999999996</v>
      </c>
      <c r="G21" s="75">
        <v>2</v>
      </c>
      <c r="H21" s="75">
        <v>1</v>
      </c>
      <c r="I21" s="75">
        <v>11.3</v>
      </c>
      <c r="J21" s="75">
        <v>1.8</v>
      </c>
      <c r="K21" s="75">
        <v>4.3</v>
      </c>
    </row>
    <row r="22" spans="1:11" ht="12" customHeight="1">
      <c r="A22" s="61" t="s">
        <v>112</v>
      </c>
      <c r="B22" s="74">
        <v>100</v>
      </c>
      <c r="C22" s="75">
        <v>25.8</v>
      </c>
      <c r="D22" s="75">
        <v>37</v>
      </c>
      <c r="E22" s="75">
        <v>21.4</v>
      </c>
      <c r="F22" s="75">
        <v>1.9</v>
      </c>
      <c r="G22" s="75">
        <v>1.7</v>
      </c>
      <c r="H22" s="75">
        <v>0.2</v>
      </c>
      <c r="I22" s="75">
        <v>7.5</v>
      </c>
      <c r="J22" s="75">
        <v>1.2</v>
      </c>
      <c r="K22" s="75">
        <v>3.3</v>
      </c>
    </row>
    <row r="23" spans="1:11" ht="12" customHeight="1">
      <c r="A23" s="64" t="s">
        <v>9</v>
      </c>
      <c r="B23" s="67">
        <v>100</v>
      </c>
      <c r="C23" s="76">
        <v>20.3</v>
      </c>
      <c r="D23" s="76">
        <v>26.1</v>
      </c>
      <c r="E23" s="76">
        <v>21.7</v>
      </c>
      <c r="F23" s="76">
        <v>6.5</v>
      </c>
      <c r="G23" s="76">
        <v>2.2000000000000002</v>
      </c>
      <c r="H23" s="76">
        <v>2.6</v>
      </c>
      <c r="I23" s="76">
        <v>11.1</v>
      </c>
      <c r="J23" s="76">
        <v>3.5</v>
      </c>
      <c r="K23" s="76">
        <v>5.9</v>
      </c>
    </row>
    <row r="24" spans="1:11" ht="12" customHeight="1"/>
    <row r="25" spans="1:11" s="57" customFormat="1" ht="12" customHeight="1">
      <c r="A25" s="72"/>
      <c r="B25" s="201" t="s">
        <v>100</v>
      </c>
      <c r="C25" s="201"/>
      <c r="D25" s="201"/>
      <c r="E25" s="201"/>
      <c r="F25" s="201"/>
      <c r="G25" s="201"/>
      <c r="H25" s="201"/>
      <c r="I25" s="201"/>
      <c r="J25" s="201"/>
      <c r="K25" s="201"/>
    </row>
    <row r="26" spans="1:11" s="57" customFormat="1" ht="12" customHeight="1">
      <c r="A26" s="61" t="s">
        <v>116</v>
      </c>
      <c r="B26" s="74">
        <v>100</v>
      </c>
      <c r="C26" s="75">
        <v>15.5</v>
      </c>
      <c r="D26" s="75">
        <v>18.7</v>
      </c>
      <c r="E26" s="75">
        <v>21.4</v>
      </c>
      <c r="F26" s="75">
        <v>16.600000000000001</v>
      </c>
      <c r="G26" s="75">
        <v>1.8</v>
      </c>
      <c r="H26" s="75">
        <v>4.0999999999999996</v>
      </c>
      <c r="I26" s="75">
        <v>7.9</v>
      </c>
      <c r="J26" s="75">
        <v>3.3</v>
      </c>
      <c r="K26" s="75">
        <v>10.8</v>
      </c>
    </row>
    <row r="27" spans="1:11" s="57" customFormat="1" ht="12" customHeight="1">
      <c r="A27" s="61" t="s">
        <v>117</v>
      </c>
      <c r="B27" s="74">
        <v>100</v>
      </c>
      <c r="C27" s="75">
        <v>16.7</v>
      </c>
      <c r="D27" s="75">
        <v>18.3</v>
      </c>
      <c r="E27" s="75">
        <v>22</v>
      </c>
      <c r="F27" s="75">
        <v>12.1</v>
      </c>
      <c r="G27" s="75">
        <v>1.9</v>
      </c>
      <c r="H27" s="75">
        <v>3.5</v>
      </c>
      <c r="I27" s="75">
        <v>6.6</v>
      </c>
      <c r="J27" s="75">
        <v>4.7</v>
      </c>
      <c r="K27" s="75">
        <v>14.2</v>
      </c>
    </row>
    <row r="28" spans="1:11" ht="12" customHeight="1">
      <c r="A28" s="61" t="s">
        <v>118</v>
      </c>
      <c r="B28" s="74">
        <v>100</v>
      </c>
      <c r="C28" s="75">
        <v>14.8</v>
      </c>
      <c r="D28" s="75">
        <v>22.2</v>
      </c>
      <c r="E28" s="75">
        <v>25.2</v>
      </c>
      <c r="F28" s="75">
        <v>14.5</v>
      </c>
      <c r="G28" s="75">
        <v>2.2999999999999998</v>
      </c>
      <c r="H28" s="75">
        <v>1.3</v>
      </c>
      <c r="I28" s="75">
        <v>6.9</v>
      </c>
      <c r="J28" s="75">
        <v>2</v>
      </c>
      <c r="K28" s="75">
        <v>10.9</v>
      </c>
    </row>
    <row r="29" spans="1:11" ht="12" customHeight="1">
      <c r="A29" s="61" t="s">
        <v>119</v>
      </c>
      <c r="B29" s="74">
        <v>100</v>
      </c>
      <c r="C29" s="75">
        <v>20.8</v>
      </c>
      <c r="D29" s="75">
        <v>24.5</v>
      </c>
      <c r="E29" s="75">
        <v>23.3</v>
      </c>
      <c r="F29" s="75">
        <v>9.8000000000000007</v>
      </c>
      <c r="G29" s="75">
        <v>2.4</v>
      </c>
      <c r="H29" s="75">
        <v>1.1000000000000001</v>
      </c>
      <c r="I29" s="75">
        <v>7.1</v>
      </c>
      <c r="J29" s="75">
        <v>1.3</v>
      </c>
      <c r="K29" s="75">
        <v>9.6999999999999993</v>
      </c>
    </row>
    <row r="30" spans="1:11" ht="12" customHeight="1">
      <c r="A30" s="61" t="s">
        <v>111</v>
      </c>
      <c r="B30" s="74">
        <v>100</v>
      </c>
      <c r="C30" s="75">
        <v>23.5</v>
      </c>
      <c r="D30" s="75">
        <v>31.4</v>
      </c>
      <c r="E30" s="75">
        <v>24.6</v>
      </c>
      <c r="F30" s="75">
        <v>4.5</v>
      </c>
      <c r="G30" s="75">
        <v>1.7</v>
      </c>
      <c r="H30" s="75">
        <v>0.5</v>
      </c>
      <c r="I30" s="75">
        <v>6.8</v>
      </c>
      <c r="J30" s="75">
        <v>0.8</v>
      </c>
      <c r="K30" s="75">
        <v>6.3</v>
      </c>
    </row>
    <row r="31" spans="1:11" ht="12" customHeight="1">
      <c r="A31" s="61" t="s">
        <v>112</v>
      </c>
      <c r="B31" s="74">
        <v>100</v>
      </c>
      <c r="C31" s="75">
        <v>22.1</v>
      </c>
      <c r="D31" s="75">
        <v>37.299999999999997</v>
      </c>
      <c r="E31" s="75">
        <v>27.3</v>
      </c>
      <c r="F31" s="75">
        <v>2.2000000000000002</v>
      </c>
      <c r="G31" s="75">
        <v>1.3</v>
      </c>
      <c r="H31" s="75">
        <v>0.3</v>
      </c>
      <c r="I31" s="75">
        <v>4.5</v>
      </c>
      <c r="J31" s="75">
        <v>0.4</v>
      </c>
      <c r="K31" s="75">
        <v>4.5999999999999996</v>
      </c>
    </row>
    <row r="32" spans="1:11" ht="12" customHeight="1">
      <c r="A32" s="64" t="s">
        <v>9</v>
      </c>
      <c r="B32" s="67">
        <v>100</v>
      </c>
      <c r="C32" s="76">
        <v>20.3</v>
      </c>
      <c r="D32" s="76">
        <v>27.8</v>
      </c>
      <c r="E32" s="76">
        <v>24.6</v>
      </c>
      <c r="F32" s="76">
        <v>8</v>
      </c>
      <c r="G32" s="76">
        <v>1.9</v>
      </c>
      <c r="H32" s="76">
        <v>1.2</v>
      </c>
      <c r="I32" s="76">
        <v>6.3</v>
      </c>
      <c r="J32" s="76">
        <v>1.5</v>
      </c>
      <c r="K32" s="76">
        <v>8.4</v>
      </c>
    </row>
    <row r="34" spans="11:11">
      <c r="K34" s="110"/>
    </row>
  </sheetData>
  <mergeCells count="7">
    <mergeCell ref="B16:K16"/>
    <mergeCell ref="B25:K25"/>
    <mergeCell ref="A1:J1"/>
    <mergeCell ref="A4:A5"/>
    <mergeCell ref="A3:J3"/>
    <mergeCell ref="B5:K5"/>
    <mergeCell ref="B7:K7"/>
  </mergeCells>
  <phoneticPr fontId="4" type="noConversion"/>
  <hyperlinks>
    <hyperlink ref="A1:J1" location="IHV!A23" display="IHV!A23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SB B VII 5-5 - 5j/14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20</vt:i4>
      </vt:variant>
    </vt:vector>
  </HeadingPairs>
  <TitlesOfParts>
    <vt:vector size="37" baseType="lpstr">
      <vt:lpstr>Titel</vt:lpstr>
      <vt:lpstr>Impressum</vt:lpstr>
      <vt:lpstr>IHV</vt:lpstr>
      <vt:lpstr>Erl.</vt:lpstr>
      <vt:lpstr>AKV</vt:lpstr>
      <vt:lpstr>Kreisgrafik_BB</vt:lpstr>
      <vt:lpstr>1+2</vt:lpstr>
      <vt:lpstr>3+Grafik1</vt:lpstr>
      <vt:lpstr>4</vt:lpstr>
      <vt:lpstr>Grafik2</vt:lpstr>
      <vt:lpstr>5</vt:lpstr>
      <vt:lpstr>6.1+6.2</vt:lpstr>
      <vt:lpstr>6.3+6.4</vt:lpstr>
      <vt:lpstr>6.5+6.6</vt:lpstr>
      <vt:lpstr>7</vt:lpstr>
      <vt:lpstr>8</vt:lpstr>
      <vt:lpstr>U4</vt:lpstr>
      <vt:lpstr>'1+2'!Druckbereich</vt:lpstr>
      <vt:lpstr>'3+Grafik1'!Druckbereich</vt:lpstr>
      <vt:lpstr>'4'!Druckbereich</vt:lpstr>
      <vt:lpstr>'5'!Druckbereich</vt:lpstr>
      <vt:lpstr>'6.1+6.2'!Druckbereich</vt:lpstr>
      <vt:lpstr>'6.3+6.4'!Druckbereich</vt:lpstr>
      <vt:lpstr>'6.5+6.6'!Druckbereich</vt:lpstr>
      <vt:lpstr>AKV!Druckbereich</vt:lpstr>
      <vt:lpstr>Erl.!Druckbereich</vt:lpstr>
      <vt:lpstr>Grafik2!Druckbereich</vt:lpstr>
      <vt:lpstr>Impressum!Druckbereich</vt:lpstr>
      <vt:lpstr>Kreisgrafik_BB!Druckbereich</vt:lpstr>
      <vt:lpstr>'U4'!Druckbereich</vt:lpstr>
      <vt:lpstr>'1+2'!Drucktitel</vt:lpstr>
      <vt:lpstr>'3+Grafik1'!Drucktitel</vt:lpstr>
      <vt:lpstr>'6.1+6.2'!Drucktitel</vt:lpstr>
      <vt:lpstr>'6.3+6.4'!Drucktitel</vt:lpstr>
      <vt:lpstr>'6.5+6.6'!Drucktitel</vt:lpstr>
      <vt:lpstr>'7'!Drucktitel</vt:lpstr>
      <vt:lpstr>Grafik2!Drucktitel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Europawahl 2014 im Land Brandenburg</dc:title>
  <dc:subject>Europawahl 2014: Repräsentative Wahlstatistik</dc:subject>
  <dc:creator>Amt für Statistik Berlin-Brandenburg</dc:creator>
  <cp:keywords>Repräsentative Wahlstatistik</cp:keywords>
  <cp:lastModifiedBy>Wilke, Gabriela</cp:lastModifiedBy>
  <cp:lastPrinted>2014-10-10T04:41:08Z</cp:lastPrinted>
  <dcterms:created xsi:type="dcterms:W3CDTF">2006-03-07T15:11:17Z</dcterms:created>
  <dcterms:modified xsi:type="dcterms:W3CDTF">2014-10-10T04:46:46Z</dcterms:modified>
</cp:coreProperties>
</file>