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108" windowWidth="11520" windowHeight="10692"/>
  </bookViews>
  <sheets>
    <sheet name="Titel" sheetId="34" r:id="rId1"/>
    <sheet name="Impressum" sheetId="9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Leers" sheetId="52" r:id="rId17"/>
    <sheet name="U4" sheetId="40" r:id="rId18"/>
  </sheets>
  <definedNames>
    <definedName name="_xlnm.Print_Area" localSheetId="1">Impressum!$A$1:$F$57</definedName>
    <definedName name="_xlnm.Print_Area" localSheetId="2">Inhaltsverzeichnis!$A$1:$H$55</definedName>
    <definedName name="_xlnm.Print_Area" localSheetId="16">Leers!$A$1:$C$3</definedName>
    <definedName name="_xlnm.Print_Area" localSheetId="4">'Tab1'!$A$1:$G$55</definedName>
    <definedName name="_xlnm.Print_Area" localSheetId="13">'Tab10'!$A$1:$H$51</definedName>
    <definedName name="_xlnm.Print_Area" localSheetId="14">'Tab11'!$A$1:$J$45</definedName>
    <definedName name="_xlnm.Print_Area" localSheetId="15">'Tab12'!$A$1:$K$50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7">'U4'!$A$1:$G$55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<sst xmlns="http://schemas.openxmlformats.org/spreadsheetml/2006/main" count="1116" uniqueCount="295">
  <si>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</si>
  <si>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</si>
  <si>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</si>
  <si>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</si>
  <si>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</si>
  <si>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</si>
  <si>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</si>
  <si>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</si>
  <si>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</si>
  <si>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</si>
  <si>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</si>
  <si>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</si>
  <si>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</si>
  <si>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</si>
  <si>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</si>
  <si>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</si>
  <si>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</si>
  <si>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</si>
  <si>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</si>
  <si>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</si>
  <si>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</si>
  <si>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</si>
  <si>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</si>
  <si>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</si>
  <si>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</si>
  <si>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</si>
  <si>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</si>
  <si>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</si>
  <si>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</si>
  <si>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</si>
  <si>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</si>
  <si>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</si>
  <si>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</si>
  <si>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</si>
  <si>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</si>
  <si>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</si>
  <si>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</si>
  <si>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</si>
  <si>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</si>
  <si>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</si>
  <si>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</si>
  <si>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</si>
  <si>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</si>
  <si>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</si>
  <si>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</si>
  <si>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</si>
  <si>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</si>
  <si>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</si>
  <si>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</si>
  <si>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</si>
  <si>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</si>
  <si>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</si>
  <si>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</si>
  <si>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</si>
  <si>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</si>
  <si>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</si>
  <si>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</si>
  <si>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</si>
  <si>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</si>
  <si>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</si>
  <si>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</si>
  <si>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</si>
  <si>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</si>
  <si>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</si>
  <si>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</si>
  <si>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</si>
  <si>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</si>
  <si>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</si>
  <si>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</si>
  <si>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</si>
  <si>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</si>
  <si>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</si>
  <si>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</si>
  <si>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</si>
  <si>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</si>
  <si>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</si>
  <si>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</si>
  <si>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</si>
  <si>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</si>
  <si>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</si>
  <si>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</si>
  <si>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</si>
  <si>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</si>
  <si>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</si>
  <si>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</si>
  <si>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</si>
  <si>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</si>
  <si>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</si>
  <si>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</si>
  <si>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</si>
  <si>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</si>
  <si>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</si>
  <si>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</si>
  <si>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</si>
  <si>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</si>
  <si>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</si>
  <si>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</si>
  <si>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</si>
  <si>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</si>
  <si>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</si>
  <si>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</si>
  <si>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</si>
  <si>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</si>
  <si>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</si>
  <si>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</si>
  <si>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</si>
  <si>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</si>
  <si>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</si>
  <si>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</si>
  <si>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</si>
  <si>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</si>
  <si>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</si>
  <si>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</si>
  <si>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</si>
  <si>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</si>
  <si>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</si>
  <si>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</si>
  <si>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</si>
  <si>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</si>
  <si>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</si>
  <si>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</si>
  <si>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</si>
  <si>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</si>
  <si>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</si>
  <si>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</si>
  <si>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</si>
  <si>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</si>
  <si>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</si>
  <si>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</si>
  <si>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</si>
  <si>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</si>
  <si>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</si>
  <si>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</si>
  <si>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</si>
  <si>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</si>
  <si>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</si>
  <si>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</si>
  <si>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</si>
  <si>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</si>
  <si>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</si>
  <si>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</si>
  <si>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</si>
  <si>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</si>
  <si>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</si>
  <si>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</si>
  <si>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</si>
  <si>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</si>
  <si>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</si>
  <si>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</si>
  <si>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</si>
  <si>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</si>
  <si>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</si>
  <si>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</si>
  <si>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</si>
  <si>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</si>
  <si>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</si>
  <si>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</si>
  <si>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</si>
  <si>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</si>
  <si>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</si>
  <si>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</si>
  <si>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</si>
  <si>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</si>
  <si>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</si>
  <si>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</si>
  <si>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</si>
  <si>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</si>
  <si>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</si>
  <si>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</si>
  <si>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</si>
  <si>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</si>
  <si>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</si>
  <si>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</si>
  <si>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</si>
  <si>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</si>
  <si>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</si>
  <si>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</si>
  <si>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</si>
  <si>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</si>
  <si>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</si>
  <si>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</si>
  <si>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</si>
  <si>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</si>
  <si>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</si>
  <si>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</si>
  <si>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</si>
  <si>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</si>
  <si>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</si>
  <si>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</si>
  <si>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</si>
  <si>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</si>
  <si>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</si>
  <si>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</si>
  <si>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</si>
  <si>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</si>
  <si>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</si>
  <si>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</si>
  <si>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</si>
  <si>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</si>
  <si>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</si>
  <si>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</si>
  <si>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</si>
  <si>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</si>
  <si>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</si>
  <si>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</si>
  <si>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</si>
  <si>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</si>
  <si>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</si>
  <si>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</si>
  <si>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</si>
  <si>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</si>
  <si>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</si>
  <si>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</si>
  <si>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</si>
  <si>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</si>
  <si>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</si>
  <si>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</si>
  <si>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
Entgelt-
summe 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</si>
  <si>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</si>
  <si>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</si>
  <si>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</si>
  <si>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</si>
  <si>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</si>
  <si>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</si>
  <si>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</si>
  <si>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</si>
  <si>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</si>
  <si>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</si>
  <si>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</si>
  <si>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2013¹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</si>
  <si>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</si>
  <si>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</si>
  <si>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</si>
  <si>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</si>
  <si>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</si>
  <si>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</si>
  <si>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</si>
  <si>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</si>
  <si>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</si>
  <si>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</si>
  <si>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</si>
  <si>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</si>
  <si>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</si>
  <si>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</si>
  <si>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</si>
  <si>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</si>
  <si>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</si>
  <si>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</si>
  <si>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</si>
  <si>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</si>
  <si>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</si>
  <si>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</si>
  <si>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Potsdam, 2014</t>
  </si>
  <si>
    <t>in Berlin seit Januar 2013</t>
  </si>
  <si>
    <t>2  Betriebe, Beschäftigte, Entgeltsumme   
    im Bauhauptgewerbe in Berlin seit Januar 2013
    (Monatsberichtskreis)</t>
  </si>
  <si>
    <t>3  Beschäftigte, Entgeltsumme   
    im Bauhauptgewerbe in Berlin seit Januar 2013
    (Hochgerechnete Ergebnisse für alle Betriebe)</t>
  </si>
  <si>
    <t>4   Geleistete Arbeitsstunden 
     im Bauhauptgewerbe in Berlin seit Januar 2013
     (Monatsberichtskreis)</t>
  </si>
  <si>
    <t>5  Geleistete Arbeitsstunden 
    im Bauhauptgewerbe in Berlin seit Januar 2013
    (Hochgerechnete Ergebnisse für alle Betriebe)</t>
  </si>
  <si>
    <t>6  Umsatz  
    im Bauhauptgewerbe in Berlin seit Januar 2013
    (Monatsberichtskreis)</t>
  </si>
  <si>
    <t>7  Umsatz  
    im Bauhauptgewerbe in Berlin seit Januar 2013
    (Hochgerechnete Ergebnisse für alle Betriebe)</t>
  </si>
  <si>
    <t>8  Auftragseingang 
    im Bauhauptgewerbe in Berlin seit Januar 2013
    (Monatsberichtskreis)</t>
  </si>
  <si>
    <t>2014¹</t>
  </si>
  <si>
    <t>Baugewerblicher Umsatz im Bauhauptgewerbe 
nach Bauarten seit 2006</t>
  </si>
  <si>
    <t>Vorjahreszeitraum</t>
  </si>
  <si>
    <t>seit dem 1. Vierteljahr 2013</t>
  </si>
  <si>
    <t>11  Betriebe, Beschäftigte, Arbeitsstunden und Entgeltsumme  sowie Umsätze 
      im Ausbaugewerbe in Berlin seit dem 1. Vierteljahr 2013</t>
  </si>
  <si>
    <t>9  Auftragsbestand 
    im Bauhauptgewerbe in Berlin  seit dem 1. Vierteljahr 2013
    (Monatsberichtskreis)</t>
  </si>
  <si>
    <t xml:space="preserve">  März²</t>
  </si>
  <si>
    <t>2 vorläufige Angaben</t>
  </si>
  <si>
    <t>Veränderung¹ in %</t>
  </si>
  <si>
    <r>
      <t>Veränderung²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</si>
  <si>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2 Veränderung je Arbeitstag gerechnet</t>
  </si>
  <si>
    <t>1 vorläufige Angaben</t>
  </si>
  <si>
    <t xml:space="preserve">  März¹</t>
  </si>
  <si>
    <t>1 Betriebe und Beschäftigte am Ende des Berichtsvierteljahres, 2013 im Jahresdurchschnitt</t>
  </si>
  <si>
    <t xml:space="preserve">  April²</t>
  </si>
  <si>
    <t>öffentlicher und Straßenbau</t>
  </si>
  <si>
    <t xml:space="preserve">  April¹</t>
  </si>
  <si>
    <t xml:space="preserve">  Mai²</t>
  </si>
  <si>
    <t xml:space="preserve">  Mai¹</t>
  </si>
  <si>
    <t>Betriebe, Beschäftigte, Entgeltsumme</t>
  </si>
  <si>
    <t>Beschäftigt, Entgeltsumme</t>
  </si>
  <si>
    <t>nach Wirtschaftszweigen in Berlin</t>
  </si>
  <si>
    <t>Ausgewählte Kennziffern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</si>
  <si>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Juni 2014
</t>
    </r>
  </si>
  <si>
    <t>E II 1 / E III 1 - m 06/14</t>
  </si>
  <si>
    <r>
      <t xml:space="preserve">Erschienen im September </t>
    </r>
    <r>
      <rPr>
        <b/>
        <sz val="8"/>
        <rFont val="Arial"/>
        <family val="2"/>
      </rPr>
      <t>2014</t>
    </r>
  </si>
  <si>
    <t>im Juni 2014 (Monatsberichtskreis)</t>
  </si>
  <si>
    <t>in Berlin im 2. Vierteljahr 2014</t>
  </si>
  <si>
    <t xml:space="preserve">  Juni²</t>
  </si>
  <si>
    <t xml:space="preserve">  Juni¹</t>
  </si>
  <si>
    <t>10  Ausgewählte Kennziffern nach Wirtschaftszweigen 
      im Bauhauptgewerbe in Berlin im Juni 2014
      (Monatsberichtskreis)</t>
  </si>
  <si>
    <t xml:space="preserve">  Vorjahreszeitraum</t>
  </si>
  <si>
    <t>12  Betriebe, Beschäftigte, Arbeitsstunden und Entgeltsumme sowie Umsätze im Ausbau-
      gewerbe und bei Bauträgern nach Wirtschaftszweigen in Berlin im 2. Vierteljahr 2014</t>
  </si>
  <si>
    <t xml:space="preserve">E II 1/ E III 1 - m 06/14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</si>
</sst>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7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5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0" fontId="21" fillId="0" borderId="0" xfId="12" applyFont="1" applyAlignment="1"/>
    <xf numFmtId="0" fontId="6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4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2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38" fillId="0" borderId="0" xfId="0" applyFont="1" applyAlignment="1" applyProtection="1">
      <alignment wrapText="1"/>
    </xf>
    <xf numFmtId="0" fontId="18" fillId="0" borderId="0" xfId="0" applyFont="1" applyProtection="1"/>
    <xf numFmtId="0" fontId="6" fillId="0" borderId="0" xfId="0" applyFont="1" applyProtection="1">
      <protection locked="0"/>
    </xf>
    <xf numFmtId="0" fontId="44" fillId="0" borderId="0" xfId="0" applyFont="1" applyProtection="1"/>
    <xf numFmtId="0" fontId="43" fillId="0" borderId="0" xfId="3" applyFont="1" applyProtection="1"/>
    <xf numFmtId="0" fontId="3" fillId="0" borderId="0" xfId="13" applyFont="1" applyBorder="1" applyAlignment="1">
      <alignment horizontal="center"/>
    </xf>
    <xf numFmtId="0" fontId="3" fillId="0" borderId="0" xfId="0" applyFont="1" applyProtection="1">
      <protection locked="0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0" fontId="4" fillId="0" borderId="0" xfId="0" applyFont="1" applyProtection="1"/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1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7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544640"/>
        <c:axId val="76562816"/>
      </c:lineChart>
      <c:catAx>
        <c:axId val="7654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56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62816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544640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4" name="AutoShape 3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5" name="AutoShape 8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6" name="AutoShape 11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7" name="AutoShape 14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0</xdr:rowOff>
    </xdr:to>
    <xdr:sp macro="" textlink="">
      <xdr:nvSpPr>
        <xdr:cNvPr id="3468" name="AutoShape 17"/>
        <xdr:cNvSpPr>
          <a:spLocks noChangeAspect="1" noChangeArrowheads="1"/>
        </xdr:cNvSpPr>
      </xdr:nvSpPr>
      <xdr:spPr bwMode="auto">
        <a:xfrm>
          <a:off x="3063240" y="67665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0</xdr:row>
      <xdr:rowOff>487680</xdr:rowOff>
    </xdr:to>
    <xdr:sp macro="" textlink="">
      <xdr:nvSpPr>
        <xdr:cNvPr id="3469" name="AutoShape 21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0" name="AutoShape 2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1" name="AutoShape 3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0</xdr:rowOff>
    </xdr:to>
    <xdr:pic>
      <xdr:nvPicPr>
        <xdr:cNvPr id="3472" name="Picture 3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283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33</xdr:row>
      <xdr:rowOff>160020</xdr:rowOff>
    </xdr:to>
    <xdr:pic>
      <xdr:nvPicPr>
        <xdr:cNvPr id="3473" name="Picture 3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2836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474" name="Picture 3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475" name="Picture 3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38784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1059180</xdr:colOff>
      <xdr:row>54</xdr:row>
      <xdr:rowOff>38100</xdr:rowOff>
    </xdr:to>
    <xdr:pic>
      <xdr:nvPicPr>
        <xdr:cNvPr id="3476" name="Picture 40" descr="by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281160"/>
          <a:ext cx="1059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933450</xdr:colOff>
      <xdr:row>0</xdr:row>
      <xdr:rowOff>0</xdr:rowOff>
    </xdr:from>
    <xdr:to>
      <xdr:col>5</xdr:col>
      <xdr:colOff>2482829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06/14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1653540</xdr:colOff>
          <xdr:row>57</xdr:row>
          <xdr:rowOff>15240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60960</xdr:rowOff>
        </xdr:from>
        <xdr:to>
          <xdr:col>6</xdr:col>
          <xdr:colOff>1729740</xdr:colOff>
          <xdr:row>120</xdr:row>
          <xdr:rowOff>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7" t="s">
        <v>5</v>
      </c>
      <c r="D1" s="265" t="s">
        <v>207</v>
      </c>
    </row>
    <row r="2" spans="1:7" ht="40.200000000000003" customHeight="1">
      <c r="B2" s="15" t="s">
        <v>9</v>
      </c>
      <c r="D2" s="266"/>
    </row>
    <row r="3" spans="1:7" ht="34.799999999999997">
      <c r="B3" s="15" t="s">
        <v>208</v>
      </c>
      <c r="D3" s="266"/>
    </row>
    <row r="4" spans="1:7" ht="6.6" customHeight="1">
      <c r="D4" s="266"/>
    </row>
    <row r="5" spans="1:7" ht="40.799999999999997">
      <c r="C5" s="209" t="s">
        <v>294</v>
      </c>
      <c r="D5" s="266"/>
    </row>
    <row r="6" spans="1:7" s="16" customFormat="1" ht="34.950000000000003" customHeight="1">
      <c r="D6" s="266"/>
    </row>
    <row r="7" spans="1:7" ht="84" customHeight="1">
      <c r="A7" s="238"/>
      <c r="C7" s="210" t="s">
        <v>284</v>
      </c>
      <c r="D7" s="266"/>
      <c r="G7" s="237"/>
    </row>
    <row r="8" spans="1:7">
      <c r="D8" s="266"/>
    </row>
    <row r="9" spans="1:7" ht="30">
      <c r="C9" s="17" t="s">
        <v>85</v>
      </c>
      <c r="D9" s="266"/>
    </row>
    <row r="10" spans="1:7" ht="7.2" customHeight="1">
      <c r="D10" s="266"/>
    </row>
    <row r="11" spans="1:7" ht="15">
      <c r="C11" s="17"/>
      <c r="D11" s="266"/>
    </row>
    <row r="12" spans="1:7" ht="66" customHeight="1"/>
    <row r="13" spans="1:7" ht="36" customHeight="1">
      <c r="C13" s="211" t="s">
        <v>262</v>
      </c>
      <c r="E13" s="241"/>
    </row>
    <row r="15" spans="1:7">
      <c r="E15" s="241"/>
    </row>
    <row r="17" spans="5:5">
      <c r="E17" s="241"/>
    </row>
    <row r="19" spans="5:5">
      <c r="E19" s="241"/>
    </row>
    <row r="32" spans="5:5" ht="12" customHeight="1"/>
    <row r="33" spans="3:16" ht="12" customHeight="1"/>
    <row r="39" spans="3:16">
      <c r="C39" s="237"/>
    </row>
    <row r="41" spans="3:16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</row>
    <row r="42" spans="3:16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42">
        <v>2736.6</v>
      </c>
      <c r="P42" s="14">
        <v>2885.4</v>
      </c>
    </row>
    <row r="43" spans="3:16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</row>
    <row r="44" spans="3:16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</row>
    <row r="45" spans="3:16">
      <c r="F45" s="14" t="s">
        <v>276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88" t="s">
        <v>258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" ht="12" customHeight="1">
      <c r="A2" s="119"/>
      <c r="B2" s="119"/>
      <c r="C2" s="119"/>
      <c r="D2" s="119"/>
      <c r="E2" s="119"/>
      <c r="F2" s="119"/>
      <c r="G2" s="118"/>
      <c r="H2" s="118"/>
      <c r="I2" s="118"/>
      <c r="J2" s="118"/>
      <c r="K2" s="118"/>
    </row>
    <row r="3" spans="1:16" ht="12" customHeight="1">
      <c r="A3" s="289" t="s">
        <v>225</v>
      </c>
      <c r="B3" s="284" t="s">
        <v>113</v>
      </c>
      <c r="C3" s="301" t="s">
        <v>62</v>
      </c>
      <c r="D3" s="302"/>
      <c r="E3" s="302"/>
      <c r="F3" s="302"/>
      <c r="G3" s="302"/>
      <c r="H3" s="302"/>
      <c r="I3" s="302"/>
      <c r="J3" s="302"/>
      <c r="K3" s="302"/>
    </row>
    <row r="4" spans="1:16" ht="12" customHeight="1">
      <c r="A4" s="290"/>
      <c r="B4" s="308"/>
      <c r="C4" s="284" t="s">
        <v>105</v>
      </c>
      <c r="D4" s="284" t="s">
        <v>234</v>
      </c>
      <c r="E4" s="301" t="s">
        <v>236</v>
      </c>
      <c r="F4" s="302"/>
      <c r="G4" s="287"/>
      <c r="H4" s="303" t="s">
        <v>232</v>
      </c>
      <c r="I4" s="301" t="s">
        <v>236</v>
      </c>
      <c r="J4" s="302"/>
      <c r="K4" s="302"/>
    </row>
    <row r="5" spans="1:16" ht="48" customHeight="1">
      <c r="A5" s="290"/>
      <c r="B5" s="309"/>
      <c r="C5" s="307"/>
      <c r="D5" s="310"/>
      <c r="E5" s="165" t="s">
        <v>83</v>
      </c>
      <c r="F5" s="165" t="s">
        <v>84</v>
      </c>
      <c r="G5" s="167" t="s">
        <v>251</v>
      </c>
      <c r="H5" s="300"/>
      <c r="I5" s="165" t="s">
        <v>53</v>
      </c>
      <c r="J5" s="165" t="s">
        <v>54</v>
      </c>
      <c r="K5" s="168" t="s">
        <v>55</v>
      </c>
    </row>
    <row r="6" spans="1:16" ht="12" customHeight="1">
      <c r="A6" s="291"/>
      <c r="B6" s="306" t="s">
        <v>8</v>
      </c>
      <c r="C6" s="292"/>
      <c r="D6" s="292"/>
      <c r="E6" s="292"/>
      <c r="F6" s="292"/>
      <c r="G6" s="292"/>
      <c r="H6" s="292"/>
      <c r="I6" s="292"/>
      <c r="J6" s="292"/>
      <c r="K6" s="292"/>
    </row>
    <row r="7" spans="1:16" ht="12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6">
        <v>134343</v>
      </c>
      <c r="C9" s="76">
        <v>133764</v>
      </c>
      <c r="D9" s="76">
        <v>70362</v>
      </c>
      <c r="E9" s="76">
        <v>34106</v>
      </c>
      <c r="F9" s="76">
        <v>25063</v>
      </c>
      <c r="G9" s="76">
        <v>11193</v>
      </c>
      <c r="H9" s="76">
        <v>63402</v>
      </c>
      <c r="I9" s="76">
        <v>40759</v>
      </c>
      <c r="J9" s="76">
        <v>7432</v>
      </c>
      <c r="K9" s="76">
        <v>15211</v>
      </c>
      <c r="M9" s="57"/>
      <c r="N9" s="76"/>
      <c r="O9" s="76"/>
      <c r="P9" s="247"/>
    </row>
    <row r="10" spans="1:16" ht="12" customHeight="1">
      <c r="A10" s="22" t="s">
        <v>37</v>
      </c>
      <c r="B10" s="76">
        <v>149458</v>
      </c>
      <c r="C10" s="76">
        <v>148660</v>
      </c>
      <c r="D10" s="76">
        <v>96125</v>
      </c>
      <c r="E10" s="76">
        <v>51804</v>
      </c>
      <c r="F10" s="76">
        <v>31055</v>
      </c>
      <c r="G10" s="76">
        <v>13266</v>
      </c>
      <c r="H10" s="76">
        <v>52535</v>
      </c>
      <c r="I10" s="76">
        <v>36792</v>
      </c>
      <c r="J10" s="76">
        <v>4677</v>
      </c>
      <c r="K10" s="76">
        <v>11066</v>
      </c>
      <c r="M10" s="57"/>
      <c r="N10" s="76"/>
      <c r="O10" s="76"/>
      <c r="P10" s="247"/>
    </row>
    <row r="11" spans="1:16" ht="12" customHeight="1">
      <c r="A11" s="22" t="s">
        <v>38</v>
      </c>
      <c r="B11" s="76">
        <v>124628</v>
      </c>
      <c r="C11" s="76">
        <v>123897</v>
      </c>
      <c r="D11" s="76">
        <v>73334</v>
      </c>
      <c r="E11" s="76">
        <v>33340</v>
      </c>
      <c r="F11" s="76">
        <v>28553</v>
      </c>
      <c r="G11" s="76">
        <v>11441</v>
      </c>
      <c r="H11" s="76">
        <v>50563</v>
      </c>
      <c r="I11" s="76">
        <v>33251</v>
      </c>
      <c r="J11" s="76">
        <v>3678</v>
      </c>
      <c r="K11" s="76">
        <v>13634</v>
      </c>
      <c r="M11" s="57"/>
      <c r="N11" s="76"/>
      <c r="O11" s="76"/>
      <c r="P11" s="247"/>
    </row>
    <row r="12" spans="1:16" ht="12" customHeight="1">
      <c r="A12" s="22" t="s">
        <v>39</v>
      </c>
      <c r="B12" s="76">
        <v>154001</v>
      </c>
      <c r="C12" s="76">
        <v>153446</v>
      </c>
      <c r="D12" s="76">
        <v>85084</v>
      </c>
      <c r="E12" s="76">
        <v>41594</v>
      </c>
      <c r="F12" s="76">
        <v>33826</v>
      </c>
      <c r="G12" s="76">
        <v>9664</v>
      </c>
      <c r="H12" s="76">
        <v>68362</v>
      </c>
      <c r="I12" s="76">
        <v>46745</v>
      </c>
      <c r="J12" s="76">
        <v>8816</v>
      </c>
      <c r="K12" s="76">
        <v>12801</v>
      </c>
      <c r="M12" s="57"/>
      <c r="N12" s="76"/>
      <c r="O12" s="76"/>
      <c r="P12" s="247"/>
    </row>
    <row r="13" spans="1:16" ht="12" customHeight="1">
      <c r="A13" s="22" t="s">
        <v>40</v>
      </c>
      <c r="B13" s="76">
        <v>161487</v>
      </c>
      <c r="C13" s="76">
        <v>161303</v>
      </c>
      <c r="D13" s="76">
        <v>86603</v>
      </c>
      <c r="E13" s="76">
        <v>43581</v>
      </c>
      <c r="F13" s="76">
        <v>30555</v>
      </c>
      <c r="G13" s="76">
        <v>12467</v>
      </c>
      <c r="H13" s="76">
        <v>74700</v>
      </c>
      <c r="I13" s="76">
        <v>50386</v>
      </c>
      <c r="J13" s="76">
        <v>10311</v>
      </c>
      <c r="K13" s="76">
        <v>14003</v>
      </c>
      <c r="M13" s="57"/>
      <c r="N13" s="76"/>
      <c r="O13" s="76"/>
      <c r="P13" s="247"/>
    </row>
    <row r="14" spans="1:16" ht="12" customHeight="1">
      <c r="A14" s="22" t="s">
        <v>41</v>
      </c>
      <c r="B14" s="76">
        <v>198122</v>
      </c>
      <c r="C14" s="76">
        <v>197501</v>
      </c>
      <c r="D14" s="76">
        <v>95469</v>
      </c>
      <c r="E14" s="76">
        <v>49198</v>
      </c>
      <c r="F14" s="76">
        <v>30790</v>
      </c>
      <c r="G14" s="76">
        <v>15481</v>
      </c>
      <c r="H14" s="76">
        <v>102032</v>
      </c>
      <c r="I14" s="76">
        <v>70711</v>
      </c>
      <c r="J14" s="76">
        <v>12319</v>
      </c>
      <c r="K14" s="76">
        <v>19002</v>
      </c>
      <c r="M14" s="57"/>
      <c r="N14" s="76"/>
      <c r="O14" s="76"/>
      <c r="P14" s="247"/>
    </row>
    <row r="15" spans="1:16" ht="12" customHeight="1">
      <c r="A15" s="22" t="s">
        <v>42</v>
      </c>
      <c r="B15" s="76">
        <v>169081</v>
      </c>
      <c r="C15" s="76">
        <v>168634</v>
      </c>
      <c r="D15" s="76">
        <v>90133</v>
      </c>
      <c r="E15" s="76">
        <v>50751</v>
      </c>
      <c r="F15" s="76">
        <v>26452</v>
      </c>
      <c r="G15" s="76">
        <v>12930</v>
      </c>
      <c r="H15" s="76">
        <v>78501</v>
      </c>
      <c r="I15" s="76">
        <v>49919</v>
      </c>
      <c r="J15" s="76">
        <v>13681</v>
      </c>
      <c r="K15" s="76">
        <v>14901</v>
      </c>
      <c r="M15" s="57"/>
      <c r="N15" s="76"/>
      <c r="O15" s="76"/>
      <c r="P15" s="247"/>
    </row>
    <row r="16" spans="1:16" ht="12" customHeight="1">
      <c r="A16" s="22" t="s">
        <v>43</v>
      </c>
      <c r="B16" s="76">
        <v>182358</v>
      </c>
      <c r="C16" s="76">
        <v>182204</v>
      </c>
      <c r="D16" s="76">
        <v>105761</v>
      </c>
      <c r="E16" s="76">
        <v>56498</v>
      </c>
      <c r="F16" s="76">
        <v>34200</v>
      </c>
      <c r="G16" s="76">
        <v>15063</v>
      </c>
      <c r="H16" s="76">
        <v>76443</v>
      </c>
      <c r="I16" s="76">
        <v>45218</v>
      </c>
      <c r="J16" s="76">
        <v>14073</v>
      </c>
      <c r="K16" s="76">
        <v>17152</v>
      </c>
      <c r="M16" s="57"/>
      <c r="N16" s="76"/>
      <c r="O16" s="76"/>
      <c r="P16" s="247"/>
    </row>
    <row r="17" spans="1:16" ht="12" customHeight="1">
      <c r="A17" s="22" t="s">
        <v>44</v>
      </c>
      <c r="B17" s="76">
        <v>179794</v>
      </c>
      <c r="C17" s="76">
        <v>179383</v>
      </c>
      <c r="D17" s="76">
        <v>92789</v>
      </c>
      <c r="E17" s="76">
        <v>51287</v>
      </c>
      <c r="F17" s="76">
        <v>29622</v>
      </c>
      <c r="G17" s="76">
        <v>11880</v>
      </c>
      <c r="H17" s="76">
        <v>86594</v>
      </c>
      <c r="I17" s="76">
        <v>55897</v>
      </c>
      <c r="J17" s="76">
        <v>13602</v>
      </c>
      <c r="K17" s="76">
        <v>17095</v>
      </c>
      <c r="M17" s="57"/>
      <c r="N17" s="76"/>
      <c r="O17" s="76"/>
      <c r="P17" s="247"/>
    </row>
    <row r="18" spans="1:16" ht="12" customHeight="1">
      <c r="A18" s="22" t="s">
        <v>45</v>
      </c>
      <c r="B18" s="76">
        <v>216238</v>
      </c>
      <c r="C18" s="76">
        <v>215604</v>
      </c>
      <c r="D18" s="76">
        <v>104212</v>
      </c>
      <c r="E18" s="76">
        <v>52930</v>
      </c>
      <c r="F18" s="76">
        <v>34083</v>
      </c>
      <c r="G18" s="76">
        <v>17199</v>
      </c>
      <c r="H18" s="76">
        <v>111392</v>
      </c>
      <c r="I18" s="76">
        <v>77819</v>
      </c>
      <c r="J18" s="76">
        <v>17292</v>
      </c>
      <c r="K18" s="76">
        <v>16281</v>
      </c>
      <c r="M18" s="57"/>
      <c r="N18" s="76"/>
      <c r="O18" s="76"/>
      <c r="P18" s="247"/>
    </row>
    <row r="19" spans="1:16" ht="12" customHeight="1">
      <c r="A19" s="22" t="s">
        <v>46</v>
      </c>
      <c r="B19" s="76">
        <v>224923</v>
      </c>
      <c r="C19" s="76">
        <v>224399</v>
      </c>
      <c r="D19" s="76">
        <v>103242</v>
      </c>
      <c r="E19" s="76">
        <v>52331</v>
      </c>
      <c r="F19" s="76">
        <v>35003</v>
      </c>
      <c r="G19" s="76">
        <v>15908</v>
      </c>
      <c r="H19" s="76">
        <v>121157</v>
      </c>
      <c r="I19" s="76">
        <v>86913</v>
      </c>
      <c r="J19" s="76">
        <v>16595</v>
      </c>
      <c r="K19" s="76">
        <v>17649</v>
      </c>
      <c r="M19" s="57"/>
      <c r="N19" s="76"/>
      <c r="O19" s="76"/>
      <c r="P19" s="247"/>
    </row>
    <row r="20" spans="1:16" ht="12" customHeight="1">
      <c r="A20" s="22" t="s">
        <v>47</v>
      </c>
      <c r="B20" s="76">
        <v>226819</v>
      </c>
      <c r="C20" s="76">
        <v>225808</v>
      </c>
      <c r="D20" s="76">
        <v>86620</v>
      </c>
      <c r="E20" s="76">
        <v>41000</v>
      </c>
      <c r="F20" s="76">
        <v>29971</v>
      </c>
      <c r="G20" s="76">
        <v>15649</v>
      </c>
      <c r="H20" s="76">
        <v>139188</v>
      </c>
      <c r="I20" s="76">
        <v>109019</v>
      </c>
      <c r="J20" s="76">
        <v>17364</v>
      </c>
      <c r="K20" s="76">
        <v>12805</v>
      </c>
      <c r="M20" s="57"/>
      <c r="N20" s="76"/>
      <c r="O20" s="76"/>
      <c r="P20" s="247"/>
    </row>
    <row r="21" spans="1:16" ht="12" customHeight="1">
      <c r="A21" s="34">
        <v>2013</v>
      </c>
      <c r="B21" s="84">
        <v>2121252</v>
      </c>
      <c r="C21" s="84">
        <v>2114603</v>
      </c>
      <c r="D21" s="84">
        <v>1089734</v>
      </c>
      <c r="E21" s="84">
        <v>558420</v>
      </c>
      <c r="F21" s="84">
        <v>369173</v>
      </c>
      <c r="G21" s="84">
        <v>162141</v>
      </c>
      <c r="H21" s="84">
        <v>1024869</v>
      </c>
      <c r="I21" s="84">
        <v>703429</v>
      </c>
      <c r="J21" s="84">
        <v>139840</v>
      </c>
      <c r="K21" s="84">
        <v>181600</v>
      </c>
      <c r="N21" s="84"/>
      <c r="O21" s="84"/>
      <c r="P21" s="247"/>
    </row>
    <row r="22" spans="1:16" ht="12" customHeight="1">
      <c r="A22" s="34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6" ht="12" customHeight="1">
      <c r="A23" s="1">
        <v>2014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6" ht="12" customHeight="1">
      <c r="A24" s="22" t="s">
        <v>36</v>
      </c>
      <c r="B24" s="76">
        <v>108382</v>
      </c>
      <c r="C24" s="76">
        <v>107929</v>
      </c>
      <c r="D24" s="76">
        <v>70606</v>
      </c>
      <c r="E24" s="76">
        <v>34730</v>
      </c>
      <c r="F24" s="76">
        <v>24779</v>
      </c>
      <c r="G24" s="76">
        <v>11097</v>
      </c>
      <c r="H24" s="76">
        <v>37323</v>
      </c>
      <c r="I24" s="76">
        <v>22942</v>
      </c>
      <c r="J24" s="76">
        <v>7721</v>
      </c>
      <c r="K24" s="76">
        <v>6660</v>
      </c>
      <c r="M24" s="57"/>
    </row>
    <row r="25" spans="1:16" ht="12" customHeight="1">
      <c r="A25" s="22" t="s">
        <v>37</v>
      </c>
      <c r="B25" s="76">
        <v>107685</v>
      </c>
      <c r="C25" s="76">
        <v>107486</v>
      </c>
      <c r="D25" s="76">
        <v>64294</v>
      </c>
      <c r="E25" s="76">
        <v>34021</v>
      </c>
      <c r="F25" s="76">
        <v>20059</v>
      </c>
      <c r="G25" s="76">
        <v>10214</v>
      </c>
      <c r="H25" s="76">
        <v>43192</v>
      </c>
      <c r="I25" s="76">
        <v>28569</v>
      </c>
      <c r="J25" s="76">
        <v>7433</v>
      </c>
      <c r="K25" s="76">
        <v>7190</v>
      </c>
      <c r="M25" s="57"/>
    </row>
    <row r="26" spans="1:16" ht="12" customHeight="1">
      <c r="A26" s="22" t="s">
        <v>38</v>
      </c>
      <c r="B26" s="76">
        <v>183980</v>
      </c>
      <c r="C26" s="76">
        <v>183449</v>
      </c>
      <c r="D26" s="76">
        <v>91193</v>
      </c>
      <c r="E26" s="76">
        <v>50078</v>
      </c>
      <c r="F26" s="76">
        <v>33843</v>
      </c>
      <c r="G26" s="76">
        <v>7272</v>
      </c>
      <c r="H26" s="76">
        <v>92256</v>
      </c>
      <c r="I26" s="76">
        <v>45906</v>
      </c>
      <c r="J26" s="76">
        <v>10060</v>
      </c>
      <c r="K26" s="76">
        <v>36290</v>
      </c>
      <c r="M26" s="57"/>
    </row>
    <row r="27" spans="1:16" ht="12" customHeight="1">
      <c r="A27" s="22" t="s">
        <v>39</v>
      </c>
      <c r="B27" s="76">
        <v>160731</v>
      </c>
      <c r="C27" s="76">
        <v>160313</v>
      </c>
      <c r="D27" s="76">
        <v>88143</v>
      </c>
      <c r="E27" s="76">
        <v>47842</v>
      </c>
      <c r="F27" s="76">
        <v>30257</v>
      </c>
      <c r="G27" s="76">
        <v>10044</v>
      </c>
      <c r="H27" s="76">
        <v>72170</v>
      </c>
      <c r="I27" s="76">
        <v>48767</v>
      </c>
      <c r="J27" s="76">
        <v>12236</v>
      </c>
      <c r="K27" s="76">
        <v>11167</v>
      </c>
      <c r="M27" s="57"/>
    </row>
    <row r="28" spans="1:16" ht="12" customHeight="1">
      <c r="A28" s="22" t="s">
        <v>40</v>
      </c>
      <c r="B28" s="76">
        <v>157686</v>
      </c>
      <c r="C28" s="76">
        <v>157424</v>
      </c>
      <c r="D28" s="76">
        <v>84076</v>
      </c>
      <c r="E28" s="76">
        <v>46384</v>
      </c>
      <c r="F28" s="76">
        <v>26552</v>
      </c>
      <c r="G28" s="76">
        <v>11140</v>
      </c>
      <c r="H28" s="76">
        <v>73348</v>
      </c>
      <c r="I28" s="76">
        <v>49850</v>
      </c>
      <c r="J28" s="76">
        <v>12791</v>
      </c>
      <c r="K28" s="76">
        <v>10707</v>
      </c>
      <c r="M28" s="57"/>
    </row>
    <row r="29" spans="1:16" ht="12" customHeight="1">
      <c r="A29" s="22" t="s">
        <v>41</v>
      </c>
      <c r="B29" s="76">
        <v>165914</v>
      </c>
      <c r="C29" s="76">
        <v>165373</v>
      </c>
      <c r="D29" s="76">
        <v>85139</v>
      </c>
      <c r="E29" s="76">
        <v>43703</v>
      </c>
      <c r="F29" s="76">
        <v>31031</v>
      </c>
      <c r="G29" s="76">
        <v>10405</v>
      </c>
      <c r="H29" s="76">
        <v>80234</v>
      </c>
      <c r="I29" s="76">
        <v>53941</v>
      </c>
      <c r="J29" s="76">
        <v>12841</v>
      </c>
      <c r="K29" s="76">
        <v>13452</v>
      </c>
      <c r="M29" s="57"/>
    </row>
    <row r="30" spans="1:16" ht="12" customHeight="1">
      <c r="A30" s="22" t="s">
        <v>42</v>
      </c>
      <c r="B30" s="76" t="s">
        <v>201</v>
      </c>
      <c r="C30" s="76" t="s">
        <v>201</v>
      </c>
      <c r="D30" s="76" t="s">
        <v>201</v>
      </c>
      <c r="E30" s="76" t="s">
        <v>201</v>
      </c>
      <c r="F30" s="76" t="s">
        <v>201</v>
      </c>
      <c r="G30" s="76" t="s">
        <v>201</v>
      </c>
      <c r="H30" s="76" t="s">
        <v>201</v>
      </c>
      <c r="I30" s="76" t="s">
        <v>201</v>
      </c>
      <c r="J30" s="76" t="s">
        <v>201</v>
      </c>
      <c r="K30" s="76" t="s">
        <v>201</v>
      </c>
      <c r="M30" s="57"/>
    </row>
    <row r="31" spans="1:16" ht="12" customHeight="1">
      <c r="A31" s="22" t="s">
        <v>43</v>
      </c>
      <c r="B31" s="76" t="s">
        <v>201</v>
      </c>
      <c r="C31" s="76" t="s">
        <v>201</v>
      </c>
      <c r="D31" s="76" t="s">
        <v>201</v>
      </c>
      <c r="E31" s="76" t="s">
        <v>201</v>
      </c>
      <c r="F31" s="76" t="s">
        <v>201</v>
      </c>
      <c r="G31" s="76" t="s">
        <v>201</v>
      </c>
      <c r="H31" s="76" t="s">
        <v>201</v>
      </c>
      <c r="I31" s="76" t="s">
        <v>201</v>
      </c>
      <c r="J31" s="76" t="s">
        <v>201</v>
      </c>
      <c r="K31" s="76" t="s">
        <v>201</v>
      </c>
      <c r="M31" s="57"/>
    </row>
    <row r="32" spans="1:16" ht="12" customHeight="1">
      <c r="A32" s="22" t="s">
        <v>44</v>
      </c>
      <c r="B32" s="76" t="s">
        <v>201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 t="s">
        <v>201</v>
      </c>
      <c r="M32" s="57"/>
    </row>
    <row r="33" spans="1:13" ht="12" customHeight="1">
      <c r="A33" s="22" t="s">
        <v>45</v>
      </c>
      <c r="B33" s="76" t="s">
        <v>201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 t="s">
        <v>201</v>
      </c>
      <c r="M33" s="57"/>
    </row>
    <row r="34" spans="1:13" ht="12" customHeight="1">
      <c r="A34" s="22" t="s">
        <v>46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  <c r="M34" s="57"/>
    </row>
    <row r="35" spans="1:13" ht="12" customHeight="1">
      <c r="A35" s="22" t="s">
        <v>47</v>
      </c>
      <c r="B35" s="76" t="s">
        <v>201</v>
      </c>
      <c r="C35" s="76" t="s">
        <v>201</v>
      </c>
      <c r="D35" s="76" t="s">
        <v>201</v>
      </c>
      <c r="E35" s="76" t="s">
        <v>201</v>
      </c>
      <c r="F35" s="76" t="s">
        <v>201</v>
      </c>
      <c r="G35" s="76" t="s">
        <v>201</v>
      </c>
      <c r="H35" s="76" t="s">
        <v>201</v>
      </c>
      <c r="I35" s="76" t="s">
        <v>201</v>
      </c>
      <c r="J35" s="76" t="s">
        <v>201</v>
      </c>
      <c r="K35" s="76" t="s">
        <v>201</v>
      </c>
      <c r="M35" s="57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7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2">
        <v>5.2</v>
      </c>
      <c r="C40" s="172">
        <v>5</v>
      </c>
      <c r="D40" s="172">
        <v>1.3</v>
      </c>
      <c r="E40" s="172">
        <v>-5.8</v>
      </c>
      <c r="F40" s="172">
        <v>16.899999999999999</v>
      </c>
      <c r="G40" s="172">
        <v>-6.6</v>
      </c>
      <c r="H40" s="172">
        <v>9.4</v>
      </c>
      <c r="I40" s="172">
        <v>8.1999999999999993</v>
      </c>
      <c r="J40" s="172">
        <v>0.4</v>
      </c>
      <c r="K40" s="173">
        <v>25.6</v>
      </c>
    </row>
    <row r="41" spans="1:13" ht="12" customHeight="1">
      <c r="A41" s="251" t="s">
        <v>96</v>
      </c>
      <c r="B41" s="173">
        <v>-16.3</v>
      </c>
      <c r="C41" s="173">
        <v>-16.3</v>
      </c>
      <c r="D41" s="173">
        <v>-10.8</v>
      </c>
      <c r="E41" s="173">
        <v>-11.2</v>
      </c>
      <c r="F41" s="173">
        <v>0.8</v>
      </c>
      <c r="G41" s="173">
        <v>-32.799999999999997</v>
      </c>
      <c r="H41" s="173">
        <v>-21.4</v>
      </c>
      <c r="I41" s="173">
        <v>-23.7</v>
      </c>
      <c r="J41" s="173">
        <v>4.2</v>
      </c>
      <c r="K41" s="173">
        <v>-29.2</v>
      </c>
    </row>
    <row r="42" spans="1:13" ht="12" customHeight="1">
      <c r="A42" s="258" t="s">
        <v>263</v>
      </c>
      <c r="B42" s="173">
        <v>-4.0999999999999996</v>
      </c>
      <c r="C42" s="172">
        <v>-4</v>
      </c>
      <c r="D42" s="172">
        <v>-4.5999999999999996</v>
      </c>
      <c r="E42" s="172">
        <v>1.2</v>
      </c>
      <c r="F42" s="172">
        <v>-7.4</v>
      </c>
      <c r="G42" s="172">
        <v>-18.100000000000001</v>
      </c>
      <c r="H42" s="172">
        <v>-3.2</v>
      </c>
      <c r="I42" s="172">
        <v>-10.3</v>
      </c>
      <c r="J42" s="172">
        <v>33.6</v>
      </c>
      <c r="K42" s="172">
        <v>-0.3</v>
      </c>
    </row>
    <row r="43" spans="1:13" ht="12" customHeight="1">
      <c r="A43" s="53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3" ht="12" customHeight="1">
      <c r="B44" s="172"/>
      <c r="C44" s="172"/>
      <c r="D44" s="172"/>
      <c r="E44" s="172"/>
      <c r="F44" s="172"/>
      <c r="G44" s="172"/>
      <c r="H44" s="172"/>
      <c r="I44" s="172"/>
      <c r="J44" s="172"/>
      <c r="K44" s="172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88" t="s">
        <v>259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89" t="s">
        <v>227</v>
      </c>
      <c r="B3" s="284" t="s">
        <v>113</v>
      </c>
      <c r="C3" s="301" t="s">
        <v>62</v>
      </c>
      <c r="D3" s="302"/>
      <c r="E3" s="302"/>
      <c r="F3" s="302"/>
      <c r="G3" s="302"/>
      <c r="H3" s="302"/>
      <c r="I3" s="302"/>
      <c r="J3" s="302"/>
      <c r="K3" s="302"/>
    </row>
    <row r="4" spans="1:16" ht="12" customHeight="1">
      <c r="A4" s="290"/>
      <c r="B4" s="308"/>
      <c r="C4" s="284" t="s">
        <v>105</v>
      </c>
      <c r="D4" s="284" t="s">
        <v>234</v>
      </c>
      <c r="E4" s="301" t="s">
        <v>236</v>
      </c>
      <c r="F4" s="302"/>
      <c r="G4" s="287"/>
      <c r="H4" s="303" t="s">
        <v>232</v>
      </c>
      <c r="I4" s="301" t="s">
        <v>237</v>
      </c>
      <c r="J4" s="302"/>
      <c r="K4" s="302"/>
    </row>
    <row r="5" spans="1:16" ht="48.75" customHeight="1">
      <c r="A5" s="290"/>
      <c r="B5" s="309"/>
      <c r="C5" s="307"/>
      <c r="D5" s="305"/>
      <c r="E5" s="165" t="s">
        <v>245</v>
      </c>
      <c r="F5" s="165" t="s">
        <v>84</v>
      </c>
      <c r="G5" s="167" t="s">
        <v>251</v>
      </c>
      <c r="H5" s="300"/>
      <c r="I5" s="165" t="s">
        <v>53</v>
      </c>
      <c r="J5" s="165" t="s">
        <v>116</v>
      </c>
      <c r="K5" s="168" t="s">
        <v>55</v>
      </c>
    </row>
    <row r="6" spans="1:16" ht="12" customHeight="1">
      <c r="A6" s="291"/>
      <c r="B6" s="306" t="s">
        <v>8</v>
      </c>
      <c r="C6" s="292"/>
      <c r="D6" s="292"/>
      <c r="E6" s="292"/>
      <c r="F6" s="292"/>
      <c r="G6" s="292"/>
      <c r="H6" s="292"/>
      <c r="I6" s="292"/>
      <c r="J6" s="292"/>
      <c r="K6" s="292"/>
    </row>
    <row r="7" spans="1:16" ht="12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2">
        <v>170655</v>
      </c>
      <c r="C9" s="82">
        <v>169808</v>
      </c>
      <c r="D9" s="82">
        <v>102547</v>
      </c>
      <c r="E9" s="82">
        <v>55899</v>
      </c>
      <c r="F9" s="82">
        <v>31429</v>
      </c>
      <c r="G9" s="82">
        <v>15219</v>
      </c>
      <c r="H9" s="82">
        <v>67261</v>
      </c>
      <c r="I9" s="82">
        <v>41904</v>
      </c>
      <c r="J9" s="82">
        <v>8866</v>
      </c>
      <c r="K9" s="82">
        <v>16491</v>
      </c>
      <c r="M9" s="56"/>
      <c r="N9" s="82"/>
      <c r="O9" s="82"/>
      <c r="P9" s="249"/>
    </row>
    <row r="10" spans="1:16" ht="12" customHeight="1">
      <c r="A10" s="22" t="s">
        <v>37</v>
      </c>
      <c r="B10" s="82">
        <v>197500</v>
      </c>
      <c r="C10" s="82">
        <v>196333</v>
      </c>
      <c r="D10" s="82">
        <v>140931</v>
      </c>
      <c r="E10" s="82">
        <v>84906</v>
      </c>
      <c r="F10" s="82">
        <v>38943</v>
      </c>
      <c r="G10" s="82">
        <v>17082</v>
      </c>
      <c r="H10" s="82">
        <v>55402</v>
      </c>
      <c r="I10" s="82">
        <v>37826</v>
      </c>
      <c r="J10" s="82">
        <v>5579</v>
      </c>
      <c r="K10" s="82">
        <v>11997</v>
      </c>
      <c r="M10" s="56"/>
      <c r="N10" s="82"/>
      <c r="O10" s="82"/>
      <c r="P10" s="249"/>
    </row>
    <row r="11" spans="1:16" ht="12" customHeight="1">
      <c r="A11" s="22" t="s">
        <v>38</v>
      </c>
      <c r="B11" s="82">
        <v>176715</v>
      </c>
      <c r="C11" s="82">
        <v>175392</v>
      </c>
      <c r="D11" s="82">
        <v>115213</v>
      </c>
      <c r="E11" s="82">
        <v>61777</v>
      </c>
      <c r="F11" s="82">
        <v>39290</v>
      </c>
      <c r="G11" s="82">
        <v>14146</v>
      </c>
      <c r="H11" s="82">
        <v>60179</v>
      </c>
      <c r="I11" s="82">
        <v>40909</v>
      </c>
      <c r="J11" s="82">
        <v>4816</v>
      </c>
      <c r="K11" s="82">
        <v>14454</v>
      </c>
      <c r="M11" s="56"/>
      <c r="N11" s="82"/>
      <c r="O11" s="82"/>
      <c r="P11" s="249"/>
    </row>
    <row r="12" spans="1:16" ht="12" customHeight="1">
      <c r="A12" s="22" t="s">
        <v>39</v>
      </c>
      <c r="B12" s="82">
        <v>219118</v>
      </c>
      <c r="C12" s="82">
        <v>218113</v>
      </c>
      <c r="D12" s="82">
        <v>135487</v>
      </c>
      <c r="E12" s="82">
        <v>77071</v>
      </c>
      <c r="F12" s="82">
        <v>46546</v>
      </c>
      <c r="G12" s="82">
        <v>11870</v>
      </c>
      <c r="H12" s="82">
        <v>82626</v>
      </c>
      <c r="I12" s="82">
        <v>57511</v>
      </c>
      <c r="J12" s="82">
        <v>11544</v>
      </c>
      <c r="K12" s="82">
        <v>13571</v>
      </c>
      <c r="M12" s="56"/>
      <c r="N12" s="82"/>
      <c r="O12" s="82"/>
      <c r="P12" s="249"/>
    </row>
    <row r="13" spans="1:16" ht="12" customHeight="1">
      <c r="A13" s="22" t="s">
        <v>40</v>
      </c>
      <c r="B13" s="82">
        <v>228889</v>
      </c>
      <c r="C13" s="82">
        <v>228556</v>
      </c>
      <c r="D13" s="82">
        <v>138219</v>
      </c>
      <c r="E13" s="82">
        <v>80753</v>
      </c>
      <c r="F13" s="82">
        <v>42045</v>
      </c>
      <c r="G13" s="82">
        <v>15421</v>
      </c>
      <c r="H13" s="82">
        <v>90337</v>
      </c>
      <c r="I13" s="82">
        <v>61990</v>
      </c>
      <c r="J13" s="82">
        <v>13502</v>
      </c>
      <c r="K13" s="82">
        <v>14845</v>
      </c>
      <c r="M13" s="56"/>
      <c r="N13" s="82"/>
      <c r="O13" s="82"/>
      <c r="P13" s="249"/>
    </row>
    <row r="14" spans="1:16" ht="12" customHeight="1">
      <c r="A14" s="22" t="s">
        <v>41</v>
      </c>
      <c r="B14" s="82">
        <v>278820</v>
      </c>
      <c r="C14" s="82">
        <v>277683</v>
      </c>
      <c r="D14" s="82">
        <v>152235</v>
      </c>
      <c r="E14" s="82">
        <v>90883</v>
      </c>
      <c r="F14" s="82">
        <v>42345</v>
      </c>
      <c r="G14" s="82">
        <v>19007</v>
      </c>
      <c r="H14" s="82">
        <v>125448</v>
      </c>
      <c r="I14" s="82">
        <v>87901</v>
      </c>
      <c r="J14" s="82">
        <v>16988</v>
      </c>
      <c r="K14" s="82">
        <v>20559</v>
      </c>
      <c r="M14" s="56"/>
      <c r="N14" s="82"/>
      <c r="O14" s="82"/>
      <c r="P14" s="249"/>
    </row>
    <row r="15" spans="1:16" ht="12" customHeight="1">
      <c r="A15" s="22" t="s">
        <v>42</v>
      </c>
      <c r="B15" s="82">
        <v>242504</v>
      </c>
      <c r="C15" s="82">
        <v>241695</v>
      </c>
      <c r="D15" s="82">
        <v>146567</v>
      </c>
      <c r="E15" s="82">
        <v>94039</v>
      </c>
      <c r="F15" s="82">
        <v>36399</v>
      </c>
      <c r="G15" s="82">
        <v>16129</v>
      </c>
      <c r="H15" s="82">
        <v>95128</v>
      </c>
      <c r="I15" s="82">
        <v>61416</v>
      </c>
      <c r="J15" s="82">
        <v>17915</v>
      </c>
      <c r="K15" s="82">
        <v>15797</v>
      </c>
      <c r="M15" s="56"/>
      <c r="N15" s="82"/>
      <c r="O15" s="82"/>
      <c r="P15" s="249"/>
    </row>
    <row r="16" spans="1:16" ht="12" customHeight="1">
      <c r="A16" s="22" t="s">
        <v>43</v>
      </c>
      <c r="B16" s="82">
        <v>262969</v>
      </c>
      <c r="C16" s="82">
        <v>262690</v>
      </c>
      <c r="D16" s="82">
        <v>170447</v>
      </c>
      <c r="E16" s="82">
        <v>104687</v>
      </c>
      <c r="F16" s="82">
        <v>47061</v>
      </c>
      <c r="G16" s="82">
        <v>18699</v>
      </c>
      <c r="H16" s="82">
        <v>92243</v>
      </c>
      <c r="I16" s="82">
        <v>55632</v>
      </c>
      <c r="J16" s="82">
        <v>18428</v>
      </c>
      <c r="K16" s="82">
        <v>18183</v>
      </c>
      <c r="M16" s="56"/>
      <c r="N16" s="82"/>
      <c r="O16" s="82"/>
      <c r="P16" s="249"/>
    </row>
    <row r="17" spans="1:16" ht="12" customHeight="1">
      <c r="A17" s="22" t="s">
        <v>44</v>
      </c>
      <c r="B17" s="82">
        <v>256012</v>
      </c>
      <c r="C17" s="82">
        <v>255268</v>
      </c>
      <c r="D17" s="82">
        <v>150562</v>
      </c>
      <c r="E17" s="82">
        <v>95032</v>
      </c>
      <c r="F17" s="82">
        <v>40761</v>
      </c>
      <c r="G17" s="82">
        <v>14769</v>
      </c>
      <c r="H17" s="82">
        <v>104706</v>
      </c>
      <c r="I17" s="82">
        <v>68771</v>
      </c>
      <c r="J17" s="82">
        <v>17812</v>
      </c>
      <c r="K17" s="82">
        <v>18123</v>
      </c>
      <c r="M17" s="56"/>
      <c r="N17" s="82"/>
      <c r="O17" s="82"/>
      <c r="P17" s="249"/>
    </row>
    <row r="18" spans="1:16" ht="12" customHeight="1">
      <c r="A18" s="22" t="s">
        <v>45</v>
      </c>
      <c r="B18" s="82">
        <v>284912</v>
      </c>
      <c r="C18" s="82">
        <v>283786</v>
      </c>
      <c r="D18" s="82">
        <v>163594</v>
      </c>
      <c r="E18" s="82">
        <v>96766</v>
      </c>
      <c r="F18" s="82">
        <v>45874</v>
      </c>
      <c r="G18" s="82">
        <v>20954</v>
      </c>
      <c r="H18" s="82">
        <v>120192</v>
      </c>
      <c r="I18" s="82">
        <v>81369</v>
      </c>
      <c r="J18" s="82">
        <v>21563</v>
      </c>
      <c r="K18" s="82">
        <v>17260</v>
      </c>
      <c r="M18" s="56"/>
      <c r="N18" s="82"/>
      <c r="O18" s="82"/>
      <c r="P18" s="249"/>
    </row>
    <row r="19" spans="1:16" ht="12" customHeight="1">
      <c r="A19" s="22" t="s">
        <v>46</v>
      </c>
      <c r="B19" s="82">
        <v>293425</v>
      </c>
      <c r="C19" s="82">
        <v>292494</v>
      </c>
      <c r="D19" s="82">
        <v>162212</v>
      </c>
      <c r="E19" s="82">
        <v>95671</v>
      </c>
      <c r="F19" s="82">
        <v>47112</v>
      </c>
      <c r="G19" s="82">
        <v>19429</v>
      </c>
      <c r="H19" s="82">
        <v>130282</v>
      </c>
      <c r="I19" s="82">
        <v>90878</v>
      </c>
      <c r="J19" s="82">
        <v>20694</v>
      </c>
      <c r="K19" s="82">
        <v>18710</v>
      </c>
      <c r="M19" s="56"/>
      <c r="N19" s="82"/>
      <c r="O19" s="82"/>
      <c r="P19" s="249"/>
    </row>
    <row r="20" spans="1:16" ht="12" customHeight="1">
      <c r="A20" s="22" t="s">
        <v>47</v>
      </c>
      <c r="B20" s="82">
        <v>285394</v>
      </c>
      <c r="C20" s="82">
        <v>283598</v>
      </c>
      <c r="D20" s="82">
        <v>134378</v>
      </c>
      <c r="E20" s="82">
        <v>74956</v>
      </c>
      <c r="F20" s="82">
        <v>40339</v>
      </c>
      <c r="G20" s="82">
        <v>19083</v>
      </c>
      <c r="H20" s="82">
        <v>149220</v>
      </c>
      <c r="I20" s="82">
        <v>113992</v>
      </c>
      <c r="J20" s="82">
        <v>21653</v>
      </c>
      <c r="K20" s="82">
        <v>13575</v>
      </c>
      <c r="M20" s="56"/>
      <c r="N20" s="82"/>
      <c r="O20" s="82"/>
      <c r="P20" s="249"/>
    </row>
    <row r="21" spans="1:16" ht="12" customHeight="1">
      <c r="A21" s="34">
        <v>2013</v>
      </c>
      <c r="B21" s="84">
        <v>2896913</v>
      </c>
      <c r="C21" s="84">
        <v>2885416</v>
      </c>
      <c r="D21" s="84">
        <v>1712392</v>
      </c>
      <c r="E21" s="84">
        <v>1012440</v>
      </c>
      <c r="F21" s="84">
        <v>498144</v>
      </c>
      <c r="G21" s="84">
        <v>201808</v>
      </c>
      <c r="H21" s="84">
        <v>1173024</v>
      </c>
      <c r="I21" s="84">
        <v>800099</v>
      </c>
      <c r="J21" s="84">
        <v>179360</v>
      </c>
      <c r="K21" s="84">
        <v>193565</v>
      </c>
      <c r="M21" s="56"/>
      <c r="N21" s="248"/>
      <c r="O21" s="248"/>
      <c r="P21" s="249"/>
    </row>
    <row r="22" spans="1:16" ht="12" customHeight="1">
      <c r="A22" s="34"/>
      <c r="G22" s="249"/>
      <c r="M22" s="56"/>
    </row>
    <row r="23" spans="1:16" ht="12" customHeight="1">
      <c r="A23" s="1">
        <v>2014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M23" s="56"/>
    </row>
    <row r="24" spans="1:16" ht="12" customHeight="1">
      <c r="A24" s="22" t="s">
        <v>36</v>
      </c>
      <c r="B24" s="82">
        <v>152249</v>
      </c>
      <c r="C24" s="82">
        <v>151444</v>
      </c>
      <c r="D24" s="82">
        <v>110767</v>
      </c>
      <c r="E24" s="82">
        <v>63493</v>
      </c>
      <c r="F24" s="82">
        <v>33351</v>
      </c>
      <c r="G24" s="82">
        <v>13923</v>
      </c>
      <c r="H24" s="82">
        <v>40677</v>
      </c>
      <c r="I24" s="82">
        <v>23989</v>
      </c>
      <c r="J24" s="82">
        <v>9628</v>
      </c>
      <c r="K24" s="82">
        <v>7060</v>
      </c>
      <c r="M24" s="56"/>
      <c r="N24" s="82"/>
      <c r="O24" s="82"/>
      <c r="P24" s="249"/>
    </row>
    <row r="25" spans="1:16" ht="12" customHeight="1">
      <c r="A25" s="22" t="s">
        <v>37</v>
      </c>
      <c r="B25" s="82">
        <v>148741</v>
      </c>
      <c r="C25" s="82">
        <v>148387</v>
      </c>
      <c r="D25" s="82">
        <v>101624</v>
      </c>
      <c r="E25" s="82">
        <v>62197</v>
      </c>
      <c r="F25" s="82">
        <v>26998</v>
      </c>
      <c r="G25" s="82">
        <v>12429</v>
      </c>
      <c r="H25" s="82">
        <v>46763</v>
      </c>
      <c r="I25" s="82">
        <v>29872</v>
      </c>
      <c r="J25" s="82">
        <v>9269</v>
      </c>
      <c r="K25" s="82">
        <v>7622</v>
      </c>
      <c r="M25" s="56"/>
    </row>
    <row r="26" spans="1:16" ht="12" customHeight="1">
      <c r="A26" s="22" t="s">
        <v>273</v>
      </c>
      <c r="B26" s="82">
        <v>245900</v>
      </c>
      <c r="C26" s="82">
        <v>244957</v>
      </c>
      <c r="D26" s="82">
        <v>145940</v>
      </c>
      <c r="E26" s="82">
        <v>91552</v>
      </c>
      <c r="F26" s="82">
        <v>45551</v>
      </c>
      <c r="G26" s="82">
        <v>8837</v>
      </c>
      <c r="H26" s="82">
        <v>99017</v>
      </c>
      <c r="I26" s="82">
        <v>48000</v>
      </c>
      <c r="J26" s="82">
        <v>12545</v>
      </c>
      <c r="K26" s="82">
        <v>38472</v>
      </c>
      <c r="L26" s="82"/>
      <c r="M26" s="56"/>
    </row>
    <row r="27" spans="1:16" ht="12" customHeight="1">
      <c r="A27" s="22" t="s">
        <v>277</v>
      </c>
      <c r="B27" s="82">
        <v>219144</v>
      </c>
      <c r="C27" s="82">
        <v>218401</v>
      </c>
      <c r="D27" s="82">
        <v>140313</v>
      </c>
      <c r="E27" s="82">
        <v>87464</v>
      </c>
      <c r="F27" s="82">
        <v>40724</v>
      </c>
      <c r="G27" s="82">
        <v>12125</v>
      </c>
      <c r="H27" s="82">
        <v>78088</v>
      </c>
      <c r="I27" s="82">
        <v>50992</v>
      </c>
      <c r="J27" s="82">
        <v>15258</v>
      </c>
      <c r="K27" s="82">
        <v>11838</v>
      </c>
      <c r="M27" s="56"/>
    </row>
    <row r="28" spans="1:16" ht="12" customHeight="1">
      <c r="A28" s="22" t="s">
        <v>279</v>
      </c>
      <c r="B28" s="82">
        <v>213927</v>
      </c>
      <c r="C28" s="82">
        <v>213462</v>
      </c>
      <c r="D28" s="82">
        <v>134036</v>
      </c>
      <c r="E28" s="82">
        <v>84799</v>
      </c>
      <c r="F28" s="82">
        <v>35738</v>
      </c>
      <c r="G28" s="82">
        <v>13499</v>
      </c>
      <c r="H28" s="82">
        <v>79426</v>
      </c>
      <c r="I28" s="82">
        <v>52124</v>
      </c>
      <c r="J28" s="82">
        <v>15951</v>
      </c>
      <c r="K28" s="82">
        <v>11351</v>
      </c>
      <c r="M28" s="56"/>
    </row>
    <row r="29" spans="1:16" ht="12" customHeight="1">
      <c r="A29" s="22" t="s">
        <v>290</v>
      </c>
      <c r="B29" s="82">
        <v>221889</v>
      </c>
      <c r="C29" s="82">
        <v>220928</v>
      </c>
      <c r="D29" s="82">
        <v>134252</v>
      </c>
      <c r="E29" s="82">
        <v>79897</v>
      </c>
      <c r="F29" s="82">
        <v>41766</v>
      </c>
      <c r="G29" s="82">
        <v>12589</v>
      </c>
      <c r="H29" s="82">
        <v>86676</v>
      </c>
      <c r="I29" s="82">
        <v>56402</v>
      </c>
      <c r="J29" s="82">
        <v>16013</v>
      </c>
      <c r="K29" s="82">
        <v>14261</v>
      </c>
      <c r="M29" s="56"/>
    </row>
    <row r="30" spans="1:16" ht="12" customHeight="1">
      <c r="A30" s="22" t="s">
        <v>42</v>
      </c>
      <c r="B30" s="82" t="s">
        <v>201</v>
      </c>
      <c r="C30" s="82" t="s">
        <v>201</v>
      </c>
      <c r="D30" s="82" t="s">
        <v>201</v>
      </c>
      <c r="E30" s="82" t="s">
        <v>201</v>
      </c>
      <c r="F30" s="82" t="s">
        <v>201</v>
      </c>
      <c r="G30" s="82" t="s">
        <v>201</v>
      </c>
      <c r="H30" s="82" t="s">
        <v>201</v>
      </c>
      <c r="I30" s="82" t="s">
        <v>201</v>
      </c>
      <c r="J30" s="82" t="s">
        <v>201</v>
      </c>
      <c r="K30" s="82" t="s">
        <v>201</v>
      </c>
      <c r="M30" s="56"/>
    </row>
    <row r="31" spans="1:16" ht="12" customHeight="1">
      <c r="A31" s="22" t="s">
        <v>43</v>
      </c>
      <c r="B31" s="82" t="s">
        <v>201</v>
      </c>
      <c r="C31" s="82" t="s">
        <v>201</v>
      </c>
      <c r="D31" s="82" t="s">
        <v>201</v>
      </c>
      <c r="E31" s="82" t="s">
        <v>201</v>
      </c>
      <c r="F31" s="82" t="s">
        <v>201</v>
      </c>
      <c r="G31" s="82" t="s">
        <v>201</v>
      </c>
      <c r="H31" s="82" t="s">
        <v>201</v>
      </c>
      <c r="I31" s="82" t="s">
        <v>201</v>
      </c>
      <c r="J31" s="82" t="s">
        <v>201</v>
      </c>
      <c r="K31" s="82" t="s">
        <v>201</v>
      </c>
      <c r="M31" s="56"/>
    </row>
    <row r="32" spans="1:16" ht="12" customHeight="1">
      <c r="A32" s="22" t="s">
        <v>44</v>
      </c>
      <c r="B32" s="82" t="s">
        <v>201</v>
      </c>
      <c r="C32" s="82" t="s">
        <v>201</v>
      </c>
      <c r="D32" s="82" t="s">
        <v>201</v>
      </c>
      <c r="E32" s="82" t="s">
        <v>201</v>
      </c>
      <c r="F32" s="82" t="s">
        <v>201</v>
      </c>
      <c r="G32" s="82" t="s">
        <v>201</v>
      </c>
      <c r="H32" s="82" t="s">
        <v>201</v>
      </c>
      <c r="I32" s="82" t="s">
        <v>201</v>
      </c>
      <c r="J32" s="82" t="s">
        <v>201</v>
      </c>
      <c r="K32" s="82" t="s">
        <v>201</v>
      </c>
      <c r="M32" s="56"/>
    </row>
    <row r="33" spans="1:13" ht="12" customHeight="1">
      <c r="A33" s="22" t="s">
        <v>45</v>
      </c>
      <c r="B33" s="82" t="s">
        <v>201</v>
      </c>
      <c r="C33" s="82" t="s">
        <v>201</v>
      </c>
      <c r="D33" s="82" t="s">
        <v>201</v>
      </c>
      <c r="E33" s="82" t="s">
        <v>201</v>
      </c>
      <c r="F33" s="82" t="s">
        <v>201</v>
      </c>
      <c r="G33" s="82" t="s">
        <v>201</v>
      </c>
      <c r="H33" s="82" t="s">
        <v>201</v>
      </c>
      <c r="I33" s="82" t="s">
        <v>201</v>
      </c>
      <c r="J33" s="82" t="s">
        <v>201</v>
      </c>
      <c r="K33" s="82" t="s">
        <v>201</v>
      </c>
      <c r="M33" s="56"/>
    </row>
    <row r="34" spans="1:13" ht="12" customHeight="1">
      <c r="A34" s="22" t="s">
        <v>46</v>
      </c>
      <c r="B34" s="82" t="s">
        <v>201</v>
      </c>
      <c r="C34" s="82" t="s">
        <v>201</v>
      </c>
      <c r="D34" s="82" t="s">
        <v>201</v>
      </c>
      <c r="E34" s="82" t="s">
        <v>201</v>
      </c>
      <c r="F34" s="82" t="s">
        <v>201</v>
      </c>
      <c r="G34" s="82" t="s">
        <v>201</v>
      </c>
      <c r="H34" s="82" t="s">
        <v>201</v>
      </c>
      <c r="I34" s="82" t="s">
        <v>201</v>
      </c>
      <c r="J34" s="82" t="s">
        <v>201</v>
      </c>
      <c r="K34" s="82" t="s">
        <v>201</v>
      </c>
      <c r="M34" s="56"/>
    </row>
    <row r="35" spans="1:13" ht="12" customHeight="1">
      <c r="A35" s="22" t="s">
        <v>47</v>
      </c>
      <c r="B35" s="82" t="s">
        <v>201</v>
      </c>
      <c r="C35" s="82" t="s">
        <v>201</v>
      </c>
      <c r="D35" s="82" t="s">
        <v>201</v>
      </c>
      <c r="E35" s="82" t="s">
        <v>201</v>
      </c>
      <c r="F35" s="82" t="s">
        <v>201</v>
      </c>
      <c r="G35" s="82" t="s">
        <v>201</v>
      </c>
      <c r="H35" s="82" t="s">
        <v>201</v>
      </c>
      <c r="I35" s="82" t="s">
        <v>201</v>
      </c>
      <c r="J35" s="82" t="s">
        <v>201</v>
      </c>
      <c r="K35" s="82" t="s">
        <v>201</v>
      </c>
      <c r="M35" s="56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6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3">
        <v>3.7</v>
      </c>
      <c r="C40" s="173">
        <v>3.5</v>
      </c>
      <c r="D40" s="174">
        <v>0.2</v>
      </c>
      <c r="E40" s="173">
        <v>-5.8</v>
      </c>
      <c r="F40" s="173">
        <v>16.899999999999999</v>
      </c>
      <c r="G40" s="173">
        <v>-6.7</v>
      </c>
      <c r="H40" s="173">
        <v>9.1</v>
      </c>
      <c r="I40" s="173">
        <v>8.1999999999999993</v>
      </c>
      <c r="J40" s="173">
        <v>0.4</v>
      </c>
      <c r="K40" s="173">
        <v>25.6</v>
      </c>
    </row>
    <row r="41" spans="1:13" ht="12" customHeight="1">
      <c r="A41" s="251" t="s">
        <v>96</v>
      </c>
      <c r="B41" s="173">
        <v>-20.399999999999999</v>
      </c>
      <c r="C41" s="173">
        <v>-20.399999999999999</v>
      </c>
      <c r="D41" s="174">
        <v>-11.8</v>
      </c>
      <c r="E41" s="173">
        <v>-12.1</v>
      </c>
      <c r="F41" s="173">
        <v>-1.4</v>
      </c>
      <c r="G41" s="173">
        <v>-33.799999999999997</v>
      </c>
      <c r="H41" s="173">
        <v>-30.9</v>
      </c>
      <c r="I41" s="173">
        <v>-35.799999999999997</v>
      </c>
      <c r="J41" s="173">
        <v>-5.7</v>
      </c>
      <c r="K41" s="173">
        <v>-30.6</v>
      </c>
    </row>
    <row r="42" spans="1:13" ht="12" customHeight="1">
      <c r="A42" s="258" t="s">
        <v>263</v>
      </c>
      <c r="B42" s="173">
        <v>-5.5</v>
      </c>
      <c r="C42" s="173">
        <v>-5.4</v>
      </c>
      <c r="D42" s="174">
        <v>-2.2999999999999998</v>
      </c>
      <c r="E42" s="173">
        <v>4</v>
      </c>
      <c r="F42" s="173">
        <v>-6.8</v>
      </c>
      <c r="G42" s="173">
        <v>-20.9</v>
      </c>
      <c r="H42" s="173">
        <v>-10.5</v>
      </c>
      <c r="I42" s="173">
        <v>-20.3</v>
      </c>
      <c r="J42" s="173">
        <v>28.3</v>
      </c>
      <c r="K42" s="173">
        <v>-1.4</v>
      </c>
    </row>
    <row r="43" spans="1:13" ht="12" customHeight="1">
      <c r="A43" s="219" t="s">
        <v>7</v>
      </c>
      <c r="B43" s="173"/>
      <c r="C43" s="173"/>
      <c r="D43" s="174"/>
      <c r="E43" s="173"/>
      <c r="F43" s="173"/>
      <c r="G43" s="173"/>
      <c r="H43" s="173"/>
      <c r="I43" s="173"/>
      <c r="J43" s="173"/>
      <c r="K43" s="173"/>
    </row>
    <row r="44" spans="1:13">
      <c r="A44" s="261" t="s">
        <v>272</v>
      </c>
    </row>
  </sheetData>
  <mergeCells count="10"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88" t="s">
        <v>260</v>
      </c>
      <c r="B1" s="288"/>
      <c r="C1" s="288"/>
      <c r="D1" s="288"/>
      <c r="E1" s="288"/>
      <c r="F1" s="299"/>
      <c r="G1" s="299"/>
      <c r="H1" s="299"/>
      <c r="I1" s="299"/>
      <c r="J1" s="299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89" t="s">
        <v>109</v>
      </c>
      <c r="B3" s="284" t="s">
        <v>51</v>
      </c>
      <c r="C3" s="284" t="s">
        <v>238</v>
      </c>
      <c r="D3" s="301" t="s">
        <v>233</v>
      </c>
      <c r="E3" s="302"/>
      <c r="F3" s="287"/>
      <c r="G3" s="284" t="s">
        <v>232</v>
      </c>
      <c r="H3" s="301" t="s">
        <v>233</v>
      </c>
      <c r="I3" s="302"/>
      <c r="J3" s="302"/>
    </row>
    <row r="4" spans="1:15" ht="48" customHeight="1">
      <c r="A4" s="290"/>
      <c r="B4" s="312"/>
      <c r="C4" s="305"/>
      <c r="D4" s="165" t="s">
        <v>108</v>
      </c>
      <c r="E4" s="165" t="s">
        <v>84</v>
      </c>
      <c r="F4" s="167" t="s">
        <v>251</v>
      </c>
      <c r="G4" s="305"/>
      <c r="H4" s="165" t="s">
        <v>53</v>
      </c>
      <c r="I4" s="165" t="s">
        <v>101</v>
      </c>
      <c r="J4" s="168" t="s">
        <v>55</v>
      </c>
    </row>
    <row r="5" spans="1:15" ht="12" customHeight="1">
      <c r="A5" s="291"/>
      <c r="B5" s="280" t="s">
        <v>8</v>
      </c>
      <c r="C5" s="311"/>
      <c r="D5" s="311"/>
      <c r="E5" s="311"/>
      <c r="F5" s="311"/>
      <c r="G5" s="311"/>
      <c r="H5" s="311"/>
      <c r="I5" s="311"/>
      <c r="J5" s="311"/>
    </row>
    <row r="6" spans="1:15" ht="12" customHeight="1">
      <c r="A6" s="50"/>
      <c r="B6" s="51"/>
      <c r="C6" s="51"/>
      <c r="D6" s="51"/>
      <c r="E6" s="51"/>
      <c r="F6" s="51"/>
      <c r="G6" s="51"/>
      <c r="H6" s="51"/>
      <c r="I6" s="51"/>
      <c r="J6" s="51"/>
    </row>
    <row r="7" spans="1:15" ht="12" customHeight="1">
      <c r="A7" s="1">
        <v>2013</v>
      </c>
      <c r="B7" s="9"/>
      <c r="C7" s="9"/>
      <c r="D7" s="9"/>
      <c r="E7" s="9"/>
    </row>
    <row r="8" spans="1:15" ht="12" customHeight="1">
      <c r="A8" s="22" t="s">
        <v>36</v>
      </c>
      <c r="B8" s="76">
        <v>85064</v>
      </c>
      <c r="C8" s="76">
        <v>38507</v>
      </c>
      <c r="D8" s="76">
        <v>27577</v>
      </c>
      <c r="E8" s="76">
        <v>8907</v>
      </c>
      <c r="F8" s="76">
        <v>2023</v>
      </c>
      <c r="G8" s="76">
        <v>46557</v>
      </c>
      <c r="H8" s="76">
        <v>31439</v>
      </c>
      <c r="I8" s="76">
        <v>5157</v>
      </c>
      <c r="J8" s="76">
        <v>9961</v>
      </c>
      <c r="L8" s="55"/>
      <c r="M8" s="76"/>
      <c r="N8" s="76"/>
      <c r="O8" s="247"/>
    </row>
    <row r="9" spans="1:15" ht="12" customHeight="1">
      <c r="A9" s="22" t="s">
        <v>37</v>
      </c>
      <c r="B9" s="76">
        <v>135792</v>
      </c>
      <c r="C9" s="76">
        <v>83739</v>
      </c>
      <c r="D9" s="76">
        <v>53811</v>
      </c>
      <c r="E9" s="76">
        <v>20273</v>
      </c>
      <c r="F9" s="76">
        <v>9655</v>
      </c>
      <c r="G9" s="76">
        <v>52053</v>
      </c>
      <c r="H9" s="76">
        <v>33374</v>
      </c>
      <c r="I9" s="76">
        <v>9432</v>
      </c>
      <c r="J9" s="76">
        <v>9247</v>
      </c>
      <c r="L9" s="56"/>
      <c r="M9" s="76"/>
      <c r="N9" s="76"/>
      <c r="O9" s="247"/>
    </row>
    <row r="10" spans="1:15" ht="12" customHeight="1">
      <c r="A10" s="22" t="s">
        <v>38</v>
      </c>
      <c r="B10" s="76">
        <v>134907</v>
      </c>
      <c r="C10" s="76">
        <v>63865</v>
      </c>
      <c r="D10" s="76">
        <v>43142</v>
      </c>
      <c r="E10" s="76">
        <v>11353</v>
      </c>
      <c r="F10" s="76">
        <v>9370</v>
      </c>
      <c r="G10" s="76">
        <v>71042</v>
      </c>
      <c r="H10" s="76">
        <v>44101</v>
      </c>
      <c r="I10" s="76">
        <v>16531</v>
      </c>
      <c r="J10" s="76">
        <v>10410</v>
      </c>
      <c r="L10" s="55"/>
      <c r="M10" s="76"/>
      <c r="N10" s="76"/>
      <c r="O10" s="247"/>
    </row>
    <row r="11" spans="1:15" ht="12" customHeight="1">
      <c r="A11" s="22" t="s">
        <v>39</v>
      </c>
      <c r="B11" s="76">
        <v>208035</v>
      </c>
      <c r="C11" s="76">
        <v>156463</v>
      </c>
      <c r="D11" s="76">
        <v>90694</v>
      </c>
      <c r="E11" s="76">
        <v>55790</v>
      </c>
      <c r="F11" s="76">
        <v>9979</v>
      </c>
      <c r="G11" s="76">
        <v>51572</v>
      </c>
      <c r="H11" s="76">
        <v>25911</v>
      </c>
      <c r="I11" s="76">
        <v>10785</v>
      </c>
      <c r="J11" s="76">
        <v>14876</v>
      </c>
      <c r="L11" s="56"/>
      <c r="M11" s="76"/>
      <c r="N11" s="76"/>
      <c r="O11" s="247"/>
    </row>
    <row r="12" spans="1:15" ht="12" customHeight="1">
      <c r="A12" s="22" t="s">
        <v>40</v>
      </c>
      <c r="B12" s="76">
        <v>151882</v>
      </c>
      <c r="C12" s="76">
        <v>98471</v>
      </c>
      <c r="D12" s="76">
        <v>56780</v>
      </c>
      <c r="E12" s="76">
        <v>23091</v>
      </c>
      <c r="F12" s="76">
        <v>18600</v>
      </c>
      <c r="G12" s="76">
        <v>53411</v>
      </c>
      <c r="H12" s="76">
        <v>28583</v>
      </c>
      <c r="I12" s="76">
        <v>13100</v>
      </c>
      <c r="J12" s="76">
        <v>11728</v>
      </c>
      <c r="L12" s="55"/>
      <c r="M12" s="76"/>
      <c r="N12" s="76"/>
      <c r="O12" s="247"/>
    </row>
    <row r="13" spans="1:15" ht="12" customHeight="1">
      <c r="A13" s="22" t="s">
        <v>41</v>
      </c>
      <c r="B13" s="76">
        <v>203761</v>
      </c>
      <c r="C13" s="76">
        <v>125017</v>
      </c>
      <c r="D13" s="76">
        <v>70644</v>
      </c>
      <c r="E13" s="76">
        <v>36747</v>
      </c>
      <c r="F13" s="76">
        <v>17626</v>
      </c>
      <c r="G13" s="76">
        <v>78744</v>
      </c>
      <c r="H13" s="76">
        <v>48811</v>
      </c>
      <c r="I13" s="76">
        <v>13617</v>
      </c>
      <c r="J13" s="76">
        <v>16316</v>
      </c>
      <c r="L13" s="56"/>
      <c r="M13" s="76"/>
      <c r="N13" s="76"/>
      <c r="O13" s="247"/>
    </row>
    <row r="14" spans="1:15" ht="12" customHeight="1">
      <c r="A14" s="22" t="s">
        <v>42</v>
      </c>
      <c r="B14" s="76">
        <v>144733</v>
      </c>
      <c r="C14" s="76">
        <v>82686</v>
      </c>
      <c r="D14" s="76">
        <v>36678</v>
      </c>
      <c r="E14" s="76">
        <v>34599</v>
      </c>
      <c r="F14" s="76">
        <v>11409</v>
      </c>
      <c r="G14" s="76">
        <v>62047</v>
      </c>
      <c r="H14" s="76">
        <v>38998</v>
      </c>
      <c r="I14" s="76">
        <v>11559</v>
      </c>
      <c r="J14" s="76">
        <v>11490</v>
      </c>
      <c r="L14" s="55"/>
      <c r="M14" s="76"/>
      <c r="N14" s="76"/>
      <c r="O14" s="247"/>
    </row>
    <row r="15" spans="1:15" ht="12" customHeight="1">
      <c r="A15" s="22" t="s">
        <v>43</v>
      </c>
      <c r="B15" s="76">
        <v>150187</v>
      </c>
      <c r="C15" s="76">
        <v>87505</v>
      </c>
      <c r="D15" s="76">
        <v>46462</v>
      </c>
      <c r="E15" s="76">
        <v>25209</v>
      </c>
      <c r="F15" s="76">
        <v>15834</v>
      </c>
      <c r="G15" s="76">
        <v>62682</v>
      </c>
      <c r="H15" s="76">
        <v>31900</v>
      </c>
      <c r="I15" s="76">
        <v>11563</v>
      </c>
      <c r="J15" s="76">
        <v>19219</v>
      </c>
      <c r="L15" s="56"/>
      <c r="M15" s="76"/>
      <c r="N15" s="76"/>
      <c r="O15" s="247"/>
    </row>
    <row r="16" spans="1:15" ht="12" customHeight="1">
      <c r="A16" s="22" t="s">
        <v>44</v>
      </c>
      <c r="B16" s="76">
        <v>143564</v>
      </c>
      <c r="C16" s="76">
        <v>80490</v>
      </c>
      <c r="D16" s="76">
        <v>36351</v>
      </c>
      <c r="E16" s="76">
        <v>22379</v>
      </c>
      <c r="F16" s="76">
        <v>21760</v>
      </c>
      <c r="G16" s="76">
        <v>63074</v>
      </c>
      <c r="H16" s="76">
        <v>37220</v>
      </c>
      <c r="I16" s="76">
        <v>10560</v>
      </c>
      <c r="J16" s="76">
        <v>15294</v>
      </c>
      <c r="L16" s="55"/>
      <c r="M16" s="76"/>
      <c r="N16" s="76"/>
      <c r="O16" s="247"/>
    </row>
    <row r="17" spans="1:15" ht="12" customHeight="1">
      <c r="A17" s="22" t="s">
        <v>45</v>
      </c>
      <c r="B17" s="76">
        <v>148257</v>
      </c>
      <c r="C17" s="76">
        <v>80144</v>
      </c>
      <c r="D17" s="76">
        <v>42600</v>
      </c>
      <c r="E17" s="76">
        <v>25310</v>
      </c>
      <c r="F17" s="76">
        <v>12234</v>
      </c>
      <c r="G17" s="76">
        <v>68113</v>
      </c>
      <c r="H17" s="76">
        <v>43556</v>
      </c>
      <c r="I17" s="76">
        <v>13373</v>
      </c>
      <c r="J17" s="76">
        <v>11184</v>
      </c>
      <c r="L17" s="56"/>
      <c r="M17" s="76"/>
      <c r="N17" s="76"/>
      <c r="O17" s="247"/>
    </row>
    <row r="18" spans="1:15" ht="12" customHeight="1">
      <c r="A18" s="22" t="s">
        <v>46</v>
      </c>
      <c r="B18" s="76">
        <v>145934</v>
      </c>
      <c r="C18" s="76">
        <v>93782</v>
      </c>
      <c r="D18" s="76">
        <v>50103</v>
      </c>
      <c r="E18" s="76">
        <v>32884</v>
      </c>
      <c r="F18" s="76">
        <v>10795</v>
      </c>
      <c r="G18" s="76">
        <v>52152</v>
      </c>
      <c r="H18" s="76">
        <v>32758</v>
      </c>
      <c r="I18" s="76">
        <v>10037</v>
      </c>
      <c r="J18" s="76">
        <v>9357</v>
      </c>
      <c r="L18" s="55"/>
      <c r="M18" s="76"/>
      <c r="N18" s="76"/>
      <c r="O18" s="247"/>
    </row>
    <row r="19" spans="1:15" ht="12" customHeight="1">
      <c r="A19" s="22" t="s">
        <v>47</v>
      </c>
      <c r="B19" s="76">
        <v>107391</v>
      </c>
      <c r="C19" s="76">
        <v>54331</v>
      </c>
      <c r="D19" s="76">
        <v>40746</v>
      </c>
      <c r="E19" s="76">
        <v>7978</v>
      </c>
      <c r="F19" s="76">
        <v>5607</v>
      </c>
      <c r="G19" s="76">
        <v>53060</v>
      </c>
      <c r="H19" s="76">
        <v>29526</v>
      </c>
      <c r="I19" s="76">
        <v>19884</v>
      </c>
      <c r="J19" s="76">
        <v>3650</v>
      </c>
      <c r="L19" s="56"/>
      <c r="M19" s="76"/>
      <c r="N19" s="76"/>
      <c r="O19" s="247"/>
    </row>
    <row r="20" spans="1:15" ht="12" customHeight="1">
      <c r="A20" s="34">
        <v>2013</v>
      </c>
      <c r="B20" s="84">
        <v>1759507</v>
      </c>
      <c r="C20" s="84">
        <v>1045000</v>
      </c>
      <c r="D20" s="84">
        <v>595588</v>
      </c>
      <c r="E20" s="84">
        <v>304520</v>
      </c>
      <c r="F20" s="84">
        <v>144892</v>
      </c>
      <c r="G20" s="84">
        <v>714507</v>
      </c>
      <c r="H20" s="84">
        <v>426177</v>
      </c>
      <c r="I20" s="84">
        <v>145598</v>
      </c>
      <c r="J20" s="84">
        <v>142732</v>
      </c>
      <c r="M20" s="76"/>
      <c r="N20" s="76"/>
      <c r="O20" s="247"/>
    </row>
    <row r="21" spans="1:15" ht="12" customHeight="1">
      <c r="A21" s="34"/>
    </row>
    <row r="22" spans="1:15" ht="12" customHeight="1">
      <c r="A22" s="1">
        <v>2014</v>
      </c>
      <c r="B22" s="76"/>
      <c r="C22" s="76"/>
      <c r="D22" s="76"/>
      <c r="E22" s="76"/>
      <c r="F22" s="76"/>
      <c r="G22" s="76"/>
      <c r="H22" s="76"/>
      <c r="I22" s="76"/>
      <c r="J22" s="76"/>
    </row>
    <row r="23" spans="1:15" ht="12" customHeight="1">
      <c r="A23" s="22" t="s">
        <v>36</v>
      </c>
      <c r="B23" s="76">
        <v>200824</v>
      </c>
      <c r="C23" s="76">
        <v>154311</v>
      </c>
      <c r="D23" s="76">
        <v>58021</v>
      </c>
      <c r="E23" s="76">
        <v>92208</v>
      </c>
      <c r="F23" s="76">
        <v>4082</v>
      </c>
      <c r="G23" s="76">
        <v>46513</v>
      </c>
      <c r="H23" s="76">
        <v>32950</v>
      </c>
      <c r="I23" s="76">
        <v>9790</v>
      </c>
      <c r="J23" s="76">
        <v>3773</v>
      </c>
      <c r="M23" s="76"/>
      <c r="N23" s="76"/>
      <c r="O23" s="247"/>
    </row>
    <row r="24" spans="1:15" ht="12" customHeight="1">
      <c r="A24" s="22" t="s">
        <v>37</v>
      </c>
      <c r="B24" s="76">
        <v>100467</v>
      </c>
      <c r="C24" s="76">
        <v>68805</v>
      </c>
      <c r="D24" s="76">
        <v>39511</v>
      </c>
      <c r="E24" s="76">
        <v>23675</v>
      </c>
      <c r="F24" s="76">
        <v>5619</v>
      </c>
      <c r="G24" s="76">
        <v>31662</v>
      </c>
      <c r="H24" s="76">
        <v>17502</v>
      </c>
      <c r="I24" s="76">
        <v>7176</v>
      </c>
      <c r="J24" s="76">
        <v>6984</v>
      </c>
      <c r="K24" s="76"/>
    </row>
    <row r="25" spans="1:15" ht="12" customHeight="1">
      <c r="A25" s="22" t="s">
        <v>38</v>
      </c>
      <c r="B25" s="76">
        <v>126985</v>
      </c>
      <c r="C25" s="76">
        <v>79743</v>
      </c>
      <c r="D25" s="76">
        <v>63139</v>
      </c>
      <c r="E25" s="76">
        <v>12050</v>
      </c>
      <c r="F25" s="76">
        <v>4554</v>
      </c>
      <c r="G25" s="76">
        <v>47242</v>
      </c>
      <c r="H25" s="76">
        <v>28127</v>
      </c>
      <c r="I25" s="76">
        <v>11024</v>
      </c>
      <c r="J25" s="76">
        <v>8091</v>
      </c>
      <c r="K25" s="76"/>
    </row>
    <row r="26" spans="1:15" ht="12" customHeight="1">
      <c r="A26" s="22" t="s">
        <v>39</v>
      </c>
      <c r="B26" s="76">
        <v>149957</v>
      </c>
      <c r="C26" s="76">
        <v>100501</v>
      </c>
      <c r="D26" s="76">
        <v>56580</v>
      </c>
      <c r="E26" s="76">
        <v>33630</v>
      </c>
      <c r="F26" s="76">
        <v>10291</v>
      </c>
      <c r="G26" s="76">
        <v>49456</v>
      </c>
      <c r="H26" s="76">
        <v>27527</v>
      </c>
      <c r="I26" s="76">
        <v>12335</v>
      </c>
      <c r="J26" s="76">
        <v>9594</v>
      </c>
      <c r="K26" s="76"/>
    </row>
    <row r="27" spans="1:15" ht="12" customHeight="1">
      <c r="A27" s="22" t="s">
        <v>40</v>
      </c>
      <c r="B27" s="76">
        <v>181575</v>
      </c>
      <c r="C27" s="76">
        <v>102679</v>
      </c>
      <c r="D27" s="76">
        <v>45906</v>
      </c>
      <c r="E27" s="76">
        <v>35030</v>
      </c>
      <c r="F27" s="76">
        <v>21743</v>
      </c>
      <c r="G27" s="76">
        <v>78896</v>
      </c>
      <c r="H27" s="76">
        <v>54726</v>
      </c>
      <c r="I27" s="76">
        <v>13979</v>
      </c>
      <c r="J27" s="76">
        <v>10191</v>
      </c>
      <c r="K27" s="76"/>
    </row>
    <row r="28" spans="1:15" ht="12" customHeight="1">
      <c r="A28" s="22" t="s">
        <v>41</v>
      </c>
      <c r="B28" s="76">
        <v>170186</v>
      </c>
      <c r="C28" s="76">
        <v>96141</v>
      </c>
      <c r="D28" s="76">
        <v>53551</v>
      </c>
      <c r="E28" s="76">
        <v>33815</v>
      </c>
      <c r="F28" s="76">
        <v>8775</v>
      </c>
      <c r="G28" s="76">
        <v>74045</v>
      </c>
      <c r="H28" s="76">
        <v>50490</v>
      </c>
      <c r="I28" s="76">
        <v>16222</v>
      </c>
      <c r="J28" s="76">
        <v>7333</v>
      </c>
      <c r="K28" s="76"/>
    </row>
    <row r="29" spans="1:15" ht="12" customHeight="1">
      <c r="A29" s="22" t="s">
        <v>42</v>
      </c>
      <c r="B29" s="76" t="s">
        <v>201</v>
      </c>
      <c r="C29" s="76" t="s">
        <v>201</v>
      </c>
      <c r="D29" s="76" t="s">
        <v>201</v>
      </c>
      <c r="E29" s="76" t="s">
        <v>201</v>
      </c>
      <c r="F29" s="76" t="s">
        <v>201</v>
      </c>
      <c r="G29" s="76" t="s">
        <v>201</v>
      </c>
      <c r="H29" s="76" t="s">
        <v>201</v>
      </c>
      <c r="I29" s="76" t="s">
        <v>201</v>
      </c>
      <c r="J29" s="76" t="s">
        <v>201</v>
      </c>
      <c r="K29" s="76"/>
    </row>
    <row r="30" spans="1:15" ht="12" customHeight="1">
      <c r="A30" s="22" t="s">
        <v>43</v>
      </c>
      <c r="B30" s="76" t="s">
        <v>201</v>
      </c>
      <c r="C30" s="76" t="s">
        <v>201</v>
      </c>
      <c r="D30" s="76" t="s">
        <v>201</v>
      </c>
      <c r="E30" s="76" t="s">
        <v>201</v>
      </c>
      <c r="F30" s="76" t="s">
        <v>201</v>
      </c>
      <c r="G30" s="76" t="s">
        <v>201</v>
      </c>
      <c r="H30" s="76" t="s">
        <v>201</v>
      </c>
      <c r="I30" s="76" t="s">
        <v>201</v>
      </c>
      <c r="J30" s="76" t="s">
        <v>201</v>
      </c>
      <c r="K30" s="76"/>
    </row>
    <row r="31" spans="1:15" ht="12" customHeight="1">
      <c r="A31" s="22" t="s">
        <v>44</v>
      </c>
      <c r="B31" s="76" t="s">
        <v>201</v>
      </c>
      <c r="C31" s="76" t="s">
        <v>201</v>
      </c>
      <c r="D31" s="76" t="s">
        <v>201</v>
      </c>
      <c r="E31" s="76" t="s">
        <v>201</v>
      </c>
      <c r="F31" s="76" t="s">
        <v>201</v>
      </c>
      <c r="G31" s="76" t="s">
        <v>201</v>
      </c>
      <c r="H31" s="76" t="s">
        <v>201</v>
      </c>
      <c r="I31" s="76" t="s">
        <v>201</v>
      </c>
      <c r="J31" s="76" t="s">
        <v>201</v>
      </c>
      <c r="K31" s="76"/>
    </row>
    <row r="32" spans="1:15" ht="12" customHeight="1">
      <c r="A32" s="22" t="s">
        <v>45</v>
      </c>
      <c r="B32" s="76" t="s">
        <v>201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/>
    </row>
    <row r="33" spans="1:13" ht="12" customHeight="1">
      <c r="A33" s="22" t="s">
        <v>46</v>
      </c>
      <c r="B33" s="76" t="s">
        <v>201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/>
    </row>
    <row r="34" spans="1:13" ht="12" customHeight="1">
      <c r="A34" s="22" t="s">
        <v>47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/>
    </row>
    <row r="35" spans="1:13" ht="12" customHeight="1">
      <c r="A35" s="34">
        <v>2014</v>
      </c>
      <c r="B35" s="84" t="s">
        <v>201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76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3"/>
      <c r="M38" s="3" t="s">
        <v>5</v>
      </c>
    </row>
    <row r="39" spans="1:13" ht="12" customHeight="1">
      <c r="A39" s="252" t="s">
        <v>50</v>
      </c>
      <c r="B39" s="173">
        <v>-6.3</v>
      </c>
      <c r="C39" s="173">
        <v>-6.4</v>
      </c>
      <c r="D39" s="173">
        <v>16.7</v>
      </c>
      <c r="E39" s="173">
        <v>-3.5</v>
      </c>
      <c r="F39" s="173">
        <v>-59.6</v>
      </c>
      <c r="G39" s="173">
        <v>-6.1</v>
      </c>
      <c r="H39" s="173">
        <v>-7.7</v>
      </c>
      <c r="I39" s="173">
        <v>16</v>
      </c>
      <c r="J39" s="173">
        <v>-28</v>
      </c>
    </row>
    <row r="40" spans="1:13" ht="12" customHeight="1">
      <c r="A40" s="251" t="s">
        <v>96</v>
      </c>
      <c r="B40" s="173">
        <v>-16.5</v>
      </c>
      <c r="C40" s="173">
        <v>-23.1</v>
      </c>
      <c r="D40" s="173">
        <v>-24.2</v>
      </c>
      <c r="E40" s="173">
        <v>-8</v>
      </c>
      <c r="F40" s="173">
        <v>-50.2</v>
      </c>
      <c r="G40" s="173">
        <v>-6</v>
      </c>
      <c r="H40" s="173">
        <v>3.4</v>
      </c>
      <c r="I40" s="173">
        <v>19.100000000000001</v>
      </c>
      <c r="J40" s="173">
        <v>-55.1</v>
      </c>
    </row>
    <row r="41" spans="1:13" ht="12" customHeight="1">
      <c r="A41" s="258" t="s">
        <v>263</v>
      </c>
      <c r="B41" s="173">
        <v>1.1000000000000001</v>
      </c>
      <c r="C41" s="173">
        <v>6.4</v>
      </c>
      <c r="D41" s="173">
        <v>-7.6</v>
      </c>
      <c r="E41" s="173">
        <v>47.5</v>
      </c>
      <c r="F41" s="173">
        <v>-18.100000000000001</v>
      </c>
      <c r="G41" s="173">
        <v>-7.2</v>
      </c>
      <c r="H41" s="173">
        <v>-0.4</v>
      </c>
      <c r="I41" s="173">
        <v>2.8</v>
      </c>
      <c r="J41" s="173">
        <v>-36.6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3"/>
      <c r="B44" s="54"/>
      <c r="C44" s="54"/>
      <c r="D44" s="54"/>
    </row>
  </sheetData>
  <mergeCells count="8"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88" t="s">
        <v>266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5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5" ht="12" customHeight="1">
      <c r="A3" s="289" t="s">
        <v>111</v>
      </c>
      <c r="B3" s="282" t="s">
        <v>107</v>
      </c>
      <c r="C3" s="303" t="s">
        <v>238</v>
      </c>
      <c r="D3" s="301" t="s">
        <v>233</v>
      </c>
      <c r="E3" s="302"/>
      <c r="F3" s="287"/>
      <c r="G3" s="303" t="s">
        <v>232</v>
      </c>
      <c r="H3" s="292" t="s">
        <v>233</v>
      </c>
      <c r="I3" s="292"/>
      <c r="J3" s="292"/>
    </row>
    <row r="4" spans="1:15" ht="48" customHeight="1">
      <c r="A4" s="314"/>
      <c r="B4" s="297"/>
      <c r="C4" s="300"/>
      <c r="D4" s="167" t="s">
        <v>52</v>
      </c>
      <c r="E4" s="167" t="s">
        <v>110</v>
      </c>
      <c r="F4" s="167" t="s">
        <v>251</v>
      </c>
      <c r="G4" s="310"/>
      <c r="H4" s="243" t="s">
        <v>53</v>
      </c>
      <c r="I4" s="167" t="s">
        <v>54</v>
      </c>
      <c r="J4" s="166" t="s">
        <v>55</v>
      </c>
    </row>
    <row r="5" spans="1:15" ht="12" customHeight="1">
      <c r="A5" s="315"/>
      <c r="B5" s="306" t="s">
        <v>8</v>
      </c>
      <c r="C5" s="292"/>
      <c r="D5" s="292"/>
      <c r="E5" s="292"/>
      <c r="F5" s="292"/>
      <c r="G5" s="292"/>
      <c r="H5" s="292"/>
      <c r="I5" s="292"/>
      <c r="J5" s="292"/>
    </row>
    <row r="6" spans="1:15" ht="12" customHeight="1">
      <c r="A6" s="22"/>
      <c r="B6" s="271"/>
      <c r="C6" s="316"/>
      <c r="D6" s="316"/>
      <c r="E6" s="316"/>
      <c r="F6" s="316"/>
      <c r="G6" s="316"/>
      <c r="H6" s="316"/>
      <c r="I6" s="316"/>
      <c r="J6" s="316"/>
    </row>
    <row r="7" spans="1:15" ht="12" customHeight="1">
      <c r="A7" s="1">
        <v>2013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9">
        <v>981112</v>
      </c>
      <c r="C8" s="69">
        <v>483230</v>
      </c>
      <c r="D8" s="69">
        <v>127586</v>
      </c>
      <c r="E8" s="69">
        <v>257996</v>
      </c>
      <c r="F8" s="69">
        <v>97648</v>
      </c>
      <c r="G8" s="69">
        <v>497882</v>
      </c>
      <c r="H8" s="69">
        <v>190478</v>
      </c>
      <c r="I8" s="69">
        <v>96188</v>
      </c>
      <c r="J8" s="69">
        <v>211216</v>
      </c>
      <c r="L8" s="69"/>
      <c r="M8" s="69"/>
      <c r="O8" s="231"/>
    </row>
    <row r="9" spans="1:15" ht="12" customHeight="1">
      <c r="A9" s="1" t="s">
        <v>59</v>
      </c>
      <c r="B9" s="69">
        <v>1043557</v>
      </c>
      <c r="C9" s="69">
        <v>540716</v>
      </c>
      <c r="D9" s="69">
        <v>193239</v>
      </c>
      <c r="E9" s="69">
        <v>266243</v>
      </c>
      <c r="F9" s="69">
        <v>81234</v>
      </c>
      <c r="G9" s="69">
        <v>502841</v>
      </c>
      <c r="H9" s="69">
        <v>201737</v>
      </c>
      <c r="I9" s="69">
        <v>105782</v>
      </c>
      <c r="J9" s="69">
        <v>195322</v>
      </c>
      <c r="L9" s="69"/>
      <c r="M9" s="69"/>
      <c r="O9" s="231"/>
    </row>
    <row r="10" spans="1:15" ht="12" customHeight="1">
      <c r="A10" s="1" t="s">
        <v>60</v>
      </c>
      <c r="B10" s="69">
        <v>969109</v>
      </c>
      <c r="C10" s="69">
        <v>483676</v>
      </c>
      <c r="D10" s="69">
        <v>104391</v>
      </c>
      <c r="E10" s="69">
        <v>252254</v>
      </c>
      <c r="F10" s="69">
        <v>127031</v>
      </c>
      <c r="G10" s="69">
        <v>485433</v>
      </c>
      <c r="H10" s="69">
        <v>203440</v>
      </c>
      <c r="I10" s="69">
        <v>97115</v>
      </c>
      <c r="J10" s="69">
        <v>184878</v>
      </c>
      <c r="L10" s="69"/>
      <c r="M10" s="69"/>
      <c r="O10" s="231"/>
    </row>
    <row r="11" spans="1:15" ht="12" customHeight="1">
      <c r="A11" s="1" t="s">
        <v>61</v>
      </c>
      <c r="B11" s="69">
        <v>912247</v>
      </c>
      <c r="C11" s="69">
        <v>474593</v>
      </c>
      <c r="D11" s="69">
        <v>124833</v>
      </c>
      <c r="E11" s="69">
        <v>232147</v>
      </c>
      <c r="F11" s="69">
        <v>117613</v>
      </c>
      <c r="G11" s="69">
        <v>437654</v>
      </c>
      <c r="H11" s="69">
        <v>211088</v>
      </c>
      <c r="I11" s="69">
        <v>92142</v>
      </c>
      <c r="J11" s="69">
        <v>134424</v>
      </c>
      <c r="L11" s="69"/>
      <c r="M11" s="69"/>
      <c r="O11" s="231"/>
    </row>
    <row r="12" spans="1:15" ht="12" customHeight="1">
      <c r="A12" s="1"/>
      <c r="B12" s="69"/>
      <c r="C12" s="69"/>
      <c r="D12" s="69"/>
      <c r="E12" s="69"/>
      <c r="F12" s="69"/>
      <c r="G12" s="69"/>
      <c r="H12" s="69"/>
      <c r="I12" s="69"/>
      <c r="J12" s="69"/>
      <c r="L12" s="69"/>
      <c r="M12" s="69"/>
      <c r="O12" s="250"/>
    </row>
    <row r="13" spans="1:15" ht="12" customHeight="1">
      <c r="A13" s="1">
        <v>2014</v>
      </c>
      <c r="B13" s="75"/>
      <c r="C13" s="75"/>
      <c r="D13" s="75"/>
      <c r="E13" s="75"/>
      <c r="F13" s="75"/>
      <c r="G13" s="75"/>
      <c r="H13" s="75"/>
      <c r="I13" s="75"/>
      <c r="J13" s="75"/>
      <c r="L13" s="75"/>
      <c r="M13" s="75"/>
      <c r="O13" s="250"/>
    </row>
    <row r="14" spans="1:15" ht="12" customHeight="1">
      <c r="A14" s="1" t="s">
        <v>58</v>
      </c>
      <c r="B14" s="69">
        <v>913992</v>
      </c>
      <c r="C14" s="69">
        <v>480011</v>
      </c>
      <c r="D14" s="69">
        <v>166239</v>
      </c>
      <c r="E14" s="69">
        <v>240979</v>
      </c>
      <c r="F14" s="69">
        <v>72793</v>
      </c>
      <c r="G14" s="69">
        <v>433981</v>
      </c>
      <c r="H14" s="69">
        <v>207390</v>
      </c>
      <c r="I14" s="69">
        <v>97538</v>
      </c>
      <c r="J14" s="69">
        <v>129053</v>
      </c>
      <c r="L14" s="69"/>
      <c r="M14" s="69"/>
      <c r="O14" s="231"/>
    </row>
    <row r="15" spans="1:15" ht="12" customHeight="1">
      <c r="A15" s="1" t="s">
        <v>59</v>
      </c>
      <c r="B15" s="69">
        <v>977063</v>
      </c>
      <c r="C15" s="69">
        <v>517170</v>
      </c>
      <c r="D15" s="69">
        <v>148371</v>
      </c>
      <c r="E15" s="65">
        <v>284655</v>
      </c>
      <c r="F15" s="69">
        <v>84144</v>
      </c>
      <c r="G15" s="69">
        <v>459893</v>
      </c>
      <c r="H15" s="69">
        <v>237656</v>
      </c>
      <c r="I15" s="69">
        <v>102060</v>
      </c>
      <c r="J15" s="69">
        <v>120177</v>
      </c>
      <c r="L15" s="69"/>
      <c r="M15" s="69"/>
      <c r="O15" s="231"/>
    </row>
    <row r="16" spans="1:15" ht="12" customHeight="1">
      <c r="A16" s="1" t="s">
        <v>60</v>
      </c>
      <c r="B16" s="69" t="s">
        <v>201</v>
      </c>
      <c r="C16" s="69" t="s">
        <v>201</v>
      </c>
      <c r="D16" s="69" t="s">
        <v>201</v>
      </c>
      <c r="E16" s="69" t="s">
        <v>201</v>
      </c>
      <c r="F16" s="69" t="s">
        <v>201</v>
      </c>
      <c r="G16" s="69" t="s">
        <v>201</v>
      </c>
      <c r="H16" s="69" t="s">
        <v>201</v>
      </c>
      <c r="I16" s="69" t="s">
        <v>201</v>
      </c>
      <c r="J16" s="69" t="s">
        <v>201</v>
      </c>
      <c r="L16" s="69"/>
      <c r="M16" s="69"/>
      <c r="O16" s="231"/>
    </row>
    <row r="17" spans="1:20" ht="12" customHeight="1">
      <c r="A17" s="1" t="s">
        <v>61</v>
      </c>
      <c r="B17" s="69" t="s">
        <v>201</v>
      </c>
      <c r="C17" s="69" t="s">
        <v>201</v>
      </c>
      <c r="D17" s="69" t="s">
        <v>201</v>
      </c>
      <c r="E17" s="69" t="s">
        <v>201</v>
      </c>
      <c r="F17" s="69" t="s">
        <v>201</v>
      </c>
      <c r="G17" s="69" t="s">
        <v>201</v>
      </c>
      <c r="H17" s="69" t="s">
        <v>201</v>
      </c>
      <c r="I17" s="69" t="s">
        <v>201</v>
      </c>
      <c r="J17" s="69" t="s">
        <v>201</v>
      </c>
      <c r="K17" s="69"/>
      <c r="L17" s="69"/>
      <c r="M17" s="69"/>
      <c r="N17" s="69"/>
      <c r="O17" s="231"/>
      <c r="P17" s="69"/>
      <c r="Q17" s="69"/>
      <c r="R17" s="69"/>
      <c r="S17" s="69"/>
      <c r="T17" s="69"/>
    </row>
    <row r="18" spans="1:20" ht="12" customHeight="1"/>
    <row r="19" spans="1:20" ht="12" customHeight="1">
      <c r="A19" s="45" t="s">
        <v>48</v>
      </c>
      <c r="L19" s="179"/>
    </row>
    <row r="20" spans="1:20" ht="12" customHeight="1">
      <c r="A20" s="46" t="s">
        <v>49</v>
      </c>
      <c r="L20" s="179"/>
    </row>
    <row r="21" spans="1:20" ht="12" customHeight="1">
      <c r="A21" s="46" t="s">
        <v>89</v>
      </c>
      <c r="B21" s="173">
        <v>6.9</v>
      </c>
      <c r="C21" s="173">
        <v>7.7</v>
      </c>
      <c r="D21" s="173">
        <v>-10.7</v>
      </c>
      <c r="E21" s="173">
        <v>18.100000000000001</v>
      </c>
      <c r="F21" s="173">
        <v>15.6</v>
      </c>
      <c r="G21" s="173">
        <v>6</v>
      </c>
      <c r="H21" s="173">
        <v>14.6</v>
      </c>
      <c r="I21" s="173">
        <v>4.5999999999999996</v>
      </c>
      <c r="J21" s="173">
        <v>-6.9</v>
      </c>
      <c r="K21" s="127"/>
      <c r="L21" s="99"/>
    </row>
    <row r="22" spans="1:20" ht="12" customHeight="1">
      <c r="A22" s="45" t="s">
        <v>90</v>
      </c>
      <c r="B22" s="173">
        <v>-6.4</v>
      </c>
      <c r="C22" s="173">
        <v>-4.4000000000000004</v>
      </c>
      <c r="D22" s="173">
        <v>-23.2</v>
      </c>
      <c r="E22" s="173">
        <v>6.9</v>
      </c>
      <c r="F22" s="173">
        <v>3.6</v>
      </c>
      <c r="G22" s="173">
        <v>-8.5</v>
      </c>
      <c r="H22" s="173">
        <v>17.8</v>
      </c>
      <c r="I22" s="173">
        <v>-3.5</v>
      </c>
      <c r="J22" s="173">
        <v>-38.5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selection sqref="A1:H1"/>
    </sheetView>
  </sheetViews>
  <sheetFormatPr baseColWidth="10" defaultRowHeight="13.2"/>
  <cols>
    <col min="1" max="1" width="6.88671875" customWidth="1"/>
    <col min="2" max="2" width="36" style="134" customWidth="1"/>
    <col min="3" max="3" width="6.88671875" style="134" customWidth="1"/>
    <col min="4" max="4" width="8.33203125" style="134" customWidth="1"/>
    <col min="5" max="5" width="8.109375" style="134" customWidth="1"/>
    <col min="6" max="6" width="7.88671875" style="134" customWidth="1"/>
    <col min="7" max="8" width="8.5546875" style="134" customWidth="1"/>
  </cols>
  <sheetData>
    <row r="1" spans="1:12" s="134" customFormat="1" ht="36" customHeight="1">
      <c r="A1" s="288" t="s">
        <v>291</v>
      </c>
      <c r="B1" s="272"/>
      <c r="C1" s="272"/>
      <c r="D1" s="272"/>
      <c r="E1" s="272"/>
      <c r="F1" s="272"/>
      <c r="G1" s="272"/>
      <c r="H1" s="272"/>
      <c r="I1" s="118"/>
      <c r="J1" s="118"/>
      <c r="K1" s="118"/>
      <c r="L1" s="118"/>
    </row>
    <row r="2" spans="1:12" s="134" customFormat="1" ht="12" customHeight="1">
      <c r="A2" s="321"/>
      <c r="B2" s="322"/>
      <c r="C2" s="322"/>
      <c r="D2" s="322"/>
      <c r="E2" s="322"/>
      <c r="F2" s="322"/>
      <c r="G2" s="322"/>
      <c r="H2" s="322"/>
      <c r="I2" s="118"/>
      <c r="J2" s="118"/>
      <c r="K2" s="118"/>
      <c r="L2" s="118"/>
    </row>
    <row r="3" spans="1:12" s="137" customFormat="1" ht="15" customHeight="1">
      <c r="A3" s="278" t="s">
        <v>119</v>
      </c>
      <c r="B3" s="296" t="s">
        <v>65</v>
      </c>
      <c r="C3" s="296" t="s">
        <v>3</v>
      </c>
      <c r="D3" s="282" t="s">
        <v>228</v>
      </c>
      <c r="E3" s="282" t="s">
        <v>66</v>
      </c>
      <c r="F3" s="282" t="s">
        <v>220</v>
      </c>
      <c r="G3" s="303" t="s">
        <v>63</v>
      </c>
      <c r="H3" s="319" t="s">
        <v>243</v>
      </c>
      <c r="I3" s="136"/>
      <c r="J3" s="135"/>
    </row>
    <row r="4" spans="1:12" s="137" customFormat="1" ht="45.9" customHeight="1">
      <c r="A4" s="279"/>
      <c r="B4" s="296"/>
      <c r="C4" s="296"/>
      <c r="D4" s="282"/>
      <c r="E4" s="282"/>
      <c r="F4" s="282"/>
      <c r="G4" s="310"/>
      <c r="H4" s="320"/>
      <c r="I4" s="136"/>
      <c r="J4" s="135"/>
    </row>
    <row r="5" spans="1:12" s="137" customFormat="1" ht="15" customHeight="1">
      <c r="A5" s="279"/>
      <c r="B5" s="296"/>
      <c r="C5" s="296" t="s">
        <v>4</v>
      </c>
      <c r="D5" s="296"/>
      <c r="E5" s="60" t="s">
        <v>57</v>
      </c>
      <c r="F5" s="301" t="s">
        <v>8</v>
      </c>
      <c r="G5" s="302"/>
      <c r="H5" s="302"/>
      <c r="I5" s="136"/>
      <c r="J5" s="135"/>
    </row>
    <row r="6" spans="1:12" s="137" customFormat="1" ht="15" customHeight="1">
      <c r="A6" s="188"/>
      <c r="B6" s="39"/>
      <c r="C6" s="39"/>
      <c r="D6" s="187"/>
      <c r="E6" s="39"/>
      <c r="F6" s="59"/>
      <c r="G6" s="59"/>
      <c r="H6" s="59"/>
      <c r="I6" s="136"/>
      <c r="J6" s="135"/>
    </row>
    <row r="7" spans="1:12" s="134" customFormat="1" ht="12.75" customHeight="1">
      <c r="A7" s="22" t="s">
        <v>122</v>
      </c>
      <c r="B7" s="158" t="s">
        <v>123</v>
      </c>
      <c r="C7" s="196">
        <v>63</v>
      </c>
      <c r="D7" s="196">
        <v>3818</v>
      </c>
      <c r="E7" s="196">
        <v>347</v>
      </c>
      <c r="F7" s="196">
        <v>10886</v>
      </c>
      <c r="G7" s="196">
        <v>79337</v>
      </c>
      <c r="H7" s="196">
        <v>78872</v>
      </c>
      <c r="I7" s="133"/>
      <c r="J7"/>
    </row>
    <row r="8" spans="1:12" s="134" customFormat="1" ht="12" customHeight="1">
      <c r="A8" s="138" t="s">
        <v>120</v>
      </c>
      <c r="B8" s="223" t="s">
        <v>209</v>
      </c>
      <c r="C8" s="196">
        <v>62</v>
      </c>
      <c r="D8" s="197" t="s">
        <v>2</v>
      </c>
      <c r="E8" s="197" t="s">
        <v>2</v>
      </c>
      <c r="F8" s="197" t="s">
        <v>2</v>
      </c>
      <c r="G8" s="197" t="s">
        <v>2</v>
      </c>
      <c r="H8" s="197" t="s">
        <v>2</v>
      </c>
      <c r="I8" s="197"/>
      <c r="J8"/>
    </row>
    <row r="9" spans="1:12" s="134" customFormat="1" ht="12" customHeight="1">
      <c r="A9" s="22" t="s">
        <v>121</v>
      </c>
      <c r="B9" s="223" t="s">
        <v>210</v>
      </c>
      <c r="C9" s="196">
        <v>1</v>
      </c>
      <c r="D9" s="197" t="s">
        <v>2</v>
      </c>
      <c r="E9" s="197" t="s">
        <v>2</v>
      </c>
      <c r="F9" s="197" t="s">
        <v>2</v>
      </c>
      <c r="G9" s="197" t="s">
        <v>2</v>
      </c>
      <c r="H9" s="197" t="s">
        <v>2</v>
      </c>
      <c r="I9" s="197"/>
      <c r="J9"/>
    </row>
    <row r="10" spans="1:12" s="134" customFormat="1" ht="12" customHeight="1">
      <c r="A10" s="189">
        <v>42</v>
      </c>
      <c r="B10" s="175" t="s">
        <v>142</v>
      </c>
      <c r="C10" s="196">
        <v>67</v>
      </c>
      <c r="D10" s="196">
        <v>5523</v>
      </c>
      <c r="E10" s="196">
        <v>578</v>
      </c>
      <c r="F10" s="196">
        <v>18134</v>
      </c>
      <c r="G10" s="196">
        <v>64043</v>
      </c>
      <c r="H10" s="196">
        <v>64033</v>
      </c>
      <c r="I10" s="133"/>
      <c r="J10"/>
    </row>
    <row r="11" spans="1:12" s="134" customFormat="1" ht="12" customHeight="1">
      <c r="A11" s="1" t="s">
        <v>130</v>
      </c>
      <c r="B11" s="226" t="s">
        <v>131</v>
      </c>
      <c r="C11" s="196">
        <v>34</v>
      </c>
      <c r="D11" s="232">
        <v>3708</v>
      </c>
      <c r="E11" s="232">
        <v>371</v>
      </c>
      <c r="F11" s="232">
        <v>12827</v>
      </c>
      <c r="G11" s="232">
        <v>43761</v>
      </c>
      <c r="H11" s="232">
        <v>43751</v>
      </c>
      <c r="J11" s="232"/>
    </row>
    <row r="12" spans="1:12" s="134" customFormat="1" ht="12" customHeight="1">
      <c r="A12" s="22" t="s">
        <v>124</v>
      </c>
      <c r="B12" s="224" t="s">
        <v>125</v>
      </c>
      <c r="C12" s="196">
        <v>20</v>
      </c>
      <c r="D12" s="196">
        <v>1172</v>
      </c>
      <c r="E12" s="196">
        <v>138</v>
      </c>
      <c r="F12" s="196">
        <v>3381</v>
      </c>
      <c r="G12" s="196">
        <v>12460</v>
      </c>
      <c r="H12" s="196">
        <v>12457</v>
      </c>
      <c r="I12" s="139"/>
      <c r="J12"/>
    </row>
    <row r="13" spans="1:12" s="134" customFormat="1" ht="12" customHeight="1">
      <c r="A13" s="22" t="s">
        <v>126</v>
      </c>
      <c r="B13" s="225" t="s">
        <v>127</v>
      </c>
      <c r="C13" s="196">
        <v>14</v>
      </c>
      <c r="D13" s="197">
        <v>2536</v>
      </c>
      <c r="E13" s="197">
        <v>233</v>
      </c>
      <c r="F13" s="197">
        <v>9446</v>
      </c>
      <c r="G13" s="197">
        <v>31302</v>
      </c>
      <c r="H13" s="197">
        <v>31294</v>
      </c>
      <c r="I13" s="133"/>
      <c r="J13"/>
    </row>
    <row r="14" spans="1:12" s="137" customFormat="1" ht="12" customHeight="1">
      <c r="A14" s="138" t="s">
        <v>128</v>
      </c>
      <c r="B14" s="225" t="s">
        <v>129</v>
      </c>
      <c r="C14" s="197" t="s">
        <v>1</v>
      </c>
      <c r="D14" s="197" t="s">
        <v>1</v>
      </c>
      <c r="E14" s="197" t="s">
        <v>1</v>
      </c>
      <c r="F14" s="197" t="s">
        <v>1</v>
      </c>
      <c r="G14" s="197" t="s">
        <v>1</v>
      </c>
      <c r="H14" s="197" t="s">
        <v>1</v>
      </c>
      <c r="I14" s="197"/>
      <c r="J14" s="135"/>
    </row>
    <row r="15" spans="1:12" s="134" customFormat="1" ht="12" customHeight="1">
      <c r="A15" s="22" t="s">
        <v>135</v>
      </c>
      <c r="B15" s="226" t="s">
        <v>136</v>
      </c>
      <c r="C15" s="196">
        <v>26</v>
      </c>
      <c r="D15" s="197">
        <v>1363</v>
      </c>
      <c r="E15" s="197">
        <v>164</v>
      </c>
      <c r="F15" s="197">
        <v>3710</v>
      </c>
      <c r="G15" s="197">
        <v>13261</v>
      </c>
      <c r="H15" s="197">
        <v>13261</v>
      </c>
      <c r="I15" s="133"/>
      <c r="J15"/>
    </row>
    <row r="16" spans="1:12" s="134" customFormat="1" ht="24" customHeight="1">
      <c r="A16" s="229" t="s">
        <v>132</v>
      </c>
      <c r="B16" s="224" t="s">
        <v>211</v>
      </c>
      <c r="C16" s="196">
        <v>18</v>
      </c>
      <c r="D16" s="232">
        <v>971</v>
      </c>
      <c r="E16" s="232">
        <v>112</v>
      </c>
      <c r="F16" s="232">
        <v>2877</v>
      </c>
      <c r="G16" s="232">
        <v>9297</v>
      </c>
      <c r="H16" s="232">
        <v>9297</v>
      </c>
      <c r="I16" s="133"/>
      <c r="J16"/>
    </row>
    <row r="17" spans="1:11" s="134" customFormat="1" ht="12" customHeight="1">
      <c r="A17" s="22" t="s">
        <v>133</v>
      </c>
      <c r="B17" s="224" t="s">
        <v>134</v>
      </c>
      <c r="C17" s="197">
        <v>8</v>
      </c>
      <c r="D17" s="232">
        <v>392</v>
      </c>
      <c r="E17" s="232">
        <v>52</v>
      </c>
      <c r="F17" s="232">
        <v>833</v>
      </c>
      <c r="G17" s="232">
        <v>3965</v>
      </c>
      <c r="H17" s="232">
        <v>3965</v>
      </c>
      <c r="I17" s="230"/>
      <c r="J17" s="230"/>
      <c r="K17" s="230"/>
    </row>
    <row r="18" spans="1:11" s="134" customFormat="1" ht="12" customHeight="1">
      <c r="A18" s="22" t="s">
        <v>140</v>
      </c>
      <c r="B18" s="223" t="s">
        <v>141</v>
      </c>
      <c r="C18" s="196">
        <v>7</v>
      </c>
      <c r="D18" s="231">
        <v>452</v>
      </c>
      <c r="E18" s="231">
        <v>43</v>
      </c>
      <c r="F18" s="231">
        <v>1597</v>
      </c>
      <c r="G18" s="232">
        <v>7020</v>
      </c>
      <c r="H18" s="232">
        <v>7020</v>
      </c>
      <c r="J18" s="230"/>
    </row>
    <row r="19" spans="1:11" s="134" customFormat="1" ht="12" customHeight="1">
      <c r="A19" s="22" t="s">
        <v>137</v>
      </c>
      <c r="B19" s="224" t="s">
        <v>168</v>
      </c>
      <c r="C19" s="197">
        <v>1</v>
      </c>
      <c r="D19" s="197" t="s">
        <v>2</v>
      </c>
      <c r="E19" s="197" t="s">
        <v>2</v>
      </c>
      <c r="F19" s="197" t="s">
        <v>2</v>
      </c>
      <c r="G19" s="197" t="s">
        <v>2</v>
      </c>
      <c r="H19" s="197" t="s">
        <v>2</v>
      </c>
      <c r="I19" s="197"/>
      <c r="J19"/>
    </row>
    <row r="20" spans="1:11" s="134" customFormat="1" ht="12" customHeight="1">
      <c r="A20" s="22" t="s">
        <v>138</v>
      </c>
      <c r="B20" s="225" t="s">
        <v>139</v>
      </c>
      <c r="C20" s="197">
        <v>6</v>
      </c>
      <c r="D20" s="197" t="s">
        <v>2</v>
      </c>
      <c r="E20" s="197" t="s">
        <v>2</v>
      </c>
      <c r="F20" s="197" t="s">
        <v>2</v>
      </c>
      <c r="G20" s="197" t="s">
        <v>2</v>
      </c>
      <c r="H20" s="197" t="s">
        <v>2</v>
      </c>
      <c r="I20" s="197"/>
      <c r="J20"/>
    </row>
    <row r="21" spans="1:11" s="134" customFormat="1" ht="24" customHeight="1">
      <c r="A21" s="229" t="s">
        <v>149</v>
      </c>
      <c r="B21" s="187" t="s">
        <v>150</v>
      </c>
      <c r="C21" s="196">
        <v>6</v>
      </c>
      <c r="D21" s="196">
        <v>129</v>
      </c>
      <c r="E21" s="196">
        <v>13</v>
      </c>
      <c r="F21" s="196">
        <v>346</v>
      </c>
      <c r="G21" s="196">
        <v>2799</v>
      </c>
      <c r="H21" s="196">
        <v>2767</v>
      </c>
      <c r="I21" s="133"/>
      <c r="J21"/>
    </row>
    <row r="22" spans="1:11" s="134" customFormat="1" ht="12" customHeight="1">
      <c r="A22" s="22" t="s">
        <v>143</v>
      </c>
      <c r="B22" s="223" t="s">
        <v>144</v>
      </c>
      <c r="C22" s="196">
        <v>4</v>
      </c>
      <c r="D22" s="197" t="s">
        <v>2</v>
      </c>
      <c r="E22" s="197" t="s">
        <v>2</v>
      </c>
      <c r="F22" s="197" t="s">
        <v>2</v>
      </c>
      <c r="G22" s="197" t="s">
        <v>2</v>
      </c>
      <c r="H22" s="197" t="s">
        <v>2</v>
      </c>
      <c r="I22" s="197"/>
      <c r="J22"/>
    </row>
    <row r="23" spans="1:11" s="134" customFormat="1" ht="12" customHeight="1">
      <c r="A23" s="22" t="s">
        <v>145</v>
      </c>
      <c r="B23" s="223" t="s">
        <v>146</v>
      </c>
      <c r="C23" s="196">
        <v>2</v>
      </c>
      <c r="D23" s="197" t="s">
        <v>2</v>
      </c>
      <c r="E23" s="197" t="s">
        <v>2</v>
      </c>
      <c r="F23" s="197" t="s">
        <v>2</v>
      </c>
      <c r="G23" s="197" t="s">
        <v>2</v>
      </c>
      <c r="H23" s="197" t="s">
        <v>2</v>
      </c>
      <c r="I23" s="197"/>
      <c r="J23"/>
    </row>
    <row r="24" spans="1:11" s="134" customFormat="1" ht="12" customHeight="1">
      <c r="A24" s="185" t="s">
        <v>147</v>
      </c>
      <c r="B24" s="223" t="s">
        <v>148</v>
      </c>
      <c r="C24" s="197" t="s">
        <v>1</v>
      </c>
      <c r="D24" s="197" t="s">
        <v>1</v>
      </c>
      <c r="E24" s="197" t="s">
        <v>1</v>
      </c>
      <c r="F24" s="197" t="s">
        <v>1</v>
      </c>
      <c r="G24" s="197" t="s">
        <v>1</v>
      </c>
      <c r="H24" s="197" t="s">
        <v>1</v>
      </c>
      <c r="I24" s="197"/>
      <c r="J24"/>
    </row>
    <row r="25" spans="1:11" s="134" customFormat="1" ht="12" customHeight="1">
      <c r="A25" s="1" t="s">
        <v>164</v>
      </c>
      <c r="B25" s="158" t="s">
        <v>165</v>
      </c>
      <c r="C25" s="196">
        <v>58</v>
      </c>
      <c r="D25" s="196">
        <v>2104</v>
      </c>
      <c r="E25" s="196">
        <v>205</v>
      </c>
      <c r="F25" s="196">
        <v>5191</v>
      </c>
      <c r="G25" s="196">
        <v>19736</v>
      </c>
      <c r="H25" s="196">
        <v>19702</v>
      </c>
      <c r="I25" s="133"/>
      <c r="J25"/>
    </row>
    <row r="26" spans="1:11" s="134" customFormat="1" ht="12" customHeight="1">
      <c r="A26" s="22" t="s">
        <v>155</v>
      </c>
      <c r="B26" s="223" t="s">
        <v>156</v>
      </c>
      <c r="C26" s="196">
        <v>24</v>
      </c>
      <c r="D26" s="196">
        <v>894</v>
      </c>
      <c r="E26" s="196">
        <v>91</v>
      </c>
      <c r="F26" s="196">
        <v>2133</v>
      </c>
      <c r="G26" s="140">
        <v>7363</v>
      </c>
      <c r="H26" s="140">
        <v>7363</v>
      </c>
      <c r="I26" s="133"/>
      <c r="J26"/>
    </row>
    <row r="27" spans="1:11" s="134" customFormat="1" ht="12" customHeight="1">
      <c r="A27" s="22" t="s">
        <v>151</v>
      </c>
      <c r="B27" s="225" t="s">
        <v>152</v>
      </c>
      <c r="C27" s="196">
        <v>22</v>
      </c>
      <c r="D27" s="197" t="s">
        <v>2</v>
      </c>
      <c r="E27" s="197" t="s">
        <v>2</v>
      </c>
      <c r="F27" s="197" t="s">
        <v>2</v>
      </c>
      <c r="G27" s="197" t="s">
        <v>2</v>
      </c>
      <c r="H27" s="197" t="s">
        <v>2</v>
      </c>
      <c r="I27" s="197"/>
      <c r="J27"/>
    </row>
    <row r="28" spans="1:11" s="134" customFormat="1" ht="12" customHeight="1">
      <c r="A28" s="22" t="s">
        <v>153</v>
      </c>
      <c r="B28" s="225" t="s">
        <v>154</v>
      </c>
      <c r="C28" s="197">
        <v>2</v>
      </c>
      <c r="D28" s="197" t="s">
        <v>2</v>
      </c>
      <c r="E28" s="197" t="s">
        <v>2</v>
      </c>
      <c r="F28" s="197" t="s">
        <v>2</v>
      </c>
      <c r="G28" s="197" t="s">
        <v>2</v>
      </c>
      <c r="H28" s="197" t="s">
        <v>2</v>
      </c>
      <c r="I28" s="197"/>
      <c r="J28"/>
    </row>
    <row r="29" spans="1:11" s="134" customFormat="1" ht="12" customHeight="1">
      <c r="A29" s="22" t="s">
        <v>162</v>
      </c>
      <c r="B29" s="223" t="s">
        <v>163</v>
      </c>
      <c r="C29" s="196">
        <v>34</v>
      </c>
      <c r="D29" s="196">
        <v>1210</v>
      </c>
      <c r="E29" s="196">
        <v>115</v>
      </c>
      <c r="F29" s="196">
        <v>3058</v>
      </c>
      <c r="G29" s="196">
        <v>12373</v>
      </c>
      <c r="H29" s="196">
        <v>12338</v>
      </c>
      <c r="I29" s="133"/>
      <c r="J29"/>
    </row>
    <row r="30" spans="1:11" s="134" customFormat="1" ht="12" customHeight="1">
      <c r="A30" s="22" t="s">
        <v>157</v>
      </c>
      <c r="B30" s="224" t="s">
        <v>158</v>
      </c>
      <c r="C30" s="196">
        <v>10</v>
      </c>
      <c r="D30" s="197">
        <v>275</v>
      </c>
      <c r="E30" s="197">
        <v>25</v>
      </c>
      <c r="F30" s="197">
        <v>658</v>
      </c>
      <c r="G30" s="197">
        <v>2506</v>
      </c>
      <c r="H30" s="197">
        <v>2501</v>
      </c>
      <c r="I30" s="133"/>
      <c r="J30"/>
    </row>
    <row r="31" spans="1:11" s="134" customFormat="1" ht="12" customHeight="1">
      <c r="A31" s="22" t="s">
        <v>159</v>
      </c>
      <c r="B31" s="225" t="s">
        <v>212</v>
      </c>
      <c r="C31" s="197" t="s">
        <v>1</v>
      </c>
      <c r="D31" s="197" t="s">
        <v>1</v>
      </c>
      <c r="E31" s="197" t="s">
        <v>1</v>
      </c>
      <c r="F31" s="197" t="s">
        <v>1</v>
      </c>
      <c r="G31" s="197" t="s">
        <v>1</v>
      </c>
      <c r="H31" s="197" t="s">
        <v>1</v>
      </c>
      <c r="I31" s="197"/>
      <c r="J31"/>
    </row>
    <row r="32" spans="1:11" s="134" customFormat="1" ht="12" customHeight="1">
      <c r="A32" s="22" t="s">
        <v>160</v>
      </c>
      <c r="B32" s="225" t="s">
        <v>161</v>
      </c>
      <c r="C32" s="196">
        <v>24</v>
      </c>
      <c r="D32" s="197">
        <v>935</v>
      </c>
      <c r="E32" s="197">
        <v>89</v>
      </c>
      <c r="F32" s="197">
        <v>2399</v>
      </c>
      <c r="G32" s="197">
        <v>9867</v>
      </c>
      <c r="H32" s="197">
        <v>9837</v>
      </c>
      <c r="I32" s="133"/>
      <c r="J32"/>
    </row>
    <row r="33" spans="1:10" s="134" customFormat="1" ht="33" customHeight="1">
      <c r="A33" s="214" t="s">
        <v>166</v>
      </c>
      <c r="B33" s="34" t="s">
        <v>167</v>
      </c>
      <c r="C33" s="215">
        <v>194</v>
      </c>
      <c r="D33" s="215">
        <v>11574</v>
      </c>
      <c r="E33" s="215">
        <v>1144</v>
      </c>
      <c r="F33" s="215">
        <v>34556</v>
      </c>
      <c r="G33" s="215">
        <v>165915</v>
      </c>
      <c r="H33" s="215">
        <v>165374</v>
      </c>
      <c r="I33" s="133"/>
      <c r="J33"/>
    </row>
    <row r="34" spans="1:10" s="134" customFormat="1" ht="12" customHeight="1">
      <c r="A34" s="43"/>
      <c r="C34" s="133"/>
      <c r="D34" s="133"/>
      <c r="E34" s="133"/>
      <c r="F34" s="133"/>
      <c r="G34" s="133"/>
      <c r="H34" s="133"/>
      <c r="I34" s="133"/>
      <c r="J34"/>
    </row>
    <row r="35" spans="1:10" s="134" customFormat="1" ht="10.199999999999999" customHeight="1">
      <c r="A35" s="140"/>
      <c r="B35" s="133"/>
      <c r="C35" s="133"/>
      <c r="D35" s="133"/>
      <c r="E35" s="133"/>
      <c r="F35" s="133"/>
      <c r="G35" s="133"/>
      <c r="H35" s="133"/>
      <c r="I35" s="133"/>
      <c r="J35"/>
    </row>
    <row r="36" spans="1:10" s="134" customFormat="1" ht="10.199999999999999" customHeight="1">
      <c r="A36" s="133"/>
      <c r="B36" s="133"/>
      <c r="C36" s="133"/>
      <c r="D36" s="133"/>
      <c r="E36" s="133"/>
      <c r="F36" s="133"/>
      <c r="G36" s="133"/>
      <c r="H36" s="133"/>
      <c r="I36" s="133"/>
      <c r="J36"/>
    </row>
    <row r="37" spans="1:10" s="134" customFormat="1" ht="10.199999999999999" customHeight="1">
      <c r="A37" s="133"/>
      <c r="B37" s="133"/>
      <c r="C37" s="133"/>
      <c r="D37" s="133"/>
      <c r="E37" s="133"/>
      <c r="F37" s="133"/>
      <c r="G37" s="133"/>
      <c r="H37" s="133"/>
      <c r="I37" s="133"/>
      <c r="J37"/>
    </row>
    <row r="38" spans="1:10" s="134" customFormat="1" ht="10.199999999999999" customHeight="1">
      <c r="A38" s="133"/>
      <c r="B38" s="133"/>
      <c r="C38" s="133"/>
      <c r="D38" s="133"/>
      <c r="E38" s="133"/>
      <c r="F38" s="133"/>
      <c r="G38" s="133"/>
      <c r="H38" s="133"/>
      <c r="I38" s="133"/>
      <c r="J38"/>
    </row>
    <row r="39" spans="1:10" s="134" customFormat="1" ht="10.199999999999999" customHeight="1">
      <c r="A39" s="133"/>
      <c r="B39" s="133"/>
      <c r="C39" s="133"/>
      <c r="D39" s="133"/>
      <c r="E39" s="133"/>
      <c r="F39" s="133"/>
      <c r="G39" s="133"/>
      <c r="H39" s="133"/>
      <c r="I39" s="133"/>
      <c r="J39"/>
    </row>
    <row r="40" spans="1:10" s="134" customFormat="1" ht="10.199999999999999" customHeight="1">
      <c r="A40" s="133"/>
      <c r="B40" s="133"/>
      <c r="C40" s="133"/>
      <c r="D40" s="133"/>
      <c r="E40" s="133"/>
      <c r="F40" s="133"/>
      <c r="G40" s="133"/>
      <c r="H40" s="133"/>
      <c r="I40" s="133"/>
      <c r="J40"/>
    </row>
    <row r="41" spans="1:10" s="134" customFormat="1" ht="10.199999999999999" customHeight="1">
      <c r="A41" s="133"/>
      <c r="B41" s="133"/>
      <c r="C41" s="133"/>
      <c r="D41" s="133"/>
      <c r="E41" s="133"/>
      <c r="F41" s="133"/>
      <c r="G41" s="133"/>
      <c r="H41" s="133"/>
      <c r="I41" s="133"/>
      <c r="J41"/>
    </row>
    <row r="42" spans="1:10" s="134" customFormat="1" ht="10.199999999999999" customHeight="1">
      <c r="A42" s="133"/>
      <c r="B42" s="133"/>
      <c r="C42" s="133"/>
      <c r="D42" s="133"/>
      <c r="E42" s="133"/>
      <c r="F42" s="133"/>
      <c r="G42" s="133"/>
      <c r="H42" s="133"/>
      <c r="I42" s="133"/>
      <c r="J42"/>
    </row>
    <row r="43" spans="1:10" s="134" customFormat="1" ht="10.199999999999999" customHeight="1">
      <c r="C43" s="141"/>
      <c r="D43" s="141"/>
      <c r="E43" s="141"/>
      <c r="F43" s="141"/>
      <c r="G43" s="141"/>
      <c r="H43" s="141"/>
      <c r="I43" s="133"/>
      <c r="J43"/>
    </row>
    <row r="44" spans="1:10" s="134" customFormat="1" ht="10.199999999999999" customHeight="1">
      <c r="C44" s="141"/>
      <c r="D44" s="141"/>
      <c r="E44" s="141"/>
      <c r="F44" s="141"/>
      <c r="G44" s="141"/>
      <c r="H44" s="141"/>
      <c r="I44" s="133"/>
      <c r="J44"/>
    </row>
    <row r="45" spans="1:10" s="134" customFormat="1" ht="10.199999999999999" customHeight="1">
      <c r="B45" s="142"/>
      <c r="C45" s="141"/>
      <c r="D45" s="141"/>
      <c r="E45" s="141"/>
      <c r="F45" s="141"/>
      <c r="G45" s="141"/>
      <c r="H45" s="141"/>
      <c r="J45"/>
    </row>
    <row r="46" spans="1:10" s="134" customFormat="1" ht="10.199999999999999" customHeight="1">
      <c r="B46" s="142"/>
      <c r="C46" s="141"/>
      <c r="D46" s="141"/>
      <c r="E46" s="141"/>
      <c r="F46" s="141"/>
      <c r="G46" s="141"/>
      <c r="H46" s="141"/>
      <c r="J46"/>
    </row>
    <row r="47" spans="1:10" s="134" customFormat="1" ht="10.199999999999999" customHeight="1">
      <c r="B47" s="142"/>
      <c r="C47" s="141"/>
      <c r="D47" s="141"/>
      <c r="E47" s="141"/>
      <c r="F47" s="141"/>
      <c r="G47" s="141"/>
      <c r="H47" s="141"/>
      <c r="J47"/>
    </row>
    <row r="48" spans="1:10" s="134" customFormat="1" ht="10.199999999999999" customHeight="1">
      <c r="B48" s="143"/>
      <c r="C48" s="141"/>
      <c r="D48" s="141"/>
      <c r="E48" s="141"/>
      <c r="F48" s="141"/>
      <c r="G48" s="141"/>
      <c r="H48" s="141"/>
      <c r="J48"/>
    </row>
    <row r="49" spans="2:10" s="134" customFormat="1" ht="10.199999999999999" customHeight="1">
      <c r="B49" s="142"/>
      <c r="C49" s="141"/>
      <c r="D49" s="141"/>
      <c r="E49" s="141"/>
      <c r="F49" s="141"/>
      <c r="G49" s="141"/>
      <c r="H49" s="141"/>
      <c r="J49"/>
    </row>
    <row r="50" spans="2:10" s="134" customFormat="1" ht="10.199999999999999" customHeight="1">
      <c r="C50" s="141"/>
      <c r="D50" s="141"/>
      <c r="E50" s="141"/>
      <c r="F50" s="141"/>
      <c r="G50" s="141"/>
      <c r="H50" s="141"/>
      <c r="J50"/>
    </row>
    <row r="51" spans="2:10" s="134" customFormat="1" ht="10.199999999999999" customHeight="1">
      <c r="C51" s="141"/>
      <c r="D51" s="141"/>
      <c r="E51" s="141"/>
      <c r="F51" s="141"/>
      <c r="G51" s="141"/>
      <c r="H51" s="141"/>
      <c r="J51"/>
    </row>
    <row r="52" spans="2:10" s="134" customFormat="1" ht="10.199999999999999" customHeight="1">
      <c r="C52" s="141"/>
      <c r="D52" s="141"/>
      <c r="E52" s="141"/>
      <c r="F52" s="141"/>
      <c r="G52" s="141"/>
      <c r="H52" s="141"/>
      <c r="J52"/>
    </row>
    <row r="53" spans="2:10" s="134" customFormat="1" ht="10.199999999999999" customHeight="1">
      <c r="C53" s="141"/>
      <c r="D53" s="141"/>
      <c r="E53" s="141"/>
      <c r="F53" s="141"/>
      <c r="G53" s="141"/>
      <c r="H53" s="141"/>
      <c r="J53"/>
    </row>
    <row r="54" spans="2:10" s="134" customFormat="1" ht="10.199999999999999" customHeight="1">
      <c r="C54" s="141"/>
      <c r="D54" s="141"/>
      <c r="E54" s="141"/>
      <c r="F54" s="141"/>
      <c r="G54" s="141"/>
      <c r="H54" s="141"/>
      <c r="J54"/>
    </row>
    <row r="55" spans="2:10" s="134" customFormat="1" ht="10.199999999999999" customHeight="1">
      <c r="C55" s="141"/>
      <c r="D55" s="141"/>
      <c r="E55" s="141"/>
      <c r="F55" s="141"/>
      <c r="G55" s="141"/>
      <c r="H55" s="141"/>
      <c r="J55"/>
    </row>
    <row r="56" spans="2:10" s="134" customFormat="1" ht="10.199999999999999" customHeight="1">
      <c r="B56" s="144"/>
      <c r="C56" s="141"/>
      <c r="D56" s="141"/>
      <c r="E56" s="141"/>
      <c r="F56" s="141"/>
      <c r="G56" s="141"/>
      <c r="H56" s="141"/>
      <c r="J56"/>
    </row>
    <row r="57" spans="2:10" s="134" customFormat="1" ht="10.199999999999999" customHeight="1">
      <c r="C57" s="141"/>
      <c r="D57" s="141"/>
      <c r="E57" s="141"/>
      <c r="F57" s="141"/>
      <c r="G57" s="141"/>
      <c r="H57" s="141"/>
      <c r="J57"/>
    </row>
    <row r="58" spans="2:10" s="134" customFormat="1" ht="10.199999999999999" customHeight="1">
      <c r="C58" s="141"/>
      <c r="D58" s="141"/>
      <c r="E58" s="141"/>
      <c r="F58" s="141"/>
      <c r="G58" s="141"/>
      <c r="H58" s="141"/>
      <c r="J58"/>
    </row>
    <row r="59" spans="2:10" s="134" customFormat="1" ht="10.199999999999999" customHeight="1">
      <c r="C59" s="141"/>
      <c r="D59" s="141"/>
      <c r="E59" s="141"/>
      <c r="F59" s="141"/>
      <c r="G59" s="141"/>
      <c r="H59" s="141"/>
      <c r="J59"/>
    </row>
    <row r="60" spans="2:10" s="134" customFormat="1" ht="10.199999999999999" customHeight="1">
      <c r="C60" s="141"/>
      <c r="D60" s="141"/>
      <c r="E60" s="141"/>
      <c r="F60" s="141"/>
      <c r="G60" s="141"/>
      <c r="H60" s="141"/>
      <c r="J60"/>
    </row>
    <row r="61" spans="2:10" s="134" customFormat="1" ht="10.95" customHeight="1">
      <c r="B61" s="145"/>
      <c r="C61" s="146"/>
      <c r="D61" s="146"/>
      <c r="E61" s="146"/>
      <c r="F61" s="146"/>
      <c r="G61" s="146"/>
      <c r="H61" s="146"/>
      <c r="J61"/>
    </row>
    <row r="62" spans="2:10" s="134" customFormat="1" ht="10.95" customHeight="1">
      <c r="B62" s="144"/>
      <c r="C62" s="146"/>
      <c r="D62" s="146"/>
      <c r="E62" s="146"/>
      <c r="F62" s="146"/>
      <c r="G62" s="146"/>
      <c r="H62" s="146"/>
      <c r="J62"/>
    </row>
    <row r="63" spans="2:10" s="134" customFormat="1" ht="10.95" customHeight="1">
      <c r="B63" s="144"/>
      <c r="C63" s="146"/>
      <c r="D63" s="146"/>
      <c r="E63" s="146"/>
      <c r="F63" s="146"/>
      <c r="G63" s="146"/>
      <c r="H63" s="146"/>
      <c r="J63"/>
    </row>
    <row r="64" spans="2:10" s="134" customFormat="1" ht="10.95" customHeight="1">
      <c r="B64" s="144"/>
      <c r="C64" s="146"/>
      <c r="D64" s="146"/>
      <c r="E64" s="146"/>
      <c r="F64" s="146"/>
      <c r="G64" s="146"/>
      <c r="H64" s="146"/>
      <c r="J64"/>
    </row>
    <row r="65" spans="1:247" s="134" customFormat="1" ht="10.95" customHeight="1">
      <c r="B65" s="144"/>
      <c r="C65" s="146"/>
      <c r="D65" s="146"/>
      <c r="E65" s="146"/>
      <c r="F65" s="146"/>
      <c r="G65" s="146"/>
      <c r="H65" s="146"/>
      <c r="J65"/>
    </row>
    <row r="66" spans="1:247" s="134" customFormat="1" ht="10.95" customHeight="1">
      <c r="B66" s="144"/>
      <c r="C66" s="146"/>
      <c r="D66" s="146"/>
      <c r="E66" s="146"/>
      <c r="F66" s="146"/>
      <c r="G66" s="146"/>
      <c r="H66" s="146"/>
      <c r="J66"/>
    </row>
    <row r="67" spans="1:247" s="134" customFormat="1" ht="10.95" customHeight="1">
      <c r="B67" s="144"/>
      <c r="C67" s="146"/>
      <c r="D67" s="146"/>
      <c r="E67" s="146"/>
      <c r="F67" s="146"/>
      <c r="G67" s="146"/>
      <c r="H67" s="146"/>
      <c r="J67"/>
    </row>
    <row r="68" spans="1:247" s="134" customFormat="1" ht="10.95" customHeight="1">
      <c r="B68" s="144"/>
      <c r="C68" s="146"/>
      <c r="D68" s="146"/>
      <c r="E68" s="146"/>
      <c r="F68" s="146"/>
      <c r="G68" s="146"/>
      <c r="H68" s="146"/>
      <c r="J68"/>
    </row>
    <row r="69" spans="1:247" s="134" customFormat="1" ht="10.95" customHeight="1">
      <c r="B69" s="144"/>
      <c r="C69" s="146"/>
      <c r="D69" s="146"/>
      <c r="E69" s="146"/>
      <c r="F69" s="146"/>
      <c r="G69" s="146"/>
      <c r="H69" s="146"/>
      <c r="J69"/>
    </row>
    <row r="70" spans="1:247" s="134" customFormat="1" ht="10.95" customHeight="1">
      <c r="A70" s="149"/>
      <c r="B70" s="150"/>
      <c r="C70" s="146"/>
      <c r="D70" s="146"/>
      <c r="E70" s="146"/>
      <c r="F70" s="146"/>
      <c r="G70" s="146"/>
      <c r="H70" s="146"/>
      <c r="I70" s="149"/>
      <c r="J70"/>
    </row>
    <row r="71" spans="1:247" s="134" customFormat="1" ht="10.95" customHeight="1">
      <c r="A71" s="149"/>
      <c r="B71" s="150"/>
      <c r="C71" s="146"/>
      <c r="D71" s="146"/>
      <c r="E71" s="146"/>
      <c r="F71" s="146"/>
      <c r="G71" s="146"/>
      <c r="H71" s="146"/>
      <c r="I71" s="149"/>
      <c r="J71"/>
    </row>
    <row r="72" spans="1:247" ht="10.95" customHeight="1">
      <c r="A72" s="72"/>
      <c r="B72" s="151"/>
      <c r="C72" s="149"/>
      <c r="D72" s="149"/>
      <c r="E72" s="149"/>
      <c r="F72" s="149"/>
      <c r="G72" s="149"/>
      <c r="H72" s="149"/>
      <c r="I72" s="72"/>
    </row>
    <row r="73" spans="1:247" ht="10.95" customHeight="1">
      <c r="A73" s="72"/>
      <c r="B73" s="151"/>
      <c r="C73" s="149"/>
      <c r="D73" s="149"/>
      <c r="E73" s="149"/>
      <c r="F73" s="149"/>
      <c r="G73" s="149"/>
      <c r="H73" s="149"/>
      <c r="I73" s="72"/>
    </row>
    <row r="74" spans="1:247" ht="10.95" customHeight="1">
      <c r="A74" s="72"/>
      <c r="B74" s="149"/>
      <c r="C74" s="152"/>
      <c r="D74" s="317"/>
      <c r="E74" s="147"/>
      <c r="F74" s="147"/>
      <c r="G74" s="152"/>
      <c r="H74" s="152"/>
      <c r="I74" s="72"/>
    </row>
    <row r="75" spans="1:247" ht="10.95" customHeight="1">
      <c r="A75" s="72"/>
      <c r="B75" s="147"/>
      <c r="C75" s="147"/>
      <c r="D75" s="318"/>
      <c r="E75" s="147"/>
      <c r="F75" s="147"/>
      <c r="G75" s="147"/>
      <c r="H75" s="147"/>
      <c r="I75" s="72"/>
    </row>
    <row r="76" spans="1:247" ht="10.95" customHeight="1">
      <c r="A76" s="72"/>
      <c r="B76" s="149"/>
      <c r="C76" s="147"/>
      <c r="D76" s="318"/>
      <c r="E76" s="147"/>
      <c r="F76" s="153"/>
      <c r="G76" s="147"/>
      <c r="H76" s="147"/>
      <c r="I76" s="72"/>
    </row>
    <row r="77" spans="1:247" ht="10.95" customHeight="1">
      <c r="A77" s="72"/>
      <c r="B77" s="147"/>
      <c r="C77" s="147"/>
      <c r="D77" s="318"/>
      <c r="E77" s="147"/>
      <c r="F77" s="152"/>
      <c r="G77" s="152"/>
      <c r="H77" s="152"/>
      <c r="I77" s="72"/>
    </row>
    <row r="78" spans="1:247" ht="10.95" customHeight="1">
      <c r="A78" s="72"/>
      <c r="B78" s="149"/>
      <c r="C78" s="147"/>
      <c r="D78" s="147"/>
      <c r="E78" s="147"/>
      <c r="F78" s="147"/>
      <c r="G78" s="147"/>
      <c r="H78" s="147"/>
      <c r="I78" s="72"/>
    </row>
    <row r="79" spans="1:247" ht="10.199999999999999" customHeight="1">
      <c r="A79" s="72"/>
      <c r="B79" s="149"/>
      <c r="C79" s="154"/>
      <c r="D79" s="152"/>
      <c r="E79" s="152"/>
      <c r="F79" s="152"/>
      <c r="G79" s="154"/>
      <c r="H79" s="152"/>
      <c r="I79" s="72"/>
    </row>
    <row r="80" spans="1:247" ht="10.199999999999999" customHeight="1">
      <c r="A80" s="72"/>
      <c r="B80" s="155"/>
      <c r="C80" s="146"/>
      <c r="D80" s="146"/>
      <c r="E80" s="146"/>
      <c r="F80" s="146"/>
      <c r="G80" s="146"/>
      <c r="H80" s="146"/>
      <c r="I80" s="149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  <c r="BI80" s="134"/>
      <c r="BJ80" s="134"/>
      <c r="BK80" s="134"/>
      <c r="BL80" s="134"/>
      <c r="BM80" s="134"/>
      <c r="BN80" s="134"/>
      <c r="BO80" s="134"/>
      <c r="BP80" s="134"/>
      <c r="BQ80" s="134"/>
      <c r="BR80" s="134"/>
      <c r="BS80" s="134"/>
      <c r="BT80" s="134"/>
      <c r="BU80" s="134"/>
      <c r="BV80" s="134"/>
      <c r="BW80" s="134"/>
      <c r="BX80" s="134"/>
      <c r="BY80" s="134"/>
      <c r="BZ80" s="134"/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  <c r="DA80" s="134"/>
      <c r="DB80" s="134"/>
      <c r="DC80" s="134"/>
      <c r="DD80" s="134"/>
      <c r="DE80" s="134"/>
      <c r="DF80" s="134"/>
      <c r="DG80" s="134"/>
      <c r="DH80" s="134"/>
      <c r="DI80" s="134"/>
      <c r="DJ80" s="134"/>
      <c r="DK80" s="134"/>
      <c r="DL80" s="134"/>
      <c r="DM80" s="134"/>
      <c r="DN80" s="134"/>
      <c r="DO80" s="134"/>
      <c r="DP80" s="134"/>
      <c r="DQ80" s="134"/>
      <c r="DR80" s="134"/>
      <c r="DS80" s="134"/>
      <c r="DT80" s="134"/>
      <c r="DU80" s="134"/>
      <c r="DV80" s="134"/>
      <c r="DW80" s="134"/>
      <c r="DX80" s="134"/>
      <c r="DY80" s="134"/>
      <c r="DZ80" s="134"/>
      <c r="EA80" s="134"/>
      <c r="EB80" s="134"/>
      <c r="EC80" s="134"/>
      <c r="ED80" s="134"/>
      <c r="EE80" s="134"/>
      <c r="EF80" s="134"/>
      <c r="EG80" s="134"/>
      <c r="EH80" s="134"/>
      <c r="EI80" s="134"/>
      <c r="EJ80" s="134"/>
      <c r="EK80" s="134"/>
      <c r="EL80" s="134"/>
      <c r="EM80" s="134"/>
      <c r="EN80" s="134"/>
      <c r="EO80" s="134"/>
      <c r="EP80" s="134"/>
      <c r="EQ80" s="134"/>
      <c r="ER80" s="134"/>
      <c r="ES80" s="134"/>
      <c r="ET80" s="134"/>
      <c r="EU80" s="134"/>
      <c r="EV80" s="134"/>
      <c r="EW80" s="134"/>
      <c r="EX80" s="134"/>
      <c r="EY80" s="134"/>
      <c r="EZ80" s="134"/>
      <c r="FA80" s="134"/>
      <c r="FB80" s="134"/>
      <c r="FC80" s="134"/>
      <c r="FD80" s="134"/>
      <c r="FE80" s="134"/>
      <c r="FF80" s="134"/>
      <c r="FG80" s="134"/>
      <c r="FH80" s="134"/>
      <c r="FI80" s="134"/>
      <c r="FJ80" s="134"/>
      <c r="FK80" s="134"/>
      <c r="FL80" s="134"/>
      <c r="FM80" s="134"/>
      <c r="FN80" s="134"/>
      <c r="FO80" s="134"/>
      <c r="FP80" s="134"/>
      <c r="FQ80" s="134"/>
      <c r="FR80" s="134"/>
      <c r="FS80" s="134"/>
      <c r="FT80" s="134"/>
      <c r="FU80" s="134"/>
      <c r="FV80" s="134"/>
      <c r="FW80" s="134"/>
      <c r="FX80" s="134"/>
      <c r="FY80" s="134"/>
      <c r="FZ80" s="134"/>
      <c r="GA80" s="134"/>
      <c r="GB80" s="134"/>
      <c r="GC80" s="134"/>
      <c r="GD80" s="134"/>
      <c r="GE80" s="134"/>
      <c r="GF80" s="134"/>
      <c r="GG80" s="134"/>
      <c r="GH80" s="134"/>
      <c r="GI80" s="134"/>
      <c r="GJ80" s="134"/>
      <c r="GK80" s="134"/>
      <c r="GL80" s="134"/>
      <c r="GM80" s="134"/>
      <c r="GN80" s="134"/>
      <c r="GO80" s="134"/>
      <c r="GP80" s="134"/>
      <c r="GQ80" s="134"/>
      <c r="GR80" s="134"/>
      <c r="GS80" s="134"/>
      <c r="GT80" s="134"/>
      <c r="GU80" s="134"/>
      <c r="GV80" s="134"/>
      <c r="GW80" s="134"/>
      <c r="GX80" s="134"/>
      <c r="GY80" s="134"/>
      <c r="GZ80" s="134"/>
      <c r="HA80" s="134"/>
      <c r="HB80" s="134"/>
      <c r="HC80" s="134"/>
      <c r="HD80" s="134"/>
      <c r="HE80" s="134"/>
      <c r="HF80" s="134"/>
      <c r="HG80" s="134"/>
      <c r="HH80" s="134"/>
      <c r="HI80" s="134"/>
      <c r="HJ80" s="134"/>
      <c r="HK80" s="134"/>
      <c r="HL80" s="134"/>
      <c r="HM80" s="134"/>
      <c r="HN80" s="134"/>
      <c r="HO80" s="134"/>
      <c r="HP80" s="134"/>
      <c r="HQ80" s="134"/>
      <c r="HR80" s="134"/>
      <c r="HS80" s="134"/>
      <c r="HT80" s="134"/>
      <c r="HU80" s="134"/>
      <c r="HV80" s="134"/>
      <c r="HW80" s="134"/>
      <c r="HX80" s="134"/>
      <c r="HY80" s="134"/>
      <c r="HZ80" s="134"/>
      <c r="IA80" s="134"/>
      <c r="IB80" s="134"/>
      <c r="IC80" s="134"/>
      <c r="ID80" s="134"/>
      <c r="IE80" s="134"/>
      <c r="IF80" s="134"/>
      <c r="IG80" s="134"/>
      <c r="IH80" s="134"/>
      <c r="II80" s="134"/>
      <c r="IJ80" s="134"/>
      <c r="IK80" s="134"/>
      <c r="IL80" s="134"/>
      <c r="IM80" s="134"/>
    </row>
    <row r="81" spans="1:247" ht="10.199999999999999" customHeight="1">
      <c r="A81" s="72"/>
      <c r="B81" s="150"/>
      <c r="C81" s="146"/>
      <c r="D81" s="146"/>
      <c r="E81" s="146"/>
      <c r="F81" s="146"/>
      <c r="G81" s="146"/>
      <c r="H81" s="146"/>
      <c r="I81" s="149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  <c r="BY81" s="134"/>
      <c r="BZ81" s="134"/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  <c r="DA81" s="134"/>
      <c r="DB81" s="134"/>
      <c r="DC81" s="134"/>
      <c r="DD81" s="134"/>
      <c r="DE81" s="134"/>
      <c r="DF81" s="134"/>
      <c r="DG81" s="134"/>
      <c r="DH81" s="134"/>
      <c r="DI81" s="134"/>
      <c r="DJ81" s="134"/>
      <c r="DK81" s="134"/>
      <c r="DL81" s="134"/>
      <c r="DM81" s="134"/>
      <c r="DN81" s="134"/>
      <c r="DO81" s="134"/>
      <c r="DP81" s="134"/>
      <c r="DQ81" s="134"/>
      <c r="DR81" s="134"/>
      <c r="DS81" s="134"/>
      <c r="DT81" s="134"/>
      <c r="DU81" s="134"/>
      <c r="DV81" s="134"/>
      <c r="DW81" s="134"/>
      <c r="DX81" s="134"/>
      <c r="DY81" s="134"/>
      <c r="DZ81" s="134"/>
      <c r="EA81" s="134"/>
      <c r="EB81" s="134"/>
      <c r="EC81" s="134"/>
      <c r="ED81" s="134"/>
      <c r="EE81" s="134"/>
      <c r="EF81" s="134"/>
      <c r="EG81" s="134"/>
      <c r="EH81" s="134"/>
      <c r="EI81" s="134"/>
      <c r="EJ81" s="134"/>
      <c r="EK81" s="134"/>
      <c r="EL81" s="134"/>
      <c r="EM81" s="134"/>
      <c r="EN81" s="134"/>
      <c r="EO81" s="134"/>
      <c r="EP81" s="134"/>
      <c r="EQ81" s="134"/>
      <c r="ER81" s="134"/>
      <c r="ES81" s="134"/>
      <c r="ET81" s="134"/>
      <c r="EU81" s="134"/>
      <c r="EV81" s="134"/>
      <c r="EW81" s="134"/>
      <c r="EX81" s="134"/>
      <c r="EY81" s="134"/>
      <c r="EZ81" s="134"/>
      <c r="FA81" s="134"/>
      <c r="FB81" s="134"/>
      <c r="FC81" s="134"/>
      <c r="FD81" s="134"/>
      <c r="FE81" s="134"/>
      <c r="FF81" s="134"/>
      <c r="FG81" s="134"/>
      <c r="FH81" s="134"/>
      <c r="FI81" s="134"/>
      <c r="FJ81" s="134"/>
      <c r="FK81" s="134"/>
      <c r="FL81" s="134"/>
      <c r="FM81" s="134"/>
      <c r="FN81" s="134"/>
      <c r="FO81" s="134"/>
      <c r="FP81" s="134"/>
      <c r="FQ81" s="134"/>
      <c r="FR81" s="134"/>
      <c r="FS81" s="134"/>
      <c r="FT81" s="134"/>
      <c r="FU81" s="134"/>
      <c r="FV81" s="134"/>
      <c r="FW81" s="134"/>
      <c r="FX81" s="134"/>
      <c r="FY81" s="134"/>
      <c r="FZ81" s="134"/>
      <c r="GA81" s="134"/>
      <c r="GB81" s="134"/>
      <c r="GC81" s="134"/>
      <c r="GD81" s="134"/>
      <c r="GE81" s="134"/>
      <c r="GF81" s="134"/>
      <c r="GG81" s="134"/>
      <c r="GH81" s="134"/>
      <c r="GI81" s="134"/>
      <c r="GJ81" s="134"/>
      <c r="GK81" s="134"/>
      <c r="GL81" s="134"/>
      <c r="GM81" s="134"/>
      <c r="GN81" s="134"/>
      <c r="GO81" s="134"/>
      <c r="GP81" s="134"/>
      <c r="GQ81" s="134"/>
      <c r="GR81" s="134"/>
      <c r="GS81" s="134"/>
      <c r="GT81" s="134"/>
      <c r="GU81" s="134"/>
      <c r="GV81" s="134"/>
      <c r="GW81" s="134"/>
      <c r="GX81" s="134"/>
      <c r="GY81" s="134"/>
      <c r="GZ81" s="134"/>
      <c r="HA81" s="134"/>
      <c r="HB81" s="134"/>
      <c r="HC81" s="134"/>
      <c r="HD81" s="134"/>
      <c r="HE81" s="134"/>
      <c r="HF81" s="134"/>
      <c r="HG81" s="134"/>
      <c r="HH81" s="134"/>
      <c r="HI81" s="134"/>
      <c r="HJ81" s="134"/>
      <c r="HK81" s="134"/>
      <c r="HL81" s="134"/>
      <c r="HM81" s="134"/>
      <c r="HN81" s="134"/>
      <c r="HO81" s="134"/>
      <c r="HP81" s="134"/>
      <c r="HQ81" s="134"/>
      <c r="HR81" s="134"/>
      <c r="HS81" s="134"/>
      <c r="HT81" s="134"/>
      <c r="HU81" s="134"/>
      <c r="HV81" s="134"/>
      <c r="HW81" s="134"/>
      <c r="HX81" s="134"/>
      <c r="HY81" s="134"/>
      <c r="HZ81" s="134"/>
      <c r="IA81" s="134"/>
      <c r="IB81" s="134"/>
      <c r="IC81" s="134"/>
      <c r="ID81" s="134"/>
      <c r="IE81" s="134"/>
      <c r="IF81" s="134"/>
      <c r="IG81" s="134"/>
      <c r="IH81" s="134"/>
      <c r="II81" s="134"/>
      <c r="IJ81" s="134"/>
      <c r="IK81" s="134"/>
      <c r="IL81" s="134"/>
      <c r="IM81" s="134"/>
    </row>
    <row r="82" spans="1:247" ht="10.199999999999999" customHeight="1">
      <c r="A82" s="72"/>
      <c r="B82" s="150"/>
      <c r="C82" s="146"/>
      <c r="D82" s="146"/>
      <c r="E82" s="146"/>
      <c r="F82" s="146"/>
      <c r="G82" s="146"/>
      <c r="H82" s="146"/>
      <c r="I82" s="149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4"/>
      <c r="BK82" s="134"/>
      <c r="BL82" s="134"/>
      <c r="BM82" s="134"/>
      <c r="BN82" s="134"/>
      <c r="BO82" s="134"/>
      <c r="BP82" s="134"/>
      <c r="BQ82" s="134"/>
      <c r="BR82" s="134"/>
      <c r="BS82" s="134"/>
      <c r="BT82" s="134"/>
      <c r="BU82" s="134"/>
      <c r="BV82" s="134"/>
      <c r="BW82" s="134"/>
      <c r="BX82" s="134"/>
      <c r="BY82" s="134"/>
      <c r="BZ82" s="134"/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  <c r="DA82" s="134"/>
      <c r="DB82" s="134"/>
      <c r="DC82" s="134"/>
      <c r="DD82" s="134"/>
      <c r="DE82" s="134"/>
      <c r="DF82" s="134"/>
      <c r="DG82" s="134"/>
      <c r="DH82" s="134"/>
      <c r="DI82" s="134"/>
      <c r="DJ82" s="134"/>
      <c r="DK82" s="134"/>
      <c r="DL82" s="134"/>
      <c r="DM82" s="134"/>
      <c r="DN82" s="134"/>
      <c r="DO82" s="134"/>
      <c r="DP82" s="134"/>
      <c r="DQ82" s="134"/>
      <c r="DR82" s="134"/>
      <c r="DS82" s="134"/>
      <c r="DT82" s="134"/>
      <c r="DU82" s="134"/>
      <c r="DV82" s="134"/>
      <c r="DW82" s="134"/>
      <c r="DX82" s="134"/>
      <c r="DY82" s="134"/>
      <c r="DZ82" s="134"/>
      <c r="EA82" s="134"/>
      <c r="EB82" s="134"/>
      <c r="EC82" s="134"/>
      <c r="ED82" s="134"/>
      <c r="EE82" s="134"/>
      <c r="EF82" s="134"/>
      <c r="EG82" s="134"/>
      <c r="EH82" s="134"/>
      <c r="EI82" s="134"/>
      <c r="EJ82" s="134"/>
      <c r="EK82" s="134"/>
      <c r="EL82" s="134"/>
      <c r="EM82" s="134"/>
      <c r="EN82" s="134"/>
      <c r="EO82" s="134"/>
      <c r="EP82" s="134"/>
      <c r="EQ82" s="134"/>
      <c r="ER82" s="134"/>
      <c r="ES82" s="134"/>
      <c r="ET82" s="134"/>
      <c r="EU82" s="134"/>
      <c r="EV82" s="134"/>
      <c r="EW82" s="134"/>
      <c r="EX82" s="134"/>
      <c r="EY82" s="134"/>
      <c r="EZ82" s="134"/>
      <c r="FA82" s="134"/>
      <c r="FB82" s="134"/>
      <c r="FC82" s="134"/>
      <c r="FD82" s="134"/>
      <c r="FE82" s="134"/>
      <c r="FF82" s="134"/>
      <c r="FG82" s="134"/>
      <c r="FH82" s="134"/>
      <c r="FI82" s="134"/>
      <c r="FJ82" s="134"/>
      <c r="FK82" s="134"/>
      <c r="FL82" s="134"/>
      <c r="FM82" s="134"/>
      <c r="FN82" s="134"/>
      <c r="FO82" s="134"/>
      <c r="FP82" s="134"/>
      <c r="FQ82" s="134"/>
      <c r="FR82" s="134"/>
      <c r="FS82" s="134"/>
      <c r="FT82" s="134"/>
      <c r="FU82" s="134"/>
      <c r="FV82" s="134"/>
      <c r="FW82" s="134"/>
      <c r="FX82" s="134"/>
      <c r="FY82" s="134"/>
      <c r="FZ82" s="134"/>
      <c r="GA82" s="134"/>
      <c r="GB82" s="134"/>
      <c r="GC82" s="134"/>
      <c r="GD82" s="134"/>
      <c r="GE82" s="134"/>
      <c r="GF82" s="134"/>
      <c r="GG82" s="134"/>
      <c r="GH82" s="134"/>
      <c r="GI82" s="134"/>
      <c r="GJ82" s="134"/>
      <c r="GK82" s="134"/>
      <c r="GL82" s="134"/>
      <c r="GM82" s="134"/>
      <c r="GN82" s="134"/>
      <c r="GO82" s="134"/>
      <c r="GP82" s="134"/>
      <c r="GQ82" s="134"/>
      <c r="GR82" s="134"/>
      <c r="GS82" s="134"/>
      <c r="GT82" s="134"/>
      <c r="GU82" s="134"/>
      <c r="GV82" s="134"/>
      <c r="GW82" s="134"/>
      <c r="GX82" s="134"/>
      <c r="GY82" s="134"/>
      <c r="GZ82" s="134"/>
      <c r="HA82" s="134"/>
      <c r="HB82" s="134"/>
      <c r="HC82" s="134"/>
      <c r="HD82" s="134"/>
      <c r="HE82" s="134"/>
      <c r="HF82" s="134"/>
      <c r="HG82" s="134"/>
      <c r="HH82" s="134"/>
      <c r="HI82" s="134"/>
      <c r="HJ82" s="134"/>
      <c r="HK82" s="134"/>
      <c r="HL82" s="134"/>
      <c r="HM82" s="134"/>
      <c r="HN82" s="134"/>
      <c r="HO82" s="134"/>
      <c r="HP82" s="134"/>
      <c r="HQ82" s="134"/>
      <c r="HR82" s="134"/>
      <c r="HS82" s="134"/>
      <c r="HT82" s="134"/>
      <c r="HU82" s="134"/>
      <c r="HV82" s="134"/>
      <c r="HW82" s="134"/>
      <c r="HX82" s="134"/>
      <c r="HY82" s="134"/>
      <c r="HZ82" s="134"/>
      <c r="IA82" s="134"/>
      <c r="IB82" s="134"/>
      <c r="IC82" s="134"/>
      <c r="ID82" s="134"/>
      <c r="IE82" s="134"/>
      <c r="IF82" s="134"/>
      <c r="IG82" s="134"/>
      <c r="IH82" s="134"/>
      <c r="II82" s="134"/>
      <c r="IJ82" s="134"/>
      <c r="IK82" s="134"/>
      <c r="IL82" s="134"/>
      <c r="IM82" s="134"/>
    </row>
    <row r="83" spans="1:247" ht="10.95" customHeight="1">
      <c r="A83" s="72"/>
      <c r="B83" s="148"/>
      <c r="C83" s="146"/>
      <c r="D83" s="146"/>
      <c r="E83" s="146"/>
      <c r="F83" s="146"/>
      <c r="G83" s="146"/>
      <c r="H83" s="146"/>
      <c r="I83" s="149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4"/>
      <c r="BK83" s="134"/>
      <c r="BL83" s="134"/>
      <c r="BM83" s="134"/>
      <c r="BN83" s="134"/>
      <c r="BO83" s="134"/>
      <c r="BP83" s="134"/>
      <c r="BQ83" s="134"/>
      <c r="BR83" s="134"/>
      <c r="BS83" s="134"/>
      <c r="BT83" s="134"/>
      <c r="BU83" s="134"/>
      <c r="BV83" s="134"/>
      <c r="BW83" s="134"/>
      <c r="BX83" s="134"/>
      <c r="BY83" s="134"/>
      <c r="BZ83" s="134"/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  <c r="DA83" s="134"/>
      <c r="DB83" s="134"/>
      <c r="DC83" s="134"/>
      <c r="DD83" s="134"/>
      <c r="DE83" s="134"/>
      <c r="DF83" s="134"/>
      <c r="DG83" s="134"/>
      <c r="DH83" s="134"/>
      <c r="DI83" s="134"/>
      <c r="DJ83" s="134"/>
      <c r="DK83" s="134"/>
      <c r="DL83" s="134"/>
      <c r="DM83" s="134"/>
      <c r="DN83" s="134"/>
      <c r="DO83" s="134"/>
      <c r="DP83" s="134"/>
      <c r="DQ83" s="134"/>
      <c r="DR83" s="134"/>
      <c r="DS83" s="134"/>
      <c r="DT83" s="134"/>
      <c r="DU83" s="134"/>
      <c r="DV83" s="134"/>
      <c r="DW83" s="134"/>
      <c r="DX83" s="134"/>
      <c r="DY83" s="134"/>
      <c r="DZ83" s="134"/>
      <c r="EA83" s="134"/>
      <c r="EB83" s="134"/>
      <c r="EC83" s="134"/>
      <c r="ED83" s="134"/>
      <c r="EE83" s="134"/>
      <c r="EF83" s="134"/>
      <c r="EG83" s="134"/>
      <c r="EH83" s="134"/>
      <c r="EI83" s="134"/>
      <c r="EJ83" s="134"/>
      <c r="EK83" s="134"/>
      <c r="EL83" s="134"/>
      <c r="EM83" s="134"/>
      <c r="EN83" s="134"/>
      <c r="EO83" s="134"/>
      <c r="EP83" s="134"/>
      <c r="EQ83" s="134"/>
      <c r="ER83" s="134"/>
      <c r="ES83" s="134"/>
      <c r="ET83" s="134"/>
      <c r="EU83" s="134"/>
      <c r="EV83" s="134"/>
      <c r="EW83" s="134"/>
      <c r="EX83" s="134"/>
      <c r="EY83" s="134"/>
      <c r="EZ83" s="134"/>
      <c r="FA83" s="134"/>
      <c r="FB83" s="134"/>
      <c r="FC83" s="134"/>
      <c r="FD83" s="134"/>
      <c r="FE83" s="134"/>
      <c r="FF83" s="134"/>
      <c r="FG83" s="134"/>
      <c r="FH83" s="134"/>
      <c r="FI83" s="134"/>
      <c r="FJ83" s="134"/>
      <c r="FK83" s="134"/>
      <c r="FL83" s="134"/>
      <c r="FM83" s="134"/>
      <c r="FN83" s="134"/>
      <c r="FO83" s="134"/>
      <c r="FP83" s="134"/>
      <c r="FQ83" s="134"/>
      <c r="FR83" s="134"/>
      <c r="FS83" s="134"/>
      <c r="FT83" s="134"/>
      <c r="FU83" s="134"/>
      <c r="FV83" s="134"/>
      <c r="FW83" s="134"/>
      <c r="FX83" s="134"/>
      <c r="FY83" s="134"/>
      <c r="FZ83" s="134"/>
      <c r="GA83" s="134"/>
      <c r="GB83" s="134"/>
      <c r="GC83" s="134"/>
      <c r="GD83" s="134"/>
      <c r="GE83" s="134"/>
      <c r="GF83" s="134"/>
      <c r="GG83" s="134"/>
      <c r="GH83" s="134"/>
      <c r="GI83" s="134"/>
      <c r="GJ83" s="134"/>
      <c r="GK83" s="134"/>
      <c r="GL83" s="134"/>
      <c r="GM83" s="134"/>
      <c r="GN83" s="134"/>
      <c r="GO83" s="134"/>
      <c r="GP83" s="134"/>
      <c r="GQ83" s="134"/>
      <c r="GR83" s="134"/>
      <c r="GS83" s="134"/>
      <c r="GT83" s="134"/>
      <c r="GU83" s="134"/>
      <c r="GV83" s="134"/>
      <c r="GW83" s="134"/>
      <c r="GX83" s="134"/>
      <c r="GY83" s="134"/>
      <c r="GZ83" s="134"/>
      <c r="HA83" s="134"/>
      <c r="HB83" s="134"/>
      <c r="HC83" s="134"/>
      <c r="HD83" s="134"/>
      <c r="HE83" s="134"/>
      <c r="HF83" s="134"/>
      <c r="HG83" s="134"/>
      <c r="HH83" s="134"/>
      <c r="HI83" s="134"/>
      <c r="HJ83" s="134"/>
      <c r="HK83" s="134"/>
      <c r="HL83" s="134"/>
      <c r="HM83" s="134"/>
      <c r="HN83" s="134"/>
      <c r="HO83" s="134"/>
      <c r="HP83" s="134"/>
      <c r="HQ83" s="134"/>
      <c r="HR83" s="134"/>
      <c r="HS83" s="134"/>
      <c r="HT83" s="134"/>
      <c r="HU83" s="134"/>
      <c r="HV83" s="134"/>
      <c r="HW83" s="134"/>
      <c r="HX83" s="134"/>
      <c r="HY83" s="134"/>
      <c r="HZ83" s="134"/>
      <c r="IA83" s="134"/>
      <c r="IB83" s="134"/>
      <c r="IC83" s="134"/>
      <c r="ID83" s="134"/>
      <c r="IE83" s="134"/>
      <c r="IF83" s="134"/>
      <c r="IG83" s="134"/>
      <c r="IH83" s="134"/>
      <c r="II83" s="134"/>
      <c r="IJ83" s="134"/>
      <c r="IK83" s="134"/>
      <c r="IL83" s="134"/>
      <c r="IM83" s="134"/>
    </row>
    <row r="84" spans="1:247" ht="10.199999999999999" customHeight="1">
      <c r="A84" s="72"/>
      <c r="B84" s="150"/>
      <c r="C84" s="146"/>
      <c r="D84" s="146"/>
      <c r="E84" s="146"/>
      <c r="F84" s="146"/>
      <c r="G84" s="146"/>
      <c r="H84" s="146"/>
      <c r="I84" s="149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</row>
    <row r="85" spans="1:247" ht="18" customHeight="1">
      <c r="A85" s="72"/>
      <c r="B85" s="156"/>
      <c r="C85" s="146"/>
      <c r="D85" s="146"/>
      <c r="E85" s="146"/>
      <c r="F85" s="146"/>
      <c r="G85" s="146"/>
      <c r="H85" s="146"/>
      <c r="I85" s="149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4"/>
      <c r="BR85" s="134"/>
      <c r="BS85" s="134"/>
      <c r="BT85" s="134"/>
      <c r="BU85" s="134"/>
      <c r="BV85" s="134"/>
      <c r="BW85" s="134"/>
      <c r="BX85" s="134"/>
      <c r="BY85" s="134"/>
      <c r="BZ85" s="134"/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  <c r="DA85" s="134"/>
      <c r="DB85" s="134"/>
      <c r="DC85" s="134"/>
      <c r="DD85" s="134"/>
      <c r="DE85" s="134"/>
      <c r="DF85" s="134"/>
      <c r="DG85" s="134"/>
      <c r="DH85" s="134"/>
      <c r="DI85" s="134"/>
      <c r="DJ85" s="134"/>
      <c r="DK85" s="134"/>
      <c r="DL85" s="134"/>
      <c r="DM85" s="134"/>
      <c r="DN85" s="134"/>
      <c r="DO85" s="134"/>
      <c r="DP85" s="134"/>
      <c r="DQ85" s="134"/>
      <c r="DR85" s="134"/>
      <c r="DS85" s="134"/>
      <c r="DT85" s="134"/>
      <c r="DU85" s="134"/>
      <c r="DV85" s="134"/>
      <c r="DW85" s="134"/>
      <c r="DX85" s="134"/>
      <c r="DY85" s="134"/>
      <c r="DZ85" s="134"/>
      <c r="EA85" s="134"/>
      <c r="EB85" s="134"/>
      <c r="EC85" s="134"/>
      <c r="ED85" s="134"/>
      <c r="EE85" s="134"/>
      <c r="EF85" s="134"/>
      <c r="EG85" s="134"/>
      <c r="EH85" s="134"/>
      <c r="EI85" s="134"/>
      <c r="EJ85" s="134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4"/>
      <c r="EZ85" s="134"/>
      <c r="FA85" s="134"/>
      <c r="FB85" s="134"/>
      <c r="FC85" s="134"/>
      <c r="FD85" s="134"/>
      <c r="FE85" s="134"/>
      <c r="FF85" s="134"/>
      <c r="FG85" s="134"/>
      <c r="FH85" s="134"/>
      <c r="FI85" s="134"/>
      <c r="FJ85" s="134"/>
      <c r="FK85" s="134"/>
      <c r="FL85" s="134"/>
      <c r="FM85" s="134"/>
      <c r="FN85" s="134"/>
      <c r="FO85" s="134"/>
      <c r="FP85" s="134"/>
      <c r="FQ85" s="134"/>
      <c r="FR85" s="134"/>
      <c r="FS85" s="134"/>
      <c r="FT85" s="134"/>
      <c r="FU85" s="134"/>
      <c r="FV85" s="134"/>
      <c r="FW85" s="134"/>
      <c r="FX85" s="134"/>
      <c r="FY85" s="134"/>
      <c r="FZ85" s="134"/>
      <c r="GA85" s="134"/>
      <c r="GB85" s="134"/>
      <c r="GC85" s="134"/>
      <c r="GD85" s="134"/>
      <c r="GE85" s="134"/>
      <c r="GF85" s="134"/>
      <c r="GG85" s="134"/>
      <c r="GH85" s="134"/>
      <c r="GI85" s="134"/>
      <c r="GJ85" s="134"/>
      <c r="GK85" s="134"/>
      <c r="GL85" s="134"/>
      <c r="GM85" s="134"/>
      <c r="GN85" s="134"/>
      <c r="GO85" s="134"/>
      <c r="GP85" s="134"/>
      <c r="GQ85" s="134"/>
      <c r="GR85" s="134"/>
      <c r="GS85" s="134"/>
      <c r="GT85" s="134"/>
      <c r="GU85" s="134"/>
      <c r="GV85" s="134"/>
      <c r="GW85" s="134"/>
      <c r="GX85" s="134"/>
      <c r="GY85" s="134"/>
      <c r="GZ85" s="134"/>
      <c r="HA85" s="134"/>
      <c r="HB85" s="134"/>
      <c r="HC85" s="134"/>
      <c r="HD85" s="134"/>
      <c r="HE85" s="134"/>
      <c r="HF85" s="134"/>
      <c r="HG85" s="134"/>
      <c r="HH85" s="134"/>
      <c r="HI85" s="134"/>
      <c r="HJ85" s="134"/>
      <c r="HK85" s="134"/>
      <c r="HL85" s="134"/>
      <c r="HM85" s="134"/>
      <c r="HN85" s="134"/>
      <c r="HO85" s="134"/>
      <c r="HP85" s="134"/>
      <c r="HQ85" s="134"/>
      <c r="HR85" s="134"/>
      <c r="HS85" s="134"/>
      <c r="HT85" s="134"/>
      <c r="HU85" s="134"/>
      <c r="HV85" s="134"/>
      <c r="HW85" s="134"/>
      <c r="HX85" s="134"/>
      <c r="HY85" s="134"/>
      <c r="HZ85" s="134"/>
      <c r="IA85" s="134"/>
      <c r="IB85" s="134"/>
      <c r="IC85" s="134"/>
      <c r="ID85" s="134"/>
      <c r="IE85" s="134"/>
      <c r="IF85" s="134"/>
      <c r="IG85" s="134"/>
      <c r="IH85" s="134"/>
      <c r="II85" s="134"/>
      <c r="IJ85" s="134"/>
      <c r="IK85" s="134"/>
      <c r="IL85" s="134"/>
      <c r="IM85" s="134"/>
    </row>
    <row r="86" spans="1:247" ht="18" customHeight="1">
      <c r="A86" s="72"/>
      <c r="B86" s="149"/>
      <c r="C86" s="146"/>
      <c r="D86" s="146"/>
      <c r="E86" s="146"/>
      <c r="F86" s="146"/>
      <c r="G86" s="146"/>
      <c r="H86" s="146"/>
      <c r="I86" s="149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4"/>
      <c r="BR86" s="134"/>
      <c r="BS86" s="134"/>
      <c r="BT86" s="134"/>
      <c r="BU86" s="134"/>
      <c r="BV86" s="134"/>
      <c r="BW86" s="134"/>
      <c r="BX86" s="134"/>
      <c r="BY86" s="134"/>
      <c r="BZ86" s="134"/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  <c r="DA86" s="134"/>
      <c r="DB86" s="134"/>
      <c r="DC86" s="134"/>
      <c r="DD86" s="134"/>
      <c r="DE86" s="134"/>
      <c r="DF86" s="134"/>
      <c r="DG86" s="134"/>
      <c r="DH86" s="134"/>
      <c r="DI86" s="134"/>
      <c r="DJ86" s="134"/>
      <c r="DK86" s="134"/>
      <c r="DL86" s="134"/>
      <c r="DM86" s="134"/>
      <c r="DN86" s="134"/>
      <c r="DO86" s="134"/>
      <c r="DP86" s="134"/>
      <c r="DQ86" s="134"/>
      <c r="DR86" s="134"/>
      <c r="DS86" s="134"/>
      <c r="DT86" s="134"/>
      <c r="DU86" s="134"/>
      <c r="DV86" s="134"/>
      <c r="DW86" s="134"/>
      <c r="DX86" s="134"/>
      <c r="DY86" s="134"/>
      <c r="DZ86" s="134"/>
      <c r="EA86" s="134"/>
      <c r="EB86" s="134"/>
      <c r="EC86" s="134"/>
      <c r="ED86" s="134"/>
      <c r="EE86" s="134"/>
      <c r="EF86" s="134"/>
      <c r="EG86" s="134"/>
      <c r="EH86" s="134"/>
      <c r="EI86" s="134"/>
      <c r="EJ86" s="134"/>
      <c r="EK86" s="134"/>
      <c r="EL86" s="134"/>
      <c r="EM86" s="134"/>
      <c r="EN86" s="134"/>
      <c r="EO86" s="134"/>
      <c r="EP86" s="134"/>
      <c r="EQ86" s="134"/>
      <c r="ER86" s="134"/>
      <c r="ES86" s="134"/>
      <c r="ET86" s="134"/>
      <c r="EU86" s="134"/>
      <c r="EV86" s="134"/>
      <c r="EW86" s="134"/>
      <c r="EX86" s="134"/>
      <c r="EY86" s="134"/>
      <c r="EZ86" s="134"/>
      <c r="FA86" s="134"/>
      <c r="FB86" s="134"/>
      <c r="FC86" s="134"/>
      <c r="FD86" s="134"/>
      <c r="FE86" s="134"/>
      <c r="FF86" s="134"/>
      <c r="FG86" s="134"/>
      <c r="FH86" s="134"/>
      <c r="FI86" s="134"/>
      <c r="FJ86" s="134"/>
      <c r="FK86" s="134"/>
      <c r="FL86" s="134"/>
      <c r="FM86" s="134"/>
      <c r="FN86" s="134"/>
      <c r="FO86" s="134"/>
      <c r="FP86" s="134"/>
      <c r="FQ86" s="134"/>
      <c r="FR86" s="134"/>
      <c r="FS86" s="134"/>
      <c r="FT86" s="134"/>
      <c r="FU86" s="134"/>
      <c r="FV86" s="134"/>
      <c r="FW86" s="134"/>
      <c r="FX86" s="134"/>
      <c r="FY86" s="134"/>
      <c r="FZ86" s="134"/>
      <c r="GA86" s="134"/>
      <c r="GB86" s="134"/>
      <c r="GC86" s="134"/>
      <c r="GD86" s="134"/>
      <c r="GE86" s="134"/>
      <c r="GF86" s="134"/>
      <c r="GG86" s="134"/>
      <c r="GH86" s="134"/>
      <c r="GI86" s="134"/>
      <c r="GJ86" s="134"/>
      <c r="GK86" s="134"/>
      <c r="GL86" s="134"/>
      <c r="GM86" s="134"/>
      <c r="GN86" s="134"/>
      <c r="GO86" s="134"/>
      <c r="GP86" s="134"/>
      <c r="GQ86" s="134"/>
      <c r="GR86" s="134"/>
      <c r="GS86" s="134"/>
      <c r="GT86" s="134"/>
      <c r="GU86" s="134"/>
      <c r="GV86" s="134"/>
      <c r="GW86" s="134"/>
      <c r="GX86" s="134"/>
      <c r="GY86" s="134"/>
      <c r="GZ86" s="134"/>
      <c r="HA86" s="134"/>
      <c r="HB86" s="134"/>
      <c r="HC86" s="134"/>
      <c r="HD86" s="134"/>
      <c r="HE86" s="134"/>
      <c r="HF86" s="134"/>
      <c r="HG86" s="134"/>
      <c r="HH86" s="134"/>
      <c r="HI86" s="134"/>
      <c r="HJ86" s="134"/>
      <c r="HK86" s="134"/>
      <c r="HL86" s="134"/>
      <c r="HM86" s="134"/>
      <c r="HN86" s="134"/>
      <c r="HO86" s="134"/>
      <c r="HP86" s="134"/>
      <c r="HQ86" s="134"/>
      <c r="HR86" s="134"/>
      <c r="HS86" s="134"/>
      <c r="HT86" s="134"/>
      <c r="HU86" s="134"/>
      <c r="HV86" s="134"/>
      <c r="HW86" s="134"/>
      <c r="HX86" s="134"/>
      <c r="HY86" s="134"/>
      <c r="HZ86" s="134"/>
      <c r="IA86" s="134"/>
      <c r="IB86" s="134"/>
      <c r="IC86" s="134"/>
      <c r="ID86" s="134"/>
      <c r="IE86" s="134"/>
      <c r="IF86" s="134"/>
      <c r="IG86" s="134"/>
      <c r="IH86" s="134"/>
      <c r="II86" s="134"/>
      <c r="IJ86" s="134"/>
      <c r="IK86" s="134"/>
      <c r="IL86" s="134"/>
      <c r="IM86" s="134"/>
    </row>
    <row r="87" spans="1:247" ht="18" customHeight="1">
      <c r="A87" s="72"/>
      <c r="B87" s="149"/>
      <c r="C87" s="146"/>
      <c r="D87" s="146"/>
      <c r="E87" s="146"/>
      <c r="F87" s="146"/>
      <c r="G87" s="146"/>
      <c r="H87" s="146"/>
      <c r="I87" s="149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4"/>
      <c r="BK87" s="134"/>
      <c r="BL87" s="134"/>
      <c r="BM87" s="134"/>
      <c r="BN87" s="134"/>
      <c r="BO87" s="134"/>
      <c r="BP87" s="134"/>
      <c r="BQ87" s="134"/>
      <c r="BR87" s="134"/>
      <c r="BS87" s="134"/>
      <c r="BT87" s="134"/>
      <c r="BU87" s="134"/>
      <c r="BV87" s="134"/>
      <c r="BW87" s="134"/>
      <c r="BX87" s="134"/>
      <c r="BY87" s="134"/>
      <c r="BZ87" s="134"/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  <c r="DA87" s="134"/>
      <c r="DB87" s="134"/>
      <c r="DC87" s="134"/>
      <c r="DD87" s="134"/>
      <c r="DE87" s="134"/>
      <c r="DF87" s="134"/>
      <c r="DG87" s="134"/>
      <c r="DH87" s="134"/>
      <c r="DI87" s="134"/>
      <c r="DJ87" s="134"/>
      <c r="DK87" s="134"/>
      <c r="DL87" s="134"/>
      <c r="DM87" s="134"/>
      <c r="DN87" s="134"/>
      <c r="DO87" s="134"/>
      <c r="DP87" s="134"/>
      <c r="DQ87" s="134"/>
      <c r="DR87" s="134"/>
      <c r="DS87" s="134"/>
      <c r="DT87" s="134"/>
      <c r="DU87" s="134"/>
      <c r="DV87" s="134"/>
      <c r="DW87" s="134"/>
      <c r="DX87" s="134"/>
      <c r="DY87" s="134"/>
      <c r="DZ87" s="134"/>
      <c r="EA87" s="134"/>
      <c r="EB87" s="134"/>
      <c r="EC87" s="134"/>
      <c r="ED87" s="134"/>
      <c r="EE87" s="134"/>
      <c r="EF87" s="134"/>
      <c r="EG87" s="134"/>
      <c r="EH87" s="134"/>
      <c r="EI87" s="134"/>
      <c r="EJ87" s="134"/>
      <c r="EK87" s="134"/>
      <c r="EL87" s="134"/>
      <c r="EM87" s="134"/>
      <c r="EN87" s="134"/>
      <c r="EO87" s="134"/>
      <c r="EP87" s="134"/>
      <c r="EQ87" s="134"/>
      <c r="ER87" s="134"/>
      <c r="ES87" s="134"/>
      <c r="ET87" s="134"/>
      <c r="EU87" s="134"/>
      <c r="EV87" s="134"/>
      <c r="EW87" s="134"/>
      <c r="EX87" s="134"/>
      <c r="EY87" s="134"/>
      <c r="EZ87" s="134"/>
      <c r="FA87" s="134"/>
      <c r="FB87" s="134"/>
      <c r="FC87" s="134"/>
      <c r="FD87" s="134"/>
      <c r="FE87" s="134"/>
      <c r="FF87" s="134"/>
      <c r="FG87" s="134"/>
      <c r="FH87" s="134"/>
      <c r="FI87" s="134"/>
      <c r="FJ87" s="134"/>
      <c r="FK87" s="134"/>
      <c r="FL87" s="134"/>
      <c r="FM87" s="134"/>
      <c r="FN87" s="134"/>
      <c r="FO87" s="134"/>
      <c r="FP87" s="134"/>
      <c r="FQ87" s="134"/>
      <c r="FR87" s="134"/>
      <c r="FS87" s="134"/>
      <c r="FT87" s="134"/>
      <c r="FU87" s="134"/>
      <c r="FV87" s="134"/>
      <c r="FW87" s="134"/>
      <c r="FX87" s="134"/>
      <c r="FY87" s="134"/>
      <c r="FZ87" s="134"/>
      <c r="GA87" s="134"/>
      <c r="GB87" s="134"/>
      <c r="GC87" s="134"/>
      <c r="GD87" s="134"/>
      <c r="GE87" s="134"/>
      <c r="GF87" s="134"/>
      <c r="GG87" s="134"/>
      <c r="GH87" s="134"/>
      <c r="GI87" s="134"/>
      <c r="GJ87" s="134"/>
      <c r="GK87" s="134"/>
      <c r="GL87" s="134"/>
      <c r="GM87" s="134"/>
      <c r="GN87" s="134"/>
      <c r="GO87" s="134"/>
      <c r="GP87" s="134"/>
      <c r="GQ87" s="134"/>
      <c r="GR87" s="134"/>
      <c r="GS87" s="134"/>
      <c r="GT87" s="134"/>
      <c r="GU87" s="134"/>
      <c r="GV87" s="134"/>
      <c r="GW87" s="134"/>
      <c r="GX87" s="134"/>
      <c r="GY87" s="134"/>
      <c r="GZ87" s="134"/>
      <c r="HA87" s="134"/>
      <c r="HB87" s="134"/>
      <c r="HC87" s="134"/>
      <c r="HD87" s="134"/>
      <c r="HE87" s="134"/>
      <c r="HF87" s="134"/>
      <c r="HG87" s="134"/>
      <c r="HH87" s="134"/>
      <c r="HI87" s="134"/>
      <c r="HJ87" s="134"/>
      <c r="HK87" s="134"/>
      <c r="HL87" s="134"/>
      <c r="HM87" s="134"/>
      <c r="HN87" s="134"/>
      <c r="HO87" s="134"/>
      <c r="HP87" s="134"/>
      <c r="HQ87" s="134"/>
      <c r="HR87" s="134"/>
      <c r="HS87" s="134"/>
      <c r="HT87" s="134"/>
      <c r="HU87" s="134"/>
      <c r="HV87" s="134"/>
      <c r="HW87" s="134"/>
      <c r="HX87" s="134"/>
      <c r="HY87" s="134"/>
      <c r="HZ87" s="134"/>
      <c r="IA87" s="134"/>
      <c r="IB87" s="134"/>
      <c r="IC87" s="134"/>
      <c r="ID87" s="134"/>
      <c r="IE87" s="134"/>
      <c r="IF87" s="134"/>
      <c r="IG87" s="134"/>
      <c r="IH87" s="134"/>
      <c r="II87" s="134"/>
      <c r="IJ87" s="134"/>
      <c r="IK87" s="134"/>
      <c r="IL87" s="134"/>
      <c r="IM87" s="134"/>
    </row>
    <row r="88" spans="1:247" ht="18.600000000000001" customHeight="1">
      <c r="A88" s="72"/>
      <c r="B88" s="157"/>
      <c r="C88" s="146"/>
      <c r="D88" s="146"/>
      <c r="E88" s="146"/>
      <c r="F88" s="146"/>
      <c r="G88" s="146"/>
      <c r="H88" s="146"/>
      <c r="I88" s="149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  <c r="DA88" s="134"/>
      <c r="DB88" s="134"/>
      <c r="DC88" s="134"/>
      <c r="DD88" s="134"/>
      <c r="DE88" s="134"/>
      <c r="DF88" s="134"/>
      <c r="DG88" s="134"/>
      <c r="DH88" s="134"/>
      <c r="DI88" s="134"/>
      <c r="DJ88" s="134"/>
      <c r="DK88" s="134"/>
      <c r="DL88" s="134"/>
      <c r="DM88" s="134"/>
      <c r="DN88" s="134"/>
      <c r="DO88" s="134"/>
      <c r="DP88" s="134"/>
      <c r="DQ88" s="134"/>
      <c r="DR88" s="134"/>
      <c r="DS88" s="134"/>
      <c r="DT88" s="134"/>
      <c r="DU88" s="134"/>
      <c r="DV88" s="134"/>
      <c r="DW88" s="134"/>
      <c r="DX88" s="134"/>
      <c r="DY88" s="134"/>
      <c r="DZ88" s="134"/>
      <c r="EA88" s="134"/>
      <c r="EB88" s="134"/>
      <c r="EC88" s="134"/>
      <c r="ED88" s="134"/>
      <c r="EE88" s="134"/>
      <c r="EF88" s="134"/>
      <c r="EG88" s="134"/>
      <c r="EH88" s="134"/>
      <c r="EI88" s="134"/>
      <c r="EJ88" s="134"/>
      <c r="EK88" s="134"/>
      <c r="EL88" s="134"/>
      <c r="EM88" s="134"/>
      <c r="EN88" s="134"/>
      <c r="EO88" s="134"/>
      <c r="EP88" s="134"/>
      <c r="EQ88" s="134"/>
      <c r="ER88" s="134"/>
      <c r="ES88" s="134"/>
      <c r="ET88" s="134"/>
      <c r="EU88" s="134"/>
      <c r="EV88" s="134"/>
      <c r="EW88" s="134"/>
      <c r="EX88" s="134"/>
      <c r="EY88" s="134"/>
      <c r="EZ88" s="134"/>
      <c r="FA88" s="134"/>
      <c r="FB88" s="134"/>
      <c r="FC88" s="134"/>
      <c r="FD88" s="134"/>
      <c r="FE88" s="134"/>
      <c r="FF88" s="134"/>
      <c r="FG88" s="134"/>
      <c r="FH88" s="134"/>
      <c r="FI88" s="134"/>
      <c r="FJ88" s="134"/>
      <c r="FK88" s="134"/>
      <c r="FL88" s="134"/>
      <c r="FM88" s="134"/>
      <c r="FN88" s="134"/>
      <c r="FO88" s="134"/>
      <c r="FP88" s="134"/>
      <c r="FQ88" s="134"/>
      <c r="FR88" s="134"/>
      <c r="FS88" s="134"/>
      <c r="FT88" s="134"/>
      <c r="FU88" s="134"/>
      <c r="FV88" s="134"/>
      <c r="FW88" s="134"/>
      <c r="FX88" s="134"/>
      <c r="FY88" s="134"/>
      <c r="FZ88" s="134"/>
      <c r="GA88" s="134"/>
      <c r="GB88" s="134"/>
      <c r="GC88" s="134"/>
      <c r="GD88" s="134"/>
      <c r="GE88" s="134"/>
      <c r="GF88" s="134"/>
      <c r="GG88" s="134"/>
      <c r="GH88" s="134"/>
      <c r="GI88" s="134"/>
      <c r="GJ88" s="134"/>
      <c r="GK88" s="134"/>
      <c r="GL88" s="134"/>
      <c r="GM88" s="134"/>
      <c r="GN88" s="134"/>
      <c r="GO88" s="134"/>
      <c r="GP88" s="134"/>
      <c r="GQ88" s="134"/>
      <c r="GR88" s="134"/>
      <c r="GS88" s="134"/>
      <c r="GT88" s="134"/>
      <c r="GU88" s="134"/>
      <c r="GV88" s="134"/>
      <c r="GW88" s="134"/>
      <c r="GX88" s="134"/>
      <c r="GY88" s="134"/>
      <c r="GZ88" s="134"/>
      <c r="HA88" s="134"/>
      <c r="HB88" s="134"/>
      <c r="HC88" s="134"/>
      <c r="HD88" s="134"/>
      <c r="HE88" s="134"/>
      <c r="HF88" s="134"/>
      <c r="HG88" s="134"/>
      <c r="HH88" s="134"/>
      <c r="HI88" s="134"/>
      <c r="HJ88" s="134"/>
      <c r="HK88" s="134"/>
      <c r="HL88" s="134"/>
      <c r="HM88" s="134"/>
      <c r="HN88" s="134"/>
      <c r="HO88" s="134"/>
      <c r="HP88" s="134"/>
      <c r="HQ88" s="134"/>
      <c r="HR88" s="134"/>
      <c r="HS88" s="134"/>
      <c r="HT88" s="134"/>
      <c r="HU88" s="134"/>
      <c r="HV88" s="134"/>
      <c r="HW88" s="134"/>
      <c r="HX88" s="134"/>
      <c r="HY88" s="134"/>
      <c r="HZ88" s="134"/>
      <c r="IA88" s="134"/>
      <c r="IB88" s="134"/>
      <c r="IC88" s="134"/>
      <c r="ID88" s="134"/>
      <c r="IE88" s="134"/>
      <c r="IF88" s="134"/>
      <c r="IG88" s="134"/>
      <c r="IH88" s="134"/>
      <c r="II88" s="134"/>
      <c r="IJ88" s="134"/>
      <c r="IK88" s="134"/>
      <c r="IL88" s="134"/>
      <c r="IM88" s="134"/>
    </row>
    <row r="89" spans="1:247" ht="18.600000000000001" customHeight="1">
      <c r="A89" s="72"/>
      <c r="B89" s="157"/>
      <c r="C89" s="146"/>
      <c r="D89" s="146"/>
      <c r="E89" s="146"/>
      <c r="F89" s="146"/>
      <c r="G89" s="146"/>
      <c r="H89" s="146"/>
      <c r="I89" s="149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  <c r="DA89" s="134"/>
      <c r="DB89" s="134"/>
      <c r="DC89" s="134"/>
      <c r="DD89" s="134"/>
      <c r="DE89" s="134"/>
      <c r="DF89" s="134"/>
      <c r="DG89" s="134"/>
      <c r="DH89" s="134"/>
      <c r="DI89" s="134"/>
      <c r="DJ89" s="134"/>
      <c r="DK89" s="134"/>
      <c r="DL89" s="134"/>
      <c r="DM89" s="134"/>
      <c r="DN89" s="134"/>
      <c r="DO89" s="134"/>
      <c r="DP89" s="134"/>
      <c r="DQ89" s="134"/>
      <c r="DR89" s="134"/>
      <c r="DS89" s="134"/>
      <c r="DT89" s="134"/>
      <c r="DU89" s="134"/>
      <c r="DV89" s="134"/>
      <c r="DW89" s="134"/>
      <c r="DX89" s="134"/>
      <c r="DY89" s="134"/>
      <c r="DZ89" s="134"/>
      <c r="EA89" s="134"/>
      <c r="EB89" s="134"/>
      <c r="EC89" s="134"/>
      <c r="ED89" s="134"/>
      <c r="EE89" s="134"/>
      <c r="EF89" s="134"/>
      <c r="EG89" s="134"/>
      <c r="EH89" s="134"/>
      <c r="EI89" s="134"/>
      <c r="EJ89" s="134"/>
      <c r="EK89" s="134"/>
      <c r="EL89" s="134"/>
      <c r="EM89" s="134"/>
      <c r="EN89" s="134"/>
      <c r="EO89" s="134"/>
      <c r="EP89" s="134"/>
      <c r="EQ89" s="134"/>
      <c r="ER89" s="134"/>
      <c r="ES89" s="134"/>
      <c r="ET89" s="134"/>
      <c r="EU89" s="134"/>
      <c r="EV89" s="134"/>
      <c r="EW89" s="134"/>
      <c r="EX89" s="134"/>
      <c r="EY89" s="134"/>
      <c r="EZ89" s="134"/>
      <c r="FA89" s="134"/>
      <c r="FB89" s="134"/>
      <c r="FC89" s="134"/>
      <c r="FD89" s="134"/>
      <c r="FE89" s="134"/>
      <c r="FF89" s="134"/>
      <c r="FG89" s="134"/>
      <c r="FH89" s="134"/>
      <c r="FI89" s="134"/>
      <c r="FJ89" s="134"/>
      <c r="FK89" s="134"/>
      <c r="FL89" s="134"/>
      <c r="FM89" s="134"/>
      <c r="FN89" s="134"/>
      <c r="FO89" s="134"/>
      <c r="FP89" s="134"/>
      <c r="FQ89" s="134"/>
      <c r="FR89" s="134"/>
      <c r="FS89" s="134"/>
      <c r="FT89" s="134"/>
      <c r="FU89" s="134"/>
      <c r="FV89" s="134"/>
      <c r="FW89" s="134"/>
      <c r="FX89" s="134"/>
      <c r="FY89" s="134"/>
      <c r="FZ89" s="134"/>
      <c r="GA89" s="134"/>
      <c r="GB89" s="134"/>
      <c r="GC89" s="134"/>
      <c r="GD89" s="134"/>
      <c r="GE89" s="134"/>
      <c r="GF89" s="134"/>
      <c r="GG89" s="134"/>
      <c r="GH89" s="134"/>
      <c r="GI89" s="134"/>
      <c r="GJ89" s="134"/>
      <c r="GK89" s="134"/>
      <c r="GL89" s="134"/>
      <c r="GM89" s="134"/>
      <c r="GN89" s="134"/>
      <c r="GO89" s="134"/>
      <c r="GP89" s="134"/>
      <c r="GQ89" s="134"/>
      <c r="GR89" s="134"/>
      <c r="GS89" s="134"/>
      <c r="GT89" s="134"/>
      <c r="GU89" s="134"/>
      <c r="GV89" s="134"/>
      <c r="GW89" s="134"/>
      <c r="GX89" s="134"/>
      <c r="GY89" s="134"/>
      <c r="GZ89" s="134"/>
      <c r="HA89" s="134"/>
      <c r="HB89" s="134"/>
      <c r="HC89" s="134"/>
      <c r="HD89" s="134"/>
      <c r="HE89" s="134"/>
      <c r="HF89" s="134"/>
      <c r="HG89" s="134"/>
      <c r="HH89" s="134"/>
      <c r="HI89" s="134"/>
      <c r="HJ89" s="134"/>
      <c r="HK89" s="134"/>
      <c r="HL89" s="134"/>
      <c r="HM89" s="134"/>
      <c r="HN89" s="134"/>
      <c r="HO89" s="134"/>
      <c r="HP89" s="134"/>
      <c r="HQ89" s="134"/>
      <c r="HR89" s="134"/>
      <c r="HS89" s="134"/>
      <c r="HT89" s="134"/>
      <c r="HU89" s="134"/>
      <c r="HV89" s="134"/>
      <c r="HW89" s="134"/>
      <c r="HX89" s="134"/>
      <c r="HY89" s="134"/>
      <c r="HZ89" s="134"/>
      <c r="IA89" s="134"/>
      <c r="IB89" s="134"/>
      <c r="IC89" s="134"/>
      <c r="ID89" s="134"/>
      <c r="IE89" s="134"/>
      <c r="IF89" s="134"/>
      <c r="IG89" s="134"/>
      <c r="IH89" s="134"/>
      <c r="II89" s="134"/>
      <c r="IJ89" s="134"/>
      <c r="IK89" s="134"/>
      <c r="IL89" s="134"/>
      <c r="IM89" s="134"/>
    </row>
    <row r="90" spans="1:247" ht="10.95" customHeight="1">
      <c r="A90" s="72"/>
      <c r="B90" s="157"/>
      <c r="C90" s="146"/>
      <c r="D90" s="146"/>
      <c r="E90" s="146"/>
      <c r="F90" s="146"/>
      <c r="G90" s="146"/>
      <c r="H90" s="146"/>
      <c r="I90" s="149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  <c r="DA90" s="134"/>
      <c r="DB90" s="134"/>
      <c r="DC90" s="134"/>
      <c r="DD90" s="134"/>
      <c r="DE90" s="134"/>
      <c r="DF90" s="134"/>
      <c r="DG90" s="134"/>
      <c r="DH90" s="134"/>
      <c r="DI90" s="134"/>
      <c r="DJ90" s="134"/>
      <c r="DK90" s="134"/>
      <c r="DL90" s="134"/>
      <c r="DM90" s="134"/>
      <c r="DN90" s="134"/>
      <c r="DO90" s="134"/>
      <c r="DP90" s="134"/>
      <c r="DQ90" s="134"/>
      <c r="DR90" s="134"/>
      <c r="DS90" s="134"/>
      <c r="DT90" s="134"/>
      <c r="DU90" s="134"/>
      <c r="DV90" s="134"/>
      <c r="DW90" s="134"/>
      <c r="DX90" s="134"/>
      <c r="DY90" s="134"/>
      <c r="DZ90" s="134"/>
      <c r="EA90" s="134"/>
      <c r="EB90" s="134"/>
      <c r="EC90" s="134"/>
      <c r="ED90" s="134"/>
      <c r="EE90" s="134"/>
      <c r="EF90" s="134"/>
      <c r="EG90" s="134"/>
      <c r="EH90" s="134"/>
      <c r="EI90" s="134"/>
      <c r="EJ90" s="134"/>
      <c r="EK90" s="134"/>
      <c r="EL90" s="134"/>
      <c r="EM90" s="134"/>
      <c r="EN90" s="134"/>
      <c r="EO90" s="134"/>
      <c r="EP90" s="134"/>
      <c r="EQ90" s="134"/>
      <c r="ER90" s="134"/>
      <c r="ES90" s="134"/>
      <c r="ET90" s="134"/>
      <c r="EU90" s="134"/>
      <c r="EV90" s="134"/>
      <c r="EW90" s="134"/>
      <c r="EX90" s="134"/>
      <c r="EY90" s="134"/>
      <c r="EZ90" s="134"/>
      <c r="FA90" s="134"/>
      <c r="FB90" s="134"/>
      <c r="FC90" s="134"/>
      <c r="FD90" s="134"/>
      <c r="FE90" s="134"/>
      <c r="FF90" s="134"/>
      <c r="FG90" s="134"/>
      <c r="FH90" s="134"/>
      <c r="FI90" s="134"/>
      <c r="FJ90" s="134"/>
      <c r="FK90" s="134"/>
      <c r="FL90" s="134"/>
      <c r="FM90" s="134"/>
      <c r="FN90" s="134"/>
      <c r="FO90" s="134"/>
      <c r="FP90" s="134"/>
      <c r="FQ90" s="134"/>
      <c r="FR90" s="134"/>
      <c r="FS90" s="134"/>
      <c r="FT90" s="134"/>
      <c r="FU90" s="134"/>
      <c r="FV90" s="134"/>
      <c r="FW90" s="134"/>
      <c r="FX90" s="134"/>
      <c r="FY90" s="134"/>
      <c r="FZ90" s="134"/>
      <c r="GA90" s="134"/>
      <c r="GB90" s="134"/>
      <c r="GC90" s="134"/>
      <c r="GD90" s="134"/>
      <c r="GE90" s="134"/>
      <c r="GF90" s="134"/>
      <c r="GG90" s="134"/>
      <c r="GH90" s="134"/>
      <c r="GI90" s="134"/>
      <c r="GJ90" s="134"/>
      <c r="GK90" s="134"/>
      <c r="GL90" s="134"/>
      <c r="GM90" s="134"/>
      <c r="GN90" s="134"/>
      <c r="GO90" s="134"/>
      <c r="GP90" s="134"/>
      <c r="GQ90" s="134"/>
      <c r="GR90" s="134"/>
      <c r="GS90" s="134"/>
      <c r="GT90" s="134"/>
      <c r="GU90" s="134"/>
      <c r="GV90" s="134"/>
      <c r="GW90" s="134"/>
      <c r="GX90" s="134"/>
      <c r="GY90" s="134"/>
      <c r="GZ90" s="134"/>
      <c r="HA90" s="134"/>
      <c r="HB90" s="134"/>
      <c r="HC90" s="134"/>
      <c r="HD90" s="134"/>
      <c r="HE90" s="134"/>
      <c r="HF90" s="134"/>
      <c r="HG90" s="134"/>
      <c r="HH90" s="134"/>
      <c r="HI90" s="134"/>
      <c r="HJ90" s="134"/>
      <c r="HK90" s="134"/>
      <c r="HL90" s="134"/>
      <c r="HM90" s="134"/>
      <c r="HN90" s="134"/>
      <c r="HO90" s="134"/>
      <c r="HP90" s="134"/>
      <c r="HQ90" s="134"/>
      <c r="HR90" s="134"/>
      <c r="HS90" s="134"/>
      <c r="HT90" s="134"/>
      <c r="HU90" s="134"/>
      <c r="HV90" s="134"/>
      <c r="HW90" s="134"/>
      <c r="HX90" s="134"/>
      <c r="HY90" s="134"/>
      <c r="HZ90" s="134"/>
      <c r="IA90" s="134"/>
      <c r="IB90" s="134"/>
      <c r="IC90" s="134"/>
      <c r="ID90" s="134"/>
      <c r="IE90" s="134"/>
      <c r="IF90" s="134"/>
      <c r="IG90" s="134"/>
      <c r="IH90" s="134"/>
      <c r="II90" s="134"/>
      <c r="IJ90" s="134"/>
      <c r="IK90" s="134"/>
      <c r="IL90" s="134"/>
      <c r="IM90" s="134"/>
    </row>
    <row r="91" spans="1:247" ht="10.199999999999999" customHeight="1">
      <c r="A91" s="72"/>
      <c r="B91" s="149"/>
      <c r="C91" s="146"/>
      <c r="D91" s="146"/>
      <c r="E91" s="146"/>
      <c r="F91" s="146"/>
      <c r="G91" s="146"/>
      <c r="H91" s="146"/>
      <c r="I91" s="149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  <c r="CD91" s="134"/>
      <c r="CE91" s="134"/>
      <c r="CF91" s="134"/>
      <c r="CG91" s="134"/>
      <c r="CH91" s="134"/>
      <c r="CI91" s="134"/>
      <c r="CJ91" s="134"/>
      <c r="CK91" s="134"/>
      <c r="CL91" s="134"/>
      <c r="CM91" s="134"/>
      <c r="CN91" s="134"/>
      <c r="CO91" s="134"/>
      <c r="CP91" s="134"/>
      <c r="CQ91" s="134"/>
      <c r="CR91" s="134"/>
      <c r="CS91" s="134"/>
      <c r="CT91" s="134"/>
      <c r="CU91" s="134"/>
      <c r="CV91" s="134"/>
      <c r="CW91" s="134"/>
      <c r="CX91" s="134"/>
      <c r="CY91" s="134"/>
      <c r="CZ91" s="134"/>
      <c r="DA91" s="134"/>
      <c r="DB91" s="134"/>
      <c r="DC91" s="134"/>
      <c r="DD91" s="134"/>
      <c r="DE91" s="134"/>
      <c r="DF91" s="134"/>
      <c r="DG91" s="134"/>
      <c r="DH91" s="134"/>
      <c r="DI91" s="134"/>
      <c r="DJ91" s="134"/>
      <c r="DK91" s="134"/>
      <c r="DL91" s="134"/>
      <c r="DM91" s="134"/>
      <c r="DN91" s="134"/>
      <c r="DO91" s="134"/>
      <c r="DP91" s="134"/>
      <c r="DQ91" s="134"/>
      <c r="DR91" s="134"/>
      <c r="DS91" s="134"/>
      <c r="DT91" s="134"/>
      <c r="DU91" s="134"/>
      <c r="DV91" s="134"/>
      <c r="DW91" s="134"/>
      <c r="DX91" s="134"/>
      <c r="DY91" s="134"/>
      <c r="DZ91" s="134"/>
      <c r="EA91" s="134"/>
      <c r="EB91" s="134"/>
      <c r="EC91" s="134"/>
      <c r="ED91" s="134"/>
      <c r="EE91" s="134"/>
      <c r="EF91" s="134"/>
      <c r="EG91" s="134"/>
      <c r="EH91" s="134"/>
      <c r="EI91" s="134"/>
      <c r="EJ91" s="134"/>
      <c r="EK91" s="134"/>
      <c r="EL91" s="134"/>
      <c r="EM91" s="134"/>
      <c r="EN91" s="134"/>
      <c r="EO91" s="134"/>
      <c r="EP91" s="134"/>
      <c r="EQ91" s="134"/>
      <c r="ER91" s="134"/>
      <c r="ES91" s="134"/>
      <c r="ET91" s="134"/>
      <c r="EU91" s="134"/>
      <c r="EV91" s="134"/>
      <c r="EW91" s="134"/>
      <c r="EX91" s="134"/>
      <c r="EY91" s="134"/>
      <c r="EZ91" s="134"/>
      <c r="FA91" s="134"/>
      <c r="FB91" s="134"/>
      <c r="FC91" s="134"/>
      <c r="FD91" s="134"/>
      <c r="FE91" s="134"/>
      <c r="FF91" s="134"/>
      <c r="FG91" s="134"/>
      <c r="FH91" s="134"/>
      <c r="FI91" s="134"/>
      <c r="FJ91" s="134"/>
      <c r="FK91" s="134"/>
      <c r="FL91" s="134"/>
      <c r="FM91" s="134"/>
      <c r="FN91" s="134"/>
      <c r="FO91" s="134"/>
      <c r="FP91" s="134"/>
      <c r="FQ91" s="134"/>
      <c r="FR91" s="134"/>
      <c r="FS91" s="134"/>
      <c r="FT91" s="134"/>
      <c r="FU91" s="134"/>
      <c r="FV91" s="134"/>
      <c r="FW91" s="134"/>
      <c r="FX91" s="134"/>
      <c r="FY91" s="134"/>
      <c r="FZ91" s="134"/>
      <c r="GA91" s="134"/>
      <c r="GB91" s="134"/>
      <c r="GC91" s="134"/>
      <c r="GD91" s="134"/>
      <c r="GE91" s="134"/>
      <c r="GF91" s="134"/>
      <c r="GG91" s="134"/>
      <c r="GH91" s="134"/>
      <c r="GI91" s="134"/>
      <c r="GJ91" s="134"/>
      <c r="GK91" s="134"/>
      <c r="GL91" s="134"/>
      <c r="GM91" s="134"/>
      <c r="GN91" s="134"/>
      <c r="GO91" s="134"/>
      <c r="GP91" s="134"/>
      <c r="GQ91" s="134"/>
      <c r="GR91" s="134"/>
      <c r="GS91" s="134"/>
      <c r="GT91" s="134"/>
      <c r="GU91" s="134"/>
      <c r="GV91" s="134"/>
      <c r="GW91" s="134"/>
      <c r="GX91" s="134"/>
      <c r="GY91" s="134"/>
      <c r="GZ91" s="134"/>
      <c r="HA91" s="134"/>
      <c r="HB91" s="134"/>
      <c r="HC91" s="134"/>
      <c r="HD91" s="134"/>
      <c r="HE91" s="134"/>
      <c r="HF91" s="134"/>
      <c r="HG91" s="134"/>
      <c r="HH91" s="134"/>
      <c r="HI91" s="134"/>
      <c r="HJ91" s="134"/>
      <c r="HK91" s="134"/>
      <c r="HL91" s="134"/>
      <c r="HM91" s="134"/>
      <c r="HN91" s="134"/>
      <c r="HO91" s="134"/>
      <c r="HP91" s="134"/>
      <c r="HQ91" s="134"/>
      <c r="HR91" s="134"/>
      <c r="HS91" s="134"/>
      <c r="HT91" s="134"/>
      <c r="HU91" s="134"/>
      <c r="HV91" s="134"/>
      <c r="HW91" s="134"/>
      <c r="HX91" s="134"/>
      <c r="HY91" s="134"/>
      <c r="HZ91" s="134"/>
      <c r="IA91" s="134"/>
      <c r="IB91" s="134"/>
      <c r="IC91" s="134"/>
      <c r="ID91" s="134"/>
      <c r="IE91" s="134"/>
      <c r="IF91" s="134"/>
      <c r="IG91" s="134"/>
      <c r="IH91" s="134"/>
      <c r="II91" s="134"/>
      <c r="IJ91" s="134"/>
      <c r="IK91" s="134"/>
      <c r="IL91" s="134"/>
      <c r="IM91" s="134"/>
    </row>
    <row r="92" spans="1:247" ht="11.4" customHeight="1">
      <c r="A92" s="72"/>
      <c r="B92" s="148"/>
      <c r="C92" s="146"/>
      <c r="D92" s="146"/>
      <c r="E92" s="146"/>
      <c r="F92" s="146"/>
      <c r="G92" s="146"/>
      <c r="H92" s="146"/>
      <c r="I92" s="149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  <c r="CD92" s="134"/>
      <c r="CE92" s="134"/>
      <c r="CF92" s="134"/>
      <c r="CG92" s="134"/>
      <c r="CH92" s="134"/>
      <c r="CI92" s="134"/>
      <c r="CJ92" s="134"/>
      <c r="CK92" s="134"/>
      <c r="CL92" s="134"/>
      <c r="CM92" s="134"/>
      <c r="CN92" s="134"/>
      <c r="CO92" s="134"/>
      <c r="CP92" s="134"/>
      <c r="CQ92" s="134"/>
      <c r="CR92" s="134"/>
      <c r="CS92" s="134"/>
      <c r="CT92" s="134"/>
      <c r="CU92" s="134"/>
      <c r="CV92" s="134"/>
      <c r="CW92" s="134"/>
      <c r="CX92" s="134"/>
      <c r="CY92" s="134"/>
      <c r="CZ92" s="134"/>
      <c r="DA92" s="134"/>
      <c r="DB92" s="134"/>
      <c r="DC92" s="134"/>
      <c r="DD92" s="134"/>
      <c r="DE92" s="134"/>
      <c r="DF92" s="134"/>
      <c r="DG92" s="134"/>
      <c r="DH92" s="134"/>
      <c r="DI92" s="134"/>
      <c r="DJ92" s="134"/>
      <c r="DK92" s="134"/>
      <c r="DL92" s="134"/>
      <c r="DM92" s="134"/>
      <c r="DN92" s="134"/>
      <c r="DO92" s="134"/>
      <c r="DP92" s="134"/>
      <c r="DQ92" s="134"/>
      <c r="DR92" s="134"/>
      <c r="DS92" s="134"/>
      <c r="DT92" s="134"/>
      <c r="DU92" s="134"/>
      <c r="DV92" s="134"/>
      <c r="DW92" s="134"/>
      <c r="DX92" s="134"/>
      <c r="DY92" s="134"/>
      <c r="DZ92" s="134"/>
      <c r="EA92" s="134"/>
      <c r="EB92" s="134"/>
      <c r="EC92" s="134"/>
      <c r="ED92" s="134"/>
      <c r="EE92" s="134"/>
      <c r="EF92" s="134"/>
      <c r="EG92" s="134"/>
      <c r="EH92" s="134"/>
      <c r="EI92" s="134"/>
      <c r="EJ92" s="134"/>
      <c r="EK92" s="134"/>
      <c r="EL92" s="134"/>
      <c r="EM92" s="134"/>
      <c r="EN92" s="134"/>
      <c r="EO92" s="134"/>
      <c r="EP92" s="134"/>
      <c r="EQ92" s="134"/>
      <c r="ER92" s="134"/>
      <c r="ES92" s="134"/>
      <c r="ET92" s="134"/>
      <c r="EU92" s="134"/>
      <c r="EV92" s="134"/>
      <c r="EW92" s="134"/>
      <c r="EX92" s="134"/>
      <c r="EY92" s="134"/>
      <c r="EZ92" s="134"/>
      <c r="FA92" s="134"/>
      <c r="FB92" s="134"/>
      <c r="FC92" s="134"/>
      <c r="FD92" s="134"/>
      <c r="FE92" s="134"/>
      <c r="FF92" s="134"/>
      <c r="FG92" s="134"/>
      <c r="FH92" s="134"/>
      <c r="FI92" s="134"/>
      <c r="FJ92" s="134"/>
      <c r="FK92" s="134"/>
      <c r="FL92" s="134"/>
      <c r="FM92" s="134"/>
      <c r="FN92" s="134"/>
      <c r="FO92" s="134"/>
      <c r="FP92" s="134"/>
      <c r="FQ92" s="134"/>
      <c r="FR92" s="134"/>
      <c r="FS92" s="134"/>
      <c r="FT92" s="134"/>
      <c r="FU92" s="134"/>
      <c r="FV92" s="134"/>
      <c r="FW92" s="134"/>
      <c r="FX92" s="134"/>
      <c r="FY92" s="134"/>
      <c r="FZ92" s="134"/>
      <c r="GA92" s="134"/>
      <c r="GB92" s="134"/>
      <c r="GC92" s="134"/>
      <c r="GD92" s="134"/>
      <c r="GE92" s="134"/>
      <c r="GF92" s="134"/>
      <c r="GG92" s="134"/>
      <c r="GH92" s="134"/>
      <c r="GI92" s="134"/>
      <c r="GJ92" s="134"/>
      <c r="GK92" s="134"/>
      <c r="GL92" s="134"/>
      <c r="GM92" s="134"/>
      <c r="GN92" s="134"/>
      <c r="GO92" s="134"/>
      <c r="GP92" s="134"/>
      <c r="GQ92" s="134"/>
      <c r="GR92" s="134"/>
      <c r="GS92" s="134"/>
      <c r="GT92" s="134"/>
      <c r="GU92" s="134"/>
      <c r="GV92" s="134"/>
      <c r="GW92" s="134"/>
      <c r="GX92" s="134"/>
      <c r="GY92" s="134"/>
      <c r="GZ92" s="134"/>
      <c r="HA92" s="134"/>
      <c r="HB92" s="134"/>
      <c r="HC92" s="134"/>
      <c r="HD92" s="134"/>
      <c r="HE92" s="134"/>
      <c r="HF92" s="134"/>
      <c r="HG92" s="134"/>
      <c r="HH92" s="134"/>
      <c r="HI92" s="134"/>
      <c r="HJ92" s="134"/>
      <c r="HK92" s="134"/>
      <c r="HL92" s="134"/>
      <c r="HM92" s="134"/>
      <c r="HN92" s="134"/>
      <c r="HO92" s="134"/>
      <c r="HP92" s="134"/>
      <c r="HQ92" s="134"/>
      <c r="HR92" s="134"/>
      <c r="HS92" s="134"/>
      <c r="HT92" s="134"/>
      <c r="HU92" s="134"/>
      <c r="HV92" s="134"/>
      <c r="HW92" s="134"/>
      <c r="HX92" s="134"/>
      <c r="HY92" s="134"/>
      <c r="HZ92" s="134"/>
      <c r="IA92" s="134"/>
      <c r="IB92" s="134"/>
      <c r="IC92" s="134"/>
      <c r="ID92" s="134"/>
      <c r="IE92" s="134"/>
      <c r="IF92" s="134"/>
      <c r="IG92" s="134"/>
      <c r="IH92" s="134"/>
      <c r="II92" s="134"/>
      <c r="IJ92" s="134"/>
      <c r="IK92" s="134"/>
      <c r="IL92" s="134"/>
      <c r="IM92" s="134"/>
    </row>
    <row r="93" spans="1:247" ht="10.199999999999999" customHeight="1">
      <c r="A93" s="72"/>
      <c r="B93" s="148"/>
      <c r="C93" s="146"/>
      <c r="D93" s="146"/>
      <c r="E93" s="146"/>
      <c r="F93" s="146"/>
      <c r="G93" s="146"/>
      <c r="H93" s="146"/>
      <c r="I93" s="149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  <c r="CG93" s="134"/>
      <c r="CH93" s="134"/>
      <c r="CI93" s="134"/>
      <c r="CJ93" s="134"/>
      <c r="CK93" s="134"/>
      <c r="CL93" s="134"/>
      <c r="CM93" s="134"/>
      <c r="CN93" s="134"/>
      <c r="CO93" s="134"/>
      <c r="CP93" s="134"/>
      <c r="CQ93" s="134"/>
      <c r="CR93" s="134"/>
      <c r="CS93" s="134"/>
      <c r="CT93" s="134"/>
      <c r="CU93" s="134"/>
      <c r="CV93" s="134"/>
      <c r="CW93" s="134"/>
      <c r="CX93" s="134"/>
      <c r="CY93" s="134"/>
      <c r="CZ93" s="134"/>
      <c r="DA93" s="134"/>
      <c r="DB93" s="134"/>
      <c r="DC93" s="134"/>
      <c r="DD93" s="134"/>
      <c r="DE93" s="134"/>
      <c r="DF93" s="134"/>
      <c r="DG93" s="134"/>
      <c r="DH93" s="134"/>
      <c r="DI93" s="134"/>
      <c r="DJ93" s="134"/>
      <c r="DK93" s="134"/>
      <c r="DL93" s="134"/>
      <c r="DM93" s="134"/>
      <c r="DN93" s="134"/>
      <c r="DO93" s="134"/>
      <c r="DP93" s="134"/>
      <c r="DQ93" s="134"/>
      <c r="DR93" s="134"/>
      <c r="DS93" s="134"/>
      <c r="DT93" s="134"/>
      <c r="DU93" s="134"/>
      <c r="DV93" s="134"/>
      <c r="DW93" s="134"/>
      <c r="DX93" s="134"/>
      <c r="DY93" s="134"/>
      <c r="DZ93" s="134"/>
      <c r="EA93" s="134"/>
      <c r="EB93" s="134"/>
      <c r="EC93" s="134"/>
      <c r="ED93" s="134"/>
      <c r="EE93" s="134"/>
      <c r="EF93" s="134"/>
      <c r="EG93" s="134"/>
      <c r="EH93" s="134"/>
      <c r="EI93" s="134"/>
      <c r="EJ93" s="134"/>
      <c r="EK93" s="134"/>
      <c r="EL93" s="134"/>
      <c r="EM93" s="134"/>
      <c r="EN93" s="134"/>
      <c r="EO93" s="134"/>
      <c r="EP93" s="134"/>
      <c r="EQ93" s="134"/>
      <c r="ER93" s="134"/>
      <c r="ES93" s="134"/>
      <c r="ET93" s="134"/>
      <c r="EU93" s="134"/>
      <c r="EV93" s="134"/>
      <c r="EW93" s="134"/>
      <c r="EX93" s="134"/>
      <c r="EY93" s="134"/>
      <c r="EZ93" s="134"/>
      <c r="FA93" s="134"/>
      <c r="FB93" s="134"/>
      <c r="FC93" s="134"/>
      <c r="FD93" s="134"/>
      <c r="FE93" s="134"/>
      <c r="FF93" s="134"/>
      <c r="FG93" s="134"/>
      <c r="FH93" s="134"/>
      <c r="FI93" s="134"/>
      <c r="FJ93" s="134"/>
      <c r="FK93" s="134"/>
      <c r="FL93" s="134"/>
      <c r="FM93" s="134"/>
      <c r="FN93" s="134"/>
      <c r="FO93" s="134"/>
      <c r="FP93" s="134"/>
      <c r="FQ93" s="134"/>
      <c r="FR93" s="134"/>
      <c r="FS93" s="134"/>
      <c r="FT93" s="134"/>
      <c r="FU93" s="134"/>
      <c r="FV93" s="134"/>
      <c r="FW93" s="134"/>
      <c r="FX93" s="134"/>
      <c r="FY93" s="134"/>
      <c r="FZ93" s="134"/>
      <c r="GA93" s="134"/>
      <c r="GB93" s="134"/>
      <c r="GC93" s="134"/>
      <c r="GD93" s="134"/>
      <c r="GE93" s="134"/>
      <c r="GF93" s="134"/>
      <c r="GG93" s="134"/>
      <c r="GH93" s="134"/>
      <c r="GI93" s="134"/>
      <c r="GJ93" s="134"/>
      <c r="GK93" s="134"/>
      <c r="GL93" s="134"/>
      <c r="GM93" s="134"/>
      <c r="GN93" s="134"/>
      <c r="GO93" s="134"/>
      <c r="GP93" s="134"/>
      <c r="GQ93" s="134"/>
      <c r="GR93" s="134"/>
      <c r="GS93" s="134"/>
      <c r="GT93" s="134"/>
      <c r="GU93" s="134"/>
      <c r="GV93" s="134"/>
      <c r="GW93" s="134"/>
      <c r="GX93" s="134"/>
      <c r="GY93" s="134"/>
      <c r="GZ93" s="134"/>
      <c r="HA93" s="134"/>
      <c r="HB93" s="134"/>
      <c r="HC93" s="134"/>
      <c r="HD93" s="134"/>
      <c r="HE93" s="134"/>
      <c r="HF93" s="134"/>
      <c r="HG93" s="134"/>
      <c r="HH93" s="134"/>
      <c r="HI93" s="134"/>
      <c r="HJ93" s="134"/>
      <c r="HK93" s="134"/>
      <c r="HL93" s="134"/>
      <c r="HM93" s="134"/>
      <c r="HN93" s="134"/>
      <c r="HO93" s="134"/>
      <c r="HP93" s="134"/>
      <c r="HQ93" s="134"/>
      <c r="HR93" s="134"/>
      <c r="HS93" s="134"/>
      <c r="HT93" s="134"/>
      <c r="HU93" s="134"/>
      <c r="HV93" s="134"/>
      <c r="HW93" s="134"/>
      <c r="HX93" s="134"/>
      <c r="HY93" s="134"/>
      <c r="HZ93" s="134"/>
      <c r="IA93" s="134"/>
      <c r="IB93" s="134"/>
      <c r="IC93" s="134"/>
      <c r="ID93" s="134"/>
      <c r="IE93" s="134"/>
      <c r="IF93" s="134"/>
      <c r="IG93" s="134"/>
      <c r="IH93" s="134"/>
      <c r="II93" s="134"/>
      <c r="IJ93" s="134"/>
      <c r="IK93" s="134"/>
      <c r="IL93" s="134"/>
      <c r="IM93" s="134"/>
    </row>
    <row r="94" spans="1:247" ht="10.199999999999999" customHeight="1">
      <c r="A94" s="72"/>
      <c r="B94" s="149"/>
      <c r="C94" s="146"/>
      <c r="D94" s="146"/>
      <c r="E94" s="146"/>
      <c r="F94" s="146"/>
      <c r="G94" s="146"/>
      <c r="H94" s="146"/>
      <c r="I94" s="149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4"/>
      <c r="BR94" s="134"/>
      <c r="BS94" s="134"/>
      <c r="BT94" s="134"/>
      <c r="BU94" s="134"/>
      <c r="BV94" s="134"/>
      <c r="BW94" s="134"/>
      <c r="BX94" s="134"/>
      <c r="BY94" s="134"/>
      <c r="BZ94" s="134"/>
      <c r="CA94" s="134"/>
      <c r="CB94" s="134"/>
      <c r="CC94" s="134"/>
      <c r="CD94" s="134"/>
      <c r="CE94" s="134"/>
      <c r="CF94" s="134"/>
      <c r="CG94" s="134"/>
      <c r="CH94" s="134"/>
      <c r="CI94" s="134"/>
      <c r="CJ94" s="134"/>
      <c r="CK94" s="134"/>
      <c r="CL94" s="134"/>
      <c r="CM94" s="134"/>
      <c r="CN94" s="134"/>
      <c r="CO94" s="134"/>
      <c r="CP94" s="134"/>
      <c r="CQ94" s="134"/>
      <c r="CR94" s="134"/>
      <c r="CS94" s="134"/>
      <c r="CT94" s="134"/>
      <c r="CU94" s="134"/>
      <c r="CV94" s="134"/>
      <c r="CW94" s="134"/>
      <c r="CX94" s="134"/>
      <c r="CY94" s="134"/>
      <c r="CZ94" s="134"/>
      <c r="DA94" s="134"/>
      <c r="DB94" s="134"/>
      <c r="DC94" s="134"/>
      <c r="DD94" s="134"/>
      <c r="DE94" s="134"/>
      <c r="DF94" s="134"/>
      <c r="DG94" s="134"/>
      <c r="DH94" s="134"/>
      <c r="DI94" s="134"/>
      <c r="DJ94" s="134"/>
      <c r="DK94" s="134"/>
      <c r="DL94" s="134"/>
      <c r="DM94" s="134"/>
      <c r="DN94" s="134"/>
      <c r="DO94" s="134"/>
      <c r="DP94" s="134"/>
      <c r="DQ94" s="134"/>
      <c r="DR94" s="134"/>
      <c r="DS94" s="134"/>
      <c r="DT94" s="134"/>
      <c r="DU94" s="134"/>
      <c r="DV94" s="134"/>
      <c r="DW94" s="134"/>
      <c r="DX94" s="134"/>
      <c r="DY94" s="134"/>
      <c r="DZ94" s="134"/>
      <c r="EA94" s="134"/>
      <c r="EB94" s="134"/>
      <c r="EC94" s="134"/>
      <c r="ED94" s="134"/>
      <c r="EE94" s="134"/>
      <c r="EF94" s="134"/>
      <c r="EG94" s="134"/>
      <c r="EH94" s="134"/>
      <c r="EI94" s="134"/>
      <c r="EJ94" s="134"/>
      <c r="EK94" s="134"/>
      <c r="EL94" s="134"/>
      <c r="EM94" s="134"/>
      <c r="EN94" s="134"/>
      <c r="EO94" s="134"/>
      <c r="EP94" s="134"/>
      <c r="EQ94" s="134"/>
      <c r="ER94" s="134"/>
      <c r="ES94" s="134"/>
      <c r="ET94" s="134"/>
      <c r="EU94" s="134"/>
      <c r="EV94" s="134"/>
      <c r="EW94" s="134"/>
      <c r="EX94" s="134"/>
      <c r="EY94" s="134"/>
      <c r="EZ94" s="134"/>
      <c r="FA94" s="134"/>
      <c r="FB94" s="134"/>
      <c r="FC94" s="134"/>
      <c r="FD94" s="134"/>
      <c r="FE94" s="134"/>
      <c r="FF94" s="134"/>
      <c r="FG94" s="134"/>
      <c r="FH94" s="134"/>
      <c r="FI94" s="134"/>
      <c r="FJ94" s="134"/>
      <c r="FK94" s="134"/>
      <c r="FL94" s="134"/>
      <c r="FM94" s="134"/>
      <c r="FN94" s="134"/>
      <c r="FO94" s="134"/>
      <c r="FP94" s="134"/>
      <c r="FQ94" s="134"/>
      <c r="FR94" s="134"/>
      <c r="FS94" s="134"/>
      <c r="FT94" s="134"/>
      <c r="FU94" s="134"/>
      <c r="FV94" s="134"/>
      <c r="FW94" s="134"/>
      <c r="FX94" s="134"/>
      <c r="FY94" s="134"/>
      <c r="FZ94" s="134"/>
      <c r="GA94" s="134"/>
      <c r="GB94" s="134"/>
      <c r="GC94" s="134"/>
      <c r="GD94" s="134"/>
      <c r="GE94" s="134"/>
      <c r="GF94" s="134"/>
      <c r="GG94" s="134"/>
      <c r="GH94" s="134"/>
      <c r="GI94" s="134"/>
      <c r="GJ94" s="134"/>
      <c r="GK94" s="134"/>
      <c r="GL94" s="134"/>
      <c r="GM94" s="134"/>
      <c r="GN94" s="134"/>
      <c r="GO94" s="134"/>
      <c r="GP94" s="134"/>
      <c r="GQ94" s="134"/>
      <c r="GR94" s="134"/>
      <c r="GS94" s="134"/>
      <c r="GT94" s="134"/>
      <c r="GU94" s="134"/>
      <c r="GV94" s="134"/>
      <c r="GW94" s="134"/>
      <c r="GX94" s="134"/>
      <c r="GY94" s="134"/>
      <c r="GZ94" s="134"/>
      <c r="HA94" s="134"/>
      <c r="HB94" s="134"/>
      <c r="HC94" s="134"/>
      <c r="HD94" s="134"/>
      <c r="HE94" s="134"/>
      <c r="HF94" s="134"/>
      <c r="HG94" s="134"/>
      <c r="HH94" s="134"/>
      <c r="HI94" s="134"/>
      <c r="HJ94" s="134"/>
      <c r="HK94" s="134"/>
      <c r="HL94" s="134"/>
      <c r="HM94" s="134"/>
      <c r="HN94" s="134"/>
      <c r="HO94" s="134"/>
      <c r="HP94" s="134"/>
      <c r="HQ94" s="134"/>
      <c r="HR94" s="134"/>
      <c r="HS94" s="134"/>
      <c r="HT94" s="134"/>
      <c r="HU94" s="134"/>
      <c r="HV94" s="134"/>
      <c r="HW94" s="134"/>
      <c r="HX94" s="134"/>
      <c r="HY94" s="134"/>
      <c r="HZ94" s="134"/>
      <c r="IA94" s="134"/>
      <c r="IB94" s="134"/>
      <c r="IC94" s="134"/>
      <c r="ID94" s="134"/>
      <c r="IE94" s="134"/>
      <c r="IF94" s="134"/>
      <c r="IG94" s="134"/>
      <c r="IH94" s="134"/>
      <c r="II94" s="134"/>
      <c r="IJ94" s="134"/>
      <c r="IK94" s="134"/>
      <c r="IL94" s="134"/>
      <c r="IM94" s="134"/>
    </row>
    <row r="95" spans="1:247" ht="10.199999999999999" customHeight="1">
      <c r="A95" s="72"/>
      <c r="B95" s="149"/>
      <c r="C95" s="146"/>
      <c r="D95" s="146"/>
      <c r="E95" s="146"/>
      <c r="F95" s="146"/>
      <c r="G95" s="146"/>
      <c r="H95" s="146"/>
      <c r="I95" s="149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4"/>
      <c r="BR95" s="134"/>
      <c r="BS95" s="134"/>
      <c r="BT95" s="134"/>
      <c r="BU95" s="134"/>
      <c r="BV95" s="134"/>
      <c r="BW95" s="134"/>
      <c r="BX95" s="134"/>
      <c r="BY95" s="134"/>
      <c r="BZ95" s="134"/>
      <c r="CA95" s="134"/>
      <c r="CB95" s="134"/>
      <c r="CC95" s="134"/>
      <c r="CD95" s="134"/>
      <c r="CE95" s="134"/>
      <c r="CF95" s="134"/>
      <c r="CG95" s="134"/>
      <c r="CH95" s="134"/>
      <c r="CI95" s="134"/>
      <c r="CJ95" s="134"/>
      <c r="CK95" s="134"/>
      <c r="CL95" s="134"/>
      <c r="CM95" s="134"/>
      <c r="CN95" s="134"/>
      <c r="CO95" s="134"/>
      <c r="CP95" s="134"/>
      <c r="CQ95" s="134"/>
      <c r="CR95" s="134"/>
      <c r="CS95" s="134"/>
      <c r="CT95" s="134"/>
      <c r="CU95" s="134"/>
      <c r="CV95" s="134"/>
      <c r="CW95" s="134"/>
      <c r="CX95" s="134"/>
      <c r="CY95" s="134"/>
      <c r="CZ95" s="134"/>
      <c r="DA95" s="134"/>
      <c r="DB95" s="134"/>
      <c r="DC95" s="134"/>
      <c r="DD95" s="134"/>
      <c r="DE95" s="134"/>
      <c r="DF95" s="134"/>
      <c r="DG95" s="134"/>
      <c r="DH95" s="134"/>
      <c r="DI95" s="134"/>
      <c r="DJ95" s="134"/>
      <c r="DK95" s="134"/>
      <c r="DL95" s="134"/>
      <c r="DM95" s="134"/>
      <c r="DN95" s="134"/>
      <c r="DO95" s="134"/>
      <c r="DP95" s="134"/>
      <c r="DQ95" s="134"/>
      <c r="DR95" s="134"/>
      <c r="DS95" s="134"/>
      <c r="DT95" s="134"/>
      <c r="DU95" s="134"/>
      <c r="DV95" s="134"/>
      <c r="DW95" s="134"/>
      <c r="DX95" s="134"/>
      <c r="DY95" s="134"/>
      <c r="DZ95" s="134"/>
      <c r="EA95" s="134"/>
      <c r="EB95" s="134"/>
      <c r="EC95" s="134"/>
      <c r="ED95" s="134"/>
      <c r="EE95" s="134"/>
      <c r="EF95" s="134"/>
      <c r="EG95" s="134"/>
      <c r="EH95" s="134"/>
      <c r="EI95" s="134"/>
      <c r="EJ95" s="134"/>
      <c r="EK95" s="134"/>
      <c r="EL95" s="134"/>
      <c r="EM95" s="134"/>
      <c r="EN95" s="134"/>
      <c r="EO95" s="134"/>
      <c r="EP95" s="134"/>
      <c r="EQ95" s="134"/>
      <c r="ER95" s="134"/>
      <c r="ES95" s="134"/>
      <c r="ET95" s="134"/>
      <c r="EU95" s="134"/>
      <c r="EV95" s="134"/>
      <c r="EW95" s="134"/>
      <c r="EX95" s="134"/>
      <c r="EY95" s="134"/>
      <c r="EZ95" s="134"/>
      <c r="FA95" s="134"/>
      <c r="FB95" s="134"/>
      <c r="FC95" s="134"/>
      <c r="FD95" s="134"/>
      <c r="FE95" s="134"/>
      <c r="FF95" s="134"/>
      <c r="FG95" s="134"/>
      <c r="FH95" s="134"/>
      <c r="FI95" s="134"/>
      <c r="FJ95" s="134"/>
      <c r="FK95" s="134"/>
      <c r="FL95" s="134"/>
      <c r="FM95" s="134"/>
      <c r="FN95" s="134"/>
      <c r="FO95" s="134"/>
      <c r="FP95" s="134"/>
      <c r="FQ95" s="134"/>
      <c r="FR95" s="134"/>
      <c r="FS95" s="134"/>
      <c r="FT95" s="134"/>
      <c r="FU95" s="134"/>
      <c r="FV95" s="134"/>
      <c r="FW95" s="134"/>
      <c r="FX95" s="134"/>
      <c r="FY95" s="134"/>
      <c r="FZ95" s="134"/>
      <c r="GA95" s="134"/>
      <c r="GB95" s="134"/>
      <c r="GC95" s="134"/>
      <c r="GD95" s="134"/>
      <c r="GE95" s="134"/>
      <c r="GF95" s="134"/>
      <c r="GG95" s="134"/>
      <c r="GH95" s="134"/>
      <c r="GI95" s="134"/>
      <c r="GJ95" s="134"/>
      <c r="GK95" s="134"/>
      <c r="GL95" s="134"/>
      <c r="GM95" s="134"/>
      <c r="GN95" s="134"/>
      <c r="GO95" s="134"/>
      <c r="GP95" s="134"/>
      <c r="GQ95" s="134"/>
      <c r="GR95" s="134"/>
      <c r="GS95" s="134"/>
      <c r="GT95" s="134"/>
      <c r="GU95" s="134"/>
      <c r="GV95" s="134"/>
      <c r="GW95" s="134"/>
      <c r="GX95" s="134"/>
      <c r="GY95" s="134"/>
      <c r="GZ95" s="134"/>
      <c r="HA95" s="134"/>
      <c r="HB95" s="134"/>
      <c r="HC95" s="134"/>
      <c r="HD95" s="134"/>
      <c r="HE95" s="134"/>
      <c r="HF95" s="134"/>
      <c r="HG95" s="134"/>
      <c r="HH95" s="134"/>
      <c r="HI95" s="134"/>
      <c r="HJ95" s="134"/>
      <c r="HK95" s="134"/>
      <c r="HL95" s="134"/>
      <c r="HM95" s="134"/>
      <c r="HN95" s="134"/>
      <c r="HO95" s="134"/>
      <c r="HP95" s="134"/>
      <c r="HQ95" s="134"/>
      <c r="HR95" s="134"/>
      <c r="HS95" s="134"/>
      <c r="HT95" s="134"/>
      <c r="HU95" s="134"/>
      <c r="HV95" s="134"/>
      <c r="HW95" s="134"/>
      <c r="HX95" s="134"/>
      <c r="HY95" s="134"/>
      <c r="HZ95" s="134"/>
      <c r="IA95" s="134"/>
      <c r="IB95" s="134"/>
      <c r="IC95" s="134"/>
      <c r="ID95" s="134"/>
      <c r="IE95" s="134"/>
      <c r="IF95" s="134"/>
      <c r="IG95" s="134"/>
      <c r="IH95" s="134"/>
      <c r="II95" s="134"/>
      <c r="IJ95" s="134"/>
      <c r="IK95" s="134"/>
      <c r="IL95" s="134"/>
      <c r="IM95" s="134"/>
    </row>
    <row r="96" spans="1:247" ht="10.199999999999999" customHeight="1">
      <c r="A96" s="72"/>
      <c r="B96" s="148"/>
      <c r="C96" s="146"/>
      <c r="D96" s="146"/>
      <c r="E96" s="146"/>
      <c r="F96" s="146"/>
      <c r="G96" s="146"/>
      <c r="H96" s="146"/>
      <c r="I96" s="149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4"/>
      <c r="BR96" s="134"/>
      <c r="BS96" s="134"/>
      <c r="BT96" s="134"/>
      <c r="BU96" s="134"/>
      <c r="BV96" s="134"/>
      <c r="BW96" s="134"/>
      <c r="BX96" s="134"/>
      <c r="BY96" s="134"/>
      <c r="BZ96" s="134"/>
      <c r="CA96" s="134"/>
      <c r="CB96" s="134"/>
      <c r="CC96" s="134"/>
      <c r="CD96" s="134"/>
      <c r="CE96" s="134"/>
      <c r="CF96" s="134"/>
      <c r="CG96" s="134"/>
      <c r="CH96" s="134"/>
      <c r="CI96" s="134"/>
      <c r="CJ96" s="134"/>
      <c r="CK96" s="134"/>
      <c r="CL96" s="134"/>
      <c r="CM96" s="134"/>
      <c r="CN96" s="134"/>
      <c r="CO96" s="134"/>
      <c r="CP96" s="134"/>
      <c r="CQ96" s="134"/>
      <c r="CR96" s="134"/>
      <c r="CS96" s="134"/>
      <c r="CT96" s="134"/>
      <c r="CU96" s="134"/>
      <c r="CV96" s="134"/>
      <c r="CW96" s="134"/>
      <c r="CX96" s="134"/>
      <c r="CY96" s="134"/>
      <c r="CZ96" s="134"/>
      <c r="DA96" s="134"/>
      <c r="DB96" s="134"/>
      <c r="DC96" s="134"/>
      <c r="DD96" s="134"/>
      <c r="DE96" s="134"/>
      <c r="DF96" s="134"/>
      <c r="DG96" s="134"/>
      <c r="DH96" s="134"/>
      <c r="DI96" s="134"/>
      <c r="DJ96" s="134"/>
      <c r="DK96" s="134"/>
      <c r="DL96" s="134"/>
      <c r="DM96" s="134"/>
      <c r="DN96" s="134"/>
      <c r="DO96" s="134"/>
      <c r="DP96" s="134"/>
      <c r="DQ96" s="134"/>
      <c r="DR96" s="134"/>
      <c r="DS96" s="134"/>
      <c r="DT96" s="134"/>
      <c r="DU96" s="134"/>
      <c r="DV96" s="134"/>
      <c r="DW96" s="134"/>
      <c r="DX96" s="134"/>
      <c r="DY96" s="134"/>
      <c r="DZ96" s="134"/>
      <c r="EA96" s="134"/>
      <c r="EB96" s="134"/>
      <c r="EC96" s="134"/>
      <c r="ED96" s="134"/>
      <c r="EE96" s="134"/>
      <c r="EF96" s="134"/>
      <c r="EG96" s="134"/>
      <c r="EH96" s="134"/>
      <c r="EI96" s="134"/>
      <c r="EJ96" s="134"/>
      <c r="EK96" s="134"/>
      <c r="EL96" s="134"/>
      <c r="EM96" s="134"/>
      <c r="EN96" s="134"/>
      <c r="EO96" s="134"/>
      <c r="EP96" s="134"/>
      <c r="EQ96" s="134"/>
      <c r="ER96" s="134"/>
      <c r="ES96" s="134"/>
      <c r="ET96" s="134"/>
      <c r="EU96" s="134"/>
      <c r="EV96" s="134"/>
      <c r="EW96" s="134"/>
      <c r="EX96" s="134"/>
      <c r="EY96" s="134"/>
      <c r="EZ96" s="134"/>
      <c r="FA96" s="134"/>
      <c r="FB96" s="134"/>
      <c r="FC96" s="134"/>
      <c r="FD96" s="134"/>
      <c r="FE96" s="134"/>
      <c r="FF96" s="134"/>
      <c r="FG96" s="134"/>
      <c r="FH96" s="134"/>
      <c r="FI96" s="134"/>
      <c r="FJ96" s="134"/>
      <c r="FK96" s="134"/>
      <c r="FL96" s="134"/>
      <c r="FM96" s="134"/>
      <c r="FN96" s="134"/>
      <c r="FO96" s="134"/>
      <c r="FP96" s="134"/>
      <c r="FQ96" s="134"/>
      <c r="FR96" s="134"/>
      <c r="FS96" s="134"/>
      <c r="FT96" s="134"/>
      <c r="FU96" s="134"/>
      <c r="FV96" s="134"/>
      <c r="FW96" s="134"/>
      <c r="FX96" s="134"/>
      <c r="FY96" s="134"/>
      <c r="FZ96" s="134"/>
      <c r="GA96" s="134"/>
      <c r="GB96" s="134"/>
      <c r="GC96" s="134"/>
      <c r="GD96" s="134"/>
      <c r="GE96" s="134"/>
      <c r="GF96" s="134"/>
      <c r="GG96" s="134"/>
      <c r="GH96" s="134"/>
      <c r="GI96" s="134"/>
      <c r="GJ96" s="134"/>
      <c r="GK96" s="134"/>
      <c r="GL96" s="134"/>
      <c r="GM96" s="134"/>
      <c r="GN96" s="134"/>
      <c r="GO96" s="134"/>
      <c r="GP96" s="134"/>
      <c r="GQ96" s="134"/>
      <c r="GR96" s="134"/>
      <c r="GS96" s="134"/>
      <c r="GT96" s="134"/>
      <c r="GU96" s="134"/>
      <c r="GV96" s="134"/>
      <c r="GW96" s="134"/>
      <c r="GX96" s="134"/>
      <c r="GY96" s="134"/>
      <c r="GZ96" s="134"/>
      <c r="HA96" s="134"/>
      <c r="HB96" s="134"/>
      <c r="HC96" s="134"/>
      <c r="HD96" s="134"/>
      <c r="HE96" s="134"/>
      <c r="HF96" s="134"/>
      <c r="HG96" s="134"/>
      <c r="HH96" s="134"/>
      <c r="HI96" s="134"/>
      <c r="HJ96" s="134"/>
      <c r="HK96" s="134"/>
      <c r="HL96" s="134"/>
      <c r="HM96" s="134"/>
      <c r="HN96" s="134"/>
      <c r="HO96" s="134"/>
      <c r="HP96" s="134"/>
      <c r="HQ96" s="134"/>
      <c r="HR96" s="134"/>
      <c r="HS96" s="134"/>
      <c r="HT96" s="134"/>
      <c r="HU96" s="134"/>
      <c r="HV96" s="134"/>
      <c r="HW96" s="134"/>
      <c r="HX96" s="134"/>
      <c r="HY96" s="134"/>
      <c r="HZ96" s="134"/>
      <c r="IA96" s="134"/>
      <c r="IB96" s="134"/>
      <c r="IC96" s="134"/>
      <c r="ID96" s="134"/>
      <c r="IE96" s="134"/>
      <c r="IF96" s="134"/>
      <c r="IG96" s="134"/>
      <c r="IH96" s="134"/>
      <c r="II96" s="134"/>
      <c r="IJ96" s="134"/>
      <c r="IK96" s="134"/>
      <c r="IL96" s="134"/>
      <c r="IM96" s="134"/>
    </row>
    <row r="97" spans="1:247" ht="10.199999999999999" customHeight="1">
      <c r="A97" s="72"/>
      <c r="B97" s="158"/>
      <c r="C97" s="146"/>
      <c r="D97" s="146"/>
      <c r="E97" s="146"/>
      <c r="F97" s="146"/>
      <c r="G97" s="146"/>
      <c r="H97" s="146"/>
      <c r="I97" s="149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4"/>
      <c r="BK97" s="134"/>
      <c r="BL97" s="134"/>
      <c r="BM97" s="134"/>
      <c r="BN97" s="134"/>
      <c r="BO97" s="134"/>
      <c r="BP97" s="134"/>
      <c r="BQ97" s="134"/>
      <c r="BR97" s="134"/>
      <c r="BS97" s="134"/>
      <c r="BT97" s="134"/>
      <c r="BU97" s="134"/>
      <c r="BV97" s="134"/>
      <c r="BW97" s="134"/>
      <c r="BX97" s="134"/>
      <c r="BY97" s="134"/>
      <c r="BZ97" s="134"/>
      <c r="CA97" s="134"/>
      <c r="CB97" s="134"/>
      <c r="CC97" s="134"/>
      <c r="CD97" s="134"/>
      <c r="CE97" s="134"/>
      <c r="CF97" s="134"/>
      <c r="CG97" s="134"/>
      <c r="CH97" s="134"/>
      <c r="CI97" s="134"/>
      <c r="CJ97" s="134"/>
      <c r="CK97" s="134"/>
      <c r="CL97" s="134"/>
      <c r="CM97" s="134"/>
      <c r="CN97" s="134"/>
      <c r="CO97" s="134"/>
      <c r="CP97" s="134"/>
      <c r="CQ97" s="134"/>
      <c r="CR97" s="134"/>
      <c r="CS97" s="134"/>
      <c r="CT97" s="134"/>
      <c r="CU97" s="134"/>
      <c r="CV97" s="134"/>
      <c r="CW97" s="134"/>
      <c r="CX97" s="134"/>
      <c r="CY97" s="134"/>
      <c r="CZ97" s="134"/>
      <c r="DA97" s="134"/>
      <c r="DB97" s="134"/>
      <c r="DC97" s="134"/>
      <c r="DD97" s="134"/>
      <c r="DE97" s="134"/>
      <c r="DF97" s="134"/>
      <c r="DG97" s="134"/>
      <c r="DH97" s="134"/>
      <c r="DI97" s="134"/>
      <c r="DJ97" s="134"/>
      <c r="DK97" s="134"/>
      <c r="DL97" s="134"/>
      <c r="DM97" s="134"/>
      <c r="DN97" s="134"/>
      <c r="DO97" s="134"/>
      <c r="DP97" s="134"/>
      <c r="DQ97" s="134"/>
      <c r="DR97" s="134"/>
      <c r="DS97" s="134"/>
      <c r="DT97" s="134"/>
      <c r="DU97" s="134"/>
      <c r="DV97" s="134"/>
      <c r="DW97" s="134"/>
      <c r="DX97" s="134"/>
      <c r="DY97" s="134"/>
      <c r="DZ97" s="134"/>
      <c r="EA97" s="134"/>
      <c r="EB97" s="134"/>
      <c r="EC97" s="134"/>
      <c r="ED97" s="134"/>
      <c r="EE97" s="134"/>
      <c r="EF97" s="134"/>
      <c r="EG97" s="134"/>
      <c r="EH97" s="134"/>
      <c r="EI97" s="134"/>
      <c r="EJ97" s="134"/>
      <c r="EK97" s="134"/>
      <c r="EL97" s="134"/>
      <c r="EM97" s="134"/>
      <c r="EN97" s="134"/>
      <c r="EO97" s="134"/>
      <c r="EP97" s="134"/>
      <c r="EQ97" s="134"/>
      <c r="ER97" s="134"/>
      <c r="ES97" s="134"/>
      <c r="ET97" s="134"/>
      <c r="EU97" s="134"/>
      <c r="EV97" s="134"/>
      <c r="EW97" s="134"/>
      <c r="EX97" s="134"/>
      <c r="EY97" s="134"/>
      <c r="EZ97" s="134"/>
      <c r="FA97" s="134"/>
      <c r="FB97" s="134"/>
      <c r="FC97" s="134"/>
      <c r="FD97" s="134"/>
      <c r="FE97" s="134"/>
      <c r="FF97" s="134"/>
      <c r="FG97" s="134"/>
      <c r="FH97" s="134"/>
      <c r="FI97" s="134"/>
      <c r="FJ97" s="134"/>
      <c r="FK97" s="134"/>
      <c r="FL97" s="134"/>
      <c r="FM97" s="134"/>
      <c r="FN97" s="134"/>
      <c r="FO97" s="134"/>
      <c r="FP97" s="134"/>
      <c r="FQ97" s="134"/>
      <c r="FR97" s="134"/>
      <c r="FS97" s="134"/>
      <c r="FT97" s="134"/>
      <c r="FU97" s="134"/>
      <c r="FV97" s="134"/>
      <c r="FW97" s="134"/>
      <c r="FX97" s="134"/>
      <c r="FY97" s="134"/>
      <c r="FZ97" s="134"/>
      <c r="GA97" s="134"/>
      <c r="GB97" s="134"/>
      <c r="GC97" s="134"/>
      <c r="GD97" s="134"/>
      <c r="GE97" s="134"/>
      <c r="GF97" s="134"/>
      <c r="GG97" s="134"/>
      <c r="GH97" s="134"/>
      <c r="GI97" s="134"/>
      <c r="GJ97" s="134"/>
      <c r="GK97" s="134"/>
      <c r="GL97" s="134"/>
      <c r="GM97" s="134"/>
      <c r="GN97" s="134"/>
      <c r="GO97" s="134"/>
      <c r="GP97" s="134"/>
      <c r="GQ97" s="134"/>
      <c r="GR97" s="134"/>
      <c r="GS97" s="134"/>
      <c r="GT97" s="134"/>
      <c r="GU97" s="134"/>
      <c r="GV97" s="134"/>
      <c r="GW97" s="134"/>
      <c r="GX97" s="134"/>
      <c r="GY97" s="134"/>
      <c r="GZ97" s="134"/>
      <c r="HA97" s="134"/>
      <c r="HB97" s="134"/>
      <c r="HC97" s="134"/>
      <c r="HD97" s="134"/>
      <c r="HE97" s="134"/>
      <c r="HF97" s="134"/>
      <c r="HG97" s="134"/>
      <c r="HH97" s="134"/>
      <c r="HI97" s="134"/>
      <c r="HJ97" s="134"/>
      <c r="HK97" s="134"/>
      <c r="HL97" s="134"/>
      <c r="HM97" s="134"/>
      <c r="HN97" s="134"/>
      <c r="HO97" s="134"/>
      <c r="HP97" s="134"/>
      <c r="HQ97" s="134"/>
      <c r="HR97" s="134"/>
      <c r="HS97" s="134"/>
      <c r="HT97" s="134"/>
      <c r="HU97" s="134"/>
      <c r="HV97" s="134"/>
      <c r="HW97" s="134"/>
      <c r="HX97" s="134"/>
      <c r="HY97" s="134"/>
      <c r="HZ97" s="134"/>
      <c r="IA97" s="134"/>
      <c r="IB97" s="134"/>
      <c r="IC97" s="134"/>
      <c r="ID97" s="134"/>
      <c r="IE97" s="134"/>
      <c r="IF97" s="134"/>
      <c r="IG97" s="134"/>
      <c r="IH97" s="134"/>
      <c r="II97" s="134"/>
      <c r="IJ97" s="134"/>
      <c r="IK97" s="134"/>
      <c r="IL97" s="134"/>
      <c r="IM97" s="134"/>
    </row>
    <row r="98" spans="1:247" ht="10.199999999999999" customHeight="1">
      <c r="A98" s="72"/>
      <c r="B98" s="149"/>
      <c r="C98" s="146"/>
      <c r="D98" s="146"/>
      <c r="E98" s="146"/>
      <c r="F98" s="146"/>
      <c r="G98" s="146"/>
      <c r="H98" s="146"/>
      <c r="I98" s="149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4"/>
      <c r="BR98" s="134"/>
      <c r="BS98" s="134"/>
      <c r="BT98" s="134"/>
      <c r="BU98" s="134"/>
      <c r="BV98" s="134"/>
      <c r="BW98" s="134"/>
      <c r="BX98" s="134"/>
      <c r="BY98" s="134"/>
      <c r="BZ98" s="134"/>
      <c r="CA98" s="134"/>
      <c r="CB98" s="134"/>
      <c r="CC98" s="134"/>
      <c r="CD98" s="134"/>
      <c r="CE98" s="134"/>
      <c r="CF98" s="134"/>
      <c r="CG98" s="134"/>
      <c r="CH98" s="134"/>
      <c r="CI98" s="134"/>
      <c r="CJ98" s="134"/>
      <c r="CK98" s="134"/>
      <c r="CL98" s="134"/>
      <c r="CM98" s="134"/>
      <c r="CN98" s="134"/>
      <c r="CO98" s="134"/>
      <c r="CP98" s="134"/>
      <c r="CQ98" s="134"/>
      <c r="CR98" s="134"/>
      <c r="CS98" s="134"/>
      <c r="CT98" s="134"/>
      <c r="CU98" s="134"/>
      <c r="CV98" s="134"/>
      <c r="CW98" s="134"/>
      <c r="CX98" s="134"/>
      <c r="CY98" s="134"/>
      <c r="CZ98" s="134"/>
      <c r="DA98" s="134"/>
      <c r="DB98" s="134"/>
      <c r="DC98" s="134"/>
      <c r="DD98" s="134"/>
      <c r="DE98" s="134"/>
      <c r="DF98" s="134"/>
      <c r="DG98" s="134"/>
      <c r="DH98" s="134"/>
      <c r="DI98" s="134"/>
      <c r="DJ98" s="134"/>
      <c r="DK98" s="134"/>
      <c r="DL98" s="134"/>
      <c r="DM98" s="134"/>
      <c r="DN98" s="134"/>
      <c r="DO98" s="134"/>
      <c r="DP98" s="134"/>
      <c r="DQ98" s="134"/>
      <c r="DR98" s="134"/>
      <c r="DS98" s="134"/>
      <c r="DT98" s="134"/>
      <c r="DU98" s="134"/>
      <c r="DV98" s="134"/>
      <c r="DW98" s="134"/>
      <c r="DX98" s="134"/>
      <c r="DY98" s="134"/>
      <c r="DZ98" s="134"/>
      <c r="EA98" s="134"/>
      <c r="EB98" s="134"/>
      <c r="EC98" s="134"/>
      <c r="ED98" s="134"/>
      <c r="EE98" s="134"/>
      <c r="EF98" s="134"/>
      <c r="EG98" s="134"/>
      <c r="EH98" s="134"/>
      <c r="EI98" s="134"/>
      <c r="EJ98" s="134"/>
      <c r="EK98" s="134"/>
      <c r="EL98" s="134"/>
      <c r="EM98" s="134"/>
      <c r="EN98" s="134"/>
      <c r="EO98" s="134"/>
      <c r="EP98" s="134"/>
      <c r="EQ98" s="134"/>
      <c r="ER98" s="134"/>
      <c r="ES98" s="134"/>
      <c r="ET98" s="134"/>
      <c r="EU98" s="134"/>
      <c r="EV98" s="134"/>
      <c r="EW98" s="134"/>
      <c r="EX98" s="134"/>
      <c r="EY98" s="134"/>
      <c r="EZ98" s="134"/>
      <c r="FA98" s="134"/>
      <c r="FB98" s="134"/>
      <c r="FC98" s="134"/>
      <c r="FD98" s="134"/>
      <c r="FE98" s="134"/>
      <c r="FF98" s="134"/>
      <c r="FG98" s="134"/>
      <c r="FH98" s="134"/>
      <c r="FI98" s="134"/>
      <c r="FJ98" s="134"/>
      <c r="FK98" s="134"/>
      <c r="FL98" s="134"/>
      <c r="FM98" s="134"/>
      <c r="FN98" s="134"/>
      <c r="FO98" s="134"/>
      <c r="FP98" s="134"/>
      <c r="FQ98" s="134"/>
      <c r="FR98" s="134"/>
      <c r="FS98" s="134"/>
      <c r="FT98" s="134"/>
      <c r="FU98" s="134"/>
      <c r="FV98" s="134"/>
      <c r="FW98" s="134"/>
      <c r="FX98" s="134"/>
      <c r="FY98" s="134"/>
      <c r="FZ98" s="134"/>
      <c r="GA98" s="134"/>
      <c r="GB98" s="134"/>
      <c r="GC98" s="134"/>
      <c r="GD98" s="134"/>
      <c r="GE98" s="134"/>
      <c r="GF98" s="134"/>
      <c r="GG98" s="134"/>
      <c r="GH98" s="134"/>
      <c r="GI98" s="134"/>
      <c r="GJ98" s="134"/>
      <c r="GK98" s="134"/>
      <c r="GL98" s="134"/>
      <c r="GM98" s="134"/>
      <c r="GN98" s="134"/>
      <c r="GO98" s="134"/>
      <c r="GP98" s="134"/>
      <c r="GQ98" s="134"/>
      <c r="GR98" s="134"/>
      <c r="GS98" s="134"/>
      <c r="GT98" s="134"/>
      <c r="GU98" s="134"/>
      <c r="GV98" s="134"/>
      <c r="GW98" s="134"/>
      <c r="GX98" s="134"/>
      <c r="GY98" s="134"/>
      <c r="GZ98" s="134"/>
      <c r="HA98" s="134"/>
      <c r="HB98" s="134"/>
      <c r="HC98" s="134"/>
      <c r="HD98" s="134"/>
      <c r="HE98" s="134"/>
      <c r="HF98" s="134"/>
      <c r="HG98" s="134"/>
      <c r="HH98" s="134"/>
      <c r="HI98" s="134"/>
      <c r="HJ98" s="134"/>
      <c r="HK98" s="134"/>
      <c r="HL98" s="134"/>
      <c r="HM98" s="134"/>
      <c r="HN98" s="134"/>
      <c r="HO98" s="134"/>
      <c r="HP98" s="134"/>
      <c r="HQ98" s="134"/>
      <c r="HR98" s="134"/>
      <c r="HS98" s="134"/>
      <c r="HT98" s="134"/>
      <c r="HU98" s="134"/>
      <c r="HV98" s="134"/>
      <c r="HW98" s="134"/>
      <c r="HX98" s="134"/>
      <c r="HY98" s="134"/>
      <c r="HZ98" s="134"/>
      <c r="IA98" s="134"/>
      <c r="IB98" s="134"/>
      <c r="IC98" s="134"/>
      <c r="ID98" s="134"/>
      <c r="IE98" s="134"/>
      <c r="IF98" s="134"/>
      <c r="IG98" s="134"/>
      <c r="IH98" s="134"/>
      <c r="II98" s="134"/>
      <c r="IJ98" s="134"/>
      <c r="IK98" s="134"/>
      <c r="IL98" s="134"/>
      <c r="IM98" s="134"/>
    </row>
    <row r="99" spans="1:247" ht="10.199999999999999" customHeight="1">
      <c r="A99" s="72"/>
      <c r="B99" s="149"/>
      <c r="C99" s="146"/>
      <c r="D99" s="146"/>
      <c r="E99" s="146"/>
      <c r="F99" s="146"/>
      <c r="G99" s="146"/>
      <c r="H99" s="146"/>
      <c r="I99" s="149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  <c r="CG99" s="134"/>
      <c r="CH99" s="134"/>
      <c r="CI99" s="134"/>
      <c r="CJ99" s="134"/>
      <c r="CK99" s="134"/>
      <c r="CL99" s="134"/>
      <c r="CM99" s="134"/>
      <c r="CN99" s="134"/>
      <c r="CO99" s="134"/>
      <c r="CP99" s="134"/>
      <c r="CQ99" s="134"/>
      <c r="CR99" s="134"/>
      <c r="CS99" s="134"/>
      <c r="CT99" s="134"/>
      <c r="CU99" s="134"/>
      <c r="CV99" s="134"/>
      <c r="CW99" s="134"/>
      <c r="CX99" s="134"/>
      <c r="CY99" s="134"/>
      <c r="CZ99" s="134"/>
      <c r="DA99" s="134"/>
      <c r="DB99" s="134"/>
      <c r="DC99" s="134"/>
      <c r="DD99" s="134"/>
      <c r="DE99" s="134"/>
      <c r="DF99" s="134"/>
      <c r="DG99" s="134"/>
      <c r="DH99" s="134"/>
      <c r="DI99" s="134"/>
      <c r="DJ99" s="134"/>
      <c r="DK99" s="134"/>
      <c r="DL99" s="134"/>
      <c r="DM99" s="134"/>
      <c r="DN99" s="134"/>
      <c r="DO99" s="134"/>
      <c r="DP99" s="134"/>
      <c r="DQ99" s="134"/>
      <c r="DR99" s="134"/>
      <c r="DS99" s="134"/>
      <c r="DT99" s="134"/>
      <c r="DU99" s="134"/>
      <c r="DV99" s="134"/>
      <c r="DW99" s="134"/>
      <c r="DX99" s="134"/>
      <c r="DY99" s="134"/>
      <c r="DZ99" s="134"/>
      <c r="EA99" s="134"/>
      <c r="EB99" s="134"/>
      <c r="EC99" s="134"/>
      <c r="ED99" s="134"/>
      <c r="EE99" s="134"/>
      <c r="EF99" s="134"/>
      <c r="EG99" s="134"/>
      <c r="EH99" s="134"/>
      <c r="EI99" s="134"/>
      <c r="EJ99" s="134"/>
      <c r="EK99" s="134"/>
      <c r="EL99" s="134"/>
      <c r="EM99" s="134"/>
      <c r="EN99" s="134"/>
      <c r="EO99" s="134"/>
      <c r="EP99" s="134"/>
      <c r="EQ99" s="134"/>
      <c r="ER99" s="134"/>
      <c r="ES99" s="134"/>
      <c r="ET99" s="134"/>
      <c r="EU99" s="134"/>
      <c r="EV99" s="134"/>
      <c r="EW99" s="134"/>
      <c r="EX99" s="134"/>
      <c r="EY99" s="134"/>
      <c r="EZ99" s="134"/>
      <c r="FA99" s="134"/>
      <c r="FB99" s="134"/>
      <c r="FC99" s="134"/>
      <c r="FD99" s="134"/>
      <c r="FE99" s="134"/>
      <c r="FF99" s="134"/>
      <c r="FG99" s="134"/>
      <c r="FH99" s="134"/>
      <c r="FI99" s="134"/>
      <c r="FJ99" s="134"/>
      <c r="FK99" s="134"/>
      <c r="FL99" s="134"/>
      <c r="FM99" s="134"/>
      <c r="FN99" s="134"/>
      <c r="FO99" s="134"/>
      <c r="FP99" s="134"/>
      <c r="FQ99" s="134"/>
      <c r="FR99" s="134"/>
      <c r="FS99" s="134"/>
      <c r="FT99" s="134"/>
      <c r="FU99" s="134"/>
      <c r="FV99" s="134"/>
      <c r="FW99" s="134"/>
      <c r="FX99" s="134"/>
      <c r="FY99" s="134"/>
      <c r="FZ99" s="134"/>
      <c r="GA99" s="134"/>
      <c r="GB99" s="134"/>
      <c r="GC99" s="134"/>
      <c r="GD99" s="134"/>
      <c r="GE99" s="134"/>
      <c r="GF99" s="134"/>
      <c r="GG99" s="134"/>
      <c r="GH99" s="134"/>
      <c r="GI99" s="134"/>
      <c r="GJ99" s="134"/>
      <c r="GK99" s="134"/>
      <c r="GL99" s="134"/>
      <c r="GM99" s="134"/>
      <c r="GN99" s="134"/>
      <c r="GO99" s="134"/>
      <c r="GP99" s="134"/>
      <c r="GQ99" s="134"/>
      <c r="GR99" s="134"/>
      <c r="GS99" s="134"/>
      <c r="GT99" s="134"/>
      <c r="GU99" s="134"/>
      <c r="GV99" s="134"/>
      <c r="GW99" s="134"/>
      <c r="GX99" s="134"/>
      <c r="GY99" s="134"/>
      <c r="GZ99" s="134"/>
      <c r="HA99" s="134"/>
      <c r="HB99" s="134"/>
      <c r="HC99" s="134"/>
      <c r="HD99" s="134"/>
      <c r="HE99" s="134"/>
      <c r="HF99" s="134"/>
      <c r="HG99" s="134"/>
      <c r="HH99" s="134"/>
      <c r="HI99" s="134"/>
      <c r="HJ99" s="134"/>
      <c r="HK99" s="134"/>
      <c r="HL99" s="134"/>
      <c r="HM99" s="134"/>
      <c r="HN99" s="134"/>
      <c r="HO99" s="134"/>
      <c r="HP99" s="134"/>
      <c r="HQ99" s="134"/>
      <c r="HR99" s="134"/>
      <c r="HS99" s="134"/>
      <c r="HT99" s="134"/>
      <c r="HU99" s="134"/>
      <c r="HV99" s="134"/>
      <c r="HW99" s="134"/>
      <c r="HX99" s="134"/>
      <c r="HY99" s="134"/>
      <c r="HZ99" s="134"/>
      <c r="IA99" s="134"/>
      <c r="IB99" s="134"/>
      <c r="IC99" s="134"/>
      <c r="ID99" s="134"/>
      <c r="IE99" s="134"/>
      <c r="IF99" s="134"/>
      <c r="IG99" s="134"/>
      <c r="IH99" s="134"/>
      <c r="II99" s="134"/>
      <c r="IJ99" s="134"/>
      <c r="IK99" s="134"/>
      <c r="IL99" s="134"/>
      <c r="IM99" s="134"/>
    </row>
    <row r="100" spans="1:247" ht="10.199999999999999" customHeight="1">
      <c r="A100" s="72"/>
      <c r="B100" s="149"/>
      <c r="C100" s="146"/>
      <c r="D100" s="146"/>
      <c r="E100" s="146"/>
      <c r="F100" s="146"/>
      <c r="G100" s="146"/>
      <c r="H100" s="146"/>
      <c r="I100" s="149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  <c r="CG100" s="134"/>
      <c r="CH100" s="134"/>
      <c r="CI100" s="134"/>
      <c r="CJ100" s="134"/>
      <c r="CK100" s="134"/>
      <c r="CL100" s="134"/>
      <c r="CM100" s="134"/>
      <c r="CN100" s="134"/>
      <c r="CO100" s="134"/>
      <c r="CP100" s="134"/>
      <c r="CQ100" s="134"/>
      <c r="CR100" s="134"/>
      <c r="CS100" s="134"/>
      <c r="CT100" s="134"/>
      <c r="CU100" s="134"/>
      <c r="CV100" s="134"/>
      <c r="CW100" s="134"/>
      <c r="CX100" s="134"/>
      <c r="CY100" s="134"/>
      <c r="CZ100" s="134"/>
      <c r="DA100" s="134"/>
      <c r="DB100" s="134"/>
      <c r="DC100" s="134"/>
      <c r="DD100" s="134"/>
      <c r="DE100" s="134"/>
      <c r="DF100" s="134"/>
      <c r="DG100" s="134"/>
      <c r="DH100" s="134"/>
      <c r="DI100" s="134"/>
      <c r="DJ100" s="134"/>
      <c r="DK100" s="134"/>
      <c r="DL100" s="134"/>
      <c r="DM100" s="134"/>
      <c r="DN100" s="134"/>
      <c r="DO100" s="134"/>
      <c r="DP100" s="134"/>
      <c r="DQ100" s="134"/>
      <c r="DR100" s="134"/>
      <c r="DS100" s="134"/>
      <c r="DT100" s="134"/>
      <c r="DU100" s="134"/>
      <c r="DV100" s="134"/>
      <c r="DW100" s="134"/>
      <c r="DX100" s="134"/>
      <c r="DY100" s="134"/>
      <c r="DZ100" s="134"/>
      <c r="EA100" s="134"/>
      <c r="EB100" s="134"/>
      <c r="EC100" s="134"/>
      <c r="ED100" s="134"/>
      <c r="EE100" s="134"/>
      <c r="EF100" s="134"/>
      <c r="EG100" s="134"/>
      <c r="EH100" s="134"/>
      <c r="EI100" s="134"/>
      <c r="EJ100" s="134"/>
      <c r="EK100" s="134"/>
      <c r="EL100" s="134"/>
      <c r="EM100" s="134"/>
      <c r="EN100" s="134"/>
      <c r="EO100" s="134"/>
      <c r="EP100" s="134"/>
      <c r="EQ100" s="134"/>
      <c r="ER100" s="134"/>
      <c r="ES100" s="134"/>
      <c r="ET100" s="134"/>
      <c r="EU100" s="134"/>
      <c r="EV100" s="134"/>
      <c r="EW100" s="134"/>
      <c r="EX100" s="134"/>
      <c r="EY100" s="134"/>
      <c r="EZ100" s="134"/>
      <c r="FA100" s="134"/>
      <c r="FB100" s="134"/>
      <c r="FC100" s="134"/>
      <c r="FD100" s="134"/>
      <c r="FE100" s="134"/>
      <c r="FF100" s="134"/>
      <c r="FG100" s="134"/>
      <c r="FH100" s="134"/>
      <c r="FI100" s="134"/>
      <c r="FJ100" s="134"/>
      <c r="FK100" s="134"/>
      <c r="FL100" s="134"/>
      <c r="FM100" s="134"/>
      <c r="FN100" s="134"/>
      <c r="FO100" s="134"/>
      <c r="FP100" s="134"/>
      <c r="FQ100" s="134"/>
      <c r="FR100" s="134"/>
      <c r="FS100" s="134"/>
      <c r="FT100" s="134"/>
      <c r="FU100" s="134"/>
      <c r="FV100" s="134"/>
      <c r="FW100" s="134"/>
      <c r="FX100" s="134"/>
      <c r="FY100" s="134"/>
      <c r="FZ100" s="134"/>
      <c r="GA100" s="134"/>
      <c r="GB100" s="134"/>
      <c r="GC100" s="134"/>
      <c r="GD100" s="134"/>
      <c r="GE100" s="134"/>
      <c r="GF100" s="134"/>
      <c r="GG100" s="134"/>
      <c r="GH100" s="134"/>
      <c r="GI100" s="134"/>
      <c r="GJ100" s="134"/>
      <c r="GK100" s="134"/>
      <c r="GL100" s="134"/>
      <c r="GM100" s="134"/>
      <c r="GN100" s="134"/>
      <c r="GO100" s="134"/>
      <c r="GP100" s="134"/>
      <c r="GQ100" s="134"/>
      <c r="GR100" s="134"/>
      <c r="GS100" s="134"/>
      <c r="GT100" s="134"/>
      <c r="GU100" s="134"/>
      <c r="GV100" s="134"/>
      <c r="GW100" s="134"/>
      <c r="GX100" s="134"/>
      <c r="GY100" s="134"/>
      <c r="GZ100" s="134"/>
      <c r="HA100" s="134"/>
      <c r="HB100" s="134"/>
      <c r="HC100" s="134"/>
      <c r="HD100" s="134"/>
      <c r="HE100" s="134"/>
      <c r="HF100" s="134"/>
      <c r="HG100" s="134"/>
      <c r="HH100" s="134"/>
      <c r="HI100" s="134"/>
      <c r="HJ100" s="134"/>
      <c r="HK100" s="134"/>
      <c r="HL100" s="134"/>
      <c r="HM100" s="134"/>
      <c r="HN100" s="134"/>
      <c r="HO100" s="134"/>
      <c r="HP100" s="134"/>
      <c r="HQ100" s="134"/>
      <c r="HR100" s="134"/>
      <c r="HS100" s="134"/>
      <c r="HT100" s="134"/>
      <c r="HU100" s="134"/>
      <c r="HV100" s="134"/>
      <c r="HW100" s="134"/>
      <c r="HX100" s="134"/>
      <c r="HY100" s="134"/>
      <c r="HZ100" s="134"/>
      <c r="IA100" s="134"/>
      <c r="IB100" s="134"/>
      <c r="IC100" s="134"/>
      <c r="ID100" s="134"/>
      <c r="IE100" s="134"/>
      <c r="IF100" s="134"/>
      <c r="IG100" s="134"/>
      <c r="IH100" s="134"/>
      <c r="II100" s="134"/>
      <c r="IJ100" s="134"/>
      <c r="IK100" s="134"/>
      <c r="IL100" s="134"/>
      <c r="IM100" s="134"/>
    </row>
    <row r="101" spans="1:247" ht="10.199999999999999" customHeight="1">
      <c r="A101" s="72"/>
      <c r="B101" s="149"/>
      <c r="C101" s="146"/>
      <c r="D101" s="146"/>
      <c r="E101" s="146"/>
      <c r="F101" s="146"/>
      <c r="G101" s="146"/>
      <c r="H101" s="146"/>
      <c r="I101" s="149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  <c r="CG101" s="134"/>
      <c r="CH101" s="134"/>
      <c r="CI101" s="134"/>
      <c r="CJ101" s="134"/>
      <c r="CK101" s="134"/>
      <c r="CL101" s="134"/>
      <c r="CM101" s="134"/>
      <c r="CN101" s="134"/>
      <c r="CO101" s="134"/>
      <c r="CP101" s="134"/>
      <c r="CQ101" s="134"/>
      <c r="CR101" s="134"/>
      <c r="CS101" s="134"/>
      <c r="CT101" s="134"/>
      <c r="CU101" s="134"/>
      <c r="CV101" s="134"/>
      <c r="CW101" s="134"/>
      <c r="CX101" s="134"/>
      <c r="CY101" s="134"/>
      <c r="CZ101" s="134"/>
      <c r="DA101" s="134"/>
      <c r="DB101" s="134"/>
      <c r="DC101" s="134"/>
      <c r="DD101" s="134"/>
      <c r="DE101" s="134"/>
      <c r="DF101" s="134"/>
      <c r="DG101" s="134"/>
      <c r="DH101" s="134"/>
      <c r="DI101" s="134"/>
      <c r="DJ101" s="134"/>
      <c r="DK101" s="134"/>
      <c r="DL101" s="134"/>
      <c r="DM101" s="134"/>
      <c r="DN101" s="134"/>
      <c r="DO101" s="134"/>
      <c r="DP101" s="134"/>
      <c r="DQ101" s="134"/>
      <c r="DR101" s="134"/>
      <c r="DS101" s="134"/>
      <c r="DT101" s="134"/>
      <c r="DU101" s="134"/>
      <c r="DV101" s="134"/>
      <c r="DW101" s="134"/>
      <c r="DX101" s="134"/>
      <c r="DY101" s="134"/>
      <c r="DZ101" s="134"/>
      <c r="EA101" s="134"/>
      <c r="EB101" s="134"/>
      <c r="EC101" s="134"/>
      <c r="ED101" s="134"/>
      <c r="EE101" s="134"/>
      <c r="EF101" s="134"/>
      <c r="EG101" s="134"/>
      <c r="EH101" s="134"/>
      <c r="EI101" s="134"/>
      <c r="EJ101" s="134"/>
      <c r="EK101" s="134"/>
      <c r="EL101" s="134"/>
      <c r="EM101" s="134"/>
      <c r="EN101" s="134"/>
      <c r="EO101" s="134"/>
      <c r="EP101" s="134"/>
      <c r="EQ101" s="134"/>
      <c r="ER101" s="134"/>
      <c r="ES101" s="134"/>
      <c r="ET101" s="134"/>
      <c r="EU101" s="134"/>
      <c r="EV101" s="134"/>
      <c r="EW101" s="134"/>
      <c r="EX101" s="134"/>
      <c r="EY101" s="134"/>
      <c r="EZ101" s="134"/>
      <c r="FA101" s="134"/>
      <c r="FB101" s="134"/>
      <c r="FC101" s="134"/>
      <c r="FD101" s="134"/>
      <c r="FE101" s="134"/>
      <c r="FF101" s="134"/>
      <c r="FG101" s="134"/>
      <c r="FH101" s="134"/>
      <c r="FI101" s="134"/>
      <c r="FJ101" s="134"/>
      <c r="FK101" s="134"/>
      <c r="FL101" s="134"/>
      <c r="FM101" s="134"/>
      <c r="FN101" s="134"/>
      <c r="FO101" s="134"/>
      <c r="FP101" s="134"/>
      <c r="FQ101" s="134"/>
      <c r="FR101" s="134"/>
      <c r="FS101" s="134"/>
      <c r="FT101" s="134"/>
      <c r="FU101" s="134"/>
      <c r="FV101" s="134"/>
      <c r="FW101" s="134"/>
      <c r="FX101" s="134"/>
      <c r="FY101" s="134"/>
      <c r="FZ101" s="134"/>
      <c r="GA101" s="134"/>
      <c r="GB101" s="134"/>
      <c r="GC101" s="134"/>
      <c r="GD101" s="134"/>
      <c r="GE101" s="134"/>
      <c r="GF101" s="134"/>
      <c r="GG101" s="134"/>
      <c r="GH101" s="134"/>
      <c r="GI101" s="134"/>
      <c r="GJ101" s="134"/>
      <c r="GK101" s="134"/>
      <c r="GL101" s="134"/>
      <c r="GM101" s="134"/>
      <c r="GN101" s="134"/>
      <c r="GO101" s="134"/>
      <c r="GP101" s="134"/>
      <c r="GQ101" s="134"/>
      <c r="GR101" s="134"/>
      <c r="GS101" s="134"/>
      <c r="GT101" s="134"/>
      <c r="GU101" s="134"/>
      <c r="GV101" s="134"/>
      <c r="GW101" s="134"/>
      <c r="GX101" s="134"/>
      <c r="GY101" s="134"/>
      <c r="GZ101" s="134"/>
      <c r="HA101" s="134"/>
      <c r="HB101" s="134"/>
      <c r="HC101" s="134"/>
      <c r="HD101" s="134"/>
      <c r="HE101" s="134"/>
      <c r="HF101" s="134"/>
      <c r="HG101" s="134"/>
      <c r="HH101" s="134"/>
      <c r="HI101" s="134"/>
      <c r="HJ101" s="134"/>
      <c r="HK101" s="134"/>
      <c r="HL101" s="134"/>
      <c r="HM101" s="134"/>
      <c r="HN101" s="134"/>
      <c r="HO101" s="134"/>
      <c r="HP101" s="134"/>
      <c r="HQ101" s="134"/>
      <c r="HR101" s="134"/>
      <c r="HS101" s="134"/>
      <c r="HT101" s="134"/>
      <c r="HU101" s="134"/>
      <c r="HV101" s="134"/>
      <c r="HW101" s="134"/>
      <c r="HX101" s="134"/>
      <c r="HY101" s="134"/>
      <c r="HZ101" s="134"/>
      <c r="IA101" s="134"/>
      <c r="IB101" s="134"/>
      <c r="IC101" s="134"/>
      <c r="ID101" s="134"/>
      <c r="IE101" s="134"/>
      <c r="IF101" s="134"/>
      <c r="IG101" s="134"/>
      <c r="IH101" s="134"/>
      <c r="II101" s="134"/>
      <c r="IJ101" s="134"/>
      <c r="IK101" s="134"/>
      <c r="IL101" s="134"/>
      <c r="IM101" s="134"/>
    </row>
    <row r="102" spans="1:247" ht="10.95" customHeight="1">
      <c r="A102" s="72"/>
      <c r="B102" s="149"/>
      <c r="C102" s="146"/>
      <c r="D102" s="146"/>
      <c r="E102" s="146"/>
      <c r="F102" s="146"/>
      <c r="G102" s="146"/>
      <c r="H102" s="146"/>
      <c r="I102" s="149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  <c r="CG102" s="134"/>
      <c r="CH102" s="134"/>
      <c r="CI102" s="134"/>
      <c r="CJ102" s="134"/>
      <c r="CK102" s="134"/>
      <c r="CL102" s="134"/>
      <c r="CM102" s="134"/>
      <c r="CN102" s="134"/>
      <c r="CO102" s="134"/>
      <c r="CP102" s="134"/>
      <c r="CQ102" s="134"/>
      <c r="CR102" s="134"/>
      <c r="CS102" s="134"/>
      <c r="CT102" s="134"/>
      <c r="CU102" s="134"/>
      <c r="CV102" s="134"/>
      <c r="CW102" s="134"/>
      <c r="CX102" s="134"/>
      <c r="CY102" s="134"/>
      <c r="CZ102" s="134"/>
      <c r="DA102" s="134"/>
      <c r="DB102" s="134"/>
      <c r="DC102" s="134"/>
      <c r="DD102" s="134"/>
      <c r="DE102" s="134"/>
      <c r="DF102" s="134"/>
      <c r="DG102" s="134"/>
      <c r="DH102" s="134"/>
      <c r="DI102" s="134"/>
      <c r="DJ102" s="134"/>
      <c r="DK102" s="134"/>
      <c r="DL102" s="134"/>
      <c r="DM102" s="134"/>
      <c r="DN102" s="134"/>
      <c r="DO102" s="134"/>
      <c r="DP102" s="134"/>
      <c r="DQ102" s="134"/>
      <c r="DR102" s="134"/>
      <c r="DS102" s="134"/>
      <c r="DT102" s="134"/>
      <c r="DU102" s="134"/>
      <c r="DV102" s="134"/>
      <c r="DW102" s="134"/>
      <c r="DX102" s="134"/>
      <c r="DY102" s="134"/>
      <c r="DZ102" s="134"/>
      <c r="EA102" s="134"/>
      <c r="EB102" s="134"/>
      <c r="EC102" s="134"/>
      <c r="ED102" s="134"/>
      <c r="EE102" s="134"/>
      <c r="EF102" s="134"/>
      <c r="EG102" s="134"/>
      <c r="EH102" s="134"/>
      <c r="EI102" s="134"/>
      <c r="EJ102" s="134"/>
      <c r="EK102" s="134"/>
      <c r="EL102" s="134"/>
      <c r="EM102" s="134"/>
      <c r="EN102" s="134"/>
      <c r="EO102" s="134"/>
      <c r="EP102" s="134"/>
      <c r="EQ102" s="134"/>
      <c r="ER102" s="134"/>
      <c r="ES102" s="134"/>
      <c r="ET102" s="134"/>
      <c r="EU102" s="134"/>
      <c r="EV102" s="134"/>
      <c r="EW102" s="134"/>
      <c r="EX102" s="134"/>
      <c r="EY102" s="134"/>
      <c r="EZ102" s="134"/>
      <c r="FA102" s="134"/>
      <c r="FB102" s="134"/>
      <c r="FC102" s="134"/>
      <c r="FD102" s="134"/>
      <c r="FE102" s="134"/>
      <c r="FF102" s="134"/>
      <c r="FG102" s="134"/>
      <c r="FH102" s="134"/>
      <c r="FI102" s="134"/>
      <c r="FJ102" s="134"/>
      <c r="FK102" s="134"/>
      <c r="FL102" s="134"/>
      <c r="FM102" s="134"/>
      <c r="FN102" s="134"/>
      <c r="FO102" s="134"/>
      <c r="FP102" s="134"/>
      <c r="FQ102" s="134"/>
      <c r="FR102" s="134"/>
      <c r="FS102" s="134"/>
      <c r="FT102" s="134"/>
      <c r="FU102" s="134"/>
      <c r="FV102" s="134"/>
      <c r="FW102" s="134"/>
      <c r="FX102" s="134"/>
      <c r="FY102" s="134"/>
      <c r="FZ102" s="134"/>
      <c r="GA102" s="134"/>
      <c r="GB102" s="134"/>
      <c r="GC102" s="134"/>
      <c r="GD102" s="134"/>
      <c r="GE102" s="134"/>
      <c r="GF102" s="134"/>
      <c r="GG102" s="134"/>
      <c r="GH102" s="134"/>
      <c r="GI102" s="134"/>
      <c r="GJ102" s="134"/>
      <c r="GK102" s="134"/>
      <c r="GL102" s="134"/>
      <c r="GM102" s="134"/>
      <c r="GN102" s="134"/>
      <c r="GO102" s="134"/>
      <c r="GP102" s="134"/>
      <c r="GQ102" s="134"/>
      <c r="GR102" s="134"/>
      <c r="GS102" s="134"/>
      <c r="GT102" s="134"/>
      <c r="GU102" s="134"/>
      <c r="GV102" s="134"/>
      <c r="GW102" s="134"/>
      <c r="GX102" s="134"/>
      <c r="GY102" s="134"/>
      <c r="GZ102" s="134"/>
      <c r="HA102" s="134"/>
      <c r="HB102" s="134"/>
      <c r="HC102" s="134"/>
      <c r="HD102" s="134"/>
      <c r="HE102" s="134"/>
      <c r="HF102" s="134"/>
      <c r="HG102" s="134"/>
      <c r="HH102" s="134"/>
      <c r="HI102" s="134"/>
      <c r="HJ102" s="134"/>
      <c r="HK102" s="134"/>
      <c r="HL102" s="134"/>
      <c r="HM102" s="134"/>
      <c r="HN102" s="134"/>
      <c r="HO102" s="134"/>
      <c r="HP102" s="134"/>
      <c r="HQ102" s="134"/>
      <c r="HR102" s="134"/>
      <c r="HS102" s="134"/>
      <c r="HT102" s="134"/>
      <c r="HU102" s="134"/>
      <c r="HV102" s="134"/>
      <c r="HW102" s="134"/>
      <c r="HX102" s="134"/>
      <c r="HY102" s="134"/>
      <c r="HZ102" s="134"/>
      <c r="IA102" s="134"/>
      <c r="IB102" s="134"/>
      <c r="IC102" s="134"/>
      <c r="ID102" s="134"/>
      <c r="IE102" s="134"/>
      <c r="IF102" s="134"/>
      <c r="IG102" s="134"/>
      <c r="IH102" s="134"/>
      <c r="II102" s="134"/>
      <c r="IJ102" s="134"/>
      <c r="IK102" s="134"/>
      <c r="IL102" s="134"/>
      <c r="IM102" s="134"/>
    </row>
    <row r="103" spans="1:247" ht="10.95" customHeight="1">
      <c r="A103" s="72"/>
      <c r="B103" s="149"/>
      <c r="C103" s="146"/>
      <c r="D103" s="146"/>
      <c r="E103" s="146"/>
      <c r="F103" s="146"/>
      <c r="G103" s="146"/>
      <c r="H103" s="146"/>
      <c r="I103" s="149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4"/>
      <c r="CM103" s="134"/>
      <c r="CN103" s="134"/>
      <c r="CO103" s="134"/>
      <c r="CP103" s="134"/>
      <c r="CQ103" s="134"/>
      <c r="CR103" s="134"/>
      <c r="CS103" s="134"/>
      <c r="CT103" s="134"/>
      <c r="CU103" s="134"/>
      <c r="CV103" s="134"/>
      <c r="CW103" s="134"/>
      <c r="CX103" s="134"/>
      <c r="CY103" s="134"/>
      <c r="CZ103" s="134"/>
      <c r="DA103" s="134"/>
      <c r="DB103" s="134"/>
      <c r="DC103" s="134"/>
      <c r="DD103" s="134"/>
      <c r="DE103" s="134"/>
      <c r="DF103" s="134"/>
      <c r="DG103" s="134"/>
      <c r="DH103" s="134"/>
      <c r="DI103" s="134"/>
      <c r="DJ103" s="134"/>
      <c r="DK103" s="134"/>
      <c r="DL103" s="134"/>
      <c r="DM103" s="134"/>
      <c r="DN103" s="134"/>
      <c r="DO103" s="134"/>
      <c r="DP103" s="134"/>
      <c r="DQ103" s="134"/>
      <c r="DR103" s="134"/>
      <c r="DS103" s="134"/>
      <c r="DT103" s="134"/>
      <c r="DU103" s="134"/>
      <c r="DV103" s="134"/>
      <c r="DW103" s="134"/>
      <c r="DX103" s="134"/>
      <c r="DY103" s="134"/>
      <c r="DZ103" s="134"/>
      <c r="EA103" s="134"/>
      <c r="EB103" s="134"/>
      <c r="EC103" s="134"/>
      <c r="ED103" s="134"/>
      <c r="EE103" s="134"/>
      <c r="EF103" s="134"/>
      <c r="EG103" s="134"/>
      <c r="EH103" s="134"/>
      <c r="EI103" s="134"/>
      <c r="EJ103" s="134"/>
      <c r="EK103" s="134"/>
      <c r="EL103" s="134"/>
      <c r="EM103" s="134"/>
      <c r="EN103" s="134"/>
      <c r="EO103" s="134"/>
      <c r="EP103" s="134"/>
      <c r="EQ103" s="134"/>
      <c r="ER103" s="134"/>
      <c r="ES103" s="134"/>
      <c r="ET103" s="134"/>
      <c r="EU103" s="134"/>
      <c r="EV103" s="134"/>
      <c r="EW103" s="134"/>
      <c r="EX103" s="134"/>
      <c r="EY103" s="134"/>
      <c r="EZ103" s="134"/>
      <c r="FA103" s="134"/>
      <c r="FB103" s="134"/>
      <c r="FC103" s="134"/>
      <c r="FD103" s="134"/>
      <c r="FE103" s="134"/>
      <c r="FF103" s="134"/>
      <c r="FG103" s="134"/>
      <c r="FH103" s="134"/>
      <c r="FI103" s="134"/>
      <c r="FJ103" s="134"/>
      <c r="FK103" s="134"/>
      <c r="FL103" s="134"/>
      <c r="FM103" s="134"/>
      <c r="FN103" s="134"/>
      <c r="FO103" s="134"/>
      <c r="FP103" s="134"/>
      <c r="FQ103" s="134"/>
      <c r="FR103" s="134"/>
      <c r="FS103" s="134"/>
      <c r="FT103" s="134"/>
      <c r="FU103" s="134"/>
      <c r="FV103" s="134"/>
      <c r="FW103" s="134"/>
      <c r="FX103" s="134"/>
      <c r="FY103" s="134"/>
      <c r="FZ103" s="134"/>
      <c r="GA103" s="134"/>
      <c r="GB103" s="134"/>
      <c r="GC103" s="134"/>
      <c r="GD103" s="134"/>
      <c r="GE103" s="134"/>
      <c r="GF103" s="134"/>
      <c r="GG103" s="134"/>
      <c r="GH103" s="134"/>
      <c r="GI103" s="134"/>
      <c r="GJ103" s="134"/>
      <c r="GK103" s="134"/>
      <c r="GL103" s="134"/>
      <c r="GM103" s="134"/>
      <c r="GN103" s="134"/>
      <c r="GO103" s="134"/>
      <c r="GP103" s="134"/>
      <c r="GQ103" s="134"/>
      <c r="GR103" s="134"/>
      <c r="GS103" s="134"/>
      <c r="GT103" s="134"/>
      <c r="GU103" s="134"/>
      <c r="GV103" s="134"/>
      <c r="GW103" s="134"/>
      <c r="GX103" s="134"/>
      <c r="GY103" s="134"/>
      <c r="GZ103" s="134"/>
      <c r="HA103" s="134"/>
      <c r="HB103" s="134"/>
      <c r="HC103" s="134"/>
      <c r="HD103" s="134"/>
      <c r="HE103" s="134"/>
      <c r="HF103" s="134"/>
      <c r="HG103" s="134"/>
      <c r="HH103" s="134"/>
      <c r="HI103" s="134"/>
      <c r="HJ103" s="134"/>
      <c r="HK103" s="134"/>
      <c r="HL103" s="134"/>
      <c r="HM103" s="134"/>
      <c r="HN103" s="134"/>
      <c r="HO103" s="134"/>
      <c r="HP103" s="134"/>
      <c r="HQ103" s="134"/>
      <c r="HR103" s="134"/>
      <c r="HS103" s="134"/>
      <c r="HT103" s="134"/>
      <c r="HU103" s="134"/>
      <c r="HV103" s="134"/>
      <c r="HW103" s="134"/>
      <c r="HX103" s="134"/>
      <c r="HY103" s="134"/>
      <c r="HZ103" s="134"/>
      <c r="IA103" s="134"/>
      <c r="IB103" s="134"/>
      <c r="IC103" s="134"/>
      <c r="ID103" s="134"/>
      <c r="IE103" s="134"/>
      <c r="IF103" s="134"/>
      <c r="IG103" s="134"/>
      <c r="IH103" s="134"/>
      <c r="II103" s="134"/>
      <c r="IJ103" s="134"/>
      <c r="IK103" s="134"/>
      <c r="IL103" s="134"/>
      <c r="IM103" s="134"/>
    </row>
    <row r="104" spans="1:247" ht="10.95" customHeight="1">
      <c r="A104" s="72"/>
      <c r="B104" s="148"/>
      <c r="C104" s="146"/>
      <c r="D104" s="146"/>
      <c r="E104" s="146"/>
      <c r="F104" s="146"/>
      <c r="G104" s="146"/>
      <c r="H104" s="146"/>
      <c r="I104" s="149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4"/>
      <c r="DJ104" s="134"/>
      <c r="DK104" s="134"/>
      <c r="DL104" s="134"/>
      <c r="DM104" s="134"/>
      <c r="DN104" s="134"/>
      <c r="DO104" s="134"/>
      <c r="DP104" s="134"/>
      <c r="DQ104" s="134"/>
      <c r="DR104" s="134"/>
      <c r="DS104" s="134"/>
      <c r="DT104" s="134"/>
      <c r="DU104" s="134"/>
      <c r="DV104" s="134"/>
      <c r="DW104" s="134"/>
      <c r="DX104" s="134"/>
      <c r="DY104" s="134"/>
      <c r="DZ104" s="134"/>
      <c r="EA104" s="134"/>
      <c r="EB104" s="134"/>
      <c r="EC104" s="134"/>
      <c r="ED104" s="134"/>
      <c r="EE104" s="134"/>
      <c r="EF104" s="134"/>
      <c r="EG104" s="134"/>
      <c r="EH104" s="134"/>
      <c r="EI104" s="134"/>
      <c r="EJ104" s="134"/>
      <c r="EK104" s="134"/>
      <c r="EL104" s="134"/>
      <c r="EM104" s="134"/>
      <c r="EN104" s="134"/>
      <c r="EO104" s="134"/>
      <c r="EP104" s="134"/>
      <c r="EQ104" s="134"/>
      <c r="ER104" s="134"/>
      <c r="ES104" s="134"/>
      <c r="ET104" s="134"/>
      <c r="EU104" s="134"/>
      <c r="EV104" s="134"/>
      <c r="EW104" s="134"/>
      <c r="EX104" s="134"/>
      <c r="EY104" s="134"/>
      <c r="EZ104" s="134"/>
      <c r="FA104" s="134"/>
      <c r="FB104" s="134"/>
      <c r="FC104" s="134"/>
      <c r="FD104" s="134"/>
      <c r="FE104" s="134"/>
      <c r="FF104" s="134"/>
      <c r="FG104" s="134"/>
      <c r="FH104" s="134"/>
      <c r="FI104" s="134"/>
      <c r="FJ104" s="134"/>
      <c r="FK104" s="134"/>
      <c r="FL104" s="134"/>
      <c r="FM104" s="134"/>
      <c r="FN104" s="134"/>
      <c r="FO104" s="134"/>
      <c r="FP104" s="134"/>
      <c r="FQ104" s="134"/>
      <c r="FR104" s="134"/>
      <c r="FS104" s="134"/>
      <c r="FT104" s="134"/>
      <c r="FU104" s="134"/>
      <c r="FV104" s="134"/>
      <c r="FW104" s="134"/>
      <c r="FX104" s="134"/>
      <c r="FY104" s="134"/>
      <c r="FZ104" s="134"/>
      <c r="GA104" s="134"/>
      <c r="GB104" s="134"/>
      <c r="GC104" s="134"/>
      <c r="GD104" s="134"/>
      <c r="GE104" s="134"/>
      <c r="GF104" s="134"/>
      <c r="GG104" s="134"/>
      <c r="GH104" s="134"/>
      <c r="GI104" s="134"/>
      <c r="GJ104" s="134"/>
      <c r="GK104" s="134"/>
      <c r="GL104" s="134"/>
      <c r="GM104" s="134"/>
      <c r="GN104" s="134"/>
      <c r="GO104" s="134"/>
      <c r="GP104" s="134"/>
      <c r="GQ104" s="134"/>
      <c r="GR104" s="134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  <c r="HO104" s="134"/>
      <c r="HP104" s="134"/>
      <c r="HQ104" s="134"/>
      <c r="HR104" s="134"/>
      <c r="HS104" s="134"/>
      <c r="HT104" s="134"/>
      <c r="HU104" s="134"/>
      <c r="HV104" s="134"/>
      <c r="HW104" s="134"/>
      <c r="HX104" s="134"/>
      <c r="HY104" s="134"/>
      <c r="HZ104" s="134"/>
      <c r="IA104" s="134"/>
      <c r="IB104" s="134"/>
      <c r="IC104" s="134"/>
      <c r="ID104" s="134"/>
      <c r="IE104" s="134"/>
      <c r="IF104" s="134"/>
      <c r="IG104" s="134"/>
      <c r="IH104" s="134"/>
      <c r="II104" s="134"/>
      <c r="IJ104" s="134"/>
      <c r="IK104" s="134"/>
      <c r="IL104" s="134"/>
      <c r="IM104" s="134"/>
    </row>
    <row r="105" spans="1:247" ht="10.95" customHeight="1">
      <c r="A105" s="72"/>
      <c r="B105" s="159"/>
      <c r="C105" s="146"/>
      <c r="D105" s="146"/>
      <c r="E105" s="146"/>
      <c r="F105" s="146"/>
      <c r="G105" s="146"/>
      <c r="H105" s="146"/>
      <c r="I105" s="149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  <c r="CG105" s="134"/>
      <c r="CH105" s="134"/>
      <c r="CI105" s="134"/>
      <c r="CJ105" s="134"/>
      <c r="CK105" s="134"/>
      <c r="CL105" s="134"/>
      <c r="CM105" s="134"/>
      <c r="CN105" s="134"/>
      <c r="CO105" s="134"/>
      <c r="CP105" s="134"/>
      <c r="CQ105" s="134"/>
      <c r="CR105" s="134"/>
      <c r="CS105" s="134"/>
      <c r="CT105" s="134"/>
      <c r="CU105" s="134"/>
      <c r="CV105" s="134"/>
      <c r="CW105" s="134"/>
      <c r="CX105" s="134"/>
      <c r="CY105" s="134"/>
      <c r="CZ105" s="134"/>
      <c r="DA105" s="134"/>
      <c r="DB105" s="134"/>
      <c r="DC105" s="134"/>
      <c r="DD105" s="134"/>
      <c r="DE105" s="134"/>
      <c r="DF105" s="134"/>
      <c r="DG105" s="134"/>
      <c r="DH105" s="134"/>
      <c r="DI105" s="134"/>
      <c r="DJ105" s="134"/>
      <c r="DK105" s="134"/>
      <c r="DL105" s="134"/>
      <c r="DM105" s="134"/>
      <c r="DN105" s="134"/>
      <c r="DO105" s="134"/>
      <c r="DP105" s="134"/>
      <c r="DQ105" s="134"/>
      <c r="DR105" s="134"/>
      <c r="DS105" s="134"/>
      <c r="DT105" s="134"/>
      <c r="DU105" s="134"/>
      <c r="DV105" s="134"/>
      <c r="DW105" s="134"/>
      <c r="DX105" s="134"/>
      <c r="DY105" s="134"/>
      <c r="DZ105" s="134"/>
      <c r="EA105" s="134"/>
      <c r="EB105" s="134"/>
      <c r="EC105" s="134"/>
      <c r="ED105" s="134"/>
      <c r="EE105" s="134"/>
      <c r="EF105" s="134"/>
      <c r="EG105" s="134"/>
      <c r="EH105" s="134"/>
      <c r="EI105" s="134"/>
      <c r="EJ105" s="134"/>
      <c r="EK105" s="134"/>
      <c r="EL105" s="134"/>
      <c r="EM105" s="134"/>
      <c r="EN105" s="134"/>
      <c r="EO105" s="134"/>
      <c r="EP105" s="134"/>
      <c r="EQ105" s="134"/>
      <c r="ER105" s="134"/>
      <c r="ES105" s="134"/>
      <c r="ET105" s="134"/>
      <c r="EU105" s="134"/>
      <c r="EV105" s="134"/>
      <c r="EW105" s="134"/>
      <c r="EX105" s="134"/>
      <c r="EY105" s="134"/>
      <c r="EZ105" s="134"/>
      <c r="FA105" s="134"/>
      <c r="FB105" s="134"/>
      <c r="FC105" s="134"/>
      <c r="FD105" s="134"/>
      <c r="FE105" s="134"/>
      <c r="FF105" s="134"/>
      <c r="FG105" s="134"/>
      <c r="FH105" s="134"/>
      <c r="FI105" s="134"/>
      <c r="FJ105" s="134"/>
      <c r="FK105" s="134"/>
      <c r="FL105" s="134"/>
      <c r="FM105" s="134"/>
      <c r="FN105" s="134"/>
      <c r="FO105" s="134"/>
      <c r="FP105" s="134"/>
      <c r="FQ105" s="134"/>
      <c r="FR105" s="134"/>
      <c r="FS105" s="134"/>
      <c r="FT105" s="134"/>
      <c r="FU105" s="134"/>
      <c r="FV105" s="134"/>
      <c r="FW105" s="134"/>
      <c r="FX105" s="134"/>
      <c r="FY105" s="134"/>
      <c r="FZ105" s="134"/>
      <c r="GA105" s="134"/>
      <c r="GB105" s="134"/>
      <c r="GC105" s="134"/>
      <c r="GD105" s="134"/>
      <c r="GE105" s="134"/>
      <c r="GF105" s="134"/>
      <c r="GG105" s="134"/>
      <c r="GH105" s="134"/>
      <c r="GI105" s="134"/>
      <c r="GJ105" s="134"/>
      <c r="GK105" s="134"/>
      <c r="GL105" s="134"/>
      <c r="GM105" s="134"/>
      <c r="GN105" s="134"/>
      <c r="GO105" s="134"/>
      <c r="GP105" s="134"/>
      <c r="GQ105" s="134"/>
      <c r="GR105" s="134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  <c r="HO105" s="134"/>
      <c r="HP105" s="134"/>
      <c r="HQ105" s="134"/>
      <c r="HR105" s="134"/>
      <c r="HS105" s="134"/>
      <c r="HT105" s="134"/>
      <c r="HU105" s="134"/>
      <c r="HV105" s="134"/>
      <c r="HW105" s="134"/>
      <c r="HX105" s="134"/>
      <c r="HY105" s="134"/>
      <c r="HZ105" s="134"/>
      <c r="IA105" s="134"/>
      <c r="IB105" s="134"/>
      <c r="IC105" s="134"/>
      <c r="ID105" s="134"/>
      <c r="IE105" s="134"/>
      <c r="IF105" s="134"/>
      <c r="IG105" s="134"/>
      <c r="IH105" s="134"/>
      <c r="II105" s="134"/>
      <c r="IJ105" s="134"/>
      <c r="IK105" s="134"/>
      <c r="IL105" s="134"/>
      <c r="IM105" s="134"/>
    </row>
    <row r="106" spans="1:247" ht="10.199999999999999" customHeight="1">
      <c r="A106" s="72"/>
      <c r="B106" s="155"/>
      <c r="C106" s="146"/>
      <c r="D106" s="146"/>
      <c r="E106" s="146"/>
      <c r="F106" s="146"/>
      <c r="G106" s="146"/>
      <c r="H106" s="146"/>
      <c r="I106" s="72"/>
    </row>
    <row r="107" spans="1:247" ht="10.199999999999999" customHeight="1">
      <c r="A107" s="72"/>
      <c r="B107" s="155"/>
      <c r="C107" s="160"/>
      <c r="D107" s="160"/>
      <c r="E107" s="160"/>
      <c r="F107" s="160"/>
      <c r="G107" s="160"/>
      <c r="H107" s="160"/>
      <c r="I107" s="72"/>
    </row>
    <row r="108" spans="1:247" ht="10.199999999999999" customHeight="1">
      <c r="A108" s="72"/>
      <c r="B108" s="155"/>
      <c r="C108" s="160"/>
      <c r="D108" s="160"/>
      <c r="E108" s="160"/>
      <c r="F108" s="160"/>
      <c r="G108" s="160"/>
      <c r="H108" s="160"/>
      <c r="I108" s="72"/>
    </row>
    <row r="109" spans="1:247" ht="10.199999999999999" customHeight="1">
      <c r="A109" s="72"/>
      <c r="B109" s="155"/>
      <c r="C109" s="146"/>
      <c r="D109" s="146"/>
      <c r="E109" s="146"/>
      <c r="F109" s="146"/>
      <c r="G109" s="146"/>
      <c r="H109" s="146"/>
      <c r="I109" s="72"/>
    </row>
    <row r="110" spans="1:247" ht="10.199999999999999" customHeight="1">
      <c r="A110" s="72"/>
      <c r="B110" s="150"/>
      <c r="C110" s="146"/>
      <c r="D110" s="146"/>
      <c r="E110" s="146"/>
      <c r="F110" s="146"/>
      <c r="G110" s="146"/>
      <c r="H110" s="146"/>
      <c r="I110" s="72"/>
    </row>
    <row r="111" spans="1:247" ht="10.199999999999999" customHeight="1">
      <c r="A111" s="72"/>
      <c r="B111" s="150"/>
      <c r="C111" s="146"/>
      <c r="D111" s="146"/>
      <c r="E111" s="146"/>
      <c r="F111" s="146"/>
      <c r="G111" s="146"/>
      <c r="H111" s="146"/>
      <c r="I111" s="72"/>
    </row>
    <row r="112" spans="1:247" ht="10.199999999999999" customHeight="1">
      <c r="A112" s="72"/>
      <c r="B112" s="150"/>
      <c r="C112" s="146"/>
      <c r="D112" s="146"/>
      <c r="E112" s="146"/>
      <c r="F112" s="146"/>
      <c r="G112" s="146"/>
      <c r="H112" s="146"/>
      <c r="I112" s="72"/>
    </row>
    <row r="113" spans="1:9" ht="10.199999999999999" customHeight="1">
      <c r="A113" s="72"/>
      <c r="B113" s="150"/>
      <c r="C113" s="146"/>
      <c r="D113" s="146"/>
      <c r="E113" s="146"/>
      <c r="F113" s="146"/>
      <c r="G113" s="146"/>
      <c r="H113" s="146"/>
      <c r="I113" s="72"/>
    </row>
    <row r="114" spans="1:9" ht="10.199999999999999" customHeight="1">
      <c r="A114" s="72"/>
      <c r="B114" s="150"/>
      <c r="C114" s="146"/>
      <c r="D114" s="146"/>
      <c r="E114" s="146"/>
      <c r="F114" s="146"/>
      <c r="G114" s="146"/>
      <c r="H114" s="146"/>
      <c r="I114" s="72"/>
    </row>
    <row r="115" spans="1:9" ht="18" customHeight="1">
      <c r="A115" s="72"/>
      <c r="B115" s="156"/>
      <c r="C115" s="146"/>
      <c r="D115" s="146"/>
      <c r="E115" s="146"/>
      <c r="F115" s="146"/>
      <c r="G115" s="146"/>
      <c r="H115" s="146"/>
      <c r="I115" s="72"/>
    </row>
    <row r="116" spans="1:9" ht="18" customHeight="1">
      <c r="A116" s="72"/>
      <c r="B116" s="149"/>
      <c r="C116" s="146"/>
      <c r="D116" s="146"/>
      <c r="E116" s="146"/>
      <c r="F116" s="146"/>
      <c r="G116" s="146"/>
      <c r="H116" s="146"/>
      <c r="I116" s="72"/>
    </row>
    <row r="117" spans="1:9" ht="18" customHeight="1">
      <c r="A117" s="72"/>
      <c r="B117" s="149"/>
      <c r="C117" s="146"/>
      <c r="D117" s="146"/>
      <c r="E117" s="146"/>
      <c r="F117" s="146"/>
      <c r="G117" s="146"/>
      <c r="H117" s="146"/>
      <c r="I117" s="72"/>
    </row>
    <row r="118" spans="1:9" ht="18" customHeight="1">
      <c r="A118" s="72"/>
      <c r="B118" s="149"/>
      <c r="C118" s="146"/>
      <c r="D118" s="146"/>
      <c r="E118" s="146"/>
      <c r="F118" s="146"/>
      <c r="G118" s="146"/>
      <c r="H118" s="146"/>
      <c r="I118" s="72"/>
    </row>
    <row r="119" spans="1:9" ht="10.199999999999999" customHeight="1">
      <c r="A119" s="72"/>
      <c r="B119" s="157"/>
      <c r="C119" s="146"/>
      <c r="D119" s="146"/>
      <c r="E119" s="146"/>
      <c r="F119" s="146"/>
      <c r="G119" s="146"/>
      <c r="H119" s="146"/>
      <c r="I119" s="72"/>
    </row>
    <row r="120" spans="1:9" ht="10.199999999999999" customHeight="1">
      <c r="A120" s="72"/>
      <c r="B120" s="157"/>
      <c r="C120" s="146"/>
      <c r="D120" s="146"/>
      <c r="E120" s="146"/>
      <c r="F120" s="146"/>
      <c r="G120" s="146"/>
      <c r="H120" s="146"/>
      <c r="I120" s="72"/>
    </row>
    <row r="121" spans="1:9" ht="10.199999999999999" customHeight="1">
      <c r="A121" s="72"/>
      <c r="B121" s="157"/>
      <c r="C121" s="146"/>
      <c r="D121" s="146"/>
      <c r="E121" s="146"/>
      <c r="F121" s="146"/>
      <c r="G121" s="146"/>
      <c r="H121" s="146"/>
      <c r="I121" s="72"/>
    </row>
    <row r="122" spans="1:9" ht="10.199999999999999" customHeight="1">
      <c r="A122" s="72"/>
      <c r="B122" s="157"/>
      <c r="C122" s="146"/>
      <c r="D122" s="146"/>
      <c r="E122" s="146"/>
      <c r="F122" s="146"/>
      <c r="G122" s="146"/>
      <c r="H122" s="146"/>
      <c r="I122" s="72"/>
    </row>
    <row r="123" spans="1:9" ht="10.199999999999999" customHeight="1">
      <c r="A123" s="72"/>
      <c r="B123" s="157"/>
      <c r="C123" s="146"/>
      <c r="D123" s="146"/>
      <c r="E123" s="146"/>
      <c r="F123" s="146"/>
      <c r="G123" s="146"/>
      <c r="H123" s="146"/>
      <c r="I123" s="72"/>
    </row>
    <row r="124" spans="1:9" ht="10.199999999999999" customHeight="1">
      <c r="A124" s="72"/>
      <c r="B124" s="149"/>
      <c r="C124" s="146"/>
      <c r="D124" s="146"/>
      <c r="E124" s="146"/>
      <c r="F124" s="146"/>
      <c r="G124" s="146"/>
      <c r="H124" s="146"/>
      <c r="I124" s="72"/>
    </row>
    <row r="125" spans="1:9" ht="10.199999999999999" customHeight="1">
      <c r="A125" s="72"/>
      <c r="B125" s="149"/>
      <c r="C125" s="146"/>
      <c r="D125" s="146"/>
      <c r="E125" s="146"/>
      <c r="F125" s="146"/>
      <c r="G125" s="146"/>
      <c r="H125" s="146"/>
      <c r="I125" s="72"/>
    </row>
    <row r="126" spans="1:9" ht="10.199999999999999" customHeight="1">
      <c r="A126" s="72"/>
      <c r="B126" s="149"/>
      <c r="C126" s="146"/>
      <c r="D126" s="146"/>
      <c r="E126" s="146"/>
      <c r="F126" s="146"/>
      <c r="G126" s="146"/>
      <c r="H126" s="146"/>
      <c r="I126" s="72"/>
    </row>
    <row r="127" spans="1:9" ht="10.199999999999999" customHeight="1">
      <c r="A127" s="72"/>
      <c r="B127" s="149"/>
      <c r="C127" s="146"/>
      <c r="D127" s="146"/>
      <c r="E127" s="146"/>
      <c r="F127" s="146"/>
      <c r="G127" s="146"/>
      <c r="H127" s="146"/>
      <c r="I127" s="72"/>
    </row>
    <row r="128" spans="1:9" ht="10.199999999999999" customHeight="1">
      <c r="A128" s="72"/>
      <c r="B128" s="149"/>
      <c r="C128" s="146"/>
      <c r="D128" s="146"/>
      <c r="E128" s="146"/>
      <c r="F128" s="146"/>
      <c r="G128" s="146"/>
      <c r="H128" s="146"/>
      <c r="I128" s="72"/>
    </row>
    <row r="129" spans="1:9" ht="10.199999999999999" customHeight="1">
      <c r="A129" s="72"/>
      <c r="B129" s="149"/>
      <c r="C129" s="146"/>
      <c r="D129" s="146"/>
      <c r="E129" s="146"/>
      <c r="F129" s="146"/>
      <c r="G129" s="146"/>
      <c r="H129" s="146"/>
      <c r="I129" s="72"/>
    </row>
    <row r="130" spans="1:9" ht="10.199999999999999" customHeight="1">
      <c r="A130" s="72"/>
      <c r="B130" s="161"/>
      <c r="C130" s="146"/>
      <c r="D130" s="146"/>
      <c r="E130" s="146"/>
      <c r="F130" s="146"/>
      <c r="G130" s="146"/>
      <c r="H130" s="146"/>
      <c r="I130" s="72"/>
    </row>
    <row r="131" spans="1:9" ht="10.199999999999999" customHeight="1">
      <c r="A131" s="72"/>
      <c r="B131" s="149"/>
      <c r="C131" s="146"/>
      <c r="D131" s="146"/>
      <c r="E131" s="146"/>
      <c r="F131" s="146"/>
      <c r="G131" s="146"/>
      <c r="H131" s="146"/>
      <c r="I131" s="72"/>
    </row>
    <row r="132" spans="1:9" ht="10.199999999999999" customHeight="1">
      <c r="A132" s="72"/>
      <c r="B132" s="149"/>
      <c r="C132" s="146"/>
      <c r="D132" s="146"/>
      <c r="E132" s="146"/>
      <c r="F132" s="146"/>
      <c r="G132" s="146"/>
      <c r="H132" s="146"/>
      <c r="I132" s="72"/>
    </row>
    <row r="133" spans="1:9" ht="10.199999999999999" customHeight="1">
      <c r="A133" s="72"/>
      <c r="B133" s="149"/>
      <c r="C133" s="146"/>
      <c r="D133" s="146"/>
      <c r="E133" s="146"/>
      <c r="F133" s="146"/>
      <c r="G133" s="146"/>
      <c r="H133" s="146"/>
      <c r="I133" s="72"/>
    </row>
    <row r="134" spans="1:9" ht="10.199999999999999" customHeight="1">
      <c r="A134" s="72"/>
      <c r="B134" s="149"/>
      <c r="C134" s="146"/>
      <c r="D134" s="146"/>
      <c r="E134" s="146"/>
      <c r="F134" s="146"/>
      <c r="G134" s="146"/>
      <c r="H134" s="146"/>
      <c r="I134" s="72"/>
    </row>
    <row r="135" spans="1:9" ht="10.95" customHeight="1">
      <c r="A135" s="72"/>
      <c r="B135" s="149"/>
      <c r="C135" s="146"/>
      <c r="D135" s="146"/>
      <c r="E135" s="146"/>
      <c r="F135" s="146"/>
      <c r="G135" s="146"/>
      <c r="H135" s="146"/>
      <c r="I135" s="72"/>
    </row>
    <row r="136" spans="1:9" ht="10.199999999999999" customHeight="1">
      <c r="A136" s="72"/>
      <c r="B136" s="149"/>
      <c r="C136" s="146"/>
      <c r="D136" s="146"/>
      <c r="E136" s="146"/>
      <c r="F136" s="146"/>
      <c r="G136" s="146"/>
      <c r="H136" s="146"/>
      <c r="I136" s="72"/>
    </row>
    <row r="137" spans="1:9">
      <c r="A137" s="72"/>
      <c r="B137" s="149"/>
      <c r="C137" s="146"/>
      <c r="D137" s="146"/>
      <c r="E137" s="146"/>
      <c r="F137" s="146"/>
      <c r="G137" s="146"/>
      <c r="H137" s="146"/>
      <c r="I137" s="72"/>
    </row>
    <row r="138" spans="1:9">
      <c r="A138" s="72"/>
      <c r="B138" s="159"/>
      <c r="C138" s="146"/>
      <c r="D138" s="146"/>
      <c r="E138" s="146"/>
      <c r="F138" s="146"/>
      <c r="G138" s="146"/>
      <c r="H138" s="146"/>
      <c r="I138" s="72"/>
    </row>
    <row r="139" spans="1:9">
      <c r="A139" s="72"/>
      <c r="B139" s="149"/>
      <c r="C139" s="146"/>
      <c r="D139" s="146"/>
      <c r="E139" s="146"/>
      <c r="F139" s="146"/>
      <c r="G139" s="146"/>
      <c r="H139" s="146"/>
      <c r="I139" s="72"/>
    </row>
    <row r="140" spans="1:9">
      <c r="A140" s="72"/>
      <c r="B140" s="149"/>
      <c r="C140" s="146"/>
      <c r="D140" s="146"/>
      <c r="E140" s="146"/>
      <c r="F140" s="146"/>
      <c r="G140" s="146"/>
      <c r="H140" s="146"/>
      <c r="I140" s="72"/>
    </row>
    <row r="141" spans="1:9">
      <c r="A141" s="72"/>
      <c r="B141" s="72"/>
      <c r="C141" s="146"/>
      <c r="D141" s="146"/>
      <c r="E141" s="146"/>
      <c r="F141" s="146"/>
      <c r="G141" s="146"/>
      <c r="H141" s="146"/>
      <c r="I141" s="72"/>
    </row>
    <row r="142" spans="1:9">
      <c r="A142" s="72"/>
      <c r="B142" s="72"/>
      <c r="C142" s="72"/>
      <c r="D142" s="72"/>
      <c r="E142" s="72"/>
      <c r="F142" s="72"/>
      <c r="G142" s="72"/>
      <c r="H142" s="72"/>
      <c r="I142" s="72"/>
    </row>
    <row r="143" spans="1:9">
      <c r="A143" s="72"/>
      <c r="B143" s="72"/>
      <c r="C143" s="72"/>
      <c r="D143" s="72"/>
      <c r="E143" s="72"/>
      <c r="F143" s="72"/>
      <c r="G143" s="72"/>
      <c r="H143" s="72"/>
      <c r="I143" s="72"/>
    </row>
    <row r="144" spans="1:9">
      <c r="A144" s="72"/>
      <c r="B144" s="72"/>
      <c r="C144" s="72"/>
      <c r="D144" s="72"/>
      <c r="E144" s="72"/>
      <c r="F144" s="72"/>
      <c r="G144" s="72"/>
      <c r="H144" s="72"/>
      <c r="I144" s="72"/>
    </row>
    <row r="145" spans="1:9">
      <c r="A145" s="72"/>
      <c r="B145" s="72"/>
      <c r="C145" s="72"/>
      <c r="D145" s="72"/>
      <c r="E145" s="72"/>
      <c r="F145" s="72"/>
      <c r="G145" s="72"/>
      <c r="H145" s="72"/>
      <c r="I145" s="72"/>
    </row>
    <row r="146" spans="1:9">
      <c r="A146" s="72"/>
      <c r="B146" s="72"/>
      <c r="C146" s="72"/>
      <c r="D146" s="72"/>
      <c r="E146" s="72"/>
      <c r="F146" s="72"/>
      <c r="G146" s="72"/>
      <c r="H146" s="72"/>
      <c r="I146" s="72"/>
    </row>
    <row r="147" spans="1:9">
      <c r="A147" s="72"/>
      <c r="B147" s="72"/>
      <c r="C147" s="72"/>
      <c r="D147" s="72"/>
      <c r="E147" s="72"/>
      <c r="F147" s="72"/>
      <c r="G147" s="72"/>
      <c r="H147" s="72"/>
      <c r="I147" s="72"/>
    </row>
    <row r="148" spans="1:9">
      <c r="A148" s="72"/>
      <c r="B148" s="72"/>
      <c r="C148" s="72"/>
      <c r="D148" s="72"/>
      <c r="E148" s="72"/>
      <c r="F148" s="72"/>
      <c r="G148" s="72"/>
      <c r="H148" s="72"/>
      <c r="I148" s="72"/>
    </row>
    <row r="149" spans="1:9">
      <c r="A149" s="72"/>
      <c r="B149" s="72"/>
      <c r="C149" s="72"/>
      <c r="D149" s="72"/>
      <c r="E149" s="72"/>
      <c r="F149" s="72"/>
      <c r="G149" s="72"/>
      <c r="H149" s="72"/>
      <c r="I149" s="72"/>
    </row>
    <row r="150" spans="1:9">
      <c r="A150" s="72"/>
      <c r="B150" s="72"/>
      <c r="C150" s="72"/>
      <c r="D150" s="72"/>
      <c r="E150" s="72"/>
      <c r="F150" s="72"/>
      <c r="G150" s="72"/>
      <c r="H150" s="72"/>
      <c r="I150" s="72"/>
    </row>
    <row r="151" spans="1:9">
      <c r="A151" s="72"/>
      <c r="B151" s="72"/>
      <c r="C151" s="72"/>
      <c r="D151" s="72"/>
      <c r="E151" s="72"/>
      <c r="F151" s="72"/>
      <c r="G151" s="72"/>
      <c r="H151" s="72"/>
      <c r="I151" s="72"/>
    </row>
    <row r="152" spans="1:9">
      <c r="A152" s="72"/>
      <c r="B152" s="72"/>
      <c r="C152" s="72"/>
      <c r="D152" s="72"/>
      <c r="E152" s="72"/>
      <c r="F152" s="72"/>
      <c r="G152" s="72"/>
      <c r="H152" s="72"/>
      <c r="I152" s="72"/>
    </row>
    <row r="153" spans="1:9">
      <c r="A153" s="72"/>
      <c r="B153" s="72"/>
      <c r="C153" s="72"/>
      <c r="D153" s="72"/>
      <c r="E153" s="72"/>
      <c r="F153" s="72"/>
      <c r="G153" s="72"/>
      <c r="H153" s="72"/>
      <c r="I153" s="72"/>
    </row>
    <row r="154" spans="1:9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9">
      <c r="A155" s="72"/>
      <c r="B155" s="72"/>
      <c r="C155" s="72"/>
      <c r="D155" s="72"/>
      <c r="E155" s="72"/>
      <c r="F155" s="72"/>
      <c r="G155" s="72"/>
      <c r="H155" s="72"/>
      <c r="I155" s="72"/>
    </row>
    <row r="156" spans="1:9">
      <c r="A156" s="72"/>
      <c r="B156" s="72"/>
      <c r="C156" s="72"/>
      <c r="D156" s="72"/>
      <c r="E156" s="72"/>
      <c r="F156" s="72"/>
      <c r="G156" s="72"/>
      <c r="H156" s="72"/>
      <c r="I156" s="72"/>
    </row>
    <row r="157" spans="1:9">
      <c r="A157" s="72"/>
      <c r="B157" s="72"/>
      <c r="C157" s="72"/>
      <c r="D157" s="72"/>
      <c r="E157" s="72"/>
      <c r="F157" s="72"/>
      <c r="G157" s="72"/>
      <c r="H157" s="72"/>
      <c r="I157" s="72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88" t="s">
        <v>265</v>
      </c>
      <c r="B1" s="288"/>
      <c r="C1" s="288"/>
      <c r="D1" s="288"/>
      <c r="E1" s="288"/>
      <c r="F1" s="272"/>
      <c r="G1" s="299"/>
      <c r="H1" s="299"/>
      <c r="I1" s="299"/>
      <c r="J1" s="169"/>
      <c r="K1" s="169"/>
      <c r="L1" s="169"/>
      <c r="M1" s="169"/>
      <c r="N1" s="169"/>
      <c r="O1" s="169"/>
      <c r="P1" s="118"/>
      <c r="Q1" s="118"/>
      <c r="R1" s="118"/>
      <c r="S1" s="118"/>
    </row>
    <row r="2" spans="1:19" ht="11.25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9" ht="12" customHeight="1">
      <c r="A3" s="278" t="s">
        <v>111</v>
      </c>
      <c r="B3" s="296" t="s">
        <v>75</v>
      </c>
      <c r="C3" s="284" t="s">
        <v>240</v>
      </c>
      <c r="D3" s="301" t="s">
        <v>239</v>
      </c>
      <c r="E3" s="287"/>
      <c r="F3" s="282" t="s">
        <v>78</v>
      </c>
      <c r="G3" s="282" t="s">
        <v>220</v>
      </c>
      <c r="H3" s="303" t="s">
        <v>63</v>
      </c>
      <c r="I3" s="323" t="s">
        <v>241</v>
      </c>
    </row>
    <row r="4" spans="1:19" ht="33" customHeight="1">
      <c r="A4" s="278"/>
      <c r="B4" s="296"/>
      <c r="C4" s="326"/>
      <c r="D4" s="243" t="s">
        <v>64</v>
      </c>
      <c r="E4" s="167" t="s">
        <v>77</v>
      </c>
      <c r="F4" s="325"/>
      <c r="G4" s="282"/>
      <c r="H4" s="310"/>
      <c r="I4" s="324"/>
    </row>
    <row r="5" spans="1:19" ht="12" customHeight="1">
      <c r="A5" s="278"/>
      <c r="B5" s="283" t="s">
        <v>4</v>
      </c>
      <c r="C5" s="283"/>
      <c r="D5" s="283"/>
      <c r="E5" s="283"/>
      <c r="F5" s="60" t="s">
        <v>57</v>
      </c>
      <c r="G5" s="301" t="s">
        <v>8</v>
      </c>
      <c r="H5" s="302"/>
      <c r="I5" s="302"/>
    </row>
    <row r="6" spans="1:19" ht="12" customHeight="1">
      <c r="A6" s="33"/>
      <c r="B6" s="33"/>
      <c r="C6" s="124"/>
      <c r="D6" s="124"/>
      <c r="E6" s="124"/>
      <c r="F6" s="39"/>
      <c r="G6" s="59"/>
      <c r="H6" s="59"/>
      <c r="I6" s="59"/>
    </row>
    <row r="7" spans="1:19" ht="12" customHeight="1">
      <c r="A7" s="1">
        <v>2013</v>
      </c>
      <c r="B7" s="72"/>
      <c r="C7" s="72"/>
      <c r="D7" s="72"/>
      <c r="E7" s="72"/>
      <c r="F7" s="72"/>
      <c r="G7" s="72"/>
      <c r="H7" s="72"/>
      <c r="I7" s="72"/>
    </row>
    <row r="8" spans="1:19" ht="12" customHeight="1">
      <c r="A8" s="22" t="s">
        <v>58</v>
      </c>
      <c r="B8" s="76">
        <v>297</v>
      </c>
      <c r="C8" s="69">
        <v>13558</v>
      </c>
      <c r="D8" s="69">
        <v>13443</v>
      </c>
      <c r="E8" s="69">
        <v>115</v>
      </c>
      <c r="F8" s="69">
        <v>4282</v>
      </c>
      <c r="G8" s="69">
        <v>93176</v>
      </c>
      <c r="H8" s="69">
        <v>323111</v>
      </c>
      <c r="I8" s="69">
        <v>318593</v>
      </c>
    </row>
    <row r="9" spans="1:19" ht="12" customHeight="1">
      <c r="A9" s="22" t="s">
        <v>59</v>
      </c>
      <c r="B9" s="69">
        <v>295</v>
      </c>
      <c r="C9" s="69">
        <v>13730</v>
      </c>
      <c r="D9" s="69">
        <v>13614</v>
      </c>
      <c r="E9" s="69">
        <v>116</v>
      </c>
      <c r="F9" s="69">
        <v>4290</v>
      </c>
      <c r="G9" s="69">
        <v>99318</v>
      </c>
      <c r="H9" s="69">
        <v>356973</v>
      </c>
      <c r="I9" s="69">
        <v>350503</v>
      </c>
    </row>
    <row r="10" spans="1:19" ht="12" customHeight="1">
      <c r="A10" s="22" t="s">
        <v>60</v>
      </c>
      <c r="B10" s="69">
        <v>292</v>
      </c>
      <c r="C10" s="69">
        <v>13981</v>
      </c>
      <c r="D10" s="69">
        <v>13824</v>
      </c>
      <c r="E10" s="69">
        <v>157</v>
      </c>
      <c r="F10" s="69">
        <v>4394</v>
      </c>
      <c r="G10" s="69">
        <v>98994</v>
      </c>
      <c r="H10" s="69">
        <v>400933</v>
      </c>
      <c r="I10" s="69">
        <v>393300</v>
      </c>
    </row>
    <row r="11" spans="1:19" ht="12" customHeight="1">
      <c r="A11" s="22" t="s">
        <v>61</v>
      </c>
      <c r="B11" s="76">
        <v>289</v>
      </c>
      <c r="C11" s="69">
        <v>13523</v>
      </c>
      <c r="D11" s="69">
        <v>13373</v>
      </c>
      <c r="E11" s="69">
        <v>150</v>
      </c>
      <c r="F11" s="69">
        <v>4308</v>
      </c>
      <c r="G11" s="69">
        <v>102266</v>
      </c>
      <c r="H11" s="69">
        <v>468423</v>
      </c>
      <c r="I11" s="69">
        <v>459192</v>
      </c>
    </row>
    <row r="12" spans="1:19" ht="12" customHeight="1">
      <c r="A12" s="34">
        <v>2013</v>
      </c>
      <c r="B12" s="84">
        <v>293.25</v>
      </c>
      <c r="C12" s="212">
        <v>13698</v>
      </c>
      <c r="D12" s="212">
        <v>13563.5</v>
      </c>
      <c r="E12" s="212">
        <v>134.5</v>
      </c>
      <c r="F12" s="212">
        <v>17274</v>
      </c>
      <c r="G12" s="212">
        <v>393754</v>
      </c>
      <c r="H12" s="212">
        <v>1549440</v>
      </c>
      <c r="I12" s="212">
        <v>1521588</v>
      </c>
    </row>
    <row r="13" spans="1:19" ht="12" customHeight="1">
      <c r="A13" s="22"/>
      <c r="B13" s="75"/>
    </row>
    <row r="14" spans="1:19" ht="12" customHeight="1">
      <c r="A14" s="1">
        <v>2014</v>
      </c>
    </row>
    <row r="15" spans="1:19" ht="12" customHeight="1">
      <c r="A15" s="22" t="s">
        <v>58</v>
      </c>
      <c r="B15" s="132">
        <v>308</v>
      </c>
      <c r="C15" s="69">
        <v>14141</v>
      </c>
      <c r="D15" s="69">
        <v>14099</v>
      </c>
      <c r="E15" s="69">
        <v>42</v>
      </c>
      <c r="F15" s="69">
        <v>4477</v>
      </c>
      <c r="G15" s="69">
        <v>98657</v>
      </c>
      <c r="H15" s="69">
        <v>327999</v>
      </c>
      <c r="I15" s="69">
        <v>324930</v>
      </c>
    </row>
    <row r="16" spans="1:19" ht="12" customHeight="1">
      <c r="A16" s="22" t="s">
        <v>59</v>
      </c>
      <c r="B16" s="69">
        <v>307</v>
      </c>
      <c r="C16" s="69">
        <v>14148</v>
      </c>
      <c r="D16" s="69">
        <v>14040</v>
      </c>
      <c r="E16" s="69">
        <v>108</v>
      </c>
      <c r="F16" s="69">
        <v>4620</v>
      </c>
      <c r="G16" s="69">
        <v>106013</v>
      </c>
      <c r="H16" s="69">
        <v>383133</v>
      </c>
      <c r="I16" s="69">
        <v>377541</v>
      </c>
      <c r="J16" s="69"/>
      <c r="K16" s="69"/>
    </row>
    <row r="17" spans="1:256" ht="12" customHeight="1">
      <c r="A17" s="22" t="s">
        <v>60</v>
      </c>
      <c r="B17" s="69" t="s">
        <v>201</v>
      </c>
      <c r="C17" s="69" t="s">
        <v>201</v>
      </c>
      <c r="D17" s="69" t="s">
        <v>201</v>
      </c>
      <c r="E17" s="69" t="s">
        <v>201</v>
      </c>
      <c r="F17" s="69" t="s">
        <v>201</v>
      </c>
      <c r="G17" s="69" t="s">
        <v>201</v>
      </c>
      <c r="H17" s="69" t="s">
        <v>201</v>
      </c>
      <c r="I17" s="69" t="s">
        <v>201</v>
      </c>
      <c r="J17" s="69"/>
      <c r="K17" s="236"/>
      <c r="L17" s="235"/>
      <c r="M17" s="235"/>
      <c r="N17" s="235"/>
      <c r="O17" s="235"/>
      <c r="P17" s="235"/>
      <c r="Q17" s="235"/>
    </row>
    <row r="18" spans="1:256" ht="12" customHeight="1">
      <c r="A18" s="22" t="s">
        <v>61</v>
      </c>
      <c r="B18" s="69" t="s">
        <v>201</v>
      </c>
      <c r="C18" s="69" t="s">
        <v>201</v>
      </c>
      <c r="D18" s="69" t="s">
        <v>201</v>
      </c>
      <c r="E18" s="69" t="s">
        <v>201</v>
      </c>
      <c r="F18" s="69" t="s">
        <v>201</v>
      </c>
      <c r="G18" s="69" t="s">
        <v>201</v>
      </c>
      <c r="H18" s="69" t="s">
        <v>201</v>
      </c>
      <c r="I18" s="69" t="s">
        <v>201</v>
      </c>
      <c r="J18" s="69"/>
      <c r="K18" s="69"/>
    </row>
    <row r="19" spans="1:256" ht="12" customHeight="1">
      <c r="A19" s="34">
        <v>2014</v>
      </c>
      <c r="B19" s="69" t="s">
        <v>201</v>
      </c>
      <c r="C19" s="69" t="s">
        <v>201</v>
      </c>
      <c r="D19" s="69" t="s">
        <v>201</v>
      </c>
      <c r="E19" s="69" t="s">
        <v>201</v>
      </c>
      <c r="F19" s="69" t="s">
        <v>201</v>
      </c>
      <c r="G19" s="69" t="s">
        <v>201</v>
      </c>
      <c r="H19" s="69" t="s">
        <v>201</v>
      </c>
      <c r="I19" s="69" t="s">
        <v>201</v>
      </c>
      <c r="J19" s="184"/>
      <c r="K19" s="184"/>
    </row>
    <row r="20" spans="1:256" ht="12" customHeight="1">
      <c r="A20" s="34"/>
      <c r="B20" s="84"/>
      <c r="C20" s="84"/>
      <c r="D20" s="84"/>
      <c r="E20" s="84"/>
      <c r="F20" s="84"/>
      <c r="G20" s="84"/>
      <c r="H20" s="84"/>
      <c r="I20" s="84"/>
      <c r="J20" s="127"/>
      <c r="K20" s="127"/>
    </row>
    <row r="21" spans="1:256" ht="12" customHeight="1">
      <c r="A21" s="45" t="s">
        <v>48</v>
      </c>
    </row>
    <row r="22" spans="1:256" ht="12" customHeight="1">
      <c r="A22" s="46" t="s">
        <v>49</v>
      </c>
      <c r="B22" s="86"/>
    </row>
    <row r="23" spans="1:256" ht="12" customHeight="1">
      <c r="A23" s="46" t="s">
        <v>89</v>
      </c>
      <c r="B23" s="173">
        <v>-0.3</v>
      </c>
      <c r="C23" s="173">
        <v>0</v>
      </c>
      <c r="D23" s="173">
        <v>-0.4</v>
      </c>
      <c r="E23" s="173">
        <v>157.1</v>
      </c>
      <c r="F23" s="173">
        <v>3.2</v>
      </c>
      <c r="G23" s="173">
        <v>7.5</v>
      </c>
      <c r="H23" s="173">
        <v>16.8</v>
      </c>
      <c r="I23" s="173">
        <v>16.2</v>
      </c>
    </row>
    <row r="24" spans="1:256" ht="12" customHeight="1">
      <c r="A24" s="45" t="s">
        <v>90</v>
      </c>
      <c r="B24" s="173">
        <v>4.0999999999999996</v>
      </c>
      <c r="C24" s="173">
        <v>3</v>
      </c>
      <c r="D24" s="173">
        <v>3.1</v>
      </c>
      <c r="E24" s="173">
        <v>-6.9</v>
      </c>
      <c r="F24" s="173">
        <v>7.7</v>
      </c>
      <c r="G24" s="173">
        <v>6.7</v>
      </c>
      <c r="H24" s="173">
        <v>7.3</v>
      </c>
      <c r="I24" s="173">
        <v>7.7</v>
      </c>
    </row>
    <row r="25" spans="1:256" ht="12" customHeight="1">
      <c r="A25" s="45" t="s">
        <v>292</v>
      </c>
      <c r="B25" s="173">
        <v>3.9</v>
      </c>
      <c r="C25" s="173">
        <v>3.7</v>
      </c>
      <c r="D25" s="173">
        <v>4</v>
      </c>
      <c r="E25" s="173">
        <v>-35.1</v>
      </c>
      <c r="F25" s="173">
        <v>6.1</v>
      </c>
      <c r="G25" s="173">
        <v>6.3</v>
      </c>
      <c r="H25" s="173">
        <v>4.5999999999999996</v>
      </c>
      <c r="I25" s="173">
        <v>5</v>
      </c>
    </row>
    <row r="26" spans="1:256" ht="12" customHeight="1">
      <c r="A26" s="217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60" t="s">
        <v>274</v>
      </c>
      <c r="B27" s="88"/>
      <c r="C27" s="88"/>
      <c r="D27" s="88"/>
      <c r="E27" s="88"/>
      <c r="F27" s="88"/>
      <c r="G27" s="88"/>
      <c r="H27" s="88"/>
      <c r="I27" s="88"/>
    </row>
    <row r="28" spans="1:256" ht="12" customHeight="1">
      <c r="A28" s="90"/>
      <c r="B28" s="88"/>
      <c r="C28" s="88"/>
      <c r="D28" s="88"/>
      <c r="E28" s="88"/>
      <c r="F28" s="88"/>
      <c r="G28" s="88"/>
      <c r="H28" s="88"/>
      <c r="I28" s="88"/>
    </row>
    <row r="29" spans="1:256" ht="12" customHeight="1"/>
    <row r="30" spans="1:256" ht="12" customHeight="1"/>
    <row r="31" spans="1:256" ht="12" customHeight="1"/>
    <row r="35" spans="2:9">
      <c r="B35" s="95"/>
      <c r="C35" s="95"/>
      <c r="D35" s="95"/>
      <c r="E35" s="95"/>
      <c r="F35" s="95"/>
      <c r="G35" s="95"/>
      <c r="H35" s="95"/>
      <c r="I35" s="95"/>
    </row>
    <row r="36" spans="2:9">
      <c r="B36" s="94"/>
      <c r="C36" s="94"/>
      <c r="D36" s="94"/>
      <c r="E36" s="94"/>
      <c r="F36" s="94"/>
      <c r="G36" s="94"/>
      <c r="H36" s="94"/>
      <c r="I36" s="94"/>
    </row>
    <row r="37" spans="2:9">
      <c r="B37" s="94"/>
      <c r="C37" s="94"/>
      <c r="D37" s="94"/>
      <c r="E37" s="94"/>
      <c r="F37" s="94"/>
      <c r="G37" s="94"/>
      <c r="H37" s="94"/>
      <c r="I37" s="94"/>
    </row>
    <row r="38" spans="2:9">
      <c r="B38" s="94"/>
      <c r="C38" s="94"/>
      <c r="D38" s="94"/>
      <c r="E38" s="94"/>
      <c r="F38" s="94"/>
      <c r="G38" s="94"/>
      <c r="H38" s="94"/>
      <c r="I38" s="94"/>
    </row>
    <row r="39" spans="2:9" ht="12.75" customHeight="1">
      <c r="B39" s="94"/>
      <c r="C39" s="94"/>
      <c r="D39" s="94"/>
      <c r="E39" s="94"/>
      <c r="F39" s="94"/>
      <c r="G39" s="94"/>
      <c r="H39" s="94"/>
      <c r="I39" s="94"/>
    </row>
    <row r="40" spans="2:9">
      <c r="B40" s="94"/>
      <c r="C40" s="94"/>
      <c r="D40" s="94"/>
      <c r="E40" s="94"/>
      <c r="F40" s="94"/>
      <c r="G40" s="94"/>
      <c r="H40" s="94"/>
      <c r="I40" s="94"/>
    </row>
    <row r="41" spans="2:9">
      <c r="B41" s="94"/>
      <c r="C41" s="94"/>
      <c r="D41" s="94"/>
      <c r="E41" s="94"/>
      <c r="F41" s="94"/>
      <c r="G41" s="94"/>
      <c r="H41" s="94"/>
      <c r="I41" s="94"/>
    </row>
    <row r="42" spans="2:9">
      <c r="B42" s="94"/>
      <c r="C42" s="94"/>
      <c r="D42" s="94"/>
      <c r="E42" s="94"/>
      <c r="F42" s="94"/>
      <c r="G42" s="94"/>
      <c r="H42" s="94"/>
      <c r="I42" s="94"/>
    </row>
    <row r="43" spans="2:9">
      <c r="B43" s="94"/>
      <c r="C43" s="94"/>
      <c r="D43" s="94"/>
      <c r="E43" s="94"/>
      <c r="F43" s="94"/>
      <c r="G43" s="94"/>
      <c r="H43" s="94"/>
      <c r="I43" s="94"/>
    </row>
    <row r="44" spans="2:9">
      <c r="B44" s="95"/>
      <c r="C44" s="95"/>
      <c r="D44" s="95"/>
      <c r="E44" s="95"/>
      <c r="F44" s="95"/>
      <c r="G44" s="95"/>
      <c r="H44" s="95"/>
      <c r="I44" s="95"/>
    </row>
    <row r="45" spans="2:9">
      <c r="B45" s="94"/>
      <c r="C45" s="94"/>
      <c r="D45" s="94"/>
      <c r="E45" s="94"/>
      <c r="F45" s="94"/>
      <c r="G45" s="94"/>
      <c r="H45" s="94"/>
      <c r="I45" s="94"/>
    </row>
    <row r="46" spans="2:9" ht="12.75" customHeight="1">
      <c r="B46" s="94"/>
      <c r="C46" s="94"/>
      <c r="D46" s="94"/>
      <c r="E46" s="94"/>
      <c r="F46" s="94"/>
      <c r="G46" s="94"/>
      <c r="H46" s="94"/>
      <c r="I46" s="94"/>
    </row>
    <row r="47" spans="2:9">
      <c r="B47" s="94"/>
      <c r="C47" s="94"/>
      <c r="D47" s="94"/>
      <c r="E47" s="94"/>
      <c r="F47" s="94"/>
      <c r="G47" s="94"/>
      <c r="H47" s="94"/>
      <c r="I47" s="94"/>
    </row>
    <row r="48" spans="2:9">
      <c r="B48" s="94"/>
      <c r="C48" s="94"/>
      <c r="D48" s="94"/>
      <c r="E48" s="94"/>
      <c r="F48" s="94"/>
      <c r="G48" s="94"/>
      <c r="H48" s="94"/>
      <c r="I48" s="94"/>
    </row>
    <row r="49" spans="2:9">
      <c r="B49" s="94"/>
      <c r="C49" s="94"/>
      <c r="D49" s="94"/>
      <c r="E49" s="94"/>
      <c r="F49" s="94"/>
      <c r="G49" s="94"/>
      <c r="H49" s="94"/>
      <c r="I49" s="94"/>
    </row>
    <row r="50" spans="2:9">
      <c r="B50" s="94"/>
      <c r="C50" s="94"/>
      <c r="D50" s="94"/>
      <c r="E50" s="94"/>
      <c r="F50" s="94"/>
      <c r="G50" s="94"/>
      <c r="H50" s="94"/>
      <c r="I50" s="94"/>
    </row>
    <row r="51" spans="2:9">
      <c r="B51" s="94"/>
      <c r="C51" s="94"/>
      <c r="D51" s="94"/>
      <c r="E51" s="94"/>
      <c r="F51" s="94"/>
      <c r="G51" s="94"/>
      <c r="H51" s="94"/>
      <c r="I51" s="94"/>
    </row>
    <row r="52" spans="2:9">
      <c r="B52" s="94"/>
      <c r="C52" s="94"/>
      <c r="D52" s="94"/>
      <c r="E52" s="94"/>
      <c r="F52" s="94"/>
      <c r="G52" s="94"/>
      <c r="H52" s="94"/>
      <c r="I52" s="94"/>
    </row>
    <row r="53" spans="2:9">
      <c r="B53" s="94"/>
      <c r="C53" s="94"/>
      <c r="D53" s="94"/>
      <c r="E53" s="94"/>
      <c r="F53" s="94"/>
      <c r="G53" s="94"/>
      <c r="H53" s="94"/>
      <c r="I53" s="94"/>
    </row>
    <row r="54" spans="2:9">
      <c r="B54" s="94"/>
      <c r="C54" s="94"/>
      <c r="D54" s="94"/>
      <c r="E54" s="94"/>
      <c r="F54" s="94"/>
      <c r="G54" s="94"/>
      <c r="H54" s="94"/>
      <c r="I54" s="94"/>
    </row>
    <row r="55" spans="2:9">
      <c r="B55" s="94"/>
      <c r="C55" s="94"/>
      <c r="D55" s="94"/>
      <c r="E55" s="94"/>
      <c r="F55" s="94"/>
      <c r="G55" s="94"/>
      <c r="H55" s="94"/>
      <c r="I55" s="94"/>
    </row>
    <row r="56" spans="2:9">
      <c r="B56" s="94"/>
      <c r="C56" s="94"/>
      <c r="D56" s="94"/>
      <c r="E56" s="94"/>
      <c r="F56" s="94"/>
      <c r="G56" s="94"/>
      <c r="H56" s="94"/>
      <c r="I56" s="94"/>
    </row>
    <row r="57" spans="2:9">
      <c r="B57" s="95"/>
      <c r="C57" s="95"/>
      <c r="D57" s="95"/>
      <c r="E57" s="95"/>
      <c r="F57" s="95"/>
      <c r="G57" s="95"/>
      <c r="H57" s="95"/>
      <c r="I57" s="95"/>
    </row>
    <row r="58" spans="2:9">
      <c r="B58" s="88"/>
      <c r="C58" s="88"/>
      <c r="D58" s="88"/>
      <c r="E58" s="88"/>
      <c r="F58" s="88"/>
      <c r="G58" s="88"/>
      <c r="H58" s="88"/>
      <c r="I58" s="88"/>
    </row>
    <row r="59" spans="2:9">
      <c r="B59" s="88"/>
      <c r="C59" s="88"/>
      <c r="D59" s="88"/>
      <c r="E59" s="88"/>
      <c r="F59" s="88"/>
      <c r="G59" s="88"/>
      <c r="H59" s="88"/>
      <c r="I59" s="88"/>
    </row>
    <row r="60" spans="2:9">
      <c r="B60" s="92"/>
      <c r="C60" s="92"/>
      <c r="D60" s="92"/>
      <c r="E60" s="92"/>
      <c r="F60" s="92"/>
      <c r="G60" s="92"/>
      <c r="H60" s="92"/>
      <c r="I60" s="92"/>
    </row>
    <row r="61" spans="2:9">
      <c r="B61" s="91"/>
      <c r="C61" s="91"/>
      <c r="D61" s="91"/>
      <c r="E61" s="91"/>
      <c r="F61" s="91"/>
      <c r="G61" s="91"/>
      <c r="H61" s="91"/>
      <c r="I61" s="91"/>
    </row>
  </sheetData>
  <mergeCells count="11"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2" t="s">
        <v>293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2" ht="12" customHeight="1">
      <c r="C2" s="85"/>
      <c r="D2" s="85"/>
      <c r="E2" s="85"/>
      <c r="F2" s="85"/>
      <c r="G2" s="85"/>
      <c r="H2" s="85"/>
      <c r="I2" s="85"/>
      <c r="J2" s="85"/>
      <c r="K2" s="85"/>
      <c r="L2" s="72"/>
    </row>
    <row r="3" spans="1:12" ht="12" customHeight="1">
      <c r="A3" s="327" t="s">
        <v>191</v>
      </c>
      <c r="B3" s="333" t="s">
        <v>65</v>
      </c>
      <c r="C3" s="334"/>
      <c r="D3" s="329" t="s">
        <v>81</v>
      </c>
      <c r="E3" s="339" t="s">
        <v>244</v>
      </c>
      <c r="F3" s="340" t="s">
        <v>239</v>
      </c>
      <c r="G3" s="287"/>
      <c r="H3" s="331" t="s">
        <v>66</v>
      </c>
      <c r="I3" s="284" t="s">
        <v>220</v>
      </c>
      <c r="J3" s="303" t="s">
        <v>63</v>
      </c>
      <c r="K3" s="323" t="s">
        <v>241</v>
      </c>
      <c r="L3" s="164"/>
    </row>
    <row r="4" spans="1:12" ht="36" customHeight="1">
      <c r="A4" s="328"/>
      <c r="B4" s="335"/>
      <c r="C4" s="336"/>
      <c r="D4" s="330"/>
      <c r="E4" s="326"/>
      <c r="F4" s="170" t="s">
        <v>112</v>
      </c>
      <c r="G4" s="170" t="s">
        <v>67</v>
      </c>
      <c r="H4" s="332"/>
      <c r="I4" s="326"/>
      <c r="J4" s="310"/>
      <c r="K4" s="324"/>
      <c r="L4" s="246"/>
    </row>
    <row r="5" spans="1:12" ht="12" customHeight="1">
      <c r="A5" s="328"/>
      <c r="B5" s="337"/>
      <c r="C5" s="338"/>
      <c r="D5" s="329" t="s">
        <v>4</v>
      </c>
      <c r="E5" s="330"/>
      <c r="F5" s="330"/>
      <c r="G5" s="330"/>
      <c r="H5" s="93" t="s">
        <v>57</v>
      </c>
      <c r="I5" s="341" t="s">
        <v>8</v>
      </c>
      <c r="J5" s="342"/>
      <c r="K5" s="343"/>
      <c r="L5" s="72"/>
    </row>
    <row r="6" spans="1:12" ht="12" customHeight="1">
      <c r="A6" s="347" t="s">
        <v>199</v>
      </c>
      <c r="B6" s="347"/>
      <c r="C6" s="347"/>
    </row>
    <row r="7" spans="1:12" ht="12" customHeight="1">
      <c r="A7" s="148" t="s">
        <v>169</v>
      </c>
      <c r="B7" s="22" t="s">
        <v>170</v>
      </c>
      <c r="D7" s="162">
        <v>230</v>
      </c>
      <c r="E7" s="162">
        <v>11584</v>
      </c>
      <c r="F7" s="162">
        <v>11476</v>
      </c>
      <c r="G7" s="162">
        <v>108</v>
      </c>
      <c r="H7" s="162">
        <v>3796</v>
      </c>
      <c r="I7" s="162">
        <v>88805</v>
      </c>
      <c r="J7" s="162">
        <v>316215</v>
      </c>
      <c r="K7" s="162">
        <v>310841</v>
      </c>
    </row>
    <row r="8" spans="1:12" ht="12" customHeight="1">
      <c r="A8" s="148" t="s">
        <v>171</v>
      </c>
      <c r="B8" s="227"/>
      <c r="C8" s="1" t="s">
        <v>194</v>
      </c>
      <c r="D8" s="162">
        <v>74</v>
      </c>
      <c r="E8" s="162">
        <v>2917</v>
      </c>
      <c r="F8" s="162">
        <v>2809</v>
      </c>
      <c r="G8" s="162">
        <v>108</v>
      </c>
      <c r="H8" s="162">
        <v>942</v>
      </c>
      <c r="I8" s="162">
        <v>20505</v>
      </c>
      <c r="J8" s="162">
        <v>63248</v>
      </c>
      <c r="K8" s="162">
        <v>59079</v>
      </c>
    </row>
    <row r="9" spans="1:12" ht="21.75" customHeight="1">
      <c r="A9" s="190" t="s">
        <v>172</v>
      </c>
      <c r="B9" s="89"/>
      <c r="C9" s="191" t="s">
        <v>213</v>
      </c>
      <c r="D9" s="162">
        <v>106</v>
      </c>
      <c r="E9" s="162">
        <v>5221</v>
      </c>
      <c r="F9" s="162">
        <v>5221</v>
      </c>
      <c r="G9" s="197" t="s">
        <v>1</v>
      </c>
      <c r="H9" s="162">
        <v>1599</v>
      </c>
      <c r="I9" s="162">
        <v>40858</v>
      </c>
      <c r="J9" s="162">
        <v>154726</v>
      </c>
      <c r="K9" s="162">
        <v>153551</v>
      </c>
    </row>
    <row r="10" spans="1:12" ht="21.75" customHeight="1">
      <c r="A10" s="192" t="s">
        <v>173</v>
      </c>
      <c r="B10" s="176"/>
      <c r="C10" s="193" t="s">
        <v>195</v>
      </c>
      <c r="D10" s="162">
        <v>32</v>
      </c>
      <c r="E10" s="162">
        <v>1965</v>
      </c>
      <c r="F10" s="162">
        <v>1965</v>
      </c>
      <c r="G10" s="197" t="s">
        <v>1</v>
      </c>
      <c r="H10" s="162">
        <v>741</v>
      </c>
      <c r="I10" s="162">
        <v>9834</v>
      </c>
      <c r="J10" s="162">
        <v>39535</v>
      </c>
      <c r="K10" s="162">
        <v>39533</v>
      </c>
    </row>
    <row r="11" spans="1:12" ht="12" customHeight="1">
      <c r="A11" s="148" t="s">
        <v>174</v>
      </c>
      <c r="B11" s="89"/>
      <c r="C11" s="193" t="s">
        <v>175</v>
      </c>
      <c r="D11" s="162">
        <v>18</v>
      </c>
      <c r="E11" s="162">
        <v>1481</v>
      </c>
      <c r="F11" s="162">
        <v>1481</v>
      </c>
      <c r="G11" s="197" t="s">
        <v>1</v>
      </c>
      <c r="H11" s="162">
        <v>513</v>
      </c>
      <c r="I11" s="162">
        <v>17608</v>
      </c>
      <c r="J11" s="162">
        <v>58706</v>
      </c>
      <c r="K11" s="162">
        <v>58678</v>
      </c>
    </row>
    <row r="12" spans="1:12" ht="21.75" customHeight="1">
      <c r="A12" s="148" t="s">
        <v>176</v>
      </c>
      <c r="B12" s="345" t="s">
        <v>177</v>
      </c>
      <c r="C12" s="345"/>
      <c r="D12" s="162">
        <v>77</v>
      </c>
      <c r="E12" s="162">
        <v>2564</v>
      </c>
      <c r="F12" s="162">
        <v>2564</v>
      </c>
      <c r="G12" s="197" t="s">
        <v>1</v>
      </c>
      <c r="H12" s="162">
        <v>824</v>
      </c>
      <c r="I12" s="162">
        <v>17208</v>
      </c>
      <c r="J12" s="162">
        <v>66918</v>
      </c>
      <c r="K12" s="162">
        <v>66700</v>
      </c>
    </row>
    <row r="13" spans="1:12" ht="21.75" customHeight="1">
      <c r="A13" s="190" t="s">
        <v>178</v>
      </c>
      <c r="B13" s="89"/>
      <c r="C13" s="186" t="s">
        <v>179</v>
      </c>
      <c r="D13" s="162">
        <v>5</v>
      </c>
      <c r="E13" s="162">
        <v>280</v>
      </c>
      <c r="F13" s="162">
        <v>280</v>
      </c>
      <c r="G13" s="197" t="s">
        <v>1</v>
      </c>
      <c r="H13" s="162">
        <v>80</v>
      </c>
      <c r="I13" s="162">
        <v>2316</v>
      </c>
      <c r="J13" s="162">
        <v>9468</v>
      </c>
      <c r="K13" s="162">
        <v>9468</v>
      </c>
    </row>
    <row r="14" spans="1:12" ht="12" customHeight="1">
      <c r="A14" s="148" t="s">
        <v>180</v>
      </c>
      <c r="B14" s="89"/>
      <c r="C14" s="22" t="s">
        <v>196</v>
      </c>
      <c r="D14" s="162">
        <v>17</v>
      </c>
      <c r="E14" s="162">
        <v>482</v>
      </c>
      <c r="F14" s="162">
        <v>482</v>
      </c>
      <c r="G14" s="197" t="s">
        <v>1</v>
      </c>
      <c r="H14" s="162">
        <v>154</v>
      </c>
      <c r="I14" s="162">
        <v>2687</v>
      </c>
      <c r="J14" s="162">
        <v>10652</v>
      </c>
      <c r="K14" s="162">
        <v>10596</v>
      </c>
    </row>
    <row r="15" spans="1:12" ht="21.75" customHeight="1">
      <c r="A15" s="190" t="s">
        <v>181</v>
      </c>
      <c r="B15" s="89"/>
      <c r="C15" s="186" t="s">
        <v>182</v>
      </c>
      <c r="D15" s="162">
        <v>12</v>
      </c>
      <c r="E15" s="162">
        <v>339</v>
      </c>
      <c r="F15" s="162">
        <v>339</v>
      </c>
      <c r="G15" s="197" t="s">
        <v>1</v>
      </c>
      <c r="H15" s="162">
        <v>108</v>
      </c>
      <c r="I15" s="162">
        <v>2162</v>
      </c>
      <c r="J15" s="162">
        <v>8756</v>
      </c>
      <c r="K15" s="162">
        <v>8697</v>
      </c>
    </row>
    <row r="16" spans="1:12" ht="12" customHeight="1">
      <c r="A16" s="148" t="s">
        <v>183</v>
      </c>
      <c r="B16" s="89"/>
      <c r="C16" s="1" t="s">
        <v>197</v>
      </c>
      <c r="D16" s="162">
        <v>37</v>
      </c>
      <c r="E16" s="162">
        <v>1176</v>
      </c>
      <c r="F16" s="162">
        <v>1176</v>
      </c>
      <c r="G16" s="197" t="s">
        <v>1</v>
      </c>
      <c r="H16" s="162">
        <v>398</v>
      </c>
      <c r="I16" s="162">
        <v>7826</v>
      </c>
      <c r="J16" s="162">
        <v>21820</v>
      </c>
      <c r="K16" s="162">
        <v>21766</v>
      </c>
    </row>
    <row r="17" spans="1:19" ht="12" customHeight="1">
      <c r="A17" s="148" t="s">
        <v>184</v>
      </c>
      <c r="B17" s="89"/>
      <c r="C17" s="22" t="s">
        <v>198</v>
      </c>
      <c r="D17" s="162">
        <v>3</v>
      </c>
      <c r="E17" s="162">
        <v>84</v>
      </c>
      <c r="F17" s="162">
        <v>84</v>
      </c>
      <c r="G17" s="197" t="s">
        <v>1</v>
      </c>
      <c r="H17" s="162">
        <v>25</v>
      </c>
      <c r="I17" s="162">
        <v>487</v>
      </c>
      <c r="J17" s="162">
        <v>2152</v>
      </c>
      <c r="K17" s="162">
        <v>2114</v>
      </c>
    </row>
    <row r="18" spans="1:19" ht="12" customHeight="1">
      <c r="A18" s="148" t="s">
        <v>185</v>
      </c>
      <c r="B18" s="89"/>
      <c r="C18" s="22" t="s">
        <v>186</v>
      </c>
      <c r="D18" s="162">
        <v>3</v>
      </c>
      <c r="E18" s="162">
        <v>203</v>
      </c>
      <c r="F18" s="162">
        <v>203</v>
      </c>
      <c r="G18" s="197" t="s">
        <v>1</v>
      </c>
      <c r="H18" s="162">
        <v>59</v>
      </c>
      <c r="I18" s="162">
        <v>1730</v>
      </c>
      <c r="J18" s="162">
        <v>14070</v>
      </c>
      <c r="K18" s="162">
        <v>14058</v>
      </c>
    </row>
    <row r="19" spans="1:19" ht="25.5" customHeight="1">
      <c r="A19" s="216" t="s">
        <v>187</v>
      </c>
      <c r="B19" s="346" t="s">
        <v>188</v>
      </c>
      <c r="C19" s="346"/>
      <c r="D19" s="213">
        <v>307</v>
      </c>
      <c r="E19" s="213">
        <v>14148</v>
      </c>
      <c r="F19" s="213">
        <v>14040</v>
      </c>
      <c r="G19" s="213">
        <v>108</v>
      </c>
      <c r="H19" s="213">
        <v>4620</v>
      </c>
      <c r="I19" s="213">
        <v>106013</v>
      </c>
      <c r="J19" s="213">
        <v>383133</v>
      </c>
      <c r="K19" s="213">
        <v>377541</v>
      </c>
      <c r="L19" s="87"/>
      <c r="M19" s="178"/>
      <c r="N19" s="178"/>
      <c r="O19" s="178"/>
      <c r="P19" s="178"/>
      <c r="Q19" s="178"/>
      <c r="R19" s="178"/>
      <c r="S19" s="178"/>
    </row>
    <row r="20" spans="1:19" ht="12" customHeight="1">
      <c r="A20" s="348" t="s">
        <v>193</v>
      </c>
      <c r="B20" s="349"/>
      <c r="C20" s="349"/>
      <c r="L20" s="87"/>
      <c r="M20" s="178"/>
      <c r="N20" s="178"/>
      <c r="O20" s="178"/>
      <c r="P20" s="178"/>
      <c r="Q20" s="178"/>
      <c r="R20" s="178"/>
      <c r="S20" s="178"/>
    </row>
    <row r="21" spans="1:19" ht="24" customHeight="1">
      <c r="A21" s="148" t="s">
        <v>189</v>
      </c>
      <c r="B21" s="344" t="s">
        <v>190</v>
      </c>
      <c r="C21" s="344"/>
      <c r="D21" s="213">
        <v>2</v>
      </c>
      <c r="E21" s="213" t="s">
        <v>2</v>
      </c>
      <c r="F21" s="213" t="s">
        <v>6</v>
      </c>
      <c r="G21" s="213" t="s">
        <v>6</v>
      </c>
      <c r="H21" s="213" t="s">
        <v>6</v>
      </c>
      <c r="I21" s="213" t="s">
        <v>2</v>
      </c>
      <c r="J21" s="213" t="s">
        <v>2</v>
      </c>
      <c r="K21" s="213" t="s">
        <v>6</v>
      </c>
    </row>
    <row r="22" spans="1:19" ht="12" customHeight="1">
      <c r="A22" s="221" t="s">
        <v>7</v>
      </c>
      <c r="B22" s="186"/>
      <c r="C22" s="186"/>
    </row>
    <row r="23" spans="1:19" ht="12" customHeight="1">
      <c r="A23" s="222" t="s">
        <v>104</v>
      </c>
      <c r="B23" s="89"/>
      <c r="C23" s="90"/>
      <c r="D23" s="92"/>
      <c r="E23" s="92"/>
      <c r="F23" s="92"/>
      <c r="G23" s="92"/>
      <c r="H23" s="92"/>
      <c r="I23" s="92"/>
      <c r="J23" s="92"/>
      <c r="K23" s="92"/>
    </row>
    <row r="24" spans="1:19" ht="12" customHeight="1">
      <c r="A24" s="89"/>
      <c r="B24" s="89"/>
      <c r="D24" s="91"/>
      <c r="E24" s="91"/>
      <c r="F24" s="91"/>
      <c r="G24" s="91"/>
      <c r="H24" s="91"/>
      <c r="I24" s="91"/>
      <c r="J24" s="91"/>
      <c r="K24" s="91"/>
    </row>
    <row r="31" spans="1:19">
      <c r="D31" s="95"/>
      <c r="E31" s="95"/>
      <c r="F31" s="95"/>
      <c r="G31" s="95"/>
      <c r="H31" s="95"/>
      <c r="I31" s="95"/>
      <c r="J31" s="95"/>
      <c r="K31" s="95"/>
    </row>
    <row r="32" spans="1:19">
      <c r="D32" s="94"/>
      <c r="E32" s="94"/>
      <c r="F32" s="94"/>
      <c r="G32" s="94"/>
      <c r="H32" s="94"/>
      <c r="I32" s="94"/>
      <c r="J32" s="94"/>
      <c r="K32" s="94"/>
    </row>
    <row r="33" spans="4:11">
      <c r="D33" s="94"/>
      <c r="E33" s="94"/>
      <c r="F33" s="94"/>
      <c r="G33" s="94"/>
      <c r="H33" s="94"/>
      <c r="I33" s="94"/>
      <c r="J33" s="94"/>
      <c r="K33" s="94"/>
    </row>
    <row r="34" spans="4:11">
      <c r="D34" s="94"/>
      <c r="E34" s="94"/>
      <c r="F34" s="94"/>
      <c r="G34" s="94"/>
      <c r="H34" s="94"/>
      <c r="I34" s="94"/>
      <c r="J34" s="94"/>
      <c r="K34" s="94"/>
    </row>
    <row r="35" spans="4:11">
      <c r="D35" s="94"/>
      <c r="E35" s="94"/>
      <c r="F35" s="94"/>
      <c r="G35" s="94"/>
      <c r="H35" s="94"/>
      <c r="I35" s="94"/>
      <c r="J35" s="94"/>
      <c r="K35" s="94"/>
    </row>
    <row r="36" spans="4:11">
      <c r="D36" s="94"/>
      <c r="E36" s="94"/>
      <c r="F36" s="94"/>
      <c r="G36" s="94"/>
      <c r="H36" s="94"/>
      <c r="I36" s="94"/>
      <c r="J36" s="94"/>
      <c r="K36" s="94"/>
    </row>
    <row r="37" spans="4:11">
      <c r="D37" s="94"/>
      <c r="E37" s="94"/>
      <c r="F37" s="94"/>
      <c r="G37" s="94"/>
      <c r="H37" s="94"/>
      <c r="I37" s="94"/>
      <c r="J37" s="94"/>
      <c r="K37" s="94"/>
    </row>
    <row r="38" spans="4:11">
      <c r="D38" s="94"/>
      <c r="E38" s="94"/>
      <c r="F38" s="94"/>
      <c r="G38" s="94"/>
      <c r="H38" s="94"/>
      <c r="I38" s="94"/>
      <c r="J38" s="94"/>
      <c r="K38" s="94"/>
    </row>
    <row r="39" spans="4:11">
      <c r="D39" s="94"/>
      <c r="E39" s="94"/>
      <c r="F39" s="94"/>
      <c r="G39" s="94"/>
      <c r="H39" s="94"/>
      <c r="I39" s="94"/>
      <c r="J39" s="94"/>
      <c r="K39" s="94"/>
    </row>
    <row r="40" spans="4:11">
      <c r="D40" s="95"/>
      <c r="E40" s="95"/>
      <c r="F40" s="95"/>
      <c r="G40" s="95"/>
      <c r="H40" s="95"/>
      <c r="I40" s="95"/>
      <c r="J40" s="95"/>
      <c r="K40" s="95"/>
    </row>
    <row r="41" spans="4:11">
      <c r="D41" s="94"/>
      <c r="E41" s="94"/>
      <c r="F41" s="94"/>
      <c r="G41" s="94"/>
      <c r="H41" s="94"/>
      <c r="I41" s="94"/>
      <c r="J41" s="94"/>
      <c r="K41" s="94"/>
    </row>
    <row r="42" spans="4:11">
      <c r="D42" s="94"/>
      <c r="E42" s="94"/>
      <c r="F42" s="94"/>
      <c r="G42" s="94"/>
      <c r="H42" s="94"/>
      <c r="I42" s="94"/>
      <c r="J42" s="94"/>
      <c r="K42" s="94"/>
    </row>
    <row r="43" spans="4:11">
      <c r="D43" s="94"/>
      <c r="E43" s="94"/>
      <c r="F43" s="94"/>
      <c r="G43" s="94"/>
      <c r="H43" s="94"/>
      <c r="I43" s="94"/>
      <c r="J43" s="94"/>
      <c r="K43" s="94"/>
    </row>
    <row r="44" spans="4:11">
      <c r="D44" s="94"/>
      <c r="E44" s="94"/>
      <c r="F44" s="94"/>
      <c r="G44" s="94"/>
      <c r="H44" s="94"/>
      <c r="I44" s="94"/>
      <c r="J44" s="94"/>
      <c r="K44" s="94"/>
    </row>
    <row r="45" spans="4:11">
      <c r="D45" s="94"/>
      <c r="E45" s="94"/>
      <c r="F45" s="94"/>
      <c r="G45" s="94"/>
      <c r="H45" s="94"/>
      <c r="I45" s="94"/>
      <c r="J45" s="94"/>
      <c r="K45" s="94"/>
    </row>
    <row r="46" spans="4:11">
      <c r="D46" s="94"/>
      <c r="E46" s="94"/>
      <c r="F46" s="94"/>
      <c r="G46" s="94"/>
      <c r="H46" s="94"/>
      <c r="I46" s="94"/>
      <c r="J46" s="94"/>
      <c r="K46" s="94"/>
    </row>
    <row r="47" spans="4:11">
      <c r="D47" s="94"/>
      <c r="E47" s="94"/>
      <c r="F47" s="94"/>
      <c r="G47" s="94"/>
      <c r="H47" s="94"/>
      <c r="I47" s="94"/>
      <c r="J47" s="94"/>
      <c r="K47" s="94"/>
    </row>
    <row r="48" spans="4:11">
      <c r="D48" s="94"/>
      <c r="E48" s="94"/>
      <c r="F48" s="94"/>
      <c r="G48" s="94"/>
      <c r="H48" s="94"/>
      <c r="I48" s="94"/>
      <c r="J48" s="94"/>
      <c r="K48" s="94"/>
    </row>
    <row r="49" spans="4:11">
      <c r="D49" s="94"/>
      <c r="E49" s="94"/>
      <c r="F49" s="94"/>
      <c r="G49" s="94"/>
      <c r="H49" s="94"/>
      <c r="I49" s="94"/>
      <c r="J49" s="94"/>
      <c r="K49" s="94"/>
    </row>
    <row r="50" spans="4:11">
      <c r="D50" s="94"/>
      <c r="E50" s="94"/>
      <c r="F50" s="94"/>
      <c r="G50" s="94"/>
      <c r="H50" s="94"/>
      <c r="I50" s="94"/>
      <c r="J50" s="94"/>
      <c r="K50" s="94"/>
    </row>
    <row r="51" spans="4:11">
      <c r="D51" s="94"/>
      <c r="E51" s="94"/>
      <c r="F51" s="94"/>
      <c r="G51" s="94"/>
      <c r="H51" s="94"/>
      <c r="I51" s="94"/>
      <c r="J51" s="94"/>
      <c r="K51" s="94"/>
    </row>
    <row r="52" spans="4:11">
      <c r="D52" s="94"/>
      <c r="E52" s="94"/>
      <c r="F52" s="94"/>
      <c r="G52" s="94"/>
      <c r="H52" s="94"/>
      <c r="I52" s="94"/>
      <c r="J52" s="94"/>
      <c r="K52" s="94"/>
    </row>
    <row r="53" spans="4:11">
      <c r="D53" s="95"/>
      <c r="E53" s="95"/>
      <c r="F53" s="95"/>
      <c r="G53" s="95"/>
      <c r="H53" s="95"/>
      <c r="I53" s="95"/>
      <c r="J53" s="95"/>
      <c r="K53" s="95"/>
    </row>
    <row r="54" spans="4:11">
      <c r="D54" s="88"/>
      <c r="E54" s="88"/>
      <c r="F54" s="88"/>
      <c r="G54" s="88"/>
      <c r="H54" s="88"/>
      <c r="I54" s="88"/>
      <c r="J54" s="88"/>
      <c r="K54" s="88"/>
    </row>
    <row r="55" spans="4:11">
      <c r="D55" s="88"/>
      <c r="E55" s="88"/>
      <c r="F55" s="88"/>
      <c r="G55" s="88"/>
      <c r="H55" s="88"/>
      <c r="I55" s="88"/>
      <c r="J55" s="88"/>
      <c r="K55" s="88"/>
    </row>
    <row r="56" spans="4:11">
      <c r="D56" s="92"/>
      <c r="E56" s="92"/>
      <c r="F56" s="92"/>
      <c r="G56" s="92"/>
      <c r="H56" s="92"/>
      <c r="I56" s="92"/>
      <c r="J56" s="92"/>
      <c r="K56" s="92"/>
    </row>
    <row r="57" spans="4:11">
      <c r="D57" s="91"/>
      <c r="E57" s="91"/>
      <c r="F57" s="91"/>
      <c r="G57" s="91"/>
      <c r="H57" s="91"/>
      <c r="I57" s="91"/>
      <c r="J57" s="91"/>
      <c r="K57" s="91"/>
    </row>
  </sheetData>
  <mergeCells count="17">
    <mergeCell ref="B21:C21"/>
    <mergeCell ref="B12:C12"/>
    <mergeCell ref="B19:C19"/>
    <mergeCell ref="A6:C6"/>
    <mergeCell ref="A20:C20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6" type="noConversion"/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rowBreaks count="2" manualBreakCount="2">
    <brk id="2" max="2" man="1"/>
    <brk id="3" max="4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34" customWidth="1"/>
    <col min="2" max="2" width="2" style="234" customWidth="1"/>
    <col min="3" max="3" width="29.5546875" style="234" customWidth="1"/>
    <col min="4" max="4" width="2.109375" style="234" customWidth="1"/>
    <col min="5" max="5" width="29.33203125" style="234" customWidth="1"/>
    <col min="6" max="6" width="2" style="234" customWidth="1"/>
    <col min="7" max="7" width="28.5546875" style="234" customWidth="1"/>
    <col min="8" max="8" width="5.33203125" style="234" customWidth="1"/>
    <col min="9" max="9" width="16.109375" style="234" customWidth="1"/>
    <col min="10" max="16384" width="11.44140625" style="23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/>
  </sheetViews>
  <sheetFormatPr baseColWidth="10" defaultColWidth="11.44140625" defaultRowHeight="13.2"/>
  <cols>
    <col min="1" max="1" width="1.6640625" style="199" customWidth="1"/>
    <col min="2" max="2" width="25.6640625" style="14" customWidth="1"/>
    <col min="3" max="3" width="15.6640625" style="14" customWidth="1"/>
    <col min="4" max="4" width="1.6640625" style="14" customWidth="1"/>
    <col min="5" max="5" width="25.6640625" style="14" customWidth="1"/>
    <col min="6" max="16384" width="11.44140625" style="14"/>
  </cols>
  <sheetData>
    <row r="1" spans="1:5" ht="80.400000000000006" customHeight="1"/>
    <row r="2" spans="1:5" ht="10.95" customHeight="1">
      <c r="E2" s="199"/>
    </row>
    <row r="3" spans="1:5" ht="10.95" customHeight="1">
      <c r="B3" s="199"/>
    </row>
    <row r="4" spans="1:5" ht="10.95" customHeight="1">
      <c r="B4" s="199"/>
    </row>
    <row r="5" spans="1:5" ht="10.95" customHeight="1">
      <c r="B5" s="199"/>
    </row>
    <row r="6" spans="1:5" ht="10.95" customHeight="1">
      <c r="B6" s="199"/>
    </row>
    <row r="7" spans="1:5" ht="10.95" customHeight="1">
      <c r="B7" s="199"/>
    </row>
    <row r="8" spans="1:5" ht="10.95" customHeight="1">
      <c r="B8" s="199"/>
    </row>
    <row r="9" spans="1:5" ht="10.95" customHeight="1">
      <c r="B9" s="199"/>
    </row>
    <row r="10" spans="1:5" ht="10.95" customHeight="1">
      <c r="B10" s="199"/>
    </row>
    <row r="11" spans="1:5" ht="10.95" customHeight="1">
      <c r="B11" s="199"/>
    </row>
    <row r="12" spans="1:5" ht="10.95" customHeight="1">
      <c r="B12" s="199"/>
    </row>
    <row r="13" spans="1:5" ht="10.95" customHeight="1">
      <c r="B13" s="199"/>
    </row>
    <row r="14" spans="1:5" ht="10.95" customHeight="1">
      <c r="B14" s="199"/>
    </row>
    <row r="15" spans="1:5" ht="10.95" customHeight="1">
      <c r="B15" s="199"/>
    </row>
    <row r="16" spans="1:5" ht="10.95" customHeight="1">
      <c r="A16" s="14"/>
      <c r="B16" s="199"/>
    </row>
    <row r="17" spans="1:2" ht="10.95" customHeight="1">
      <c r="A17" s="14"/>
      <c r="B17" s="199"/>
    </row>
    <row r="18" spans="1:2" ht="10.95" customHeight="1">
      <c r="A18" s="14"/>
      <c r="B18" s="199"/>
    </row>
    <row r="19" spans="1:2" ht="10.95" customHeight="1">
      <c r="B19" s="253"/>
    </row>
    <row r="20" spans="1:2" ht="10.95" customHeight="1">
      <c r="B20" s="199"/>
    </row>
    <row r="21" spans="1:2" ht="10.95" customHeight="1">
      <c r="A21" s="254" t="s">
        <v>248</v>
      </c>
      <c r="B21" s="199"/>
    </row>
    <row r="22" spans="1:2" ht="15.6" customHeight="1"/>
    <row r="23" spans="1:2" ht="18" customHeight="1">
      <c r="A23" s="14"/>
      <c r="B23" s="254" t="s">
        <v>249</v>
      </c>
    </row>
    <row r="24" spans="1:2" ht="15" customHeight="1">
      <c r="A24" s="14"/>
      <c r="B24" s="259" t="s">
        <v>285</v>
      </c>
    </row>
    <row r="25" spans="1:2" ht="10.95" customHeight="1">
      <c r="A25" s="14"/>
    </row>
    <row r="26" spans="1:2" ht="10.95" customHeight="1">
      <c r="A26" s="14"/>
      <c r="B26" s="255" t="s">
        <v>250</v>
      </c>
    </row>
    <row r="27" spans="1:2">
      <c r="A27" s="14"/>
      <c r="B27" s="259" t="s">
        <v>286</v>
      </c>
    </row>
    <row r="28" spans="1:2" ht="4.05" customHeight="1">
      <c r="A28" s="14"/>
      <c r="B28" s="264"/>
    </row>
    <row r="29" spans="1:2">
      <c r="A29" s="14"/>
      <c r="B29" s="256"/>
    </row>
    <row r="30" spans="1:2">
      <c r="A30" s="14"/>
      <c r="B30" s="16"/>
    </row>
    <row r="31" spans="1:2">
      <c r="A31" s="14"/>
      <c r="B31" s="16"/>
    </row>
    <row r="32" spans="1:2">
      <c r="A32" s="14"/>
      <c r="B32" s="255"/>
    </row>
    <row r="33" spans="1:5">
      <c r="A33" s="14"/>
    </row>
    <row r="34" spans="1:5">
      <c r="A34" s="200" t="s">
        <v>202</v>
      </c>
      <c r="B34" s="201"/>
      <c r="C34" s="201"/>
      <c r="D34" s="202" t="s">
        <v>15</v>
      </c>
      <c r="E34" s="203"/>
    </row>
    <row r="35" spans="1:5">
      <c r="A35" s="201"/>
      <c r="B35" s="201"/>
      <c r="C35" s="201"/>
      <c r="D35" s="203"/>
      <c r="E35" s="203"/>
    </row>
    <row r="36" spans="1:5">
      <c r="A36" s="201"/>
      <c r="B36" s="204" t="s">
        <v>31</v>
      </c>
      <c r="C36" s="201"/>
      <c r="D36" s="203">
        <v>0</v>
      </c>
      <c r="E36" s="203" t="s">
        <v>203</v>
      </c>
    </row>
    <row r="37" spans="1:5">
      <c r="A37" s="201"/>
      <c r="B37" s="201" t="s">
        <v>214</v>
      </c>
      <c r="C37" s="201"/>
      <c r="D37" s="205"/>
      <c r="E37" s="203" t="s">
        <v>204</v>
      </c>
    </row>
    <row r="38" spans="1:5">
      <c r="A38" s="201"/>
      <c r="B38" s="201" t="s">
        <v>12</v>
      </c>
      <c r="C38" s="201"/>
      <c r="D38" s="205"/>
      <c r="E38" s="203" t="s">
        <v>30</v>
      </c>
    </row>
    <row r="39" spans="1:5">
      <c r="A39" s="201"/>
      <c r="B39" s="201" t="s">
        <v>13</v>
      </c>
      <c r="C39" s="201"/>
      <c r="D39" s="203" t="s">
        <v>1</v>
      </c>
      <c r="E39" s="203" t="s">
        <v>16</v>
      </c>
    </row>
    <row r="40" spans="1:5">
      <c r="A40" s="201"/>
      <c r="B40" s="201" t="s">
        <v>14</v>
      </c>
      <c r="C40" s="201"/>
      <c r="D40" s="203" t="s">
        <v>28</v>
      </c>
      <c r="E40" s="203" t="s">
        <v>22</v>
      </c>
    </row>
    <row r="41" spans="1:5">
      <c r="A41" s="201"/>
      <c r="B41" s="204"/>
      <c r="C41" s="206"/>
      <c r="D41" s="203" t="s">
        <v>33</v>
      </c>
      <c r="E41" s="203" t="s">
        <v>17</v>
      </c>
    </row>
    <row r="42" spans="1:5">
      <c r="A42" s="201"/>
      <c r="B42" s="201" t="s">
        <v>215</v>
      </c>
      <c r="C42" s="206"/>
      <c r="D42" s="203" t="s">
        <v>18</v>
      </c>
      <c r="E42" s="203" t="s">
        <v>19</v>
      </c>
    </row>
    <row r="43" spans="1:5">
      <c r="A43" s="201"/>
      <c r="B43" s="201" t="s">
        <v>216</v>
      </c>
      <c r="C43" s="206"/>
      <c r="D43" s="203" t="s">
        <v>2</v>
      </c>
      <c r="E43" s="203" t="s">
        <v>29</v>
      </c>
    </row>
    <row r="44" spans="1:5">
      <c r="A44" s="206"/>
      <c r="B44" s="207"/>
      <c r="C44" s="206"/>
      <c r="D44" s="205"/>
      <c r="E44" s="203" t="s">
        <v>200</v>
      </c>
    </row>
    <row r="45" spans="1:5">
      <c r="A45" s="206"/>
      <c r="B45" s="207"/>
      <c r="C45" s="206"/>
      <c r="D45" s="203" t="s">
        <v>6</v>
      </c>
      <c r="E45" s="203" t="s">
        <v>27</v>
      </c>
    </row>
    <row r="46" spans="1:5">
      <c r="A46" s="206"/>
      <c r="B46" s="207"/>
      <c r="C46" s="206"/>
      <c r="D46" s="203" t="s">
        <v>20</v>
      </c>
      <c r="E46" s="203" t="s">
        <v>21</v>
      </c>
    </row>
    <row r="47" spans="1:5">
      <c r="A47" s="206"/>
      <c r="B47" s="207"/>
      <c r="C47" s="206"/>
      <c r="D47" s="203" t="s">
        <v>23</v>
      </c>
      <c r="E47" s="203" t="s">
        <v>24</v>
      </c>
    </row>
    <row r="48" spans="1:5">
      <c r="A48" s="206"/>
      <c r="B48" s="207"/>
      <c r="C48" s="206"/>
      <c r="D48" s="203" t="s">
        <v>25</v>
      </c>
      <c r="E48" s="203" t="s">
        <v>26</v>
      </c>
    </row>
    <row r="49" spans="1:5">
      <c r="A49" s="206"/>
      <c r="B49" s="207"/>
      <c r="C49" s="206"/>
      <c r="D49" s="205"/>
      <c r="E49" s="203"/>
    </row>
    <row r="50" spans="1:5">
      <c r="A50" s="206"/>
      <c r="B50" s="207"/>
      <c r="C50" s="206"/>
      <c r="D50" s="205"/>
      <c r="E50" s="203"/>
    </row>
    <row r="51" spans="1:5">
      <c r="A51" s="201"/>
      <c r="B51" s="204" t="s">
        <v>205</v>
      </c>
      <c r="C51" s="206"/>
    </row>
    <row r="52" spans="1:5">
      <c r="A52" s="201"/>
      <c r="B52" s="208" t="s">
        <v>252</v>
      </c>
      <c r="C52" s="206"/>
    </row>
    <row r="53" spans="1:5">
      <c r="A53" s="201"/>
      <c r="B53" s="208"/>
      <c r="C53" s="206"/>
    </row>
    <row r="54" spans="1:5" ht="8.5500000000000007" customHeight="1">
      <c r="A54" s="201"/>
      <c r="B54" s="208"/>
      <c r="C54" s="206"/>
    </row>
    <row r="55" spans="1:5" ht="12.45" customHeight="1">
      <c r="A55" s="14"/>
      <c r="B55" s="267" t="s">
        <v>246</v>
      </c>
      <c r="C55" s="267"/>
      <c r="D55" s="267"/>
    </row>
    <row r="56" spans="1:5" ht="22.95" customHeight="1">
      <c r="A56" s="206"/>
      <c r="B56" s="267"/>
      <c r="C56" s="267"/>
      <c r="D56" s="267"/>
    </row>
    <row r="57" spans="1:5">
      <c r="A57" s="206"/>
      <c r="B57" s="257" t="s">
        <v>247</v>
      </c>
      <c r="C57" s="206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59055118110236227" bottom="0.39370078740157483" header="0.51181102362204722" footer="0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8" ht="100.2" customHeight="1">
      <c r="A1" s="270" t="s">
        <v>32</v>
      </c>
      <c r="B1" s="270"/>
      <c r="C1" s="23"/>
      <c r="G1" s="25"/>
      <c r="H1" s="268" t="s">
        <v>206</v>
      </c>
    </row>
    <row r="2" spans="1:8" ht="20.399999999999999" customHeight="1">
      <c r="C2" s="2" t="s">
        <v>10</v>
      </c>
      <c r="G2" s="2" t="s">
        <v>10</v>
      </c>
      <c r="H2" s="269"/>
    </row>
    <row r="3" spans="1:8">
      <c r="A3" s="31"/>
      <c r="H3" s="269"/>
    </row>
    <row r="4" spans="1:8" ht="12" customHeight="1">
      <c r="A4" s="31"/>
      <c r="B4" s="198" t="s">
        <v>34</v>
      </c>
      <c r="C4" s="104">
        <v>4</v>
      </c>
      <c r="H4" s="269"/>
    </row>
    <row r="5" spans="1:8">
      <c r="A5" s="31"/>
      <c r="C5" s="27"/>
      <c r="H5" s="269"/>
    </row>
    <row r="6" spans="1:8">
      <c r="A6" s="31"/>
      <c r="B6" s="19"/>
      <c r="C6" s="27"/>
      <c r="H6" s="269"/>
    </row>
    <row r="7" spans="1:8">
      <c r="A7" s="30"/>
      <c r="B7" s="20" t="s">
        <v>11</v>
      </c>
      <c r="C7" s="27"/>
      <c r="H7" s="269"/>
    </row>
    <row r="8" spans="1:8">
      <c r="A8" s="30"/>
      <c r="B8" s="20"/>
      <c r="C8" s="27"/>
      <c r="H8" s="96"/>
    </row>
    <row r="9" spans="1:8">
      <c r="A9" s="30"/>
      <c r="B9" s="116"/>
      <c r="C9" s="27"/>
      <c r="E9" s="30"/>
      <c r="F9" s="117"/>
    </row>
    <row r="10" spans="1:8">
      <c r="A10" s="30"/>
      <c r="B10" s="116" t="s">
        <v>118</v>
      </c>
      <c r="C10" s="27"/>
      <c r="E10" s="30"/>
      <c r="F10" s="117" t="s">
        <v>192</v>
      </c>
      <c r="G10" s="27"/>
    </row>
    <row r="11" spans="1:8">
      <c r="A11" s="102"/>
      <c r="B11" s="103"/>
      <c r="C11" s="104"/>
      <c r="D11" s="105"/>
      <c r="E11" s="30"/>
      <c r="F11" s="26"/>
      <c r="G11" s="27"/>
    </row>
    <row r="12" spans="1:8">
      <c r="A12" s="97">
        <v>1</v>
      </c>
      <c r="B12" s="97" t="s">
        <v>68</v>
      </c>
      <c r="C12" s="114"/>
      <c r="D12" s="105"/>
      <c r="E12" s="98">
        <v>11</v>
      </c>
      <c r="F12" s="97" t="s">
        <v>73</v>
      </c>
      <c r="G12" s="100"/>
    </row>
    <row r="13" spans="1:8" ht="12" customHeight="1">
      <c r="A13" s="97"/>
      <c r="B13" s="110" t="s">
        <v>76</v>
      </c>
      <c r="C13" s="114">
        <v>6</v>
      </c>
      <c r="D13" s="105"/>
      <c r="E13" s="98"/>
      <c r="F13" s="179" t="s">
        <v>218</v>
      </c>
      <c r="G13" s="97"/>
    </row>
    <row r="14" spans="1:8" ht="12" customHeight="1">
      <c r="A14" s="108"/>
      <c r="B14" s="107"/>
      <c r="C14" s="112"/>
      <c r="D14" s="105"/>
      <c r="E14" s="98"/>
      <c r="F14" s="182" t="s">
        <v>114</v>
      </c>
      <c r="G14" s="100"/>
    </row>
    <row r="15" spans="1:8" ht="11.4">
      <c r="A15" s="98">
        <v>2</v>
      </c>
      <c r="B15" s="179" t="s">
        <v>280</v>
      </c>
      <c r="C15" s="97"/>
      <c r="D15" s="105"/>
      <c r="E15" s="98"/>
      <c r="F15" s="177" t="s">
        <v>264</v>
      </c>
      <c r="G15" s="100">
        <v>16</v>
      </c>
    </row>
    <row r="16" spans="1:8">
      <c r="A16" s="98"/>
      <c r="B16" s="239" t="s">
        <v>253</v>
      </c>
      <c r="C16" s="97"/>
      <c r="D16" s="105"/>
      <c r="E16" s="98"/>
      <c r="F16" s="177"/>
      <c r="G16" s="115"/>
    </row>
    <row r="17" spans="1:12">
      <c r="A17" s="100"/>
      <c r="B17" s="99" t="s">
        <v>69</v>
      </c>
      <c r="C17" s="114">
        <v>7</v>
      </c>
      <c r="D17" s="105"/>
      <c r="E17" s="98">
        <v>12</v>
      </c>
      <c r="F17" s="97" t="s">
        <v>74</v>
      </c>
      <c r="G17" s="100"/>
    </row>
    <row r="18" spans="1:12" ht="11.4">
      <c r="A18" s="109"/>
      <c r="C18" s="24"/>
      <c r="D18" s="105"/>
      <c r="E18" s="100"/>
      <c r="F18" s="179" t="s">
        <v>219</v>
      </c>
      <c r="G18" s="100"/>
    </row>
    <row r="19" spans="1:12">
      <c r="A19" s="109">
        <v>3</v>
      </c>
      <c r="B19" s="111" t="s">
        <v>281</v>
      </c>
      <c r="C19" s="112"/>
      <c r="D19" s="105"/>
      <c r="E19" s="100"/>
      <c r="F19" s="179" t="s">
        <v>115</v>
      </c>
      <c r="G19" s="100"/>
    </row>
    <row r="20" spans="1:12">
      <c r="A20" s="109"/>
      <c r="B20" s="240" t="s">
        <v>253</v>
      </c>
      <c r="C20" s="24"/>
      <c r="D20" s="105"/>
      <c r="E20" s="100"/>
      <c r="F20" s="177" t="s">
        <v>288</v>
      </c>
      <c r="G20" s="115">
        <v>17</v>
      </c>
    </row>
    <row r="21" spans="1:12" ht="12" customHeight="1">
      <c r="A21" s="109"/>
      <c r="B21" s="194" t="s">
        <v>70</v>
      </c>
      <c r="C21" s="113">
        <v>8</v>
      </c>
      <c r="D21" s="105"/>
      <c r="E21" s="179"/>
      <c r="F21" s="179"/>
      <c r="G21" s="179"/>
    </row>
    <row r="22" spans="1:12" ht="12" customHeight="1">
      <c r="A22" s="30"/>
      <c r="B22" s="20"/>
      <c r="C22" s="27"/>
      <c r="D22" s="105"/>
      <c r="E22" s="24"/>
      <c r="F22" s="21"/>
    </row>
    <row r="23" spans="1:12" ht="12" customHeight="1">
      <c r="A23" s="100">
        <v>4</v>
      </c>
      <c r="B23" s="101" t="s">
        <v>71</v>
      </c>
      <c r="C23" s="97"/>
      <c r="D23" s="21"/>
      <c r="E23" s="24"/>
      <c r="F23" s="21"/>
    </row>
    <row r="24" spans="1:12">
      <c r="A24" s="100"/>
      <c r="B24" s="182" t="s">
        <v>253</v>
      </c>
      <c r="C24" s="97"/>
      <c r="E24" s="24"/>
      <c r="F24" s="21"/>
      <c r="I24" s="21"/>
      <c r="J24" s="21"/>
      <c r="K24" s="21"/>
      <c r="L24" s="21"/>
    </row>
    <row r="25" spans="1:12">
      <c r="A25" s="100"/>
      <c r="B25" s="99" t="s">
        <v>69</v>
      </c>
      <c r="C25" s="115">
        <v>9</v>
      </c>
      <c r="E25" s="97"/>
      <c r="F25" s="97"/>
      <c r="G25" s="97"/>
    </row>
    <row r="26" spans="1:12">
      <c r="A26" s="30"/>
      <c r="B26" s="106"/>
      <c r="C26" s="104"/>
      <c r="E26" s="97"/>
      <c r="F26" s="97"/>
      <c r="G26" s="97"/>
    </row>
    <row r="27" spans="1:12">
      <c r="A27" s="100">
        <v>5</v>
      </c>
      <c r="B27" s="101" t="s">
        <v>71</v>
      </c>
      <c r="C27" s="97"/>
      <c r="E27" s="97"/>
      <c r="F27" s="99"/>
      <c r="G27" s="114"/>
    </row>
    <row r="28" spans="1:12">
      <c r="A28" s="100"/>
      <c r="B28" s="182" t="s">
        <v>253</v>
      </c>
      <c r="C28" s="97"/>
    </row>
    <row r="29" spans="1:12" ht="12" customHeight="1">
      <c r="A29" s="100"/>
      <c r="B29" s="195" t="s">
        <v>70</v>
      </c>
      <c r="C29" s="115">
        <v>10</v>
      </c>
      <c r="E29" s="97"/>
      <c r="F29" s="97"/>
      <c r="G29" s="97"/>
    </row>
    <row r="30" spans="1:12" ht="12" customHeight="1">
      <c r="A30" s="30"/>
      <c r="B30" s="28"/>
      <c r="C30" s="27"/>
      <c r="E30" s="97"/>
      <c r="F30" s="97"/>
      <c r="G30" s="97"/>
    </row>
    <row r="31" spans="1:12" ht="12" customHeight="1">
      <c r="A31" s="100">
        <v>6</v>
      </c>
      <c r="B31" s="101" t="s">
        <v>63</v>
      </c>
      <c r="C31" s="97"/>
      <c r="E31" s="97"/>
      <c r="F31" s="99"/>
      <c r="G31" s="114"/>
    </row>
    <row r="32" spans="1:12">
      <c r="A32" s="100"/>
      <c r="B32" s="182" t="s">
        <v>253</v>
      </c>
      <c r="C32" s="97"/>
    </row>
    <row r="33" spans="1:7">
      <c r="A33" s="100"/>
      <c r="B33" s="99" t="s">
        <v>69</v>
      </c>
      <c r="C33" s="115">
        <v>11</v>
      </c>
      <c r="E33" s="30"/>
      <c r="F33" s="21"/>
      <c r="G33" s="27"/>
    </row>
    <row r="34" spans="1:7">
      <c r="A34" s="30"/>
      <c r="B34" s="28"/>
      <c r="C34" s="27"/>
      <c r="F34" s="117"/>
      <c r="G34" s="27"/>
    </row>
    <row r="35" spans="1:7">
      <c r="A35" s="100">
        <v>7</v>
      </c>
      <c r="B35" s="101" t="s">
        <v>63</v>
      </c>
      <c r="C35" s="100"/>
    </row>
    <row r="36" spans="1:7" ht="11.4">
      <c r="A36" s="100"/>
      <c r="B36" s="182" t="s">
        <v>253</v>
      </c>
      <c r="C36" s="97"/>
      <c r="E36" s="97"/>
      <c r="F36" s="97"/>
      <c r="G36" s="97"/>
    </row>
    <row r="37" spans="1:7" ht="12" customHeight="1">
      <c r="A37" s="100"/>
      <c r="B37" s="195" t="s">
        <v>70</v>
      </c>
      <c r="C37" s="115">
        <v>12</v>
      </c>
      <c r="E37" s="97"/>
      <c r="F37" s="99"/>
      <c r="G37" s="114"/>
    </row>
    <row r="38" spans="1:7" ht="12" customHeight="1">
      <c r="A38" s="30"/>
      <c r="B38" s="28"/>
      <c r="C38" s="27"/>
      <c r="E38" s="97"/>
      <c r="F38" s="99"/>
      <c r="G38" s="114"/>
    </row>
    <row r="39" spans="1:7" ht="12" customHeight="1">
      <c r="A39" s="100">
        <v>8</v>
      </c>
      <c r="B39" s="101" t="s">
        <v>72</v>
      </c>
      <c r="C39" s="97"/>
      <c r="E39" s="97"/>
      <c r="F39" s="97"/>
      <c r="G39" s="97"/>
    </row>
    <row r="40" spans="1:7">
      <c r="A40" s="100"/>
      <c r="B40" s="182" t="s">
        <v>253</v>
      </c>
      <c r="C40" s="97"/>
      <c r="E40" s="97"/>
      <c r="F40" s="99"/>
      <c r="G40" s="114"/>
    </row>
    <row r="41" spans="1:7" ht="12" customHeight="1">
      <c r="A41" s="100"/>
      <c r="B41" s="99" t="s">
        <v>69</v>
      </c>
      <c r="C41" s="115">
        <v>13</v>
      </c>
    </row>
    <row r="42" spans="1:7">
      <c r="A42" s="30"/>
      <c r="B42" s="28"/>
      <c r="C42" s="27"/>
      <c r="E42" s="98"/>
      <c r="F42" s="99"/>
      <c r="G42" s="114"/>
    </row>
    <row r="43" spans="1:7">
      <c r="A43" s="97">
        <v>9</v>
      </c>
      <c r="B43" s="179" t="s">
        <v>222</v>
      </c>
      <c r="C43" s="97"/>
    </row>
    <row r="44" spans="1:7">
      <c r="A44" s="97"/>
      <c r="B44" s="179" t="s">
        <v>264</v>
      </c>
      <c r="C44" s="97"/>
    </row>
    <row r="45" spans="1:7">
      <c r="A45" s="97"/>
      <c r="B45" s="99" t="s">
        <v>69</v>
      </c>
      <c r="C45" s="114">
        <v>14</v>
      </c>
    </row>
    <row r="46" spans="1:7" ht="12" customHeight="1">
      <c r="A46"/>
      <c r="B46"/>
    </row>
    <row r="47" spans="1:7">
      <c r="A47" s="100">
        <v>10</v>
      </c>
      <c r="B47" s="182" t="s">
        <v>283</v>
      </c>
      <c r="C47" s="183"/>
    </row>
    <row r="48" spans="1:7">
      <c r="A48" s="100"/>
      <c r="B48" s="101" t="s">
        <v>282</v>
      </c>
      <c r="C48" s="100"/>
    </row>
    <row r="49" spans="1:9">
      <c r="A49" s="98"/>
      <c r="B49" s="177" t="s">
        <v>287</v>
      </c>
      <c r="C49" s="114">
        <v>15</v>
      </c>
      <c r="D49" s="118"/>
    </row>
    <row r="50" spans="1:9">
      <c r="A50" s="98"/>
      <c r="B50" s="177"/>
      <c r="C50" s="114"/>
      <c r="H50" s="118"/>
      <c r="I50" s="118"/>
    </row>
    <row r="51" spans="1:9" ht="13.2">
      <c r="A51" s="98"/>
      <c r="B51" s="177"/>
      <c r="C51" s="114"/>
      <c r="E51"/>
      <c r="F51"/>
      <c r="G51"/>
    </row>
    <row r="52" spans="1:9" ht="13.2">
      <c r="E52"/>
      <c r="F52"/>
      <c r="G52"/>
    </row>
    <row r="53" spans="1:9">
      <c r="A53" s="31"/>
      <c r="E53" s="180"/>
      <c r="F53" s="181"/>
    </row>
    <row r="54" spans="1:9" ht="13.2">
      <c r="A54" s="31"/>
      <c r="E54"/>
      <c r="F54"/>
      <c r="G54" s="114"/>
    </row>
    <row r="55" spans="1:9" ht="13.2">
      <c r="A55" s="31"/>
      <c r="E55"/>
      <c r="F55"/>
      <c r="G55" s="114"/>
    </row>
    <row r="56" spans="1:9" ht="13.2">
      <c r="A56" s="31"/>
      <c r="E56"/>
      <c r="F56"/>
      <c r="G56" s="114"/>
    </row>
    <row r="57" spans="1:9">
      <c r="E57" s="180"/>
      <c r="F57" s="181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TabAusb!A1" display="TabAusb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4" t="s">
        <v>34</v>
      </c>
    </row>
    <row r="24" spans="2:12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63" spans="1:1">
      <c r="A63" s="127"/>
    </row>
    <row r="64" spans="1:1" ht="11.2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1653540</xdr:colOff>
                <xdr:row>57</xdr:row>
                <xdr:rowOff>15240</xdr:rowOff>
              </to>
            </anchor>
          </objectPr>
        </oleObject>
      </mc:Choice>
      <mc:Fallback>
        <oleObject progId="Word.Document.8" shapeId="28675" r:id="rId5"/>
      </mc:Fallback>
    </mc:AlternateContent>
    <mc:AlternateContent xmlns:mc="http://schemas.openxmlformats.org/markup-compatibility/2006">
      <mc:Choice Requires="x14">
        <oleObject progId="Word.Document.8" shapeId="28676" r:id="rId7">
          <objectPr defaultSize="0" r:id="rId8">
            <anchor moveWithCells="1">
              <from>
                <xdr:col>0</xdr:col>
                <xdr:colOff>7620</xdr:colOff>
                <xdr:row>60</xdr:row>
                <xdr:rowOff>60960</xdr:rowOff>
              </from>
              <to>
                <xdr:col>6</xdr:col>
                <xdr:colOff>1729740</xdr:colOff>
                <xdr:row>120</xdr:row>
                <xdr:rowOff>0</xdr:rowOff>
              </to>
            </anchor>
          </objectPr>
        </oleObject>
      </mc:Choice>
      <mc:Fallback>
        <oleObject progId="Word.Document.8" shapeId="2867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zoomScaleNormal="100" workbookViewId="0">
      <selection sqref="A1:F1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2" t="s">
        <v>224</v>
      </c>
      <c r="B1" s="273"/>
      <c r="C1" s="273"/>
      <c r="D1" s="273"/>
      <c r="E1" s="273"/>
      <c r="F1" s="273"/>
      <c r="H1" s="114"/>
      <c r="I1" s="114"/>
      <c r="J1" s="114"/>
      <c r="K1" s="114"/>
      <c r="L1" s="114"/>
      <c r="M1" s="114"/>
    </row>
    <row r="2" spans="1:13" s="38" customFormat="1" ht="12" customHeight="1">
      <c r="A2" s="71"/>
      <c r="B2" s="71"/>
      <c r="C2" s="71"/>
      <c r="D2" s="71"/>
      <c r="E2" s="71"/>
      <c r="F2" s="70"/>
      <c r="G2" s="59"/>
    </row>
    <row r="3" spans="1:13" s="38" customFormat="1" ht="21.6" customHeight="1">
      <c r="A3" s="274" t="s">
        <v>0</v>
      </c>
      <c r="B3" s="167" t="s">
        <v>81</v>
      </c>
      <c r="C3" s="167" t="s">
        <v>79</v>
      </c>
      <c r="D3" s="167" t="s">
        <v>221</v>
      </c>
      <c r="E3" s="60" t="s">
        <v>80</v>
      </c>
      <c r="F3" s="166" t="s">
        <v>56</v>
      </c>
    </row>
    <row r="4" spans="1:13" s="38" customFormat="1" ht="12" customHeight="1">
      <c r="A4" s="274"/>
      <c r="B4" s="275" t="s">
        <v>4</v>
      </c>
      <c r="C4" s="275"/>
      <c r="D4" s="60" t="s">
        <v>91</v>
      </c>
      <c r="E4" s="163">
        <v>1000</v>
      </c>
      <c r="F4" s="61" t="s">
        <v>91</v>
      </c>
      <c r="G4" s="39"/>
    </row>
    <row r="5" spans="1:13" s="38" customFormat="1" ht="12" customHeight="1">
      <c r="A5" s="39"/>
      <c r="B5" s="122"/>
      <c r="C5" s="122"/>
      <c r="D5" s="39"/>
      <c r="E5" s="39"/>
      <c r="F5" s="39"/>
      <c r="G5" s="39"/>
    </row>
    <row r="6" spans="1:13" s="22" customFormat="1" ht="12" customHeight="1">
      <c r="B6" s="271" t="s">
        <v>223</v>
      </c>
      <c r="C6" s="271"/>
      <c r="D6" s="271"/>
      <c r="E6" s="271"/>
      <c r="F6" s="271"/>
      <c r="G6" s="62"/>
    </row>
    <row r="7" spans="1:13" s="22" customFormat="1" ht="12" customHeight="1">
      <c r="A7" s="1">
        <v>1995</v>
      </c>
      <c r="B7" s="63">
        <v>3661</v>
      </c>
      <c r="C7" s="63">
        <v>59708</v>
      </c>
      <c r="D7" s="64">
        <v>1558.4</v>
      </c>
      <c r="E7" s="65">
        <v>70588</v>
      </c>
      <c r="F7" s="64">
        <v>6219.4</v>
      </c>
      <c r="G7" s="63"/>
    </row>
    <row r="8" spans="1:13" s="22" customFormat="1" ht="12" customHeight="1">
      <c r="A8" s="1">
        <v>1996</v>
      </c>
      <c r="B8" s="63">
        <v>3764</v>
      </c>
      <c r="C8" s="63">
        <v>52754</v>
      </c>
      <c r="D8" s="64">
        <v>1396.3</v>
      </c>
      <c r="E8" s="65">
        <v>59619</v>
      </c>
      <c r="F8" s="64">
        <v>6293.7</v>
      </c>
      <c r="G8" s="63"/>
    </row>
    <row r="9" spans="1:13" s="22" customFormat="1" ht="12" customHeight="1">
      <c r="A9" s="1">
        <v>1997</v>
      </c>
      <c r="B9" s="63">
        <v>3737</v>
      </c>
      <c r="C9" s="63">
        <v>46779</v>
      </c>
      <c r="D9" s="64">
        <v>1215</v>
      </c>
      <c r="E9" s="65">
        <v>53349</v>
      </c>
      <c r="F9" s="64">
        <v>5559.3</v>
      </c>
      <c r="G9" s="63"/>
    </row>
    <row r="10" spans="1:13" s="22" customFormat="1" ht="12" customHeight="1">
      <c r="A10" s="1">
        <v>1998</v>
      </c>
      <c r="B10" s="63">
        <v>3862</v>
      </c>
      <c r="C10" s="63">
        <v>40753</v>
      </c>
      <c r="D10" s="64">
        <v>1040.4000000000001</v>
      </c>
      <c r="E10" s="65">
        <v>45143</v>
      </c>
      <c r="F10" s="64">
        <v>4682.3</v>
      </c>
      <c r="G10" s="63"/>
    </row>
    <row r="11" spans="1:13" s="22" customFormat="1" ht="12" customHeight="1">
      <c r="A11" s="1">
        <v>1999</v>
      </c>
      <c r="B11" s="63">
        <v>3895</v>
      </c>
      <c r="C11" s="63">
        <v>37175</v>
      </c>
      <c r="D11" s="64">
        <v>925.7</v>
      </c>
      <c r="E11" s="63">
        <v>41461</v>
      </c>
      <c r="F11" s="64">
        <v>4076.3</v>
      </c>
      <c r="G11" s="63"/>
    </row>
    <row r="12" spans="1:13" s="22" customFormat="1" ht="12" customHeight="1">
      <c r="A12" s="1">
        <v>2000</v>
      </c>
      <c r="B12" s="63">
        <v>4246</v>
      </c>
      <c r="C12" s="63">
        <v>33127</v>
      </c>
      <c r="D12" s="64">
        <v>806.6</v>
      </c>
      <c r="E12" s="63">
        <v>35357</v>
      </c>
      <c r="F12" s="64">
        <v>3739.7</v>
      </c>
      <c r="G12" s="63"/>
    </row>
    <row r="13" spans="1:13" s="22" customFormat="1" ht="12" customHeight="1">
      <c r="A13" s="1">
        <v>2001</v>
      </c>
      <c r="B13" s="63">
        <v>3883</v>
      </c>
      <c r="C13" s="63">
        <v>27338</v>
      </c>
      <c r="D13" s="64">
        <v>657</v>
      </c>
      <c r="E13" s="63">
        <v>28181</v>
      </c>
      <c r="F13" s="64">
        <v>2946.4</v>
      </c>
      <c r="G13" s="63"/>
    </row>
    <row r="14" spans="1:13" s="22" customFormat="1" ht="12" customHeight="1">
      <c r="A14" s="1">
        <v>2002</v>
      </c>
      <c r="B14" s="63">
        <v>4170</v>
      </c>
      <c r="C14" s="63">
        <v>25092</v>
      </c>
      <c r="D14" s="64">
        <v>566.70000000000005</v>
      </c>
      <c r="E14" s="63">
        <v>25988</v>
      </c>
      <c r="F14" s="64">
        <v>2468.1</v>
      </c>
      <c r="G14" s="63"/>
    </row>
    <row r="15" spans="1:13" s="22" customFormat="1" ht="12" customHeight="1">
      <c r="A15" s="1">
        <v>2003</v>
      </c>
      <c r="B15" s="63">
        <v>3936</v>
      </c>
      <c r="C15" s="63">
        <v>22377</v>
      </c>
      <c r="D15" s="64">
        <v>490</v>
      </c>
      <c r="E15" s="63">
        <v>22929</v>
      </c>
      <c r="F15" s="64">
        <v>2466.1</v>
      </c>
      <c r="G15" s="63"/>
    </row>
    <row r="16" spans="1:13" s="22" customFormat="1" ht="12" customHeight="1">
      <c r="A16" s="1">
        <v>2004</v>
      </c>
      <c r="B16" s="63">
        <v>4158</v>
      </c>
      <c r="C16" s="63">
        <v>20709</v>
      </c>
      <c r="D16" s="64">
        <v>449</v>
      </c>
      <c r="E16" s="63">
        <v>20993</v>
      </c>
      <c r="F16" s="64">
        <v>2240.6</v>
      </c>
      <c r="G16" s="63"/>
    </row>
    <row r="17" spans="1:12" s="22" customFormat="1" ht="12" customHeight="1">
      <c r="A17" s="1">
        <v>2005</v>
      </c>
      <c r="B17" s="63">
        <v>3956</v>
      </c>
      <c r="C17" s="63">
        <v>19175</v>
      </c>
      <c r="D17" s="64">
        <v>409</v>
      </c>
      <c r="E17" s="63">
        <v>18858</v>
      </c>
      <c r="F17" s="64">
        <v>2240.3000000000002</v>
      </c>
      <c r="G17" s="63"/>
    </row>
    <row r="18" spans="1:12" s="22" customFormat="1" ht="12" customHeight="1">
      <c r="A18" s="1">
        <v>2006</v>
      </c>
      <c r="B18" s="63">
        <v>3578</v>
      </c>
      <c r="C18" s="63">
        <v>18156</v>
      </c>
      <c r="D18" s="64">
        <v>390.6</v>
      </c>
      <c r="E18" s="63">
        <v>17912</v>
      </c>
      <c r="F18" s="64">
        <v>2124.1</v>
      </c>
      <c r="G18" s="62"/>
    </row>
    <row r="19" spans="1:12" s="22" customFormat="1" ht="12" customHeight="1">
      <c r="A19" s="1">
        <v>2007</v>
      </c>
      <c r="B19" s="63">
        <v>3200</v>
      </c>
      <c r="C19" s="63">
        <v>17729</v>
      </c>
      <c r="D19" s="64">
        <v>407.1</v>
      </c>
      <c r="E19" s="63">
        <v>18226</v>
      </c>
      <c r="F19" s="64">
        <v>2107.9</v>
      </c>
      <c r="G19" s="63"/>
    </row>
    <row r="20" spans="1:12" s="22" customFormat="1" ht="12" customHeight="1">
      <c r="A20" s="1">
        <v>2008</v>
      </c>
      <c r="B20" s="63">
        <v>3104</v>
      </c>
      <c r="C20" s="162">
        <v>17880</v>
      </c>
      <c r="D20" s="64">
        <v>424.5</v>
      </c>
      <c r="E20" s="63">
        <v>18273</v>
      </c>
      <c r="F20" s="64">
        <v>2259.6</v>
      </c>
      <c r="G20" s="63"/>
    </row>
    <row r="21" spans="1:12" s="22" customFormat="1" ht="12" customHeight="1">
      <c r="A21" s="1">
        <v>2009</v>
      </c>
      <c r="B21" s="63">
        <v>3019</v>
      </c>
      <c r="C21" s="63">
        <v>18847</v>
      </c>
      <c r="D21" s="64">
        <v>465.6</v>
      </c>
      <c r="E21" s="63">
        <v>20290</v>
      </c>
      <c r="F21" s="64">
        <v>2188</v>
      </c>
      <c r="G21" s="63"/>
    </row>
    <row r="22" spans="1:12" s="22" customFormat="1" ht="12" customHeight="1">
      <c r="A22" s="1">
        <v>2010</v>
      </c>
      <c r="B22" s="63">
        <v>2727</v>
      </c>
      <c r="C22" s="63">
        <v>19092</v>
      </c>
      <c r="D22" s="64">
        <v>471.8</v>
      </c>
      <c r="E22" s="63">
        <v>20205</v>
      </c>
      <c r="F22" s="64">
        <v>2384.5</v>
      </c>
      <c r="G22" s="63"/>
    </row>
    <row r="23" spans="1:12" s="22" customFormat="1" ht="12" customHeight="1">
      <c r="A23" s="1">
        <v>2011</v>
      </c>
      <c r="B23" s="63">
        <v>2664</v>
      </c>
      <c r="C23" s="63">
        <v>19757</v>
      </c>
      <c r="D23" s="64">
        <v>500</v>
      </c>
      <c r="E23" s="63">
        <v>22131</v>
      </c>
      <c r="F23" s="64">
        <v>2670.6</v>
      </c>
      <c r="G23" s="63"/>
    </row>
    <row r="24" spans="1:12" s="22" customFormat="1" ht="12" customHeight="1">
      <c r="A24" s="1">
        <v>2012</v>
      </c>
      <c r="B24" s="63">
        <v>2677</v>
      </c>
      <c r="C24" s="69">
        <v>20222</v>
      </c>
      <c r="D24" s="64">
        <v>514.20000000000005</v>
      </c>
      <c r="E24" s="63">
        <v>21846</v>
      </c>
      <c r="F24" s="64">
        <v>2736.6</v>
      </c>
      <c r="G24" s="63"/>
    </row>
    <row r="25" spans="1:12" s="22" customFormat="1" ht="12" customHeight="1">
      <c r="A25" s="1">
        <v>2013</v>
      </c>
      <c r="B25" s="63">
        <v>2576</v>
      </c>
      <c r="C25" s="69">
        <v>20740</v>
      </c>
      <c r="D25" s="64">
        <v>559.4</v>
      </c>
      <c r="E25" s="63">
        <v>23138</v>
      </c>
      <c r="F25" s="64">
        <v>2885.4</v>
      </c>
      <c r="G25" s="63"/>
    </row>
    <row r="26" spans="1:12" s="22" customFormat="1" ht="12" customHeight="1">
      <c r="A26" s="1"/>
      <c r="B26" s="63"/>
      <c r="C26" s="63"/>
      <c r="D26" s="64"/>
      <c r="E26" s="63"/>
      <c r="F26" s="64"/>
      <c r="G26" s="63"/>
    </row>
    <row r="27" spans="1:12" s="22" customFormat="1" ht="12" customHeight="1">
      <c r="A27" s="1"/>
      <c r="B27" s="171" t="s">
        <v>106</v>
      </c>
      <c r="C27" s="130"/>
      <c r="D27" s="130"/>
      <c r="E27" s="130"/>
      <c r="F27" s="130"/>
      <c r="G27" s="131"/>
      <c r="H27" s="12"/>
      <c r="I27" s="12"/>
      <c r="J27" s="12"/>
      <c r="K27" s="12"/>
      <c r="L27" s="12"/>
    </row>
    <row r="28" spans="1:12" s="22" customFormat="1" ht="12" customHeight="1">
      <c r="A28" s="1">
        <v>1996</v>
      </c>
      <c r="B28" s="172">
        <v>2.8</v>
      </c>
      <c r="C28" s="172">
        <v>-11.6</v>
      </c>
      <c r="D28" s="172">
        <v>-10.4</v>
      </c>
      <c r="E28" s="172">
        <v>-15.2</v>
      </c>
      <c r="F28" s="172">
        <v>1.2</v>
      </c>
      <c r="G28" s="63"/>
    </row>
    <row r="29" spans="1:12" s="22" customFormat="1" ht="12" customHeight="1">
      <c r="A29" s="1">
        <v>1997</v>
      </c>
      <c r="B29" s="172">
        <v>-0.7</v>
      </c>
      <c r="C29" s="172">
        <v>-11.3</v>
      </c>
      <c r="D29" s="172">
        <v>-13</v>
      </c>
      <c r="E29" s="172">
        <v>-10.199999999999999</v>
      </c>
      <c r="F29" s="172">
        <v>-11.7</v>
      </c>
      <c r="G29" s="63"/>
    </row>
    <row r="30" spans="1:12" s="22" customFormat="1" ht="12" customHeight="1">
      <c r="A30" s="1">
        <v>1998</v>
      </c>
      <c r="B30" s="172">
        <v>3.3</v>
      </c>
      <c r="C30" s="172">
        <v>-12.9</v>
      </c>
      <c r="D30" s="172">
        <v>-14.4</v>
      </c>
      <c r="E30" s="172">
        <v>-16.399999999999999</v>
      </c>
      <c r="F30" s="172">
        <v>-15.8</v>
      </c>
      <c r="G30" s="62"/>
    </row>
    <row r="31" spans="1:12" s="22" customFormat="1" ht="12" customHeight="1">
      <c r="A31" s="1">
        <v>1999</v>
      </c>
      <c r="B31" s="172">
        <v>0.9</v>
      </c>
      <c r="C31" s="172">
        <v>-8.8000000000000007</v>
      </c>
      <c r="D31" s="172">
        <v>-11</v>
      </c>
      <c r="E31" s="172">
        <v>-8.9</v>
      </c>
      <c r="F31" s="172">
        <v>-12.9</v>
      </c>
      <c r="G31" s="62"/>
    </row>
    <row r="32" spans="1:12" s="22" customFormat="1" ht="12" customHeight="1">
      <c r="A32" s="1">
        <v>2000</v>
      </c>
      <c r="B32" s="172">
        <v>9</v>
      </c>
      <c r="C32" s="172">
        <v>-10.9</v>
      </c>
      <c r="D32" s="172">
        <v>-12.9</v>
      </c>
      <c r="E32" s="172">
        <v>-14</v>
      </c>
      <c r="F32" s="172">
        <v>-8.3000000000000007</v>
      </c>
      <c r="G32" s="63"/>
    </row>
    <row r="33" spans="1:10" s="22" customFormat="1" ht="12" customHeight="1">
      <c r="A33" s="1">
        <v>2001</v>
      </c>
      <c r="B33" s="172">
        <v>-8.5</v>
      </c>
      <c r="C33" s="172">
        <v>-17.5</v>
      </c>
      <c r="D33" s="172">
        <v>-18.600000000000001</v>
      </c>
      <c r="E33" s="172">
        <v>-20.3</v>
      </c>
      <c r="F33" s="172">
        <v>-21.2</v>
      </c>
      <c r="G33" s="63"/>
    </row>
    <row r="34" spans="1:10" s="22" customFormat="1" ht="12" customHeight="1">
      <c r="A34" s="1">
        <v>2002</v>
      </c>
      <c r="B34" s="172">
        <v>7.4</v>
      </c>
      <c r="C34" s="172">
        <v>-8.1999999999999993</v>
      </c>
      <c r="D34" s="172">
        <v>-13.7</v>
      </c>
      <c r="E34" s="172">
        <v>-7.8</v>
      </c>
      <c r="F34" s="172">
        <v>-16.2</v>
      </c>
      <c r="G34" s="63"/>
    </row>
    <row r="35" spans="1:10" s="22" customFormat="1" ht="12" customHeight="1">
      <c r="A35" s="1">
        <v>2003</v>
      </c>
      <c r="B35" s="172">
        <v>-5.6</v>
      </c>
      <c r="C35" s="172">
        <v>-10.8</v>
      </c>
      <c r="D35" s="172">
        <v>-13.5</v>
      </c>
      <c r="E35" s="172">
        <v>-11.8</v>
      </c>
      <c r="F35" s="172">
        <v>-0.1</v>
      </c>
      <c r="G35" s="63"/>
    </row>
    <row r="36" spans="1:10" s="22" customFormat="1" ht="12" customHeight="1">
      <c r="A36" s="1">
        <v>2004</v>
      </c>
      <c r="B36" s="172">
        <v>5.6</v>
      </c>
      <c r="C36" s="172">
        <v>-7.5</v>
      </c>
      <c r="D36" s="172">
        <v>-8.4</v>
      </c>
      <c r="E36" s="172">
        <v>-10.199999999999999</v>
      </c>
      <c r="F36" s="172">
        <v>-9.1</v>
      </c>
      <c r="G36" s="172"/>
      <c r="H36" s="172"/>
      <c r="I36" s="172"/>
      <c r="J36" s="172"/>
    </row>
    <row r="37" spans="1:10" s="22" customFormat="1" ht="12" customHeight="1">
      <c r="A37" s="1">
        <v>2005</v>
      </c>
      <c r="B37" s="172">
        <v>-4.9000000000000004</v>
      </c>
      <c r="C37" s="172">
        <v>-7.4</v>
      </c>
      <c r="D37" s="172">
        <v>-8.9</v>
      </c>
      <c r="E37" s="172">
        <v>-9.1</v>
      </c>
      <c r="F37" s="172">
        <v>0</v>
      </c>
      <c r="G37" s="172"/>
      <c r="H37" s="172"/>
      <c r="I37" s="172"/>
      <c r="J37" s="172"/>
    </row>
    <row r="38" spans="1:10" s="22" customFormat="1" ht="12" customHeight="1">
      <c r="A38" s="1">
        <v>2006</v>
      </c>
      <c r="B38" s="172">
        <v>-9.6</v>
      </c>
      <c r="C38" s="172">
        <v>-5.3</v>
      </c>
      <c r="D38" s="172">
        <v>-4.5</v>
      </c>
      <c r="E38" s="172">
        <v>-4.3</v>
      </c>
      <c r="F38" s="172">
        <v>-5.2</v>
      </c>
    </row>
    <row r="39" spans="1:10" s="22" customFormat="1" ht="12" customHeight="1">
      <c r="A39" s="1">
        <v>2007</v>
      </c>
      <c r="B39" s="172">
        <v>-10.6</v>
      </c>
      <c r="C39" s="172">
        <v>-2.4</v>
      </c>
      <c r="D39" s="172">
        <v>4.2</v>
      </c>
      <c r="E39" s="172">
        <v>1.8</v>
      </c>
      <c r="F39" s="172">
        <v>-0.8</v>
      </c>
    </row>
    <row r="40" spans="1:10" s="22" customFormat="1" ht="12" customHeight="1">
      <c r="A40" s="1">
        <v>2008</v>
      </c>
      <c r="B40" s="172">
        <v>-3</v>
      </c>
      <c r="C40" s="172">
        <v>2.2000000000000002</v>
      </c>
      <c r="D40" s="172">
        <v>4.3</v>
      </c>
      <c r="E40" s="172">
        <v>1.1000000000000001</v>
      </c>
      <c r="F40" s="172">
        <v>7.2</v>
      </c>
    </row>
    <row r="41" spans="1:10" s="22" customFormat="1" ht="12" customHeight="1">
      <c r="A41" s="1">
        <v>2009</v>
      </c>
      <c r="B41" s="172">
        <v>-2.7</v>
      </c>
      <c r="C41" s="172">
        <v>5.4</v>
      </c>
      <c r="D41" s="172">
        <v>9.6999999999999993</v>
      </c>
      <c r="E41" s="172">
        <v>11</v>
      </c>
      <c r="F41" s="172">
        <v>-3.2</v>
      </c>
    </row>
    <row r="42" spans="1:10" s="22" customFormat="1" ht="12" customHeight="1">
      <c r="A42" s="1">
        <v>2010</v>
      </c>
      <c r="B42" s="172">
        <v>-9.6999999999999993</v>
      </c>
      <c r="C42" s="172">
        <v>1.3</v>
      </c>
      <c r="D42" s="172">
        <v>1.3</v>
      </c>
      <c r="E42" s="172">
        <v>-1.2</v>
      </c>
      <c r="F42" s="172">
        <v>9</v>
      </c>
    </row>
    <row r="43" spans="1:10" s="22" customFormat="1" ht="12" customHeight="1">
      <c r="A43" s="1">
        <v>2011</v>
      </c>
      <c r="B43" s="172">
        <v>-2.2999999999999998</v>
      </c>
      <c r="C43" s="172">
        <v>3.5</v>
      </c>
      <c r="D43" s="172">
        <v>6</v>
      </c>
      <c r="E43" s="172">
        <v>10.4</v>
      </c>
      <c r="F43" s="172">
        <v>12</v>
      </c>
    </row>
    <row r="44" spans="1:10" s="22" customFormat="1" ht="12" customHeight="1">
      <c r="A44" s="1">
        <v>2012</v>
      </c>
      <c r="B44" s="172">
        <v>0.5</v>
      </c>
      <c r="C44" s="172">
        <v>2.4</v>
      </c>
      <c r="D44" s="172">
        <v>2.9</v>
      </c>
      <c r="E44" s="172">
        <v>-0.9</v>
      </c>
      <c r="F44" s="172">
        <v>2.5</v>
      </c>
    </row>
    <row r="45" spans="1:10" s="22" customFormat="1" ht="12" customHeight="1">
      <c r="A45" s="1">
        <v>2013</v>
      </c>
      <c r="B45" s="172">
        <v>-3.8</v>
      </c>
      <c r="C45" s="172">
        <v>2.6</v>
      </c>
      <c r="D45" s="172">
        <v>8.8000000000000007</v>
      </c>
      <c r="E45" s="172">
        <v>6.3</v>
      </c>
      <c r="F45" s="172">
        <v>5.4</v>
      </c>
    </row>
    <row r="46" spans="1:10" ht="12" customHeight="1">
      <c r="A46" s="150" t="s">
        <v>7</v>
      </c>
      <c r="B46" s="63"/>
      <c r="C46" s="63"/>
      <c r="D46" s="63"/>
      <c r="E46" s="63"/>
      <c r="F46" s="63"/>
    </row>
    <row r="47" spans="1:10" ht="12" customHeight="1">
      <c r="A47" s="144" t="s">
        <v>92</v>
      </c>
      <c r="B47" s="63"/>
      <c r="C47" s="63"/>
      <c r="D47" s="63"/>
      <c r="E47" s="63"/>
      <c r="F47" s="63"/>
    </row>
    <row r="48" spans="1:10" ht="12" customHeight="1">
      <c r="A48" s="144" t="s">
        <v>93</v>
      </c>
      <c r="B48" s="63"/>
      <c r="C48" s="63"/>
      <c r="D48" s="63"/>
      <c r="E48" s="63"/>
      <c r="F48" s="63"/>
    </row>
    <row r="49" spans="1:8" ht="12" customHeight="1">
      <c r="A49" s="134" t="s">
        <v>94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66"/>
      <c r="G54" s="67"/>
    </row>
    <row r="55" spans="1:8" ht="12" customHeight="1"/>
    <row r="56" spans="1:8" ht="12" customHeight="1">
      <c r="D56" s="64"/>
      <c r="E56" s="64"/>
      <c r="F56" s="64"/>
      <c r="H56" s="64"/>
    </row>
    <row r="57" spans="1:8" ht="12" customHeight="1">
      <c r="D57" s="64"/>
      <c r="E57" s="64"/>
      <c r="F57" s="64"/>
      <c r="H57" s="64"/>
    </row>
    <row r="58" spans="1:8" ht="12" customHeight="1">
      <c r="D58" s="64"/>
      <c r="E58" s="64"/>
      <c r="F58" s="64"/>
      <c r="H58" s="64"/>
    </row>
    <row r="59" spans="1:8" ht="12" customHeight="1">
      <c r="D59" s="64"/>
      <c r="E59" s="64"/>
      <c r="F59" s="64"/>
      <c r="H59" s="64"/>
    </row>
    <row r="60" spans="1:8" ht="12" customHeight="1">
      <c r="D60" s="64"/>
      <c r="E60" s="64"/>
      <c r="F60" s="64"/>
      <c r="H60" s="64"/>
    </row>
    <row r="61" spans="1:8" ht="12" customHeight="1">
      <c r="D61" s="64"/>
      <c r="E61" s="64"/>
      <c r="F61" s="64"/>
      <c r="H61" s="64"/>
    </row>
    <row r="62" spans="1:8" ht="12" customHeight="1">
      <c r="D62" s="64"/>
      <c r="E62" s="64"/>
      <c r="F62" s="64"/>
      <c r="H62" s="64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</sheetData>
  <mergeCells count="4">
    <mergeCell ref="B6:F6"/>
    <mergeCell ref="A1:F1"/>
    <mergeCell ref="A3:A4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selection sqref="A1:G1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76" t="s">
        <v>254</v>
      </c>
      <c r="B1" s="277"/>
      <c r="C1" s="277"/>
      <c r="D1" s="277"/>
      <c r="E1" s="277"/>
      <c r="F1" s="277"/>
      <c r="G1" s="277"/>
    </row>
    <row r="2" spans="1:11" ht="12" customHeight="1">
      <c r="A2" s="263"/>
      <c r="B2" s="29"/>
      <c r="C2" s="29"/>
      <c r="D2" s="29"/>
      <c r="E2" s="29"/>
      <c r="F2" s="29"/>
      <c r="G2" s="29"/>
      <c r="H2" s="5"/>
    </row>
    <row r="3" spans="1:11" ht="12" customHeight="1">
      <c r="A3" s="278" t="s">
        <v>225</v>
      </c>
      <c r="B3" s="282" t="s">
        <v>3</v>
      </c>
      <c r="C3" s="284" t="s">
        <v>242</v>
      </c>
      <c r="D3" s="286" t="s">
        <v>239</v>
      </c>
      <c r="E3" s="287"/>
      <c r="F3" s="280" t="s">
        <v>217</v>
      </c>
      <c r="G3" s="32"/>
      <c r="H3" s="5"/>
    </row>
    <row r="4" spans="1:11" ht="24.6" customHeight="1">
      <c r="A4" s="279"/>
      <c r="B4" s="282"/>
      <c r="C4" s="285"/>
      <c r="D4" s="243" t="s">
        <v>117</v>
      </c>
      <c r="E4" s="167" t="s">
        <v>35</v>
      </c>
      <c r="F4" s="281"/>
      <c r="G4" s="32"/>
      <c r="H4" s="5"/>
    </row>
    <row r="5" spans="1:11" ht="12" customHeight="1">
      <c r="A5" s="279"/>
      <c r="B5" s="283" t="s">
        <v>4</v>
      </c>
      <c r="C5" s="283"/>
      <c r="D5" s="283"/>
      <c r="E5" s="283"/>
      <c r="F5" s="228" t="s">
        <v>8</v>
      </c>
      <c r="G5" s="29"/>
    </row>
    <row r="6" spans="1:11" ht="12" customHeight="1">
      <c r="A6" s="38"/>
      <c r="B6" s="39"/>
      <c r="C6" s="39"/>
      <c r="D6" s="39"/>
      <c r="E6" s="39"/>
      <c r="F6" s="39"/>
      <c r="G6" s="9"/>
    </row>
    <row r="7" spans="1:11" ht="12" customHeight="1">
      <c r="A7" s="1">
        <v>2013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5">
        <v>200</v>
      </c>
      <c r="C8" s="65">
        <v>11370</v>
      </c>
      <c r="D8" s="65">
        <v>11326</v>
      </c>
      <c r="E8" s="65">
        <v>44</v>
      </c>
      <c r="F8" s="65">
        <v>29225</v>
      </c>
      <c r="G8" s="9"/>
      <c r="H8" s="36"/>
      <c r="J8" s="37"/>
      <c r="K8" s="37"/>
    </row>
    <row r="9" spans="1:11" ht="12" customHeight="1">
      <c r="A9" s="22" t="s">
        <v>37</v>
      </c>
      <c r="B9" s="69">
        <v>201</v>
      </c>
      <c r="C9" s="69">
        <v>11188</v>
      </c>
      <c r="D9" s="69">
        <v>11148</v>
      </c>
      <c r="E9" s="69">
        <v>40</v>
      </c>
      <c r="F9" s="69">
        <v>28132</v>
      </c>
      <c r="G9" s="9"/>
      <c r="H9" s="36"/>
      <c r="J9" s="37"/>
      <c r="K9" s="37"/>
    </row>
    <row r="10" spans="1:11" ht="12" customHeight="1">
      <c r="A10" s="22" t="s">
        <v>38</v>
      </c>
      <c r="B10" s="69">
        <v>198</v>
      </c>
      <c r="C10" s="69">
        <v>11014</v>
      </c>
      <c r="D10" s="69">
        <v>10977</v>
      </c>
      <c r="E10" s="69">
        <v>37</v>
      </c>
      <c r="F10" s="69">
        <v>27632</v>
      </c>
      <c r="G10" s="9"/>
      <c r="H10" s="36"/>
      <c r="J10" s="37"/>
      <c r="K10" s="37"/>
    </row>
    <row r="11" spans="1:11" ht="12" customHeight="1">
      <c r="A11" s="22" t="s">
        <v>39</v>
      </c>
      <c r="B11" s="69">
        <v>195</v>
      </c>
      <c r="C11" s="69">
        <v>11007</v>
      </c>
      <c r="D11" s="69">
        <v>10968</v>
      </c>
      <c r="E11" s="69">
        <v>39</v>
      </c>
      <c r="F11" s="69">
        <v>31182</v>
      </c>
      <c r="G11" s="8"/>
      <c r="H11" s="36"/>
      <c r="J11" s="37"/>
      <c r="K11" s="37"/>
    </row>
    <row r="12" spans="1:11" ht="12" customHeight="1">
      <c r="A12" s="22" t="s">
        <v>40</v>
      </c>
      <c r="B12" s="69">
        <v>195</v>
      </c>
      <c r="C12" s="69">
        <v>11083</v>
      </c>
      <c r="D12" s="69">
        <v>11044</v>
      </c>
      <c r="E12" s="69">
        <v>39</v>
      </c>
      <c r="F12" s="69">
        <v>31829</v>
      </c>
      <c r="G12" s="8"/>
      <c r="H12" s="36"/>
      <c r="J12" s="37"/>
      <c r="K12" s="37"/>
    </row>
    <row r="13" spans="1:11" ht="12" customHeight="1">
      <c r="A13" s="22" t="s">
        <v>41</v>
      </c>
      <c r="B13" s="69">
        <v>191</v>
      </c>
      <c r="C13" s="69">
        <v>11076</v>
      </c>
      <c r="D13" s="69">
        <v>11039</v>
      </c>
      <c r="E13" s="69">
        <v>37</v>
      </c>
      <c r="F13" s="69">
        <v>31333</v>
      </c>
      <c r="G13" s="8"/>
      <c r="H13" s="36"/>
      <c r="J13" s="37"/>
      <c r="K13" s="37"/>
    </row>
    <row r="14" spans="1:11" ht="12" customHeight="1">
      <c r="A14" s="22" t="s">
        <v>42</v>
      </c>
      <c r="B14" s="69">
        <v>190</v>
      </c>
      <c r="C14" s="69">
        <v>11029</v>
      </c>
      <c r="D14" s="69">
        <v>10993</v>
      </c>
      <c r="E14" s="69">
        <v>36</v>
      </c>
      <c r="F14" s="69">
        <v>30859</v>
      </c>
      <c r="G14" s="8"/>
      <c r="H14" s="36"/>
      <c r="J14" s="37"/>
      <c r="K14" s="37"/>
    </row>
    <row r="15" spans="1:11" ht="12" customHeight="1">
      <c r="A15" s="22" t="s">
        <v>43</v>
      </c>
      <c r="B15" s="69">
        <v>189</v>
      </c>
      <c r="C15" s="69">
        <v>11025</v>
      </c>
      <c r="D15" s="69">
        <v>10987</v>
      </c>
      <c r="E15" s="69">
        <v>38</v>
      </c>
      <c r="F15" s="69">
        <v>31914</v>
      </c>
      <c r="G15" s="4"/>
      <c r="H15" s="36"/>
      <c r="J15" s="37"/>
      <c r="K15" s="37"/>
    </row>
    <row r="16" spans="1:11" ht="12" customHeight="1">
      <c r="A16" s="22" t="s">
        <v>44</v>
      </c>
      <c r="B16" s="69">
        <v>187</v>
      </c>
      <c r="C16" s="69">
        <v>11073</v>
      </c>
      <c r="D16" s="69">
        <v>11038</v>
      </c>
      <c r="E16" s="69">
        <v>35</v>
      </c>
      <c r="F16" s="69">
        <v>32089</v>
      </c>
      <c r="G16" s="11"/>
      <c r="H16" s="36"/>
      <c r="J16" s="37"/>
      <c r="K16" s="37"/>
    </row>
    <row r="17" spans="1:11" ht="12" customHeight="1">
      <c r="A17" s="22" t="s">
        <v>45</v>
      </c>
      <c r="B17" s="69">
        <v>195</v>
      </c>
      <c r="C17" s="69">
        <v>12464</v>
      </c>
      <c r="D17" s="69">
        <v>12426</v>
      </c>
      <c r="E17" s="69">
        <v>38</v>
      </c>
      <c r="F17" s="69">
        <v>36583</v>
      </c>
      <c r="G17" s="11"/>
      <c r="H17" s="36"/>
      <c r="J17" s="37"/>
      <c r="K17" s="37"/>
    </row>
    <row r="18" spans="1:11" ht="12" customHeight="1">
      <c r="A18" s="22" t="s">
        <v>46</v>
      </c>
      <c r="B18" s="69">
        <v>196</v>
      </c>
      <c r="C18" s="69">
        <v>12427</v>
      </c>
      <c r="D18" s="69">
        <v>12389</v>
      </c>
      <c r="E18" s="69">
        <v>38</v>
      </c>
      <c r="F18" s="69">
        <v>38765</v>
      </c>
      <c r="G18" s="11"/>
      <c r="H18" s="36"/>
      <c r="J18" s="37"/>
      <c r="K18" s="37"/>
    </row>
    <row r="19" spans="1:11" ht="12" customHeight="1">
      <c r="A19" s="22" t="s">
        <v>47</v>
      </c>
      <c r="B19" s="69">
        <v>199</v>
      </c>
      <c r="C19" s="69">
        <v>11748</v>
      </c>
      <c r="D19" s="69">
        <v>11707</v>
      </c>
      <c r="E19" s="69">
        <v>41</v>
      </c>
      <c r="F19" s="69">
        <v>33615</v>
      </c>
      <c r="G19" s="11"/>
      <c r="H19" s="36"/>
      <c r="J19" s="37"/>
      <c r="K19" s="37"/>
    </row>
    <row r="20" spans="1:11" ht="12" customHeight="1">
      <c r="A20" s="34" t="s">
        <v>229</v>
      </c>
      <c r="B20" s="212">
        <v>195</v>
      </c>
      <c r="C20" s="212">
        <v>11375</v>
      </c>
      <c r="D20" s="212">
        <v>11337</v>
      </c>
      <c r="E20" s="212">
        <v>38.5</v>
      </c>
      <c r="F20" s="212">
        <v>383158</v>
      </c>
      <c r="G20" s="11"/>
      <c r="J20" s="37"/>
      <c r="K20" s="37"/>
    </row>
    <row r="21" spans="1:11" ht="12" customHeight="1">
      <c r="A21" s="2"/>
      <c r="B21" s="132"/>
      <c r="C21" s="132"/>
      <c r="D21" s="132"/>
      <c r="E21" s="132"/>
      <c r="F21" s="132"/>
      <c r="G21" s="11"/>
    </row>
    <row r="22" spans="1:11" ht="12" customHeight="1">
      <c r="A22" s="1">
        <v>2014</v>
      </c>
      <c r="B22" s="76"/>
      <c r="C22" s="76"/>
      <c r="D22" s="76"/>
      <c r="E22" s="76"/>
      <c r="F22" s="76"/>
      <c r="G22" s="7"/>
    </row>
    <row r="23" spans="1:11" ht="12" customHeight="1">
      <c r="A23" s="22" t="s">
        <v>36</v>
      </c>
      <c r="B23" s="65">
        <v>197</v>
      </c>
      <c r="C23" s="65">
        <v>11203</v>
      </c>
      <c r="D23" s="65">
        <v>11163</v>
      </c>
      <c r="E23" s="65">
        <v>40</v>
      </c>
      <c r="F23" s="65">
        <v>31477</v>
      </c>
      <c r="G23" s="7"/>
      <c r="H23" s="36"/>
    </row>
    <row r="24" spans="1:11" ht="12" customHeight="1">
      <c r="A24" s="22" t="s">
        <v>37</v>
      </c>
      <c r="B24" s="69">
        <v>193</v>
      </c>
      <c r="C24" s="69">
        <v>11145</v>
      </c>
      <c r="D24" s="69">
        <v>11117</v>
      </c>
      <c r="E24" s="69">
        <v>28</v>
      </c>
      <c r="F24" s="69">
        <v>29875</v>
      </c>
      <c r="G24" s="7"/>
      <c r="H24" s="36"/>
    </row>
    <row r="25" spans="1:11" ht="12" customHeight="1">
      <c r="A25" s="22" t="s">
        <v>38</v>
      </c>
      <c r="B25" s="69">
        <v>193</v>
      </c>
      <c r="C25" s="69">
        <v>11267</v>
      </c>
      <c r="D25" s="69">
        <v>11240</v>
      </c>
      <c r="E25" s="69">
        <v>27</v>
      </c>
      <c r="F25" s="69">
        <v>30421</v>
      </c>
      <c r="G25" s="10"/>
      <c r="H25" s="36"/>
    </row>
    <row r="26" spans="1:11" ht="12" customHeight="1">
      <c r="A26" s="22" t="s">
        <v>39</v>
      </c>
      <c r="B26" s="65">
        <v>193</v>
      </c>
      <c r="C26" s="65">
        <v>11359</v>
      </c>
      <c r="D26" s="65">
        <v>11327</v>
      </c>
      <c r="E26" s="65">
        <v>32</v>
      </c>
      <c r="F26" s="65">
        <v>32360</v>
      </c>
      <c r="G26" s="11"/>
      <c r="H26" s="36"/>
    </row>
    <row r="27" spans="1:11" ht="12" customHeight="1">
      <c r="A27" s="22" t="s">
        <v>40</v>
      </c>
      <c r="B27" s="69">
        <v>194</v>
      </c>
      <c r="C27" s="69">
        <v>11599</v>
      </c>
      <c r="D27" s="69">
        <v>11568</v>
      </c>
      <c r="E27" s="69">
        <v>31</v>
      </c>
      <c r="F27" s="69">
        <v>33704</v>
      </c>
      <c r="G27" s="11"/>
      <c r="H27" s="36"/>
    </row>
    <row r="28" spans="1:11" ht="12" customHeight="1">
      <c r="A28" s="22" t="s">
        <v>41</v>
      </c>
      <c r="B28" s="69">
        <v>194</v>
      </c>
      <c r="C28" s="69">
        <v>11622</v>
      </c>
      <c r="D28" s="69">
        <v>11574</v>
      </c>
      <c r="E28" s="69">
        <v>48</v>
      </c>
      <c r="F28" s="69">
        <v>34556</v>
      </c>
      <c r="G28" s="11"/>
      <c r="H28" s="36"/>
    </row>
    <row r="29" spans="1:11" ht="12" customHeight="1">
      <c r="A29" s="22" t="s">
        <v>42</v>
      </c>
      <c r="B29" s="69" t="s">
        <v>201</v>
      </c>
      <c r="C29" s="69" t="s">
        <v>201</v>
      </c>
      <c r="D29" s="69" t="s">
        <v>201</v>
      </c>
      <c r="E29" s="69" t="s">
        <v>201</v>
      </c>
      <c r="F29" s="69" t="s">
        <v>201</v>
      </c>
      <c r="G29" s="11"/>
      <c r="H29" s="36"/>
    </row>
    <row r="30" spans="1:11" ht="12" customHeight="1">
      <c r="A30" s="22" t="s">
        <v>43</v>
      </c>
      <c r="B30" s="69" t="s">
        <v>201</v>
      </c>
      <c r="C30" s="69" t="s">
        <v>201</v>
      </c>
      <c r="D30" s="69" t="s">
        <v>201</v>
      </c>
      <c r="E30" s="69" t="s">
        <v>201</v>
      </c>
      <c r="F30" s="69" t="s">
        <v>201</v>
      </c>
      <c r="G30" s="11"/>
      <c r="H30" s="36"/>
    </row>
    <row r="31" spans="1:11" ht="12" customHeight="1">
      <c r="A31" s="22" t="s">
        <v>44</v>
      </c>
      <c r="B31" s="69" t="s">
        <v>201</v>
      </c>
      <c r="C31" s="69" t="s">
        <v>201</v>
      </c>
      <c r="D31" s="69" t="s">
        <v>201</v>
      </c>
      <c r="E31" s="69" t="s">
        <v>201</v>
      </c>
      <c r="F31" s="69" t="s">
        <v>201</v>
      </c>
      <c r="G31" s="11"/>
      <c r="H31" s="36"/>
    </row>
    <row r="32" spans="1:11" ht="12" customHeight="1">
      <c r="A32" s="22" t="s">
        <v>45</v>
      </c>
      <c r="B32" s="69" t="s">
        <v>201</v>
      </c>
      <c r="C32" s="69" t="s">
        <v>201</v>
      </c>
      <c r="D32" s="69" t="s">
        <v>201</v>
      </c>
      <c r="E32" s="69" t="s">
        <v>201</v>
      </c>
      <c r="F32" s="69" t="s">
        <v>201</v>
      </c>
      <c r="G32" s="11"/>
      <c r="H32" s="36"/>
    </row>
    <row r="33" spans="1:8" ht="12" customHeight="1">
      <c r="A33" s="22" t="s">
        <v>46</v>
      </c>
      <c r="B33" s="69" t="s">
        <v>201</v>
      </c>
      <c r="C33" s="69" t="s">
        <v>201</v>
      </c>
      <c r="D33" s="69" t="s">
        <v>201</v>
      </c>
      <c r="E33" s="69" t="s">
        <v>201</v>
      </c>
      <c r="F33" s="69" t="s">
        <v>201</v>
      </c>
      <c r="G33" s="7"/>
      <c r="H33" s="36"/>
    </row>
    <row r="34" spans="1:8" ht="12" customHeight="1">
      <c r="A34" s="22" t="s">
        <v>47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7"/>
      <c r="H34" s="36"/>
    </row>
    <row r="35" spans="1:8" ht="12" customHeight="1">
      <c r="A35" s="34" t="s">
        <v>261</v>
      </c>
      <c r="B35" s="212" t="s">
        <v>201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52" t="s">
        <v>50</v>
      </c>
      <c r="B39" s="173" t="s">
        <v>1</v>
      </c>
      <c r="C39" s="173">
        <v>0.2</v>
      </c>
      <c r="D39" s="173">
        <v>0.1</v>
      </c>
      <c r="E39" s="173">
        <v>54.8</v>
      </c>
      <c r="F39" s="173">
        <v>2.5</v>
      </c>
    </row>
    <row r="40" spans="1:8" ht="12" customHeight="1">
      <c r="A40" s="251" t="s">
        <v>96</v>
      </c>
      <c r="B40" s="173">
        <v>1.6</v>
      </c>
      <c r="C40" s="173">
        <v>4.9000000000000004</v>
      </c>
      <c r="D40" s="173">
        <v>4.8</v>
      </c>
      <c r="E40" s="173">
        <v>29.7</v>
      </c>
      <c r="F40" s="173">
        <v>10.3</v>
      </c>
    </row>
    <row r="41" spans="1:8" ht="12" customHeight="1">
      <c r="A41" s="258" t="s">
        <v>263</v>
      </c>
      <c r="B41" s="173">
        <v>-1.4</v>
      </c>
      <c r="C41" s="173">
        <v>2.2000000000000002</v>
      </c>
      <c r="D41" s="173">
        <v>2.2000000000000002</v>
      </c>
      <c r="E41" s="173">
        <v>-12.7</v>
      </c>
      <c r="F41" s="173">
        <v>7.3</v>
      </c>
    </row>
    <row r="42" spans="1:8" ht="12" customHeight="1">
      <c r="A42" s="217" t="s">
        <v>7</v>
      </c>
      <c r="B42" s="218"/>
      <c r="C42" s="218"/>
      <c r="D42" s="44"/>
      <c r="E42" s="44"/>
      <c r="F42" s="44"/>
    </row>
    <row r="43" spans="1:8" ht="12" customHeight="1">
      <c r="A43" s="217" t="s">
        <v>95</v>
      </c>
      <c r="B43" s="218"/>
      <c r="C43" s="218"/>
      <c r="D43" s="44"/>
      <c r="E43" s="44"/>
      <c r="F43" s="44"/>
    </row>
    <row r="44" spans="1:8" ht="12" customHeight="1">
      <c r="B44" s="44"/>
      <c r="C44" s="44"/>
      <c r="D44" s="44"/>
      <c r="E44" s="44"/>
      <c r="F44" s="44"/>
    </row>
    <row r="45" spans="1:8" ht="12" customHeight="1"/>
  </sheetData>
  <mergeCells count="7"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selection sqref="A1:F2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88" t="s">
        <v>255</v>
      </c>
      <c r="B1" s="288"/>
      <c r="C1" s="288"/>
      <c r="D1" s="288"/>
      <c r="E1" s="288"/>
      <c r="F1" s="288"/>
      <c r="G1" s="123"/>
    </row>
    <row r="2" spans="1:169" ht="12" customHeight="1">
      <c r="A2" s="288"/>
      <c r="B2" s="288"/>
      <c r="C2" s="288"/>
      <c r="D2" s="288"/>
      <c r="E2" s="288"/>
      <c r="F2" s="288"/>
      <c r="G2" s="58"/>
    </row>
    <row r="3" spans="1:169" ht="12" customHeight="1">
      <c r="A3" s="73"/>
      <c r="B3" s="245"/>
      <c r="C3" s="74"/>
      <c r="D3" s="74"/>
      <c r="E3" s="74"/>
      <c r="F3" s="58"/>
      <c r="G3" s="58"/>
    </row>
    <row r="4" spans="1:169" ht="12" customHeight="1">
      <c r="A4" s="289" t="s">
        <v>225</v>
      </c>
      <c r="B4" s="284" t="s">
        <v>242</v>
      </c>
      <c r="C4" s="286" t="s">
        <v>239</v>
      </c>
      <c r="D4" s="287"/>
      <c r="E4" s="294" t="s">
        <v>217</v>
      </c>
      <c r="F4" s="32"/>
      <c r="G4" s="5"/>
    </row>
    <row r="5" spans="1:169" ht="21.6" customHeight="1">
      <c r="A5" s="290"/>
      <c r="B5" s="285"/>
      <c r="C5" s="244" t="s">
        <v>117</v>
      </c>
      <c r="D5" s="165" t="s">
        <v>35</v>
      </c>
      <c r="E5" s="295"/>
      <c r="F5" s="32"/>
      <c r="G5" s="5"/>
    </row>
    <row r="6" spans="1:169" s="4" customFormat="1" ht="12" customHeight="1">
      <c r="A6" s="291"/>
      <c r="B6" s="292" t="s">
        <v>4</v>
      </c>
      <c r="C6" s="292"/>
      <c r="D6" s="293"/>
      <c r="E6" s="228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38"/>
      <c r="B7" s="39"/>
      <c r="C7" s="39"/>
      <c r="D7" s="39"/>
      <c r="E7" s="39"/>
      <c r="F7" s="9"/>
    </row>
    <row r="8" spans="1:169" ht="12" customHeight="1">
      <c r="A8" s="1">
        <v>2013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3">
        <v>19652</v>
      </c>
      <c r="C9" s="63">
        <v>19593</v>
      </c>
      <c r="D9" s="63">
        <v>59</v>
      </c>
      <c r="E9" s="63">
        <v>40538</v>
      </c>
      <c r="F9" s="9"/>
      <c r="G9" s="36"/>
      <c r="I9" s="37"/>
      <c r="J9" s="37"/>
    </row>
    <row r="10" spans="1:169" ht="12" customHeight="1">
      <c r="A10" s="22" t="s">
        <v>37</v>
      </c>
      <c r="B10" s="69">
        <v>19339</v>
      </c>
      <c r="C10" s="69">
        <v>19285</v>
      </c>
      <c r="D10" s="69">
        <v>54</v>
      </c>
      <c r="E10" s="69">
        <v>39022</v>
      </c>
      <c r="F10" s="9"/>
      <c r="G10" s="36"/>
      <c r="I10" s="37"/>
      <c r="J10" s="37"/>
    </row>
    <row r="11" spans="1:169" ht="12" customHeight="1">
      <c r="A11" s="22" t="s">
        <v>38</v>
      </c>
      <c r="B11" s="69">
        <v>21137</v>
      </c>
      <c r="C11" s="69">
        <v>21074</v>
      </c>
      <c r="D11" s="69">
        <v>63</v>
      </c>
      <c r="E11" s="69">
        <v>42189</v>
      </c>
      <c r="F11" s="9"/>
      <c r="G11" s="36"/>
      <c r="I11" s="37"/>
      <c r="J11" s="37"/>
    </row>
    <row r="12" spans="1:169" ht="12" customHeight="1">
      <c r="A12" s="22" t="s">
        <v>39</v>
      </c>
      <c r="B12" s="69">
        <v>21123</v>
      </c>
      <c r="C12" s="69">
        <v>21057</v>
      </c>
      <c r="D12" s="69">
        <v>66</v>
      </c>
      <c r="E12" s="69">
        <v>47609</v>
      </c>
      <c r="F12" s="8"/>
      <c r="G12" s="36"/>
      <c r="I12" s="37"/>
      <c r="J12" s="37"/>
    </row>
    <row r="13" spans="1:169" ht="12" customHeight="1">
      <c r="A13" s="22" t="s">
        <v>40</v>
      </c>
      <c r="B13" s="69">
        <v>21268</v>
      </c>
      <c r="C13" s="69">
        <v>21202</v>
      </c>
      <c r="D13" s="69">
        <v>66</v>
      </c>
      <c r="E13" s="69">
        <v>48597</v>
      </c>
      <c r="F13" s="8"/>
      <c r="G13" s="36"/>
      <c r="I13" s="37"/>
      <c r="J13" s="37"/>
    </row>
    <row r="14" spans="1:169" ht="12" customHeight="1">
      <c r="A14" s="22" t="s">
        <v>41</v>
      </c>
      <c r="B14" s="69">
        <v>21277</v>
      </c>
      <c r="C14" s="69">
        <v>21214</v>
      </c>
      <c r="D14" s="69">
        <v>63</v>
      </c>
      <c r="E14" s="69">
        <v>46244</v>
      </c>
      <c r="F14" s="8"/>
      <c r="G14" s="36"/>
      <c r="I14" s="37"/>
      <c r="J14" s="37"/>
    </row>
    <row r="15" spans="1:169" ht="12" customHeight="1">
      <c r="A15" s="22" t="s">
        <v>42</v>
      </c>
      <c r="B15" s="69">
        <v>21166</v>
      </c>
      <c r="C15" s="69">
        <v>21105</v>
      </c>
      <c r="D15" s="69">
        <v>61</v>
      </c>
      <c r="E15" s="69">
        <v>47116</v>
      </c>
      <c r="F15" s="8"/>
      <c r="G15" s="36"/>
      <c r="I15" s="37"/>
      <c r="J15" s="37"/>
    </row>
    <row r="16" spans="1:169" ht="12" customHeight="1">
      <c r="A16" s="22" t="s">
        <v>43</v>
      </c>
      <c r="B16" s="69">
        <v>21158</v>
      </c>
      <c r="C16" s="69">
        <v>21093</v>
      </c>
      <c r="D16" s="69">
        <v>65</v>
      </c>
      <c r="E16" s="69">
        <v>48727</v>
      </c>
      <c r="F16" s="4"/>
      <c r="G16" s="36"/>
      <c r="I16" s="37"/>
      <c r="J16" s="37"/>
    </row>
    <row r="17" spans="1:12" ht="12" customHeight="1">
      <c r="A17" s="22" t="s">
        <v>44</v>
      </c>
      <c r="B17" s="69">
        <v>21251</v>
      </c>
      <c r="C17" s="69">
        <v>21191</v>
      </c>
      <c r="D17" s="69">
        <v>60</v>
      </c>
      <c r="E17" s="69">
        <v>48994</v>
      </c>
      <c r="F17" s="11"/>
      <c r="G17" s="36"/>
      <c r="I17" s="37"/>
      <c r="J17" s="37"/>
    </row>
    <row r="18" spans="1:12" ht="12" customHeight="1">
      <c r="A18" s="22" t="s">
        <v>45</v>
      </c>
      <c r="B18" s="69">
        <v>21169</v>
      </c>
      <c r="C18" s="69">
        <v>21117</v>
      </c>
      <c r="D18" s="69">
        <v>52</v>
      </c>
      <c r="E18" s="69">
        <v>50498</v>
      </c>
      <c r="F18" s="11"/>
      <c r="G18" s="36"/>
      <c r="I18" s="37"/>
      <c r="J18" s="37"/>
    </row>
    <row r="19" spans="1:12" ht="12" customHeight="1">
      <c r="A19" s="22" t="s">
        <v>46</v>
      </c>
      <c r="B19" s="69">
        <v>21106</v>
      </c>
      <c r="C19" s="69">
        <v>21054</v>
      </c>
      <c r="D19" s="69">
        <v>52</v>
      </c>
      <c r="E19" s="69">
        <v>53510</v>
      </c>
      <c r="F19" s="11"/>
      <c r="G19" s="36"/>
      <c r="I19" s="37"/>
      <c r="J19" s="37"/>
    </row>
    <row r="20" spans="1:12" ht="12" customHeight="1">
      <c r="A20" s="22" t="s">
        <v>47</v>
      </c>
      <c r="B20" s="69">
        <v>19951</v>
      </c>
      <c r="C20" s="69">
        <v>19895</v>
      </c>
      <c r="D20" s="69">
        <v>56</v>
      </c>
      <c r="E20" s="69">
        <v>46401</v>
      </c>
      <c r="F20" s="128"/>
      <c r="G20" s="129"/>
      <c r="H20" s="126"/>
      <c r="I20" s="35"/>
      <c r="J20" s="35"/>
      <c r="K20" s="126"/>
      <c r="L20" s="126"/>
    </row>
    <row r="21" spans="1:12" ht="12" customHeight="1">
      <c r="A21" s="34" t="s">
        <v>229</v>
      </c>
      <c r="B21" s="212">
        <v>20799.75</v>
      </c>
      <c r="C21" s="212">
        <v>20740</v>
      </c>
      <c r="D21" s="212">
        <v>59.75</v>
      </c>
      <c r="E21" s="212">
        <v>559445</v>
      </c>
      <c r="F21" s="11"/>
      <c r="I21" s="37"/>
      <c r="J21" s="37"/>
    </row>
    <row r="22" spans="1:12" ht="12" customHeight="1">
      <c r="A22" s="22"/>
      <c r="B22" s="76"/>
      <c r="C22" s="76"/>
      <c r="D22" s="76"/>
      <c r="E22" s="76"/>
      <c r="F22" s="11"/>
    </row>
    <row r="23" spans="1:12" ht="12" customHeight="1">
      <c r="A23" s="1">
        <v>2014</v>
      </c>
      <c r="B23" s="76"/>
      <c r="C23" s="76"/>
      <c r="D23" s="76"/>
      <c r="E23" s="76"/>
      <c r="F23" s="7"/>
    </row>
    <row r="24" spans="1:12" ht="12" customHeight="1">
      <c r="A24" s="22" t="s">
        <v>36</v>
      </c>
      <c r="B24" s="63">
        <v>19026</v>
      </c>
      <c r="C24" s="63">
        <v>18971</v>
      </c>
      <c r="D24" s="63">
        <v>55</v>
      </c>
      <c r="E24" s="63">
        <v>43450</v>
      </c>
      <c r="F24" s="7"/>
      <c r="G24" s="36"/>
    </row>
    <row r="25" spans="1:12" ht="12" customHeight="1">
      <c r="A25" s="22" t="s">
        <v>37</v>
      </c>
      <c r="B25" s="69">
        <v>18931</v>
      </c>
      <c r="C25" s="69">
        <v>18893</v>
      </c>
      <c r="D25" s="69">
        <v>38</v>
      </c>
      <c r="E25" s="69">
        <v>41239</v>
      </c>
      <c r="F25" s="69"/>
      <c r="G25" s="36"/>
    </row>
    <row r="26" spans="1:12" ht="12" customHeight="1">
      <c r="A26" s="22" t="s">
        <v>267</v>
      </c>
      <c r="B26" s="69">
        <v>19139</v>
      </c>
      <c r="C26" s="69">
        <v>19102</v>
      </c>
      <c r="D26" s="69">
        <v>37</v>
      </c>
      <c r="E26" s="69">
        <v>41993</v>
      </c>
      <c r="F26" s="69"/>
      <c r="G26" s="36"/>
    </row>
    <row r="27" spans="1:12" ht="12" customHeight="1">
      <c r="A27" s="22" t="s">
        <v>275</v>
      </c>
      <c r="B27" s="69">
        <v>19293</v>
      </c>
      <c r="C27" s="69">
        <v>19249</v>
      </c>
      <c r="D27" s="69">
        <v>44</v>
      </c>
      <c r="E27" s="69">
        <v>44669</v>
      </c>
      <c r="F27" s="69"/>
      <c r="G27" s="36"/>
    </row>
    <row r="28" spans="1:12" ht="12" customHeight="1">
      <c r="A28" s="22" t="s">
        <v>278</v>
      </c>
      <c r="B28" s="69">
        <v>19701</v>
      </c>
      <c r="C28" s="69">
        <v>19659</v>
      </c>
      <c r="D28" s="69">
        <v>42</v>
      </c>
      <c r="E28" s="69">
        <v>46524</v>
      </c>
      <c r="F28" s="69"/>
      <c r="G28" s="36"/>
    </row>
    <row r="29" spans="1:12" ht="12" customHeight="1">
      <c r="A29" s="22" t="s">
        <v>289</v>
      </c>
      <c r="B29" s="69">
        <v>19735</v>
      </c>
      <c r="C29" s="69">
        <v>19669</v>
      </c>
      <c r="D29" s="69">
        <v>66</v>
      </c>
      <c r="E29" s="69">
        <v>47700</v>
      </c>
      <c r="F29" s="69"/>
      <c r="G29" s="36"/>
    </row>
    <row r="30" spans="1:12" ht="12" customHeight="1">
      <c r="A30" s="22" t="s">
        <v>42</v>
      </c>
      <c r="B30" s="69" t="s">
        <v>201</v>
      </c>
      <c r="C30" s="69" t="s">
        <v>201</v>
      </c>
      <c r="D30" s="69" t="s">
        <v>201</v>
      </c>
      <c r="E30" s="69" t="s">
        <v>201</v>
      </c>
      <c r="F30" s="69"/>
      <c r="G30" s="36"/>
    </row>
    <row r="31" spans="1:12" ht="12" customHeight="1">
      <c r="A31" s="22" t="s">
        <v>43</v>
      </c>
      <c r="B31" s="69" t="s">
        <v>201</v>
      </c>
      <c r="C31" s="69" t="s">
        <v>201</v>
      </c>
      <c r="D31" s="69" t="s">
        <v>201</v>
      </c>
      <c r="E31" s="69" t="s">
        <v>201</v>
      </c>
      <c r="F31" s="69"/>
      <c r="G31" s="36"/>
    </row>
    <row r="32" spans="1:12" ht="12" customHeight="1">
      <c r="A32" s="22" t="s">
        <v>44</v>
      </c>
      <c r="B32" s="69" t="s">
        <v>201</v>
      </c>
      <c r="C32" s="69" t="s">
        <v>201</v>
      </c>
      <c r="D32" s="69" t="s">
        <v>201</v>
      </c>
      <c r="E32" s="69" t="s">
        <v>201</v>
      </c>
      <c r="F32" s="69"/>
      <c r="G32" s="36"/>
    </row>
    <row r="33" spans="1:7" ht="12" customHeight="1">
      <c r="A33" s="22" t="s">
        <v>45</v>
      </c>
      <c r="B33" s="69" t="s">
        <v>201</v>
      </c>
      <c r="C33" s="69" t="s">
        <v>201</v>
      </c>
      <c r="D33" s="69" t="s">
        <v>201</v>
      </c>
      <c r="E33" s="69" t="s">
        <v>201</v>
      </c>
      <c r="F33" s="69"/>
      <c r="G33" s="36"/>
    </row>
    <row r="34" spans="1:7" ht="12" customHeight="1">
      <c r="A34" s="22" t="s">
        <v>46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/>
      <c r="G34" s="36"/>
    </row>
    <row r="35" spans="1:7" ht="12" customHeight="1">
      <c r="A35" s="22" t="s">
        <v>47</v>
      </c>
      <c r="B35" s="69" t="s">
        <v>201</v>
      </c>
      <c r="C35" s="69" t="s">
        <v>201</v>
      </c>
      <c r="D35" s="69" t="s">
        <v>201</v>
      </c>
      <c r="E35" s="69" t="s">
        <v>201</v>
      </c>
      <c r="F35" s="69"/>
      <c r="G35" s="36"/>
    </row>
    <row r="36" spans="1:7" ht="12" customHeight="1">
      <c r="A36" s="34" t="s">
        <v>261</v>
      </c>
      <c r="B36" s="212" t="s">
        <v>201</v>
      </c>
      <c r="C36" s="212" t="s">
        <v>201</v>
      </c>
      <c r="D36" s="212" t="s">
        <v>201</v>
      </c>
      <c r="E36" s="212" t="s">
        <v>201</v>
      </c>
      <c r="F36" s="69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52" t="s">
        <v>50</v>
      </c>
      <c r="B40" s="173">
        <v>0.2</v>
      </c>
      <c r="C40" s="173">
        <v>0.1</v>
      </c>
      <c r="D40" s="173">
        <v>57.1</v>
      </c>
      <c r="E40" s="173">
        <v>2.5</v>
      </c>
    </row>
    <row r="41" spans="1:7" ht="12" customHeight="1">
      <c r="A41" s="251" t="s">
        <v>96</v>
      </c>
      <c r="B41" s="173">
        <v>-7.2</v>
      </c>
      <c r="C41" s="173">
        <v>-7.3</v>
      </c>
      <c r="D41" s="173">
        <v>4.8</v>
      </c>
      <c r="E41" s="173">
        <v>3.1</v>
      </c>
    </row>
    <row r="42" spans="1:7" ht="12" customHeight="1">
      <c r="A42" s="258" t="s">
        <v>263</v>
      </c>
      <c r="B42" s="173">
        <v>-6.4</v>
      </c>
      <c r="C42" s="173">
        <v>-6.4</v>
      </c>
      <c r="D42" s="173">
        <v>-24</v>
      </c>
      <c r="E42" s="173">
        <v>0.5</v>
      </c>
    </row>
    <row r="43" spans="1:7" ht="12" customHeight="1">
      <c r="A43" s="217" t="s">
        <v>7</v>
      </c>
      <c r="B43" s="44"/>
      <c r="C43" s="44"/>
      <c r="D43" s="44"/>
      <c r="E43" s="44"/>
    </row>
    <row r="44" spans="1:7" ht="12" customHeight="1">
      <c r="A44" s="261" t="s">
        <v>97</v>
      </c>
      <c r="B44" s="44"/>
      <c r="C44" s="44"/>
      <c r="D44" s="44"/>
      <c r="E44" s="44"/>
    </row>
    <row r="45" spans="1:7" ht="12" customHeight="1">
      <c r="A45" s="261" t="s">
        <v>268</v>
      </c>
      <c r="B45" s="44"/>
      <c r="C45" s="44"/>
      <c r="D45" s="44"/>
      <c r="E45" s="44"/>
    </row>
    <row r="46" spans="1:7" ht="12" customHeight="1"/>
  </sheetData>
  <mergeCells count="6"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88" t="s">
        <v>256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8" t="s">
        <v>225</v>
      </c>
      <c r="B3" s="275" t="s">
        <v>98</v>
      </c>
      <c r="C3" s="282" t="s">
        <v>107</v>
      </c>
      <c r="D3" s="284" t="s">
        <v>230</v>
      </c>
      <c r="E3" s="301" t="s">
        <v>231</v>
      </c>
      <c r="F3" s="302"/>
      <c r="G3" s="287"/>
      <c r="H3" s="303" t="s">
        <v>232</v>
      </c>
      <c r="I3" s="301" t="s">
        <v>233</v>
      </c>
      <c r="J3" s="302"/>
      <c r="K3" s="302"/>
    </row>
    <row r="4" spans="1:169" ht="42" customHeight="1">
      <c r="A4" s="278"/>
      <c r="B4" s="275"/>
      <c r="C4" s="282"/>
      <c r="D4" s="300"/>
      <c r="E4" s="167" t="s">
        <v>108</v>
      </c>
      <c r="F4" s="167" t="s">
        <v>99</v>
      </c>
      <c r="G4" s="167" t="s">
        <v>251</v>
      </c>
      <c r="H4" s="300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78"/>
      <c r="B5" s="233" t="s">
        <v>4</v>
      </c>
      <c r="C5" s="296" t="s">
        <v>82</v>
      </c>
      <c r="D5" s="297"/>
      <c r="E5" s="297"/>
      <c r="F5" s="297"/>
      <c r="G5" s="297"/>
      <c r="H5" s="297"/>
      <c r="I5" s="297"/>
      <c r="J5" s="297"/>
      <c r="K5" s="298"/>
      <c r="FG5" s="3"/>
      <c r="FH5" s="3"/>
      <c r="FI5" s="3"/>
      <c r="FJ5" s="3"/>
      <c r="FK5" s="3"/>
      <c r="FL5" s="3"/>
      <c r="FM5" s="3"/>
    </row>
    <row r="6" spans="1:169" ht="12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</row>
    <row r="7" spans="1:169" ht="12" customHeight="1">
      <c r="A7" s="1">
        <v>2013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6">
        <v>768</v>
      </c>
      <c r="D8" s="76">
        <v>386</v>
      </c>
      <c r="E8" s="76">
        <v>204</v>
      </c>
      <c r="F8" s="76">
        <v>125</v>
      </c>
      <c r="G8" s="76">
        <v>57</v>
      </c>
      <c r="H8" s="76">
        <v>382</v>
      </c>
      <c r="I8" s="76">
        <v>216</v>
      </c>
      <c r="J8" s="76">
        <v>82</v>
      </c>
      <c r="K8" s="76">
        <v>84</v>
      </c>
      <c r="M8" s="55"/>
      <c r="N8" s="76"/>
      <c r="O8" s="76"/>
      <c r="Q8" s="247"/>
    </row>
    <row r="9" spans="1:169" ht="12" customHeight="1">
      <c r="A9" s="22" t="s">
        <v>37</v>
      </c>
      <c r="B9" s="3">
        <v>20</v>
      </c>
      <c r="C9" s="69">
        <v>874</v>
      </c>
      <c r="D9" s="69">
        <v>471</v>
      </c>
      <c r="E9" s="69">
        <v>279</v>
      </c>
      <c r="F9" s="69">
        <v>122</v>
      </c>
      <c r="G9" s="69">
        <v>70</v>
      </c>
      <c r="H9" s="69">
        <v>403</v>
      </c>
      <c r="I9" s="69">
        <v>257</v>
      </c>
      <c r="J9" s="69">
        <v>62</v>
      </c>
      <c r="K9" s="69">
        <v>84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69">
        <v>833</v>
      </c>
      <c r="D10" s="69">
        <v>404</v>
      </c>
      <c r="E10" s="69">
        <v>227</v>
      </c>
      <c r="F10" s="69">
        <v>113</v>
      </c>
      <c r="G10" s="69">
        <v>54</v>
      </c>
      <c r="H10" s="69">
        <v>429</v>
      </c>
      <c r="I10" s="69">
        <v>282</v>
      </c>
      <c r="J10" s="69">
        <v>63</v>
      </c>
      <c r="K10" s="69">
        <v>84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69">
        <v>1096</v>
      </c>
      <c r="D11" s="69">
        <v>479</v>
      </c>
      <c r="E11" s="69">
        <v>269</v>
      </c>
      <c r="F11" s="69">
        <v>144</v>
      </c>
      <c r="G11" s="69">
        <v>66</v>
      </c>
      <c r="H11" s="69">
        <v>617</v>
      </c>
      <c r="I11" s="69">
        <v>379</v>
      </c>
      <c r="J11" s="69">
        <v>111</v>
      </c>
      <c r="K11" s="69">
        <v>127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69">
        <v>1065</v>
      </c>
      <c r="D12" s="69">
        <v>467</v>
      </c>
      <c r="E12" s="69">
        <v>267</v>
      </c>
      <c r="F12" s="69">
        <v>127</v>
      </c>
      <c r="G12" s="69">
        <v>73</v>
      </c>
      <c r="H12" s="69">
        <v>598</v>
      </c>
      <c r="I12" s="69">
        <v>358</v>
      </c>
      <c r="J12" s="69">
        <v>121</v>
      </c>
      <c r="K12" s="69">
        <v>119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69">
        <v>1082</v>
      </c>
      <c r="D13" s="69">
        <v>470</v>
      </c>
      <c r="E13" s="69">
        <v>279</v>
      </c>
      <c r="F13" s="69">
        <v>121</v>
      </c>
      <c r="G13" s="69">
        <v>70</v>
      </c>
      <c r="H13" s="69">
        <v>612</v>
      </c>
      <c r="I13" s="69">
        <v>364</v>
      </c>
      <c r="J13" s="69">
        <v>127</v>
      </c>
      <c r="K13" s="69">
        <v>121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69">
        <v>1171</v>
      </c>
      <c r="D14" s="69">
        <v>493</v>
      </c>
      <c r="E14" s="69">
        <v>300</v>
      </c>
      <c r="F14" s="69">
        <v>122</v>
      </c>
      <c r="G14" s="69">
        <v>71</v>
      </c>
      <c r="H14" s="69">
        <v>678</v>
      </c>
      <c r="I14" s="69">
        <v>404</v>
      </c>
      <c r="J14" s="69">
        <v>143</v>
      </c>
      <c r="K14" s="3">
        <v>131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69">
        <v>1137</v>
      </c>
      <c r="D15" s="69">
        <v>499</v>
      </c>
      <c r="E15" s="69">
        <v>301</v>
      </c>
      <c r="F15" s="69">
        <v>117</v>
      </c>
      <c r="G15" s="69">
        <v>81</v>
      </c>
      <c r="H15" s="69">
        <v>638</v>
      </c>
      <c r="I15" s="69">
        <v>365</v>
      </c>
      <c r="J15" s="69">
        <v>142</v>
      </c>
      <c r="K15" s="69">
        <v>131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69">
        <v>1146</v>
      </c>
      <c r="D16" s="69">
        <v>509</v>
      </c>
      <c r="E16" s="69">
        <v>289</v>
      </c>
      <c r="F16" s="69">
        <v>131</v>
      </c>
      <c r="G16" s="69">
        <v>89</v>
      </c>
      <c r="H16" s="69">
        <v>637</v>
      </c>
      <c r="I16" s="69">
        <v>372</v>
      </c>
      <c r="J16" s="69">
        <v>141</v>
      </c>
      <c r="K16" s="69">
        <v>124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69">
        <v>1337</v>
      </c>
      <c r="D17" s="69">
        <v>528</v>
      </c>
      <c r="E17" s="69">
        <v>284</v>
      </c>
      <c r="F17" s="69">
        <v>159</v>
      </c>
      <c r="G17" s="69">
        <v>85</v>
      </c>
      <c r="H17" s="69">
        <v>809</v>
      </c>
      <c r="I17" s="69">
        <v>535</v>
      </c>
      <c r="J17" s="69">
        <v>156</v>
      </c>
      <c r="K17" s="69">
        <v>118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69">
        <v>1348</v>
      </c>
      <c r="D18" s="69">
        <v>539</v>
      </c>
      <c r="E18" s="69">
        <v>302</v>
      </c>
      <c r="F18" s="69">
        <v>138</v>
      </c>
      <c r="G18" s="69">
        <v>99</v>
      </c>
      <c r="H18" s="69">
        <v>809</v>
      </c>
      <c r="I18" s="69">
        <v>524</v>
      </c>
      <c r="J18" s="69">
        <v>165</v>
      </c>
      <c r="K18" s="69">
        <v>120</v>
      </c>
      <c r="M18" s="56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3">
        <v>969</v>
      </c>
      <c r="D19" s="3">
        <v>444</v>
      </c>
      <c r="E19" s="3">
        <v>244</v>
      </c>
      <c r="F19" s="3">
        <v>110</v>
      </c>
      <c r="G19" s="3">
        <v>90</v>
      </c>
      <c r="H19" s="3">
        <v>525</v>
      </c>
      <c r="I19" s="3">
        <v>320</v>
      </c>
      <c r="J19" s="3">
        <v>127</v>
      </c>
      <c r="K19" s="3">
        <v>78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212">
        <v>12826</v>
      </c>
      <c r="D20" s="212">
        <v>5689</v>
      </c>
      <c r="E20" s="212">
        <v>3245</v>
      </c>
      <c r="F20" s="212">
        <v>1529</v>
      </c>
      <c r="G20" s="212">
        <v>915</v>
      </c>
      <c r="H20" s="212">
        <v>7137</v>
      </c>
      <c r="I20" s="212">
        <v>4376</v>
      </c>
      <c r="J20" s="212">
        <v>1440</v>
      </c>
      <c r="K20" s="212">
        <v>1321</v>
      </c>
      <c r="N20" s="84"/>
      <c r="O20" s="84"/>
      <c r="Q20" s="24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2014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22</v>
      </c>
      <c r="C23" s="76">
        <v>803</v>
      </c>
      <c r="D23" s="76">
        <v>408</v>
      </c>
      <c r="E23" s="76">
        <v>221</v>
      </c>
      <c r="F23" s="76">
        <v>107</v>
      </c>
      <c r="G23" s="76">
        <v>80</v>
      </c>
      <c r="H23" s="76">
        <v>395</v>
      </c>
      <c r="I23" s="76">
        <v>226</v>
      </c>
      <c r="J23" s="76">
        <v>103</v>
      </c>
      <c r="K23" s="3">
        <v>66</v>
      </c>
    </row>
    <row r="24" spans="1:17" ht="12" customHeight="1">
      <c r="A24" s="22" t="s">
        <v>37</v>
      </c>
      <c r="B24" s="3">
        <v>20</v>
      </c>
      <c r="C24" s="69">
        <v>855</v>
      </c>
      <c r="D24" s="69">
        <v>419</v>
      </c>
      <c r="E24" s="69">
        <v>248</v>
      </c>
      <c r="F24" s="69">
        <v>96</v>
      </c>
      <c r="G24" s="69">
        <v>75</v>
      </c>
      <c r="H24" s="69">
        <v>436</v>
      </c>
      <c r="I24" s="69">
        <v>253</v>
      </c>
      <c r="J24" s="69">
        <v>116</v>
      </c>
      <c r="K24" s="69">
        <v>67</v>
      </c>
    </row>
    <row r="25" spans="1:17" ht="12" customHeight="1">
      <c r="A25" s="22" t="s">
        <v>38</v>
      </c>
      <c r="B25" s="3">
        <v>21</v>
      </c>
      <c r="C25" s="69">
        <v>1042</v>
      </c>
      <c r="D25" s="69">
        <v>455</v>
      </c>
      <c r="E25" s="69">
        <v>279</v>
      </c>
      <c r="F25" s="69">
        <v>114</v>
      </c>
      <c r="G25" s="69">
        <v>62</v>
      </c>
      <c r="H25" s="69">
        <v>587</v>
      </c>
      <c r="I25" s="69">
        <v>363</v>
      </c>
      <c r="J25" s="69">
        <v>137</v>
      </c>
      <c r="K25" s="69">
        <v>87</v>
      </c>
    </row>
    <row r="26" spans="1:17" ht="12" customHeight="1">
      <c r="A26" s="22" t="s">
        <v>39</v>
      </c>
      <c r="B26" s="3">
        <v>20</v>
      </c>
      <c r="C26" s="69">
        <v>1072</v>
      </c>
      <c r="D26" s="69">
        <v>463</v>
      </c>
      <c r="E26" s="69">
        <v>275</v>
      </c>
      <c r="F26" s="69">
        <v>123</v>
      </c>
      <c r="G26" s="69">
        <v>65</v>
      </c>
      <c r="H26" s="69">
        <v>609</v>
      </c>
      <c r="I26" s="69">
        <v>372</v>
      </c>
      <c r="J26" s="69">
        <v>140</v>
      </c>
      <c r="K26" s="69">
        <v>97</v>
      </c>
    </row>
    <row r="27" spans="1:17" ht="12" customHeight="1">
      <c r="A27" s="22" t="s">
        <v>40</v>
      </c>
      <c r="B27" s="3">
        <v>20</v>
      </c>
      <c r="C27" s="69">
        <v>1119</v>
      </c>
      <c r="D27" s="69">
        <v>504</v>
      </c>
      <c r="E27" s="69">
        <v>288</v>
      </c>
      <c r="F27" s="69">
        <v>116</v>
      </c>
      <c r="G27" s="69">
        <v>100</v>
      </c>
      <c r="H27" s="69">
        <v>615</v>
      </c>
      <c r="I27" s="69">
        <v>359</v>
      </c>
      <c r="J27" s="69">
        <v>156</v>
      </c>
      <c r="K27" s="3">
        <v>100</v>
      </c>
    </row>
    <row r="28" spans="1:17" ht="12" customHeight="1">
      <c r="A28" s="22" t="s">
        <v>41</v>
      </c>
      <c r="B28" s="3">
        <v>20</v>
      </c>
      <c r="C28" s="69">
        <v>1143</v>
      </c>
      <c r="D28" s="69">
        <v>507</v>
      </c>
      <c r="E28" s="69">
        <v>285</v>
      </c>
      <c r="F28" s="69">
        <v>128</v>
      </c>
      <c r="G28" s="69">
        <v>94</v>
      </c>
      <c r="H28" s="69">
        <v>636</v>
      </c>
      <c r="I28" s="69">
        <v>373</v>
      </c>
      <c r="J28" s="69">
        <v>160</v>
      </c>
      <c r="K28" s="69">
        <v>103</v>
      </c>
    </row>
    <row r="29" spans="1:17" ht="12" customHeight="1">
      <c r="A29" s="22" t="s">
        <v>42</v>
      </c>
      <c r="B29" s="3">
        <v>23</v>
      </c>
      <c r="C29" s="69" t="s">
        <v>201</v>
      </c>
      <c r="D29" s="69" t="s">
        <v>201</v>
      </c>
      <c r="E29" s="69" t="s">
        <v>201</v>
      </c>
      <c r="F29" s="69" t="s">
        <v>201</v>
      </c>
      <c r="G29" s="69" t="s">
        <v>201</v>
      </c>
      <c r="H29" s="69" t="s">
        <v>201</v>
      </c>
      <c r="I29" s="69" t="s">
        <v>201</v>
      </c>
      <c r="J29" s="69" t="s">
        <v>201</v>
      </c>
      <c r="K29" s="69" t="s">
        <v>201</v>
      </c>
    </row>
    <row r="30" spans="1:17" ht="12" customHeight="1">
      <c r="A30" s="22" t="s">
        <v>43</v>
      </c>
      <c r="B30" s="3">
        <v>21</v>
      </c>
      <c r="C30" s="69" t="s">
        <v>201</v>
      </c>
      <c r="D30" s="69" t="s">
        <v>201</v>
      </c>
      <c r="E30" s="69" t="s">
        <v>201</v>
      </c>
      <c r="F30" s="69" t="s">
        <v>201</v>
      </c>
      <c r="G30" s="69" t="s">
        <v>201</v>
      </c>
      <c r="H30" s="69" t="s">
        <v>201</v>
      </c>
      <c r="I30" s="69" t="s">
        <v>201</v>
      </c>
      <c r="J30" s="69" t="s">
        <v>201</v>
      </c>
      <c r="K30" s="69" t="s">
        <v>201</v>
      </c>
    </row>
    <row r="31" spans="1:17" ht="12" customHeight="1">
      <c r="A31" s="22" t="s">
        <v>44</v>
      </c>
      <c r="B31" s="3">
        <v>22</v>
      </c>
      <c r="C31" s="69" t="s">
        <v>201</v>
      </c>
      <c r="D31" s="69" t="s">
        <v>201</v>
      </c>
      <c r="E31" s="69" t="s">
        <v>201</v>
      </c>
      <c r="F31" s="69" t="s">
        <v>201</v>
      </c>
      <c r="G31" s="69" t="s">
        <v>201</v>
      </c>
      <c r="H31" s="69" t="s">
        <v>201</v>
      </c>
      <c r="I31" s="69" t="s">
        <v>201</v>
      </c>
      <c r="J31" s="69" t="s">
        <v>201</v>
      </c>
      <c r="K31" s="69" t="s">
        <v>201</v>
      </c>
    </row>
    <row r="32" spans="1:17" ht="12" customHeight="1">
      <c r="A32" s="22" t="s">
        <v>45</v>
      </c>
      <c r="B32" s="3">
        <v>22</v>
      </c>
      <c r="C32" s="69" t="s">
        <v>201</v>
      </c>
      <c r="D32" s="69" t="s">
        <v>201</v>
      </c>
      <c r="E32" s="69" t="s">
        <v>201</v>
      </c>
      <c r="F32" s="69" t="s">
        <v>201</v>
      </c>
      <c r="G32" s="69" t="s">
        <v>201</v>
      </c>
      <c r="H32" s="69" t="s">
        <v>201</v>
      </c>
      <c r="I32" s="69" t="s">
        <v>201</v>
      </c>
      <c r="J32" s="69" t="s">
        <v>201</v>
      </c>
      <c r="K32" s="69" t="s">
        <v>201</v>
      </c>
    </row>
    <row r="33" spans="1:15" ht="12" customHeight="1">
      <c r="A33" s="22" t="s">
        <v>46</v>
      </c>
      <c r="B33" s="3">
        <v>20</v>
      </c>
      <c r="C33" s="69" t="s">
        <v>201</v>
      </c>
      <c r="D33" s="69" t="s">
        <v>201</v>
      </c>
      <c r="E33" s="69" t="s">
        <v>201</v>
      </c>
      <c r="F33" s="69" t="s">
        <v>201</v>
      </c>
      <c r="G33" s="69" t="s">
        <v>201</v>
      </c>
      <c r="H33" s="69" t="s">
        <v>201</v>
      </c>
      <c r="I33" s="69" t="s">
        <v>201</v>
      </c>
      <c r="J33" s="69" t="s">
        <v>201</v>
      </c>
      <c r="K33" s="69" t="s">
        <v>201</v>
      </c>
    </row>
    <row r="34" spans="1:15" ht="12" customHeight="1">
      <c r="A34" s="22" t="s">
        <v>47</v>
      </c>
      <c r="B34" s="3">
        <v>21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69" t="s">
        <v>201</v>
      </c>
      <c r="H34" s="69" t="s">
        <v>201</v>
      </c>
      <c r="I34" s="69" t="s">
        <v>201</v>
      </c>
      <c r="J34" s="69" t="s">
        <v>201</v>
      </c>
      <c r="K34" s="69" t="s">
        <v>201</v>
      </c>
    </row>
    <row r="35" spans="1:15" ht="12" customHeight="1">
      <c r="A35" s="34">
        <v>2014</v>
      </c>
      <c r="B35" s="126">
        <v>252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212" t="s">
        <v>201</v>
      </c>
      <c r="H35" s="212" t="s">
        <v>201</v>
      </c>
      <c r="I35" s="212" t="s">
        <v>201</v>
      </c>
      <c r="J35" s="212" t="s">
        <v>201</v>
      </c>
      <c r="K35" s="212" t="s">
        <v>201</v>
      </c>
    </row>
    <row r="36" spans="1:15" ht="12" customHeight="1">
      <c r="A36" s="22"/>
      <c r="C36" s="76"/>
      <c r="D36" s="76"/>
      <c r="E36" s="76"/>
      <c r="F36" s="76"/>
      <c r="G36" s="76"/>
      <c r="H36" s="76"/>
      <c r="I36" s="76"/>
      <c r="J36" s="76"/>
      <c r="K36" s="76"/>
    </row>
    <row r="37" spans="1:15" ht="12" customHeight="1">
      <c r="A37" s="45" t="s">
        <v>269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52" t="s">
        <v>50</v>
      </c>
      <c r="B39" s="120" t="s">
        <v>6</v>
      </c>
      <c r="C39" s="173">
        <v>2.1</v>
      </c>
      <c r="D39" s="173">
        <v>0.6</v>
      </c>
      <c r="E39" s="173">
        <v>-1</v>
      </c>
      <c r="F39" s="173">
        <v>10.3</v>
      </c>
      <c r="G39" s="173">
        <v>-6</v>
      </c>
      <c r="H39" s="173">
        <v>3.4</v>
      </c>
      <c r="I39" s="173">
        <v>3.9</v>
      </c>
      <c r="J39" s="173">
        <v>2.6</v>
      </c>
      <c r="K39" s="173">
        <v>3</v>
      </c>
      <c r="O39" s="173"/>
    </row>
    <row r="40" spans="1:15" ht="12" customHeight="1">
      <c r="A40" s="251" t="s">
        <v>96</v>
      </c>
      <c r="B40" s="121" t="s">
        <v>6</v>
      </c>
      <c r="C40" s="173">
        <v>5.6</v>
      </c>
      <c r="D40" s="173">
        <v>7.9</v>
      </c>
      <c r="E40" s="173">
        <v>2.2000000000000002</v>
      </c>
      <c r="F40" s="173">
        <v>5.8</v>
      </c>
      <c r="G40" s="173">
        <v>34.299999999999997</v>
      </c>
      <c r="H40" s="173">
        <v>3.9</v>
      </c>
      <c r="I40" s="173">
        <v>2.5</v>
      </c>
      <c r="J40" s="173">
        <v>26</v>
      </c>
      <c r="K40" s="173">
        <v>-14.9</v>
      </c>
    </row>
    <row r="41" spans="1:15" ht="12" customHeight="1">
      <c r="A41" s="258" t="s">
        <v>263</v>
      </c>
      <c r="B41" s="121" t="s">
        <v>6</v>
      </c>
      <c r="C41" s="173">
        <v>5.6</v>
      </c>
      <c r="D41" s="173">
        <v>3</v>
      </c>
      <c r="E41" s="173">
        <v>4.5999999999999996</v>
      </c>
      <c r="F41" s="173">
        <v>-8.8000000000000007</v>
      </c>
      <c r="G41" s="173">
        <v>18.899999999999999</v>
      </c>
      <c r="H41" s="173">
        <v>8</v>
      </c>
      <c r="I41" s="173">
        <v>4.9000000000000004</v>
      </c>
      <c r="J41" s="173">
        <v>43.9</v>
      </c>
      <c r="K41" s="173">
        <v>-15.8</v>
      </c>
    </row>
    <row r="42" spans="1:15" ht="12" customHeight="1">
      <c r="A42" s="219" t="s">
        <v>7</v>
      </c>
      <c r="B42" s="52"/>
      <c r="C42" s="44"/>
      <c r="D42" s="44"/>
      <c r="E42" s="44"/>
      <c r="F42" s="44"/>
    </row>
    <row r="43" spans="1:15" ht="12" customHeight="1">
      <c r="A43" s="220" t="s">
        <v>103</v>
      </c>
      <c r="B43" s="53"/>
      <c r="C43" s="54"/>
      <c r="D43" s="54"/>
      <c r="E43" s="54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9"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88" t="s">
        <v>257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8" t="s">
        <v>226</v>
      </c>
      <c r="B3" s="275" t="s">
        <v>98</v>
      </c>
      <c r="C3" s="282" t="s">
        <v>107</v>
      </c>
      <c r="D3" s="284" t="s">
        <v>230</v>
      </c>
      <c r="E3" s="301" t="s">
        <v>233</v>
      </c>
      <c r="F3" s="302"/>
      <c r="G3" s="287"/>
      <c r="H3" s="284" t="s">
        <v>235</v>
      </c>
      <c r="I3" s="301" t="s">
        <v>233</v>
      </c>
      <c r="J3" s="302"/>
      <c r="K3" s="302"/>
    </row>
    <row r="4" spans="1:169" ht="43.35" customHeight="1">
      <c r="A4" s="278"/>
      <c r="B4" s="275"/>
      <c r="C4" s="282"/>
      <c r="D4" s="305"/>
      <c r="E4" s="167" t="s">
        <v>108</v>
      </c>
      <c r="F4" s="167" t="s">
        <v>99</v>
      </c>
      <c r="G4" s="167" t="s">
        <v>251</v>
      </c>
      <c r="H4" s="305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78"/>
      <c r="B5" s="233" t="s">
        <v>4</v>
      </c>
      <c r="C5" s="280" t="s">
        <v>82</v>
      </c>
      <c r="D5" s="304"/>
      <c r="E5" s="304"/>
      <c r="F5" s="304"/>
      <c r="G5" s="304"/>
      <c r="H5" s="304"/>
      <c r="I5" s="304"/>
      <c r="J5" s="304"/>
      <c r="K5" s="304"/>
      <c r="FG5" s="3"/>
      <c r="FH5" s="3"/>
      <c r="FI5" s="3"/>
      <c r="FJ5" s="3"/>
      <c r="FK5" s="3"/>
      <c r="FL5" s="3"/>
      <c r="FM5" s="3"/>
    </row>
    <row r="6" spans="1:169" ht="12" customHeight="1">
      <c r="A6" s="39"/>
      <c r="B6" s="39"/>
      <c r="C6" s="39"/>
      <c r="D6" s="33"/>
      <c r="E6" s="33"/>
      <c r="F6" s="33"/>
      <c r="G6" s="33"/>
      <c r="H6" s="33"/>
      <c r="I6" s="33"/>
      <c r="J6" s="33"/>
      <c r="K6" s="33"/>
    </row>
    <row r="7" spans="1:169" ht="12" customHeight="1">
      <c r="A7" s="1">
        <v>2013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6">
        <v>1286</v>
      </c>
      <c r="D8" s="76">
        <v>846</v>
      </c>
      <c r="E8" s="76">
        <v>561</v>
      </c>
      <c r="F8" s="76">
        <v>199</v>
      </c>
      <c r="G8" s="76">
        <v>86</v>
      </c>
      <c r="H8" s="76">
        <v>440</v>
      </c>
      <c r="I8" s="76">
        <v>235</v>
      </c>
      <c r="J8" s="76">
        <v>108</v>
      </c>
      <c r="K8" s="76">
        <v>97</v>
      </c>
      <c r="M8" s="55"/>
      <c r="N8" s="76"/>
      <c r="O8" s="84"/>
      <c r="Q8" s="247"/>
    </row>
    <row r="9" spans="1:169" ht="12" customHeight="1">
      <c r="A9" s="22" t="s">
        <v>37</v>
      </c>
      <c r="B9" s="3">
        <v>20</v>
      </c>
      <c r="C9" s="76">
        <v>1525</v>
      </c>
      <c r="D9" s="76">
        <v>1067</v>
      </c>
      <c r="E9" s="76">
        <v>767</v>
      </c>
      <c r="F9" s="76">
        <v>194</v>
      </c>
      <c r="G9" s="76">
        <v>106</v>
      </c>
      <c r="H9" s="76">
        <v>458</v>
      </c>
      <c r="I9" s="76">
        <v>279</v>
      </c>
      <c r="J9" s="76">
        <v>82</v>
      </c>
      <c r="K9" s="76">
        <v>97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76">
        <v>1617</v>
      </c>
      <c r="D10" s="76">
        <v>1019</v>
      </c>
      <c r="E10" s="76">
        <v>674</v>
      </c>
      <c r="F10" s="76">
        <v>240</v>
      </c>
      <c r="G10" s="76">
        <v>105</v>
      </c>
      <c r="H10" s="76">
        <v>598</v>
      </c>
      <c r="I10" s="76">
        <v>405</v>
      </c>
      <c r="J10" s="76">
        <v>98</v>
      </c>
      <c r="K10" s="76">
        <v>95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76">
        <v>2073</v>
      </c>
      <c r="D11" s="76">
        <v>1213</v>
      </c>
      <c r="E11" s="76">
        <v>799</v>
      </c>
      <c r="F11" s="76">
        <v>306</v>
      </c>
      <c r="G11" s="76">
        <v>108</v>
      </c>
      <c r="H11" s="76">
        <v>860</v>
      </c>
      <c r="I11" s="76">
        <v>544</v>
      </c>
      <c r="J11" s="76">
        <v>173</v>
      </c>
      <c r="K11" s="76">
        <v>143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76">
        <v>2019</v>
      </c>
      <c r="D12" s="76">
        <v>1183</v>
      </c>
      <c r="E12" s="76">
        <v>793</v>
      </c>
      <c r="F12" s="76">
        <v>269</v>
      </c>
      <c r="G12" s="76">
        <v>121</v>
      </c>
      <c r="H12" s="76">
        <v>836</v>
      </c>
      <c r="I12" s="76">
        <v>514</v>
      </c>
      <c r="J12" s="76">
        <v>188</v>
      </c>
      <c r="K12" s="76">
        <v>134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76">
        <v>2067</v>
      </c>
      <c r="D13" s="76">
        <v>1221</v>
      </c>
      <c r="E13" s="76">
        <v>861</v>
      </c>
      <c r="F13" s="76">
        <v>244</v>
      </c>
      <c r="G13" s="76">
        <v>116</v>
      </c>
      <c r="H13" s="76">
        <v>846</v>
      </c>
      <c r="I13" s="76">
        <v>507</v>
      </c>
      <c r="J13" s="76">
        <v>207</v>
      </c>
      <c r="K13" s="76">
        <v>132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76">
        <v>2219</v>
      </c>
      <c r="D14" s="76">
        <v>1268</v>
      </c>
      <c r="E14" s="76">
        <v>891</v>
      </c>
      <c r="F14" s="76">
        <v>259</v>
      </c>
      <c r="G14" s="76">
        <v>118</v>
      </c>
      <c r="H14" s="76">
        <v>951</v>
      </c>
      <c r="I14" s="76">
        <v>580</v>
      </c>
      <c r="J14" s="76">
        <v>223</v>
      </c>
      <c r="K14" s="3">
        <v>148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76">
        <v>2169</v>
      </c>
      <c r="D15" s="76">
        <v>1276</v>
      </c>
      <c r="E15" s="76">
        <v>894</v>
      </c>
      <c r="F15" s="76">
        <v>248</v>
      </c>
      <c r="G15" s="76">
        <v>134</v>
      </c>
      <c r="H15" s="76">
        <v>893</v>
      </c>
      <c r="I15" s="76">
        <v>524</v>
      </c>
      <c r="J15" s="76">
        <v>221</v>
      </c>
      <c r="K15" s="76">
        <v>148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76">
        <v>2176</v>
      </c>
      <c r="D16" s="76">
        <v>1283</v>
      </c>
      <c r="E16" s="76">
        <v>858</v>
      </c>
      <c r="F16" s="76">
        <v>278</v>
      </c>
      <c r="G16" s="76">
        <v>147</v>
      </c>
      <c r="H16" s="76">
        <v>893</v>
      </c>
      <c r="I16" s="76">
        <v>534</v>
      </c>
      <c r="J16" s="76">
        <v>219</v>
      </c>
      <c r="K16" s="76">
        <v>140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76">
        <v>2154</v>
      </c>
      <c r="D17" s="76">
        <v>1215</v>
      </c>
      <c r="E17" s="76">
        <v>810</v>
      </c>
      <c r="F17" s="76">
        <v>283</v>
      </c>
      <c r="G17" s="76">
        <v>122</v>
      </c>
      <c r="H17" s="76">
        <v>939</v>
      </c>
      <c r="I17" s="76">
        <v>585</v>
      </c>
      <c r="J17" s="76">
        <v>221</v>
      </c>
      <c r="K17" s="76">
        <v>133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76">
        <v>2192</v>
      </c>
      <c r="D18" s="76">
        <v>1250</v>
      </c>
      <c r="E18" s="76">
        <v>861</v>
      </c>
      <c r="F18" s="76">
        <v>246</v>
      </c>
      <c r="G18" s="76">
        <v>143</v>
      </c>
      <c r="H18" s="76">
        <v>942</v>
      </c>
      <c r="I18" s="76">
        <v>573</v>
      </c>
      <c r="J18" s="76">
        <v>234</v>
      </c>
      <c r="K18" s="76">
        <v>135</v>
      </c>
      <c r="M18" s="55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76">
        <v>1641</v>
      </c>
      <c r="D19" s="76">
        <v>1023</v>
      </c>
      <c r="E19" s="3">
        <v>696</v>
      </c>
      <c r="F19" s="3">
        <v>196</v>
      </c>
      <c r="G19" s="3">
        <v>131</v>
      </c>
      <c r="H19" s="3">
        <v>618</v>
      </c>
      <c r="I19" s="3">
        <v>350</v>
      </c>
      <c r="J19" s="3">
        <v>180</v>
      </c>
      <c r="K19" s="3">
        <v>88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84">
        <v>23138</v>
      </c>
      <c r="D20" s="84">
        <v>13864</v>
      </c>
      <c r="E20" s="84">
        <v>9465</v>
      </c>
      <c r="F20" s="84">
        <v>2962</v>
      </c>
      <c r="G20" s="84">
        <v>1437</v>
      </c>
      <c r="H20" s="84">
        <v>9274</v>
      </c>
      <c r="I20" s="84">
        <v>5630</v>
      </c>
      <c r="J20" s="84">
        <v>2154</v>
      </c>
      <c r="K20" s="84">
        <v>1490</v>
      </c>
      <c r="N20" s="84"/>
      <c r="O20" s="84"/>
      <c r="Q20" s="247"/>
    </row>
    <row r="21" spans="1:17" ht="12" customHeight="1">
      <c r="A21" s="34"/>
      <c r="B21" s="34"/>
      <c r="C21" s="77"/>
      <c r="D21" s="77"/>
      <c r="E21" s="77"/>
      <c r="F21" s="78"/>
      <c r="G21" s="80"/>
      <c r="H21" s="80"/>
      <c r="I21" s="80"/>
      <c r="J21" s="80"/>
      <c r="K21" s="80"/>
    </row>
    <row r="22" spans="1:17" ht="12" customHeight="1">
      <c r="A22" s="1">
        <v>2014</v>
      </c>
      <c r="B22" s="13"/>
      <c r="C22" s="81"/>
      <c r="D22" s="81"/>
      <c r="E22" s="79"/>
      <c r="F22" s="81"/>
      <c r="G22" s="80"/>
      <c r="H22" s="80"/>
      <c r="I22" s="80"/>
      <c r="J22" s="80"/>
      <c r="K22" s="80"/>
    </row>
    <row r="23" spans="1:17" ht="12" customHeight="1">
      <c r="A23" s="22" t="s">
        <v>36</v>
      </c>
      <c r="B23" s="3">
        <v>22</v>
      </c>
      <c r="C23" s="76">
        <v>1404</v>
      </c>
      <c r="D23" s="76">
        <v>937</v>
      </c>
      <c r="E23" s="76">
        <v>630</v>
      </c>
      <c r="F23" s="76">
        <v>191</v>
      </c>
      <c r="G23" s="76">
        <v>116</v>
      </c>
      <c r="H23" s="76">
        <v>467</v>
      </c>
      <c r="I23" s="76">
        <v>247</v>
      </c>
      <c r="J23" s="76">
        <v>146</v>
      </c>
      <c r="K23" s="76">
        <v>74</v>
      </c>
    </row>
    <row r="24" spans="1:17" ht="12" customHeight="1">
      <c r="A24" s="22" t="s">
        <v>37</v>
      </c>
      <c r="B24" s="3">
        <v>20</v>
      </c>
      <c r="C24" s="76">
        <v>1502</v>
      </c>
      <c r="D24" s="63">
        <v>986</v>
      </c>
      <c r="E24" s="63">
        <v>707</v>
      </c>
      <c r="F24" s="63">
        <v>171</v>
      </c>
      <c r="G24" s="76">
        <v>108</v>
      </c>
      <c r="H24" s="76">
        <v>516</v>
      </c>
      <c r="I24" s="76">
        <v>276</v>
      </c>
      <c r="J24" s="76">
        <v>164</v>
      </c>
      <c r="K24" s="76">
        <v>76</v>
      </c>
    </row>
    <row r="25" spans="1:17" ht="12" customHeight="1">
      <c r="A25" s="22" t="s">
        <v>273</v>
      </c>
      <c r="B25" s="3">
        <v>21</v>
      </c>
      <c r="C25" s="76">
        <v>1776</v>
      </c>
      <c r="D25" s="63">
        <v>1087</v>
      </c>
      <c r="E25" s="63">
        <v>795</v>
      </c>
      <c r="F25" s="63">
        <v>203</v>
      </c>
      <c r="G25" s="76">
        <v>89</v>
      </c>
      <c r="H25" s="76">
        <v>689</v>
      </c>
      <c r="I25" s="76">
        <v>397</v>
      </c>
      <c r="J25" s="76">
        <v>194</v>
      </c>
      <c r="K25" s="76">
        <v>98</v>
      </c>
    </row>
    <row r="26" spans="1:17" ht="12" customHeight="1">
      <c r="A26" s="22" t="s">
        <v>277</v>
      </c>
      <c r="B26" s="3">
        <v>20</v>
      </c>
      <c r="C26" s="76">
        <v>1810</v>
      </c>
      <c r="D26" s="76">
        <v>1097</v>
      </c>
      <c r="E26" s="76">
        <v>784</v>
      </c>
      <c r="F26" s="76">
        <v>219</v>
      </c>
      <c r="G26" s="76">
        <v>94</v>
      </c>
      <c r="H26" s="76">
        <v>713</v>
      </c>
      <c r="I26" s="76">
        <v>406</v>
      </c>
      <c r="J26" s="76">
        <v>198</v>
      </c>
      <c r="K26" s="76">
        <v>109</v>
      </c>
    </row>
    <row r="27" spans="1:17" ht="12" customHeight="1">
      <c r="A27" s="22" t="s">
        <v>279</v>
      </c>
      <c r="B27" s="3">
        <v>20</v>
      </c>
      <c r="C27" s="76">
        <v>1899</v>
      </c>
      <c r="D27" s="76">
        <v>1173</v>
      </c>
      <c r="E27" s="76">
        <v>821</v>
      </c>
      <c r="F27" s="76">
        <v>207</v>
      </c>
      <c r="G27" s="76">
        <v>145</v>
      </c>
      <c r="H27" s="76">
        <v>726</v>
      </c>
      <c r="I27" s="76">
        <v>392</v>
      </c>
      <c r="J27" s="76">
        <v>221</v>
      </c>
      <c r="K27" s="76">
        <v>113</v>
      </c>
    </row>
    <row r="28" spans="1:17" ht="12" customHeight="1">
      <c r="A28" s="22" t="s">
        <v>290</v>
      </c>
      <c r="B28" s="3">
        <v>20</v>
      </c>
      <c r="C28" s="76">
        <v>1928</v>
      </c>
      <c r="D28" s="76">
        <v>1177</v>
      </c>
      <c r="E28" s="76">
        <v>813</v>
      </c>
      <c r="F28" s="76">
        <v>228</v>
      </c>
      <c r="G28" s="76">
        <v>136</v>
      </c>
      <c r="H28" s="76">
        <v>751</v>
      </c>
      <c r="I28" s="76">
        <v>408</v>
      </c>
      <c r="J28" s="76">
        <v>227</v>
      </c>
      <c r="K28" s="76">
        <v>116</v>
      </c>
    </row>
    <row r="29" spans="1:17" ht="12" customHeight="1">
      <c r="A29" s="22" t="s">
        <v>42</v>
      </c>
      <c r="B29" s="3">
        <v>23</v>
      </c>
      <c r="C29" s="76" t="s">
        <v>201</v>
      </c>
      <c r="D29" s="76" t="s">
        <v>201</v>
      </c>
      <c r="E29" s="76" t="s">
        <v>201</v>
      </c>
      <c r="F29" s="76" t="s">
        <v>201</v>
      </c>
      <c r="G29" s="76" t="s">
        <v>201</v>
      </c>
      <c r="H29" s="76" t="s">
        <v>201</v>
      </c>
      <c r="I29" s="76" t="s">
        <v>201</v>
      </c>
      <c r="J29" s="76" t="s">
        <v>201</v>
      </c>
      <c r="K29" s="76" t="s">
        <v>201</v>
      </c>
    </row>
    <row r="30" spans="1:17" ht="12" customHeight="1">
      <c r="A30" s="22" t="s">
        <v>43</v>
      </c>
      <c r="B30" s="3">
        <v>21</v>
      </c>
      <c r="C30" s="76" t="s">
        <v>201</v>
      </c>
      <c r="D30" s="76" t="s">
        <v>201</v>
      </c>
      <c r="E30" s="76" t="s">
        <v>201</v>
      </c>
      <c r="F30" s="76" t="s">
        <v>201</v>
      </c>
      <c r="G30" s="76" t="s">
        <v>201</v>
      </c>
      <c r="H30" s="76" t="s">
        <v>201</v>
      </c>
      <c r="I30" s="76" t="s">
        <v>201</v>
      </c>
      <c r="J30" s="76" t="s">
        <v>201</v>
      </c>
      <c r="K30" s="76" t="s">
        <v>201</v>
      </c>
    </row>
    <row r="31" spans="1:17" ht="12" customHeight="1">
      <c r="A31" s="22" t="s">
        <v>44</v>
      </c>
      <c r="B31" s="3">
        <v>22</v>
      </c>
      <c r="C31" s="76" t="s">
        <v>201</v>
      </c>
      <c r="D31" s="76" t="s">
        <v>201</v>
      </c>
      <c r="E31" s="76" t="s">
        <v>201</v>
      </c>
      <c r="F31" s="76" t="s">
        <v>201</v>
      </c>
      <c r="G31" s="76" t="s">
        <v>201</v>
      </c>
      <c r="H31" s="76" t="s">
        <v>201</v>
      </c>
      <c r="I31" s="76" t="s">
        <v>201</v>
      </c>
      <c r="J31" s="76" t="s">
        <v>201</v>
      </c>
      <c r="K31" s="76" t="s">
        <v>201</v>
      </c>
    </row>
    <row r="32" spans="1:17" ht="12" customHeight="1">
      <c r="A32" s="22" t="s">
        <v>45</v>
      </c>
      <c r="B32" s="3">
        <v>22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 t="s">
        <v>201</v>
      </c>
    </row>
    <row r="33" spans="1:13" ht="12" customHeight="1">
      <c r="A33" s="22" t="s">
        <v>46</v>
      </c>
      <c r="B33" s="3">
        <v>20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 t="s">
        <v>201</v>
      </c>
    </row>
    <row r="34" spans="1:13" ht="12" customHeight="1">
      <c r="A34" s="22" t="s">
        <v>47</v>
      </c>
      <c r="B34" s="3">
        <v>21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</row>
    <row r="35" spans="1:13" ht="12" customHeight="1">
      <c r="A35" s="34">
        <v>2014</v>
      </c>
      <c r="B35" s="126">
        <v>252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84" t="s">
        <v>201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270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52" t="s">
        <v>50</v>
      </c>
      <c r="B39" s="120" t="s">
        <v>6</v>
      </c>
      <c r="C39" s="173">
        <v>1.5</v>
      </c>
      <c r="D39" s="173">
        <v>0.3</v>
      </c>
      <c r="E39" s="173">
        <v>-1</v>
      </c>
      <c r="F39" s="173">
        <v>10.1</v>
      </c>
      <c r="G39" s="173">
        <v>-6.2</v>
      </c>
      <c r="H39" s="173">
        <v>3.4</v>
      </c>
      <c r="I39" s="173">
        <v>4.0999999999999996</v>
      </c>
      <c r="J39" s="173">
        <v>2.7</v>
      </c>
      <c r="K39" s="173">
        <v>2.7</v>
      </c>
    </row>
    <row r="40" spans="1:13" ht="12" customHeight="1">
      <c r="A40" s="251" t="s">
        <v>96</v>
      </c>
      <c r="B40" s="121" t="s">
        <v>6</v>
      </c>
      <c r="C40" s="173">
        <v>-6.7</v>
      </c>
      <c r="D40" s="173">
        <v>-3.6</v>
      </c>
      <c r="E40" s="173">
        <v>-5.6</v>
      </c>
      <c r="F40" s="173">
        <v>-6.6</v>
      </c>
      <c r="G40" s="173">
        <v>17.2</v>
      </c>
      <c r="H40" s="173">
        <v>-11.2</v>
      </c>
      <c r="I40" s="173">
        <v>-19.5</v>
      </c>
      <c r="J40" s="173">
        <v>9.6999999999999993</v>
      </c>
      <c r="K40" s="173">
        <v>-12.1</v>
      </c>
    </row>
    <row r="41" spans="1:13" ht="12" customHeight="1">
      <c r="A41" s="258" t="s">
        <v>263</v>
      </c>
      <c r="B41" s="121" t="s">
        <v>6</v>
      </c>
      <c r="C41" s="173">
        <v>-2.6</v>
      </c>
      <c r="D41" s="173">
        <v>-1.5</v>
      </c>
      <c r="E41" s="173">
        <v>2</v>
      </c>
      <c r="F41" s="173">
        <v>-16</v>
      </c>
      <c r="G41" s="173">
        <v>7</v>
      </c>
      <c r="H41" s="173">
        <v>-4.3</v>
      </c>
      <c r="I41" s="173">
        <v>-14.4</v>
      </c>
      <c r="J41" s="173">
        <v>34.6</v>
      </c>
      <c r="K41" s="173">
        <v>-15.8</v>
      </c>
    </row>
    <row r="42" spans="1:13" ht="12" customHeight="1">
      <c r="A42" s="219" t="s">
        <v>7</v>
      </c>
      <c r="B42" s="52"/>
      <c r="C42" s="44"/>
      <c r="D42" s="44"/>
      <c r="E42" s="44"/>
      <c r="F42" s="44"/>
    </row>
    <row r="43" spans="1:13" ht="12" customHeight="1">
      <c r="A43" s="262" t="s">
        <v>272</v>
      </c>
      <c r="M43" s="219"/>
    </row>
    <row r="44" spans="1:13" ht="12" customHeight="1">
      <c r="A44" s="262" t="s">
        <v>271</v>
      </c>
    </row>
  </sheetData>
  <mergeCells count="9"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06/14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Leers</vt:lpstr>
      <vt:lpstr>U4</vt:lpstr>
      <vt:lpstr>Impressum!Druckbereich</vt:lpstr>
      <vt:lpstr>Inhaltsverzeichnis!Druckbereich</vt:lpstr>
      <vt:lpstr>Leers!Druckbereich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Februar 2014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Quägwer, Marlies</cp:lastModifiedBy>
  <cp:lastPrinted>2014-07-22T11:39:14Z</cp:lastPrinted>
  <dcterms:created xsi:type="dcterms:W3CDTF">2006-03-07T15:11:17Z</dcterms:created>
  <dcterms:modified xsi:type="dcterms:W3CDTF">2014-08-28T12:50:53Z</dcterms:modified>
  <cp:category>Statistischer Bericht E II 1/ E III 1 - m 02/14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