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1.xml" ContentType="application/vnd.openxmlformats-officedocument.drawingml.chart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2" yWindow="48" windowWidth="17400" windowHeight="11676" tabRatio="927"/>
  </bookViews>
  <sheets>
    <sheet name="Titel" sheetId="99" r:id="rId1"/>
    <sheet name="Impressum" sheetId="75" r:id="rId2"/>
    <sheet name="Inhaltsverzeichnis" sheetId="20" r:id="rId3"/>
    <sheet name="Vorbemerkungen" sheetId="100" r:id="rId4"/>
    <sheet name="G1 G2" sheetId="92" r:id="rId5"/>
    <sheet name="T1 T2" sheetId="26" r:id="rId6"/>
    <sheet name="T3 T4" sheetId="97" r:id="rId7"/>
    <sheet name="T5" sheetId="30" r:id="rId8"/>
    <sheet name="T6" sheetId="31" r:id="rId9"/>
    <sheet name="T7" sheetId="49" r:id="rId10"/>
    <sheet name="T8" sheetId="63" r:id="rId11"/>
    <sheet name="G3 G4" sheetId="79" r:id="rId12"/>
    <sheet name="T10 G5" sheetId="85" r:id="rId13"/>
    <sheet name="G6 G7" sheetId="90" r:id="rId14"/>
    <sheet name="T11" sheetId="65" r:id="rId15"/>
    <sheet name="T12" sheetId="87" r:id="rId16"/>
    <sheet name="T13" sheetId="86" r:id="rId17"/>
    <sheet name="G8 G9" sheetId="93" r:id="rId18"/>
    <sheet name="T14" sheetId="82" r:id="rId19"/>
    <sheet name="T15" sheetId="50" r:id="rId20"/>
    <sheet name="T16" sheetId="83" r:id="rId21"/>
    <sheet name="G10 G11" sheetId="91" r:id="rId22"/>
    <sheet name="T17 G12" sheetId="58" r:id="rId23"/>
    <sheet name="U4" sheetId="76" r:id="rId24"/>
  </sheets>
  <definedNames>
    <definedName name="_xlnm.Database" localSheetId="3">#REF!</definedName>
    <definedName name="_xlnm.Database">#REF!</definedName>
    <definedName name="_xlnm.Print_Area" localSheetId="11">'G3 G4'!$A$1:$H$62</definedName>
    <definedName name="_xlnm.Print_Area" localSheetId="9">'T7'!$A$1:$M$52</definedName>
    <definedName name="_xlnm.Print_Area" localSheetId="23">'U4'!$A$1:$G$46</definedName>
    <definedName name="_xlnm.Print_Area" localSheetId="3">Vorbemerkungen!$A$1:$G$62</definedName>
    <definedName name="_xlnm.Print_Titles" localSheetId="12">'T10 G5'!$1:$6</definedName>
    <definedName name="_xlnm.Print_Titles" localSheetId="14">'T11'!$1:$5</definedName>
    <definedName name="_xlnm.Print_Titles" localSheetId="15">'T12'!$1:$5</definedName>
    <definedName name="_xlnm.Print_Titles" localSheetId="16">'T13'!$1:$5</definedName>
    <definedName name="_xlnm.Print_Titles" localSheetId="18">'T14'!$1:$5</definedName>
    <definedName name="_xlnm.Print_Titles" localSheetId="19">'T15'!$1:$5</definedName>
    <definedName name="_xlnm.Print_Titles" localSheetId="20">'T16'!$1:$5</definedName>
    <definedName name="_xlnm.Print_Titles" localSheetId="8">'T6'!$1:$5</definedName>
    <definedName name="HTML_CodePage" hidden="1">1252</definedName>
    <definedName name="HTML_Control" localSheetId="4" hidden="1">{"'Prod 00j at (2)'!$A$5:$N$1224"}</definedName>
    <definedName name="HTML_Control" localSheetId="21" hidden="1">{"'Prod 00j at (2)'!$A$5:$N$1224"}</definedName>
    <definedName name="HTML_Control" localSheetId="11" hidden="1">{"'Prod 00j at (2)'!$A$5:$N$1224"}</definedName>
    <definedName name="HTML_Control" localSheetId="17" hidden="1">{"'Prod 00j at (2)'!$A$5:$N$1224"}</definedName>
    <definedName name="HTML_Control" localSheetId="14" hidden="1">{"'Prod 00j at (2)'!$A$5:$N$1224"}</definedName>
    <definedName name="HTML_Control" localSheetId="15" hidden="1">{"'Prod 00j at (2)'!$A$5:$N$1224"}</definedName>
    <definedName name="HTML_Control" localSheetId="18" hidden="1">{"'Prod 00j at (2)'!$A$5:$N$1224"}</definedName>
    <definedName name="HTML_Control" localSheetId="19" hidden="1">{"'Prod 00j at (2)'!$A$5:$N$1224"}</definedName>
    <definedName name="HTML_Control" localSheetId="20" hidden="1">{"'Prod 00j at (2)'!$A$5:$N$1224"}</definedName>
    <definedName name="HTML_Control" localSheetId="6" hidden="1">{"'Prod 00j at (2)'!$A$5:$N$1224"}</definedName>
    <definedName name="HTML_Control" localSheetId="9" hidden="1">{"'Prod 00j at (2)'!$A$5:$N$1224"}</definedName>
    <definedName name="HTML_Control" localSheetId="0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/>
</workbook>
</file>

<file path=xl/sharedStrings.xml><?xml version="1.0" encoding="utf-8"?>
<sst xmlns="http://schemas.openxmlformats.org/spreadsheetml/2006/main" count="1920" uniqueCount="707">
  <si>
    <t>Buckow Nord</t>
  </si>
  <si>
    <t>Rudow</t>
  </si>
  <si>
    <t>Alt-Treptow</t>
  </si>
  <si>
    <t>Plänterwald</t>
  </si>
  <si>
    <t>Baumschulenweg</t>
  </si>
  <si>
    <t>Johannisthal</t>
  </si>
  <si>
    <t>Oberschöneweide</t>
  </si>
  <si>
    <t>Niederschöneweide</t>
  </si>
  <si>
    <t>Adlershof</t>
  </si>
  <si>
    <t>Köllnische Vorstadt/Spindlersfeld</t>
  </si>
  <si>
    <t>Altglienicke</t>
  </si>
  <si>
    <t>Bohnsdorf</t>
  </si>
  <si>
    <t>Grünau</t>
  </si>
  <si>
    <t>Köpenick Süd</t>
  </si>
  <si>
    <t>Allende-Viertel</t>
  </si>
  <si>
    <t>Altstadt-Kietz</t>
  </si>
  <si>
    <t>Müggelheim</t>
  </si>
  <si>
    <t>Friedrichshagen</t>
  </si>
  <si>
    <t>Rahnsdorf/Hessenwinkel</t>
  </si>
  <si>
    <t>Dammvorstadt</t>
  </si>
  <si>
    <t>Köpenick Nord</t>
  </si>
  <si>
    <t>Marzahn Nord</t>
  </si>
  <si>
    <t>Marzahn Mitte</t>
  </si>
  <si>
    <t>Marzahn Süd</t>
  </si>
  <si>
    <t>Hellersdorf Nord</t>
  </si>
  <si>
    <t>Hellersdorf Ost</t>
  </si>
  <si>
    <t>Hellersdorf Süd</t>
  </si>
  <si>
    <t>Biesdorf</t>
  </si>
  <si>
    <t>Kaulsdorf</t>
  </si>
  <si>
    <t>Mahlsdorf</t>
  </si>
  <si>
    <t>Neu-Hohenschönhausen Nord</t>
  </si>
  <si>
    <t>Neu-Hohenschönhausen Süd</t>
  </si>
  <si>
    <t>Alt-Hohenschönhausen Nord</t>
  </si>
  <si>
    <t>Alt-Hohenschönhausen Süd</t>
  </si>
  <si>
    <t>Fennpfuhl</t>
  </si>
  <si>
    <t>Alt-Lichtenberg</t>
  </si>
  <si>
    <t>Frankfurter Allee Süd</t>
  </si>
  <si>
    <t>Friedrichsfelde Nord</t>
  </si>
  <si>
    <t>Friedrichsfelde Süd</t>
  </si>
  <si>
    <t>Rummelsburger Bucht</t>
  </si>
  <si>
    <t>Karlshorst</t>
  </si>
  <si>
    <t>Nord 1</t>
  </si>
  <si>
    <t>Nord 2</t>
  </si>
  <si>
    <t>West 1</t>
  </si>
  <si>
    <t>West 2</t>
  </si>
  <si>
    <t>West 3</t>
  </si>
  <si>
    <t>Ins-
gesamt</t>
  </si>
  <si>
    <t>18 - 27</t>
  </si>
  <si>
    <t>27 - 45</t>
  </si>
  <si>
    <t>45 - 55</t>
  </si>
  <si>
    <t>55 - 65</t>
  </si>
  <si>
    <t>Aus-
länder</t>
  </si>
  <si>
    <t>Moabit</t>
  </si>
  <si>
    <t>Hansaviertel</t>
  </si>
  <si>
    <t>Gesundbrunnen</t>
  </si>
  <si>
    <t>Blankenburg</t>
  </si>
  <si>
    <t>Heinersdorf</t>
  </si>
  <si>
    <t>Stadtrandsiedlung Malchow</t>
  </si>
  <si>
    <t>Blankenfelde</t>
  </si>
  <si>
    <t>Französisch Buchholz</t>
  </si>
  <si>
    <t>Niederschönhausen</t>
  </si>
  <si>
    <t>Rosenthal</t>
  </si>
  <si>
    <t>Wilhelmsruh</t>
  </si>
  <si>
    <t>Charlottenburg-Nord</t>
  </si>
  <si>
    <t>Staaken</t>
  </si>
  <si>
    <t>Gatow</t>
  </si>
  <si>
    <t>Kladow</t>
  </si>
  <si>
    <t>Lichterfelde</t>
  </si>
  <si>
    <t>Dahlem</t>
  </si>
  <si>
    <t>Nikolassee</t>
  </si>
  <si>
    <t>Wannsee</t>
  </si>
  <si>
    <t>Rahnsdorf</t>
  </si>
  <si>
    <t>Schmöckwitz</t>
  </si>
  <si>
    <t>Friedrichsfelde</t>
  </si>
  <si>
    <t>Falkenberg</t>
  </si>
  <si>
    <t>Malchow</t>
  </si>
  <si>
    <t>Wartenberg</t>
  </si>
  <si>
    <t>Neu-Hohenschönhausen</t>
  </si>
  <si>
    <t>Alt-Hohenschönhausen</t>
  </si>
  <si>
    <t>Rummelsburg</t>
  </si>
  <si>
    <t>Tegel</t>
  </si>
  <si>
    <t>Konradshöhe</t>
  </si>
  <si>
    <t>Heiligensee</t>
  </si>
  <si>
    <t>Frohnau</t>
  </si>
  <si>
    <t>Hermsdorf</t>
  </si>
  <si>
    <t>Waidmannslust</t>
  </si>
  <si>
    <t>Lübars</t>
  </si>
  <si>
    <t>Märkisches Viertel</t>
  </si>
  <si>
    <t>Insgesamt</t>
  </si>
  <si>
    <t>–</t>
  </si>
  <si>
    <t>•</t>
  </si>
  <si>
    <t>Anzahl</t>
  </si>
  <si>
    <t>x</t>
  </si>
  <si>
    <t>insgesamt</t>
  </si>
  <si>
    <t>männlich</t>
  </si>
  <si>
    <t>weiblich</t>
  </si>
  <si>
    <t xml:space="preserve">Statistischer </t>
  </si>
  <si>
    <t xml:space="preserve">Bericht </t>
  </si>
  <si>
    <t>Impressum</t>
  </si>
  <si>
    <t>14467 Potsdam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</si>
  <si>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</si>
  <si>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</si>
  <si>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</si>
  <si>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</si>
  <si>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</si>
  <si>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</si>
  <si>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</si>
  <si>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</si>
  <si>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</si>
  <si>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</si>
  <si>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</si>
  <si>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</si>
  <si>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</si>
  <si>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</si>
  <si>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</si>
  <si>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</si>
  <si>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</si>
  <si>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</si>
  <si>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</si>
  <si>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</si>
  <si>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( )</t>
  </si>
  <si>
    <t>Berlin</t>
  </si>
  <si>
    <t>Vorbemerkungen</t>
  </si>
  <si>
    <t>Inhaltsverzeichnis</t>
  </si>
  <si>
    <t>Seite</t>
  </si>
  <si>
    <t>Grafiken</t>
  </si>
  <si>
    <t>Tabellen</t>
  </si>
  <si>
    <t xml:space="preserve">Altersgruppen </t>
  </si>
  <si>
    <t>Stichtag</t>
  </si>
  <si>
    <t>Mitte</t>
  </si>
  <si>
    <t>Pankow</t>
  </si>
  <si>
    <t>Spandau</t>
  </si>
  <si>
    <t>Steglitz-
Zehlen-
dorf</t>
  </si>
  <si>
    <t>Neukölln</t>
  </si>
  <si>
    <t>Treptow-
Köpenick</t>
  </si>
  <si>
    <t>Marzahn-
Hellers-
dorf</t>
  </si>
  <si>
    <t>Lichten-
berg</t>
  </si>
  <si>
    <t>Tempel-
hof-
Schöne-
berg</t>
  </si>
  <si>
    <t>Deutsche</t>
  </si>
  <si>
    <t>Ausländer</t>
  </si>
  <si>
    <t>zusammen</t>
  </si>
  <si>
    <t>unter 6</t>
  </si>
  <si>
    <t xml:space="preserve"> 6 - 15</t>
  </si>
  <si>
    <t xml:space="preserve"> 15 - 18</t>
  </si>
  <si>
    <t xml:space="preserve"> 18 - 25</t>
  </si>
  <si>
    <t xml:space="preserve"> 25 - 45</t>
  </si>
  <si>
    <t xml:space="preserve"> 45 - 60</t>
  </si>
  <si>
    <t xml:space="preserve"> 60 -  65</t>
  </si>
  <si>
    <t xml:space="preserve"> 65 - 75</t>
  </si>
  <si>
    <t>75 und mehr</t>
  </si>
  <si>
    <t>Familienstand</t>
  </si>
  <si>
    <t>verheiratet</t>
  </si>
  <si>
    <t>verwitwet</t>
  </si>
  <si>
    <t>geschieden</t>
  </si>
  <si>
    <t xml:space="preserve"> unter 18</t>
  </si>
  <si>
    <t xml:space="preserve">   18 - 25</t>
  </si>
  <si>
    <t xml:space="preserve">   25 - 30</t>
  </si>
  <si>
    <t xml:space="preserve">   30 - 35</t>
  </si>
  <si>
    <t xml:space="preserve">   35 - 40</t>
  </si>
  <si>
    <t xml:space="preserve">   40 - 45</t>
  </si>
  <si>
    <t xml:space="preserve">   45 - 50</t>
  </si>
  <si>
    <t xml:space="preserve">   50 - 55</t>
  </si>
  <si>
    <t xml:space="preserve">   55 - 60</t>
  </si>
  <si>
    <t xml:space="preserve">   60 - 65</t>
  </si>
  <si>
    <t xml:space="preserve">   65 und mehr</t>
  </si>
  <si>
    <t>Zusammen</t>
  </si>
  <si>
    <t>60 - 65</t>
  </si>
  <si>
    <t>Bezirk</t>
  </si>
  <si>
    <t>15 - 18</t>
  </si>
  <si>
    <t>18 - 20</t>
  </si>
  <si>
    <t>20 - 25</t>
  </si>
  <si>
    <t>25 - 30</t>
  </si>
  <si>
    <t>30 - 35</t>
  </si>
  <si>
    <t>35 - 40</t>
  </si>
  <si>
    <t>40 - 45</t>
  </si>
  <si>
    <t>45 - 60</t>
  </si>
  <si>
    <t>65 und
mehr</t>
  </si>
  <si>
    <t>Lichtenberg</t>
  </si>
  <si>
    <t>Reinickendorf</t>
  </si>
  <si>
    <t>Nachrichtlich:</t>
  </si>
  <si>
    <t>01  Mitte</t>
  </si>
  <si>
    <t>Tiergarten</t>
  </si>
  <si>
    <t>Wedding</t>
  </si>
  <si>
    <t>02  Friedrichshain–Kreuzberg</t>
  </si>
  <si>
    <t>Kreuzberg</t>
  </si>
  <si>
    <t>Friedrichshain</t>
  </si>
  <si>
    <t>03  Pankow</t>
  </si>
  <si>
    <t>Prenzlauer Berg</t>
  </si>
  <si>
    <t>Weißensee</t>
  </si>
  <si>
    <t>04  Charlottenburg–Wilmersdorf</t>
  </si>
  <si>
    <t>Charlottenburg</t>
  </si>
  <si>
    <t>Wilmersdorf</t>
  </si>
  <si>
    <t>05  Spandau</t>
  </si>
  <si>
    <t>06  Steglitz–Zehlendorf</t>
  </si>
  <si>
    <t>Zehlendorf</t>
  </si>
  <si>
    <t>Steglitz</t>
  </si>
  <si>
    <t>07  Tempelhof–Schöneberg</t>
  </si>
  <si>
    <t>Schöneberg</t>
  </si>
  <si>
    <t>Tempelhof</t>
  </si>
  <si>
    <t>08  Neukölln</t>
  </si>
  <si>
    <t>09  Treptow–Köpenick</t>
  </si>
  <si>
    <t>Köpenick</t>
  </si>
  <si>
    <t>10  Marzahn–Hellersdorf</t>
  </si>
  <si>
    <t>Marzahn</t>
  </si>
  <si>
    <t>Hellersdorf</t>
  </si>
  <si>
    <t>11  Lichtenberg</t>
  </si>
  <si>
    <t>12  Reinickendorf</t>
  </si>
  <si>
    <t>Tiergarten Süd</t>
  </si>
  <si>
    <t>Regierungsviertel</t>
  </si>
  <si>
    <t>Alexanderplatz</t>
  </si>
  <si>
    <t>Brunnenstraße Süd</t>
  </si>
  <si>
    <t>Moabit West</t>
  </si>
  <si>
    <t>Moabit Ost</t>
  </si>
  <si>
    <t>Osloer Straße</t>
  </si>
  <si>
    <t>Brunnenstraße Nord</t>
  </si>
  <si>
    <t>Parkviertel</t>
  </si>
  <si>
    <t>Wedding Zentrum</t>
  </si>
  <si>
    <t>Südliche Friedrichstadt</t>
  </si>
  <si>
    <t>Tempelhofer Vorstadt</t>
  </si>
  <si>
    <t>Nördliche Luisenstadt</t>
  </si>
  <si>
    <t>Südliche Luisenstadt</t>
  </si>
  <si>
    <t>Karl-Marx-Allee Nord</t>
  </si>
  <si>
    <t>Frankfurter Allee Nord</t>
  </si>
  <si>
    <t>Karl-Marx-Allee Süd</t>
  </si>
  <si>
    <t>Frankfurter Allee Süd FK</t>
  </si>
  <si>
    <t>Buch</t>
  </si>
  <si>
    <t>Blankenfelde/Niederschönhausen</t>
  </si>
  <si>
    <t>Buchholz</t>
  </si>
  <si>
    <t>Karow</t>
  </si>
  <si>
    <t>Schönholz/Wilhelmsruh/Rosenthal</t>
  </si>
  <si>
    <t>Pankow Zentrum</t>
  </si>
  <si>
    <t>Pankow Süd</t>
  </si>
  <si>
    <t>Weißensee Ost</t>
  </si>
  <si>
    <t>Prenzlauer Berg Nordwest</t>
  </si>
  <si>
    <t>Prenzlauer Berg Nord</t>
  </si>
  <si>
    <t>Helmholtzplatz</t>
  </si>
  <si>
    <t>Prenzlauer Berg Ost</t>
  </si>
  <si>
    <t>Prenzlauer Berg Südwest</t>
  </si>
  <si>
    <t>Prenzlauer Berg Süd</t>
  </si>
  <si>
    <t>Charlottenburg Nord</t>
  </si>
  <si>
    <t>Heerstraße</t>
  </si>
  <si>
    <t>Westend</t>
  </si>
  <si>
    <t>Schloß Charlottenburg</t>
  </si>
  <si>
    <t>Mierendorffplatz</t>
  </si>
  <si>
    <t>Otto-Suhr-Allee</t>
  </si>
  <si>
    <t>Neue Kantstraße</t>
  </si>
  <si>
    <t>Kantstraße</t>
  </si>
  <si>
    <t>Kurfürstendamm</t>
  </si>
  <si>
    <t>Halensee</t>
  </si>
  <si>
    <t>Grunewald</t>
  </si>
  <si>
    <t>Schmargendorf</t>
  </si>
  <si>
    <t>Wiesbadener Straße</t>
  </si>
  <si>
    <t>Düsseldorfer Straße</t>
  </si>
  <si>
    <t>Barstraße</t>
  </si>
  <si>
    <t>Volkspark Wilmersdorf</t>
  </si>
  <si>
    <t>Forst Grunewald</t>
  </si>
  <si>
    <t>Hakenfelde</t>
  </si>
  <si>
    <t>Falkenhagener Feld</t>
  </si>
  <si>
    <t>Spandau Mitte</t>
  </si>
  <si>
    <t>Brunsbütteler Damm</t>
  </si>
  <si>
    <t>Heerstraße Nord</t>
  </si>
  <si>
    <t>Wilhelmstadt</t>
  </si>
  <si>
    <t>Haselhorst</t>
  </si>
  <si>
    <t>Siemensstadt</t>
  </si>
  <si>
    <t>Gatow/Kladow</t>
  </si>
  <si>
    <t>Schloßstraße</t>
  </si>
  <si>
    <t>Albrechtstraße</t>
  </si>
  <si>
    <t>Lankwitz</t>
  </si>
  <si>
    <t>Ostpreußendamm</t>
  </si>
  <si>
    <t>Teltower Damm</t>
  </si>
  <si>
    <t>Drakestraße</t>
  </si>
  <si>
    <t>Zehlendorf Südwest</t>
  </si>
  <si>
    <t>Zehlendorf Nord</t>
  </si>
  <si>
    <t>Schöneberg Nord</t>
  </si>
  <si>
    <t>Schöneberg Süd</t>
  </si>
  <si>
    <t>Friedenau</t>
  </si>
  <si>
    <t>Mariendorf</t>
  </si>
  <si>
    <t>Marienfelde</t>
  </si>
  <si>
    <t>Lichtenrade</t>
  </si>
  <si>
    <t>Schillerpromenade</t>
  </si>
  <si>
    <t>Neuköllner Mitte/Zentrum</t>
  </si>
  <si>
    <t>Reuterstraße</t>
  </si>
  <si>
    <t>Rixdorf</t>
  </si>
  <si>
    <t>Köllnische Heide</t>
  </si>
  <si>
    <t>Britz</t>
  </si>
  <si>
    <t>Buckow</t>
  </si>
  <si>
    <t>Gropiusstadt</t>
  </si>
  <si>
    <t>ledig¹</t>
  </si>
  <si>
    <t>Lebens-
partnerschaft²</t>
  </si>
  <si>
    <t xml:space="preserve">Bezirken </t>
  </si>
  <si>
    <t>_____</t>
  </si>
  <si>
    <t>1  Einschließlich unbekannt.</t>
  </si>
  <si>
    <t>Davon im Alter von ... bis unter ... Jahren</t>
  </si>
  <si>
    <t>Davon im Alter von … bis unter ... Jahren</t>
  </si>
  <si>
    <t>Schmöckwitz/Karolinenhof/Rauchfangswerder</t>
  </si>
  <si>
    <t>Malchow, Wartenberg und Falkenberg</t>
  </si>
  <si>
    <t>Blankenburg/Heinersdorf/Märchenland</t>
  </si>
  <si>
    <t>Friedrichs-
hain-
Kreuz-
berg</t>
  </si>
  <si>
    <t>Reinicken-
dorf</t>
  </si>
  <si>
    <t>Charlotten-
burg-
Wilmers-
dorf</t>
  </si>
  <si>
    <r>
      <t xml:space="preserve"> Melderechtlich registrierte Einwohner
 im </t>
    </r>
    <r>
      <rPr>
        <b/>
        <sz val="16"/>
        <rFont val="Arial"/>
        <family val="2"/>
      </rPr>
      <t xml:space="preserve">Land Berlin
 am 30. Juni 2009
</t>
    </r>
  </si>
  <si>
    <t xml:space="preserve">Bezirke und Ortsteile von Berlin </t>
  </si>
  <si>
    <t>Türkei</t>
  </si>
  <si>
    <t>Polen</t>
  </si>
  <si>
    <t xml:space="preserve">Deutsche </t>
  </si>
  <si>
    <t>ohne</t>
  </si>
  <si>
    <t>mit</t>
  </si>
  <si>
    <t>darunter mit
Migrationshintergrund (Sp.9+11)</t>
  </si>
  <si>
    <t xml:space="preserve">% Sp.1 </t>
  </si>
  <si>
    <t xml:space="preserve">% </t>
  </si>
  <si>
    <t>Darunter
weiblich</t>
  </si>
  <si>
    <t>Ukraine</t>
  </si>
  <si>
    <t>% Sp.1</t>
  </si>
  <si>
    <t>Neu-Lichtenberg</t>
  </si>
  <si>
    <t>West 4</t>
  </si>
  <si>
    <t>West 5</t>
  </si>
  <si>
    <t>Ost 1</t>
  </si>
  <si>
    <t>Ost 2</t>
  </si>
  <si>
    <t>ins-
gesamt</t>
  </si>
  <si>
    <t>zu-
sammen</t>
  </si>
  <si>
    <t>MV 1 (Märkisches Viertel 1)</t>
  </si>
  <si>
    <t>MV 2 (Märkisches Viertel 2)</t>
  </si>
  <si>
    <t>davon … Migrationshintergrund</t>
  </si>
  <si>
    <t xml:space="preserve">in Prozent </t>
  </si>
  <si>
    <t>Italien</t>
  </si>
  <si>
    <t>Vietnam</t>
  </si>
  <si>
    <t xml:space="preserve">geheim zu halten </t>
  </si>
  <si>
    <t>Bezirke</t>
  </si>
  <si>
    <t xml:space="preserve"> unter 18 </t>
  </si>
  <si>
    <t>Mitte (01)</t>
  </si>
  <si>
    <t>Tiergarten (02)</t>
  </si>
  <si>
    <t>Wedding (03)</t>
  </si>
  <si>
    <t>Friedrichshain (05)</t>
  </si>
  <si>
    <t>Kreuzberg (06)</t>
  </si>
  <si>
    <t>Prenzlauer Berg (04)</t>
  </si>
  <si>
    <t>Weißensee (18)</t>
  </si>
  <si>
    <t>Pankow (19)</t>
  </si>
  <si>
    <t>Charlottenburg (07)</t>
  </si>
  <si>
    <t>Wilmersdorf (09)</t>
  </si>
  <si>
    <t>Spandau (08)</t>
  </si>
  <si>
    <t>Zehlendorf (10)</t>
  </si>
  <si>
    <t>Steglitz (12)</t>
  </si>
  <si>
    <t>Schöneberg (11)</t>
  </si>
  <si>
    <t>Tempelhof (13)</t>
  </si>
  <si>
    <t>Neukölln (14)</t>
  </si>
  <si>
    <t>Treptow (15)</t>
  </si>
  <si>
    <t>Köpenick (16)</t>
  </si>
  <si>
    <t>Marzahn (21)</t>
  </si>
  <si>
    <t>Hellersdorf (23)</t>
  </si>
  <si>
    <t>Lichtenberg (17)</t>
  </si>
  <si>
    <t>Hohenschönhausen (22)</t>
  </si>
  <si>
    <t>Reinickendorf (20)</t>
  </si>
  <si>
    <t xml:space="preserve">Ortsteilen in Jahren </t>
  </si>
  <si>
    <t>Bezirk
—
Alter von … bis unter … Jahren</t>
  </si>
  <si>
    <t>Alter</t>
  </si>
  <si>
    <t>Herausgeber</t>
  </si>
  <si>
    <t xml:space="preserve">weniger als die Hälfte von 1 </t>
  </si>
  <si>
    <t>Behlertstraße 3a</t>
  </si>
  <si>
    <t>in der letzten besetzten Stelle,</t>
  </si>
  <si>
    <t>Tel. 0331 8173  - 1777</t>
  </si>
  <si>
    <t>Fax 030 9028  -  4091</t>
  </si>
  <si>
    <r>
      <t>Amt für Statistik</t>
    </r>
    <r>
      <rPr>
        <sz val="8"/>
        <rFont val="Arial"/>
        <family val="2"/>
      </rPr>
      <t xml:space="preserve"> Berlin-Brandenburg, </t>
    </r>
  </si>
  <si>
    <t>Erscheinungsfolge: halbjährlich</t>
  </si>
  <si>
    <t>Westliches Stadtgebiet</t>
  </si>
  <si>
    <t>Östliches Stadtgebiet</t>
  </si>
  <si>
    <t xml:space="preserve">Geschlecht </t>
  </si>
  <si>
    <t>Bezirke und Lebensweltlich orientierte</t>
  </si>
  <si>
    <t xml:space="preserve">Räume (Bezirksregionen) von Berlin </t>
  </si>
  <si>
    <t xml:space="preserve">nach Bezirken und Geschlecht </t>
  </si>
  <si>
    <t xml:space="preserve">nach Ortsteilen und Altersgruppen </t>
  </si>
  <si>
    <t>Bulgarien</t>
  </si>
  <si>
    <t>Kroatien</t>
  </si>
  <si>
    <t>Iran</t>
  </si>
  <si>
    <t>mittlere Wohnlagen</t>
  </si>
  <si>
    <t>einfache Wohnlagen bzw. ohne Angabe</t>
  </si>
  <si>
    <t>gute Wohnlagen</t>
  </si>
  <si>
    <t xml:space="preserve">nach Bezirken und Wohnlagen </t>
  </si>
  <si>
    <t>Frankreich</t>
  </si>
  <si>
    <t>Darunter weiblich</t>
  </si>
  <si>
    <t>unter 15</t>
  </si>
  <si>
    <t>Albanien</t>
  </si>
  <si>
    <t>Belgien</t>
  </si>
  <si>
    <t>Bosnien und Herzegowina</t>
  </si>
  <si>
    <t>Finnland</t>
  </si>
  <si>
    <t>Griechenland</t>
  </si>
  <si>
    <t>Irland</t>
  </si>
  <si>
    <t>Island</t>
  </si>
  <si>
    <t>Liechtenstein</t>
  </si>
  <si>
    <t>Luxemburg</t>
  </si>
  <si>
    <t>Malta</t>
  </si>
  <si>
    <t>Mazedonien</t>
  </si>
  <si>
    <t>Niederlande</t>
  </si>
  <si>
    <t>Norwegen</t>
  </si>
  <si>
    <t>Österreich</t>
  </si>
  <si>
    <t>Portugal</t>
  </si>
  <si>
    <t>Rumänien</t>
  </si>
  <si>
    <t>Schweden</t>
  </si>
  <si>
    <t>Schweiz</t>
  </si>
  <si>
    <t>Slowenien</t>
  </si>
  <si>
    <t>Spanien</t>
  </si>
  <si>
    <t>Ungarn</t>
  </si>
  <si>
    <t>Zypern</t>
  </si>
  <si>
    <t>Land der Staatsangehörigkeit</t>
  </si>
  <si>
    <t>Europäische Union (EU)</t>
  </si>
  <si>
    <t>Vereinigtes Königreich</t>
  </si>
  <si>
    <t>Dänemark</t>
  </si>
  <si>
    <t>Serbien³</t>
  </si>
  <si>
    <t>15 - 45</t>
  </si>
  <si>
    <t>45 - 65</t>
  </si>
  <si>
    <t>Ägypten</t>
  </si>
  <si>
    <t>Algerien</t>
  </si>
  <si>
    <t>Angola</t>
  </si>
  <si>
    <t>Äquatorialguinea</t>
  </si>
  <si>
    <t>Äthiopien</t>
  </si>
  <si>
    <t>Benin</t>
  </si>
  <si>
    <t>Burkina Faso</t>
  </si>
  <si>
    <t>Burundi</t>
  </si>
  <si>
    <t>Côte d'Ivoire</t>
  </si>
  <si>
    <t>Eritrea</t>
  </si>
  <si>
    <t>Gabun</t>
  </si>
  <si>
    <t>Gambia</t>
  </si>
  <si>
    <t>Ghana</t>
  </si>
  <si>
    <t>Guinea</t>
  </si>
  <si>
    <t>Guinea-Bissau</t>
  </si>
  <si>
    <t>Kamerun</t>
  </si>
  <si>
    <t>Kap Verde</t>
  </si>
  <si>
    <t>Kenia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</si>
  <si>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</si>
  <si>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</si>
  <si>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</si>
  <si>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</si>
  <si>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</si>
  <si>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</si>
  <si>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</si>
  <si>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</si>
  <si>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</si>
  <si>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</si>
  <si>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</si>
  <si>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</si>
  <si>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</si>
  <si>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</si>
  <si>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</si>
  <si>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</si>
  <si>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</si>
  <si>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</si>
  <si>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</si>
  <si>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Südafrika</t>
  </si>
  <si>
    <t>Sudan</t>
  </si>
  <si>
    <t>Togo</t>
  </si>
  <si>
    <t>Tschad</t>
  </si>
  <si>
    <t>Tunesien</t>
  </si>
  <si>
    <t>Uganda</t>
  </si>
  <si>
    <t>Afrika</t>
  </si>
  <si>
    <t>Kongo, Demokratische Republik</t>
  </si>
  <si>
    <t>Argentinien</t>
  </si>
  <si>
    <t>Barbados</t>
  </si>
  <si>
    <t>Bolivien</t>
  </si>
  <si>
    <t>Brasilien</t>
  </si>
  <si>
    <t>Chile</t>
  </si>
  <si>
    <t>Costa Rica</t>
  </si>
  <si>
    <t>Dominica</t>
  </si>
  <si>
    <t>Dominikanische Republik</t>
  </si>
  <si>
    <t>El Salvador</t>
  </si>
  <si>
    <t>Guatemala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</si>
  <si>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</si>
  <si>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</si>
  <si>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</si>
  <si>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</si>
  <si>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</si>
  <si>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</si>
  <si>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</si>
  <si>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</si>
  <si>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</si>
  <si>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</si>
  <si>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</si>
  <si>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</si>
  <si>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Trinidad und Tobago</t>
  </si>
  <si>
    <t>Uruguay</t>
  </si>
  <si>
    <t>Venezuela</t>
  </si>
  <si>
    <t>Amerika</t>
  </si>
  <si>
    <t>Ecuador</t>
  </si>
  <si>
    <t>Afghanistan</t>
  </si>
  <si>
    <t>Bangladesch</t>
  </si>
  <si>
    <t>Indien</t>
  </si>
  <si>
    <t>Indonesien</t>
  </si>
  <si>
    <t>Irak</t>
  </si>
  <si>
    <t>Israel</t>
  </si>
  <si>
    <t>Japan</t>
  </si>
  <si>
    <t>Jemen</t>
  </si>
  <si>
    <t>Jordanien</t>
  </si>
  <si>
    <t>Kambodscha</t>
  </si>
  <si>
    <t>Korea, Republik</t>
  </si>
  <si>
    <t>Kuwait</t>
  </si>
  <si>
    <t>Libanon</t>
  </si>
  <si>
    <t>Malaysia</t>
  </si>
  <si>
    <t>Mongolei</t>
  </si>
  <si>
    <t>Myanmar</t>
  </si>
  <si>
    <t>Nepal</t>
  </si>
  <si>
    <t>Pakistan</t>
  </si>
  <si>
    <t>Philippinen</t>
  </si>
  <si>
    <t>Saudi-Arabien</t>
  </si>
  <si>
    <t>Singapur</t>
  </si>
  <si>
    <t>Sri Lanka</t>
  </si>
  <si>
    <t>Thailand</t>
  </si>
  <si>
    <t>Vereinigte Arabische Emirate</t>
  </si>
  <si>
    <t>Asien</t>
  </si>
  <si>
    <t>Australien</t>
  </si>
  <si>
    <t>Neuseeland</t>
  </si>
  <si>
    <t>Tonga</t>
  </si>
  <si>
    <t>Staatenlos</t>
  </si>
  <si>
    <t>Sonstiges Europa</t>
  </si>
  <si>
    <t>Nordafrika</t>
  </si>
  <si>
    <t>Westafrika</t>
  </si>
  <si>
    <t>Zentralafrika</t>
  </si>
  <si>
    <t>Ostafrika</t>
  </si>
  <si>
    <t>Südliches Afrika</t>
  </si>
  <si>
    <t>Nordamerika</t>
  </si>
  <si>
    <t>Mittelamerika und Karibik</t>
  </si>
  <si>
    <t>Südamerika</t>
  </si>
  <si>
    <t>Vorderasien</t>
  </si>
  <si>
    <t>Ost- und Zentralasien</t>
  </si>
  <si>
    <t>Süd- und Südostasien</t>
  </si>
  <si>
    <t>Kongo, Republik</t>
  </si>
  <si>
    <t>Tansania</t>
  </si>
  <si>
    <t>Laos</t>
  </si>
  <si>
    <t>davon im Alter von ... bis unter … Jahren</t>
  </si>
  <si>
    <t>Sonstige Ausprägungen</t>
  </si>
  <si>
    <t xml:space="preserve">    Personen, die sich noch bei Bestehen dieser Staaten angemeldet haben und bisher keinem Nachfolgestaat zugeordnet sind.</t>
  </si>
  <si>
    <t>Estland</t>
  </si>
  <si>
    <t>Lettland</t>
  </si>
  <si>
    <t>Litauen</t>
  </si>
  <si>
    <t>Slowakei</t>
  </si>
  <si>
    <t>Tschechische Republik</t>
  </si>
  <si>
    <t>Montenegro²</t>
  </si>
  <si>
    <t>Russische Föderation</t>
  </si>
  <si>
    <t>Ehemalige Sowjetunion¹</t>
  </si>
  <si>
    <t>Ehemaliges Jugoslawien¹</t>
  </si>
  <si>
    <t>Armenien</t>
  </si>
  <si>
    <t>Aserbaidschan</t>
  </si>
  <si>
    <t>Georgien</t>
  </si>
  <si>
    <t>Kasachstan</t>
  </si>
  <si>
    <t>Kirgisistan</t>
  </si>
  <si>
    <t>Korea, Demokr. Volksrepublik</t>
  </si>
  <si>
    <t>Tadschikistan</t>
  </si>
  <si>
    <t>Turkmenistan</t>
  </si>
  <si>
    <t>Usbekistan</t>
  </si>
  <si>
    <t>Ehemalige Tschechoslowakei¹</t>
  </si>
  <si>
    <t>Europa</t>
  </si>
  <si>
    <t>3  Inklusiv ehemaliges "Serbien und Montenegro" sowie "Serbien (einschließlich Kosovo)";</t>
  </si>
  <si>
    <t>Einwohnerinnen und Einwohner mit bzw. ohne</t>
  </si>
  <si>
    <t>Durchschnittsalter der Einwohnerinnen und</t>
  </si>
  <si>
    <t>Anteil ausländischer Einwohnerinnen und</t>
  </si>
  <si>
    <t>Einwohner an allen Einwohnern in Berlin</t>
  </si>
  <si>
    <t>Anteil Einwohnerinnen und Einwohner mit</t>
  </si>
  <si>
    <t>Migrationshintergrund an allen Einwohnern</t>
  </si>
  <si>
    <t>Einwohnerinnen und Einwohner mit Migra-</t>
  </si>
  <si>
    <t>Ausländische Einwohnerinnen und Einwohner</t>
  </si>
  <si>
    <t>Deutsche und ausländische Einwohnerinnen</t>
  </si>
  <si>
    <t>Einwohnerinnen und Einwohner in Berlin</t>
  </si>
  <si>
    <t xml:space="preserve">Bezirken, Altersgruppen und Familienstand </t>
  </si>
  <si>
    <t xml:space="preserve">Bezirken, Altersgruppen und Geschlecht </t>
  </si>
  <si>
    <t xml:space="preserve">gruppen </t>
  </si>
  <si>
    <t xml:space="preserve">und Altersgruppen </t>
  </si>
  <si>
    <t>nach LOR-Bezirksregionen und Alters-</t>
  </si>
  <si>
    <t xml:space="preserve">regionen und Altersgruppen </t>
  </si>
  <si>
    <t xml:space="preserve">angehörigkeit, Geschlecht und Altersgruppen </t>
  </si>
  <si>
    <t>nach Bezirken, ausgewählten Herkunfts-</t>
  </si>
  <si>
    <t>Westliches und östliches Stadtgebiet von</t>
  </si>
  <si>
    <t xml:space="preserve">herkunft und Alter </t>
  </si>
  <si>
    <t xml:space="preserve">in Jahren </t>
  </si>
  <si>
    <t>und Einwohner in Berlin seit 1992 nach</t>
  </si>
  <si>
    <t xml:space="preserve">seit 1992 nach Altersgruppen </t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</si>
  <si>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</si>
  <si>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</si>
  <si>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t>1  Deutsche und ausländische Einwohnerinnen und Einwohner in Berlin seit 1992 nach Geschlecht</t>
  </si>
  <si>
    <t>2  Einwohnerinnen und Einwohner in Berlin seit 1992 nach Altersgruppen</t>
  </si>
  <si>
    <t>6  Bezirke und Ortsteile von Berlin</t>
  </si>
  <si>
    <t>7  Bezirke und Lebensweltlich orientierte Räume (Bezirksregionen) von Berlin</t>
  </si>
  <si>
    <t xml:space="preserve">    Karte zu den Tabellen: 11, 12 und 13</t>
  </si>
  <si>
    <t xml:space="preserve">    Karte zu den Tabellen: 14, 15 und 16</t>
  </si>
  <si>
    <r>
      <t xml:space="preserve">Bezirk
</t>
    </r>
    <r>
      <rPr>
        <i/>
        <sz val="8"/>
        <rFont val="Arial Narrow"/>
        <family val="2"/>
      </rPr>
      <t>Bezirk (alt)</t>
    </r>
    <r>
      <rPr>
        <sz val="8"/>
        <rFont val="Arial Narrow"/>
        <family val="2"/>
      </rPr>
      <t xml:space="preserve">
Ortsteil (s.Karte/Grafik 6)</t>
    </r>
  </si>
  <si>
    <t>Anteil Einwohnerinnen und Einwohner in guter</t>
  </si>
  <si>
    <t>Wohnlage an allen Einwohnern in Berlin am</t>
  </si>
  <si>
    <t xml:space="preserve">räume in Prozent </t>
  </si>
  <si>
    <t xml:space="preserve">nach Geschlecht und Alter </t>
  </si>
  <si>
    <t xml:space="preserve">       Berlin</t>
  </si>
  <si>
    <t>Friedrichshain-Kreuzberg</t>
  </si>
  <si>
    <t>Charlottenburg-Wilmersdorf</t>
  </si>
  <si>
    <t>Steglitz-Zehlendorf</t>
  </si>
  <si>
    <t>Tempelhof-Schöneberg</t>
  </si>
  <si>
    <t>Treptow-Köpenick</t>
  </si>
  <si>
    <t>Marzahn-Hellersdorf</t>
  </si>
  <si>
    <t>Friedrh.-Kreuzb.</t>
  </si>
  <si>
    <t>Charlbg.-Wilmersd.</t>
  </si>
  <si>
    <t>Steglitz-Zehlend.</t>
  </si>
  <si>
    <t>Tempelh.-Schöneb.</t>
  </si>
  <si>
    <t>Marzahn-Hellersd.</t>
  </si>
  <si>
    <t xml:space="preserve">      Berlin </t>
  </si>
  <si>
    <t>Europa zusammen</t>
  </si>
  <si>
    <t>Afrika zusammen</t>
  </si>
  <si>
    <t>Amerika zusammen</t>
  </si>
  <si>
    <t>Asien zusammen</t>
  </si>
  <si>
    <t>Davon mit Religionsgemeinschaftszugehörigkeit</t>
  </si>
  <si>
    <t>Evangelische Kirchen</t>
  </si>
  <si>
    <t>Römisch-katholische Kirche</t>
  </si>
  <si>
    <t>sonstige bzw. keine</t>
  </si>
  <si>
    <t xml:space="preserve">Bezirken und Religionsgemeinschafts- </t>
  </si>
  <si>
    <t xml:space="preserve">zugehörigkeit </t>
  </si>
  <si>
    <t>Anteil deutscher Mitglieder der Evangelischen</t>
  </si>
  <si>
    <t>1  Zuordnung auf die Nachfolgestaaten nicht möglich.</t>
  </si>
  <si>
    <t>2  Soweit unter dieser Staatsangehörigkeit gemeldet.</t>
  </si>
  <si>
    <t>Kirchen und der Römisch-katholischen Kirche</t>
  </si>
  <si>
    <t>an allen deutschen Einwohnern in Berlin am</t>
  </si>
  <si>
    <t xml:space="preserve"> Alter  Geschlecht  Familienstand
 Migrationshintergrund  Staatsangehörigkeit
 Religionsgemeinschaftszugehörigkeit  Wohnlage
 Bezirk  Ortsteil  LOR-Bezirksregion</t>
  </si>
  <si>
    <t>Einwohnerdichte bezogen auf die Gesamt-</t>
  </si>
  <si>
    <t xml:space="preserve">fläche der LOR-Planungsräume von Berlin </t>
  </si>
  <si>
    <t>Ehemaliger Sudan¹</t>
  </si>
  <si>
    <t>Bahrain</t>
  </si>
  <si>
    <t>Oman</t>
  </si>
  <si>
    <t>Weißrussland</t>
  </si>
  <si>
    <t xml:space="preserve">und Alter </t>
  </si>
  <si>
    <t>Innere und äußere Stadt von Berlin am</t>
  </si>
  <si>
    <t>Moldau, Republik</t>
  </si>
  <si>
    <r>
      <t>Bezirk</t>
    </r>
    <r>
      <rPr>
        <sz val="8"/>
        <rFont val="Arial Narrow"/>
        <family val="2"/>
      </rPr>
      <t xml:space="preserve">
LOR-Bezirksregion
(s.Karte/Grafik 7, Bez.-Reg. fett - innere Stadt)</t>
    </r>
  </si>
  <si>
    <t>Australien/Ozeanien/Antarktis</t>
  </si>
  <si>
    <t>Australien/Ozeanien/Antarktis
zusammen</t>
  </si>
  <si>
    <t>Ohne Angabe zur Staatsangehörigkeit</t>
  </si>
  <si>
    <t>Syrien</t>
  </si>
  <si>
    <r>
      <t>Sonstiges Amerika</t>
    </r>
    <r>
      <rPr>
        <vertAlign val="superscript"/>
        <sz val="7"/>
        <rFont val="Arial Narrow"/>
        <family val="2"/>
      </rPr>
      <t>4</t>
    </r>
  </si>
  <si>
    <r>
      <t>Sonstiges Australien/Ozeanien/Antarktis</t>
    </r>
    <r>
      <rPr>
        <vertAlign val="superscript"/>
        <sz val="7"/>
        <rFont val="Arial Narrow"/>
        <family val="2"/>
      </rPr>
      <t>4</t>
    </r>
  </si>
  <si>
    <r>
      <t>Staatsangehörigkeit ungeklärt</t>
    </r>
    <r>
      <rPr>
        <vertAlign val="superscript"/>
        <sz val="7"/>
        <rFont val="Arial Narrow"/>
        <family val="2"/>
      </rPr>
      <t>5</t>
    </r>
  </si>
  <si>
    <r>
      <t>Sonstiges Asien</t>
    </r>
    <r>
      <rPr>
        <vertAlign val="superscript"/>
        <sz val="7"/>
        <rFont val="Arial Narrow"/>
        <family val="2"/>
      </rPr>
      <t>4, 5</t>
    </r>
  </si>
  <si>
    <t>5  Palästinenser werden entweder mit eigenem Gebietsschlüssel oder als Personen mit ungeklärter Staatsangehörigkeit bzw. unter "Sonstiges Asien" geführt.</t>
  </si>
  <si>
    <t>4  Unselbständige Gebiete (soweit nicht einzeln aufgeführt) sowie Länder die mit weniger als zehn Personen vertreten sind und zwar aus:</t>
  </si>
  <si>
    <t>Ozeanien/Antarktis</t>
  </si>
  <si>
    <r>
      <t>China</t>
    </r>
    <r>
      <rPr>
        <vertAlign val="superscript"/>
        <sz val="7"/>
        <rFont val="Arial Narrow"/>
        <family val="2"/>
      </rPr>
      <t>6</t>
    </r>
  </si>
  <si>
    <t>Katar</t>
  </si>
  <si>
    <t>Spanische Überseegebiete in Afrika</t>
  </si>
  <si>
    <r>
      <t xml:space="preserve">     afrikanische Republik; </t>
    </r>
    <r>
      <rPr>
        <b/>
        <sz val="7"/>
        <rFont val="Arial Narrow"/>
        <family val="2"/>
      </rPr>
      <t>Amerika</t>
    </r>
    <r>
      <rPr>
        <sz val="7"/>
        <rFont val="Arial Narrow"/>
        <family val="2"/>
      </rPr>
      <t xml:space="preserve"> - Antigua und Barbuda, Bahamas, Belize, Grenada, Guyana, St. Kitts und Nevis, St. Vincent und die Grenadinen, Suriname;</t>
    </r>
  </si>
  <si>
    <r>
      <t xml:space="preserve">     </t>
    </r>
    <r>
      <rPr>
        <b/>
        <sz val="7"/>
        <rFont val="Arial Narrow"/>
        <family val="2"/>
      </rPr>
      <t>Asien</t>
    </r>
    <r>
      <rPr>
        <sz val="7"/>
        <rFont val="Arial Narrow"/>
        <family val="2"/>
      </rPr>
      <t xml:space="preserve"> - Bhutan, Brunei Darussalam, Malediven; </t>
    </r>
    <r>
      <rPr>
        <b/>
        <sz val="7"/>
        <rFont val="Arial Narrow"/>
        <family val="2"/>
      </rPr>
      <t>Austalien/Ozeanien/Antarktis</t>
    </r>
    <r>
      <rPr>
        <sz val="7"/>
        <rFont val="Arial Narrow"/>
        <family val="2"/>
      </rPr>
      <t xml:space="preserve"> - Fidschi, Papua-Neuguinea, Samoa.</t>
    </r>
  </si>
  <si>
    <t>6  Einschließlich Hongkong, Macau und Taiwan.</t>
  </si>
  <si>
    <t>Potsdam, 2014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</si>
  <si>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</si>
  <si>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</si>
  <si>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r>
      <t xml:space="preserve">     </t>
    </r>
    <r>
      <rPr>
        <b/>
        <sz val="7"/>
        <rFont val="Arial Narrow"/>
        <family val="2"/>
      </rPr>
      <t>Europa</t>
    </r>
    <r>
      <rPr>
        <sz val="7"/>
        <rFont val="Arial Narrow"/>
        <family val="2"/>
      </rPr>
      <t xml:space="preserve"> - Andorra, Monaco, San Marino, Vatikanstadt; </t>
    </r>
    <r>
      <rPr>
        <b/>
        <sz val="7"/>
        <rFont val="Arial Narrow"/>
        <family val="2"/>
      </rPr>
      <t>Afrika</t>
    </r>
    <r>
      <rPr>
        <sz val="7"/>
        <rFont val="Arial Narrow"/>
        <family val="2"/>
      </rPr>
      <t xml:space="preserve"> - Botsuana, Komoren, Lesotho, Sâo Tomé und Príncípe, Südsudan, Swasiland, Zentral-</t>
    </r>
  </si>
  <si>
    <t>Britische Überseegebiete in Europa</t>
  </si>
  <si>
    <t>Dschibuti</t>
  </si>
  <si>
    <r>
      <t>Sonstiges Afrika</t>
    </r>
    <r>
      <rPr>
        <vertAlign val="superscript"/>
        <sz val="7"/>
        <rFont val="Arial Narrow"/>
        <family val="2"/>
      </rPr>
      <t>4</t>
    </r>
  </si>
  <si>
    <r>
      <t>Übriges Europa</t>
    </r>
    <r>
      <rPr>
        <vertAlign val="superscript"/>
        <sz val="7"/>
        <rFont val="Arial Narrow"/>
        <family val="2"/>
      </rPr>
      <t>4</t>
    </r>
  </si>
  <si>
    <r>
      <t>Palästinänsische Gebiete</t>
    </r>
    <r>
      <rPr>
        <vertAlign val="superscript"/>
        <sz val="7"/>
        <rFont val="Arial Narrow"/>
        <family val="2"/>
      </rPr>
      <t>5</t>
    </r>
  </si>
  <si>
    <t xml:space="preserve"> </t>
  </si>
  <si>
    <t xml:space="preserve"> A I 5 – hj 1 / 14</t>
  </si>
  <si>
    <t>A I 5 – hj 1 / 14</t>
  </si>
  <si>
    <t>tionshintergrund in Berlin am 30.06.2014</t>
  </si>
  <si>
    <t>Einwohner in Berlin am 30.06.2014 nach</t>
  </si>
  <si>
    <t>Berlin am 30.06.2014 nach Einwohner-</t>
  </si>
  <si>
    <t>30.06.2014 nach Einwohnerherkunft</t>
  </si>
  <si>
    <t>in Berlin am 30.06.2014 nach Teilkontinenten</t>
  </si>
  <si>
    <t xml:space="preserve">am 30.06.2014 nach Ortsteilen in Prozent </t>
  </si>
  <si>
    <t>in Berlin am 30.06.2014 nach Ortsteilen</t>
  </si>
  <si>
    <t>am 30.06.2014</t>
  </si>
  <si>
    <t>am 30.06.2014 auf Ebene der LOR-Planungs-</t>
  </si>
  <si>
    <t xml:space="preserve">30.06.2014 nach Ortsteilen in Prozent </t>
  </si>
  <si>
    <t>und Einwohner in Berlin seit 2003 nach</t>
  </si>
  <si>
    <t>Einwohner in Berlin seit 2003 nach Bezirken</t>
  </si>
  <si>
    <t>und Einwohner in Berlin am 30.06.2014 nach</t>
  </si>
  <si>
    <t>Migrationshintergrund in Berlin am 30.06.2014</t>
  </si>
  <si>
    <t>in Berlin am 30.06.2014 nach Land der Staats-</t>
  </si>
  <si>
    <t>am 30.06.2014 nach Ortsteilen und Alters-</t>
  </si>
  <si>
    <t>in Berlin am 30.06.2014 nach Ortsteilen und</t>
  </si>
  <si>
    <t>am 30.06.2014 nach LOR-Bezirksregionen</t>
  </si>
  <si>
    <t>in Berlin am 30.06.2014 nach LOR-Bezirks-</t>
  </si>
  <si>
    <t>1  Einwohnerinnen und Einwohner mit Migrationshintergrund in Berlin am 30. Juni 2014
    nach Geschlecht und Alter</t>
  </si>
  <si>
    <t>2  Durchschnittsalter der Einwohnerinnen und Einwohner in Berlin am 30. Juni 2014
    nach Ortsteilen in Jahren</t>
  </si>
  <si>
    <t>3  Deutsche und ausländische Einwohnerinnen und Einwohner in Berlin seit 2003 nach Bezirken</t>
  </si>
  <si>
    <t>4  Durchschnittsalter der Einwohnerinnen und Einwohner in Berlin seit 2003 nach Bezirken in Jahren</t>
  </si>
  <si>
    <t>5  Deutsche und ausländische Einwohnerinnen und Einwohner in Berlin am 30. Juni 2014
    nach Bezirken, Altersgruppen und Familienstand</t>
  </si>
  <si>
    <t>6  Deutsche und ausländische Einwohnerinnen und Einwohner in Berlin am 30. Juni 2014
    nach Bezirken, Altersgruppen und Geschlecht</t>
  </si>
  <si>
    <t xml:space="preserve">7  Einwohnerinnen und Einwohner mit bzw. ohne Migrationshintergrund in Berlin am 30. Juni 2014
    nach Bezirken und Geschlecht </t>
  </si>
  <si>
    <t>8  Einwohnerinnen und Einwohner mit bzw. ohne Migrationshintergrund in Berlin am 30. Juni 2014
    nach Bezirken und Wohnlagen</t>
  </si>
  <si>
    <t>3  Westliches und östliches Stadtgebiet von Berlin am 30. Juni 2014 nach Einwohnerherkunft und Alter</t>
  </si>
  <si>
    <t>4  Innere und äußere Stadt von Berlin am 30. Juni 2014 nach Einwohnerherkunft und Alter</t>
  </si>
  <si>
    <t>10  Ausländische Einwohnerinnen und Einwohner in Berlin am 30. Juni 2014
      nach Land der Staatsangehörigkeit, Geschlecht und Altersgruppen</t>
  </si>
  <si>
    <t xml:space="preserve">5  Ausländische Einwohnerinnen und Einwohner in Berlin am 30. Juni 2014 nach Teilkontinenten in Prozent </t>
  </si>
  <si>
    <t>11  Einwohnerinnen und Einwohner in Berlin am 30. Juni 2014 nach Ortsteilen und Altersgruppen</t>
  </si>
  <si>
    <t>12  Einwohnerinnen und Einwohner mit Migrationshintergrund in Berlin am 30. Juni 2014
      nach Ortsteilen und Altersgruppen</t>
  </si>
  <si>
    <t>13  Ausländische Einwohnerinnen und Einwohner in Berlin am 30. Juni 2014
      nach Ortsteilen und Altersgruppen</t>
  </si>
  <si>
    <t>8  Anteil ausländischer Einwohnerinnen und Einwohner an allen Einwohnern in Berlin am 30. Juni 2014
    nach Ortsteilen in Prozent</t>
  </si>
  <si>
    <t>9  Anteil Einwohnerinnen und Einwohner mit Migrationshintergrund an allen Einwohnern in Berlin
     am 30. Juni 2014 nach Ortsteilen in Prozent</t>
  </si>
  <si>
    <t>14  Einwohnerinnen und Einwohner in Berlin am 30. Juni 2014 nach LOR-Bezirksregionen und Altersgruppen</t>
  </si>
  <si>
    <t>15  Einwohnerinnen und Einwohner mit Migrationshintergrund in Berlin am 30. Juni 2014
      nach LOR-Bezirksregionen und Altersgruppen</t>
  </si>
  <si>
    <t>16  Ausländische Einwohnerinnen und Einwohner in Berlin am 30. Juni 2014
      nach LOR-Bezirksregionen und Altersgruppen</t>
  </si>
  <si>
    <t>10  Einwohnerdichte bezogen auf die Gesamtfläche der LOR-Planungsräume von Berlin am 30. Juni 2014</t>
  </si>
  <si>
    <t>11  Anteil Einwohnerinnen und Einwohner in guter Wohnlage an allen Einwohnern in Berlin am 30. Juni 2014
      auf Ebene der LOR-Planungsräume in Prozent</t>
  </si>
  <si>
    <t>17  Deutsche und ausländische Einwohnerinnen und Einwohner in Berlin am 30. Juni 2014
      nach Bezirken und Religionsgemeinschaftszugehörigkeit</t>
  </si>
  <si>
    <t>12  Anteil deutscher Mitglieder der Evangelischen Kirchen und der Römisch-katholischen Kirche
      an allen deutschen Einwohnern in Berlin am 30. Juni 2014 nach Ortsteilen in Prozent</t>
  </si>
  <si>
    <r>
      <t xml:space="preserve"> Einwohnerinnen und Einwohner
 im </t>
    </r>
    <r>
      <rPr>
        <b/>
        <sz val="16"/>
        <rFont val="Arial"/>
        <family val="2"/>
      </rPr>
      <t>Land Berlin</t>
    </r>
    <r>
      <rPr>
        <sz val="16"/>
        <rFont val="Arial"/>
        <family val="2"/>
      </rPr>
      <t xml:space="preserve">
 am </t>
    </r>
    <r>
      <rPr>
        <b/>
        <sz val="16"/>
        <rFont val="Arial"/>
        <family val="2"/>
      </rPr>
      <t>30. Juni 2014</t>
    </r>
  </si>
  <si>
    <t>2  Einschließlich 1 353 Personen, deren Lebenspartnerschaft aufgehoben ist, sowie 336 Personen, deren Lebenspartner verstorben ist.</t>
  </si>
  <si>
    <t>Kosovo</t>
  </si>
  <si>
    <t>Vereinigte Staaten / USA</t>
  </si>
  <si>
    <t>Wittenau</t>
  </si>
  <si>
    <t>Borsigwalde</t>
  </si>
  <si>
    <r>
      <t>Erschienen im September</t>
    </r>
    <r>
      <rPr>
        <b/>
        <sz val="8"/>
        <rFont val="Arial"/>
        <family val="2"/>
      </rPr>
      <t xml:space="preserve"> 2014</t>
    </r>
  </si>
  <si>
    <t>Insgesamt: 549 933 Personen</t>
  </si>
  <si>
    <r>
      <t xml:space="preserve">gebieten und Geschlecht - </t>
    </r>
    <r>
      <rPr>
        <sz val="9"/>
        <color rgb="FFFF0000"/>
        <rFont val="Arial"/>
        <family val="2"/>
      </rPr>
      <t xml:space="preserve">entfällt¹ </t>
    </r>
  </si>
  <si>
    <t>1  Aufgrund von Fehlern in der Verschlüsselung des Geburts-
    landes, kann das Herkunftsgebiet zur Zeit nicht abgeleitet
    werden. Die Tabelle 9 enfällt für den Stand 30.06.2014.</t>
  </si>
  <si>
    <t xml:space="preserve"> Anteil Kinder und Jugendlicher mit Migrationshintergrund
 an allen Personen unter 18 Jahren in Berlin
 am 30. Juni 2014 nach Ortsteilen in Prozent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</si>
</sst>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164" formatCode="#,##0;\–\ #,##0;\–"/>
    <numFmt numFmtId="165" formatCode="0.0;\–\ 0.0"/>
    <numFmt numFmtId="166" formatCode="@*."/>
    <numFmt numFmtId="167" formatCode="###\ ###\ ###\ \ "/>
    <numFmt numFmtId="168" formatCode="###\ ###\ ###"/>
    <numFmt numFmtId="169" formatCode="###\ ###\ ###\ \ ;;\-\ \ "/>
    <numFmt numFmtId="170" formatCode="000"/>
    <numFmt numFmtId="171" formatCode="0.0"/>
    <numFmt numFmtId="172" formatCode="###\ ###\ ###\ ;;\-\ "/>
    <numFmt numFmtId="173" formatCode="00"/>
    <numFmt numFmtId="174" formatCode="###\ ###\ ###;;\-"/>
    <numFmt numFmtId="175" formatCode="0000"/>
    <numFmt numFmtId="176" formatCode="###\ ###"/>
    <numFmt numFmtId="177" formatCode="#\ ###\ ##0;\–\ #\ ###\ ##0;\–"/>
    <numFmt numFmtId="178" formatCode="###\ ###;;\-"/>
    <numFmt numFmtId="179" formatCode="###\ ###\ ;;\-\ "/>
    <numFmt numFmtId="180" formatCode="#\ ###\ ##0;\–\ #\ ###\ ##0"/>
  </numFmts>
  <fonts count="47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MS Sans Serif"/>
      <family val="2"/>
    </font>
    <font>
      <sz val="8"/>
      <name val="Arial"/>
      <family val="2"/>
    </font>
    <font>
      <i/>
      <sz val="8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name val="Arial"/>
      <family val="2"/>
    </font>
    <font>
      <b/>
      <sz val="8"/>
      <color indexed="23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10"/>
      <color indexed="12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sz val="6"/>
      <name val="Arial"/>
      <family val="2"/>
    </font>
    <font>
      <sz val="8"/>
      <name val="Arial Narrow"/>
      <family val="2"/>
    </font>
    <font>
      <i/>
      <sz val="8"/>
      <name val="Arial Narrow"/>
      <family val="2"/>
    </font>
    <font>
      <sz val="7"/>
      <name val="Arial Narrow"/>
      <family val="2"/>
    </font>
    <font>
      <b/>
      <sz val="6"/>
      <name val="Arial"/>
      <family val="2"/>
    </font>
    <font>
      <b/>
      <sz val="8"/>
      <name val="Arial Narrow"/>
      <family val="2"/>
    </font>
    <font>
      <b/>
      <i/>
      <sz val="8"/>
      <name val="Arial Narrow"/>
      <family val="2"/>
    </font>
    <font>
      <b/>
      <sz val="10"/>
      <name val="Arial"/>
      <family val="2"/>
    </font>
    <font>
      <sz val="10"/>
      <name val="Arial Narrow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2"/>
      <name val="MS Sans Serif"/>
      <family val="2"/>
    </font>
    <font>
      <b/>
      <sz val="10"/>
      <color indexed="12"/>
      <name val="Arial"/>
      <family val="2"/>
    </font>
    <font>
      <vertAlign val="superscript"/>
      <sz val="7"/>
      <name val="Arial Narrow"/>
      <family val="2"/>
    </font>
    <font>
      <b/>
      <sz val="7"/>
      <name val="Arial Narrow"/>
      <family val="2"/>
    </font>
    <font>
      <i/>
      <sz val="9"/>
      <color indexed="12"/>
      <name val="Arial"/>
      <family val="2"/>
    </font>
    <font>
      <sz val="9"/>
      <color rgb="FFFF0000"/>
      <name val="Arial"/>
      <family val="2"/>
    </font>
    <font>
      <sz val="9"/>
      <color rgb="FF0000FF"/>
      <name val="Arial"/>
      <family val="2"/>
    </font>
    <font>
      <b/>
      <sz val="9"/>
      <color rgb="FF0000FF"/>
      <name val="Arial"/>
      <family val="2"/>
    </font>
    <font>
      <sz val="7"/>
      <color rgb="FFFF0000"/>
      <name val="Arial Narrow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</borders>
  <cellStyleXfs count="7">
    <xf numFmtId="0" fontId="0" fillId="0" borderId="0"/>
    <xf numFmtId="0" fontId="37" fillId="0" borderId="0" applyNumberFormat="0" applyFill="0" applyBorder="0" applyProtection="0">
      <alignment horizontal="left"/>
    </xf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0" fontId="4" fillId="0" borderId="0"/>
  </cellStyleXfs>
  <cellXfs count="318">
    <xf numFmtId="0" fontId="0" fillId="0" borderId="0" xfId="0"/>
    <xf numFmtId="0" fontId="2" fillId="0" borderId="0" xfId="0" applyFont="1" applyAlignment="1">
      <alignment horizontal="right"/>
    </xf>
    <xf numFmtId="0" fontId="5" fillId="0" borderId="0" xfId="0" applyFont="1"/>
    <xf numFmtId="0" fontId="0" fillId="0" borderId="0" xfId="0" applyProtection="1"/>
    <xf numFmtId="0" fontId="10" fillId="0" borderId="0" xfId="0" applyFont="1" applyProtection="1"/>
    <xf numFmtId="0" fontId="5" fillId="0" borderId="0" xfId="0" applyFont="1" applyProtection="1">
      <protection locked="0"/>
    </xf>
    <xf numFmtId="0" fontId="5" fillId="0" borderId="0" xfId="0" applyFont="1" applyProtection="1"/>
    <xf numFmtId="0" fontId="14" fillId="0" borderId="0" xfId="0" applyFont="1"/>
    <xf numFmtId="0" fontId="15" fillId="0" borderId="0" xfId="0" applyFont="1" applyProtection="1">
      <protection locked="0"/>
    </xf>
    <xf numFmtId="0" fontId="12" fillId="0" borderId="0" xfId="0" applyFont="1" applyAlignment="1" applyProtection="1">
      <alignment vertical="top" wrapText="1"/>
      <protection locked="0"/>
    </xf>
    <xf numFmtId="0" fontId="2" fillId="0" borderId="0" xfId="0" applyFont="1"/>
    <xf numFmtId="0" fontId="12" fillId="0" borderId="0" xfId="0" applyFont="1" applyAlignment="1"/>
    <xf numFmtId="0" fontId="20" fillId="0" borderId="0" xfId="0" applyFont="1"/>
    <xf numFmtId="0" fontId="14" fillId="0" borderId="0" xfId="0" applyFont="1" applyAlignment="1">
      <alignment horizontal="right"/>
    </xf>
    <xf numFmtId="0" fontId="12" fillId="0" borderId="0" xfId="0" applyFont="1" applyAlignment="1">
      <alignment horizontal="left"/>
    </xf>
    <xf numFmtId="0" fontId="14" fillId="0" borderId="0" xfId="0" applyFont="1" applyProtection="1">
      <protection locked="0"/>
    </xf>
    <xf numFmtId="0" fontId="14" fillId="0" borderId="0" xfId="3" applyFont="1" applyAlignment="1" applyProtection="1">
      <alignment horizontal="right"/>
      <protection locked="0"/>
    </xf>
    <xf numFmtId="0" fontId="14" fillId="0" borderId="0" xfId="0" applyFont="1" applyAlignment="1" applyProtection="1">
      <alignment horizontal="right"/>
      <protection locked="0"/>
    </xf>
    <xf numFmtId="0" fontId="14" fillId="0" borderId="0" xfId="0" applyNumberFormat="1" applyFont="1" applyAlignment="1" applyProtection="1">
      <alignment horizontal="left"/>
      <protection locked="0"/>
    </xf>
    <xf numFmtId="168" fontId="25" fillId="0" borderId="0" xfId="0" applyNumberFormat="1" applyFont="1" applyBorder="1" applyAlignment="1">
      <alignment vertical="center"/>
    </xf>
    <xf numFmtId="168" fontId="25" fillId="0" borderId="1" xfId="0" applyNumberFormat="1" applyFont="1" applyBorder="1" applyAlignment="1">
      <alignment vertical="center"/>
    </xf>
    <xf numFmtId="168" fontId="26" fillId="0" borderId="0" xfId="0" applyNumberFormat="1" applyFont="1" applyAlignment="1"/>
    <xf numFmtId="0" fontId="26" fillId="0" borderId="0" xfId="0" applyFont="1"/>
    <xf numFmtId="0" fontId="26" fillId="0" borderId="0" xfId="0" applyFont="1" applyBorder="1" applyAlignment="1">
      <alignment vertical="center"/>
    </xf>
    <xf numFmtId="0" fontId="26" fillId="0" borderId="0" xfId="0" applyFont="1" applyAlignment="1"/>
    <xf numFmtId="0" fontId="26" fillId="0" borderId="0" xfId="0" applyFont="1" applyBorder="1" applyAlignment="1"/>
    <xf numFmtId="0" fontId="27" fillId="0" borderId="2" xfId="0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 wrapText="1"/>
    </xf>
    <xf numFmtId="168" fontId="27" fillId="0" borderId="0" xfId="0" applyNumberFormat="1" applyFont="1" applyAlignment="1"/>
    <xf numFmtId="14" fontId="27" fillId="0" borderId="0" xfId="0" applyNumberFormat="1" applyFont="1" applyAlignment="1">
      <alignment horizontal="left"/>
    </xf>
    <xf numFmtId="0" fontId="14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7" fillId="0" borderId="1" xfId="0" applyFont="1" applyBorder="1" applyAlignment="1">
      <alignment horizontal="center" vertical="center"/>
    </xf>
    <xf numFmtId="0" fontId="26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1" fillId="0" borderId="0" xfId="0" applyFont="1" applyBorder="1" applyAlignment="1">
      <alignment vertical="center"/>
    </xf>
    <xf numFmtId="0" fontId="26" fillId="0" borderId="0" xfId="0" applyFont="1" applyBorder="1" applyAlignment="1">
      <alignment horizontal="center" vertical="center"/>
    </xf>
    <xf numFmtId="0" fontId="1" fillId="0" borderId="0" xfId="0" applyFont="1" applyBorder="1" applyAlignment="1"/>
    <xf numFmtId="0" fontId="1" fillId="0" borderId="0" xfId="0" applyFont="1" applyAlignment="1"/>
    <xf numFmtId="0" fontId="1" fillId="0" borderId="0" xfId="0" applyFont="1"/>
    <xf numFmtId="0" fontId="14" fillId="0" borderId="1" xfId="0" applyFont="1" applyBorder="1" applyAlignment="1">
      <alignment horizontal="left" vertical="center"/>
    </xf>
    <xf numFmtId="0" fontId="26" fillId="0" borderId="1" xfId="0" applyFont="1" applyBorder="1" applyAlignment="1">
      <alignment vertical="center"/>
    </xf>
    <xf numFmtId="0" fontId="27" fillId="0" borderId="4" xfId="0" applyFont="1" applyBorder="1" applyAlignment="1">
      <alignment horizontal="centerContinuous" vertical="center" wrapText="1"/>
    </xf>
    <xf numFmtId="0" fontId="27" fillId="0" borderId="1" xfId="0" applyFont="1" applyBorder="1" applyAlignment="1">
      <alignment horizontal="centerContinuous" vertical="center" wrapText="1"/>
    </xf>
    <xf numFmtId="0" fontId="2" fillId="0" borderId="0" xfId="0" applyFont="1" applyAlignment="1">
      <alignment vertical="center"/>
    </xf>
    <xf numFmtId="0" fontId="26" fillId="0" borderId="0" xfId="0" applyFont="1" applyBorder="1"/>
    <xf numFmtId="0" fontId="1" fillId="0" borderId="0" xfId="0" applyFont="1" applyBorder="1" applyProtection="1">
      <protection locked="0"/>
    </xf>
    <xf numFmtId="0" fontId="19" fillId="0" borderId="0" xfId="0" applyFont="1" applyBorder="1" applyAlignment="1" applyProtection="1">
      <alignment horizontal="left" vertical="center"/>
      <protection locked="0"/>
    </xf>
    <xf numFmtId="0" fontId="27" fillId="0" borderId="0" xfId="0" applyFont="1" applyAlignment="1" applyProtection="1">
      <protection locked="0"/>
    </xf>
    <xf numFmtId="0" fontId="27" fillId="0" borderId="0" xfId="0" applyFont="1" applyBorder="1" applyAlignment="1">
      <alignment horizontal="right"/>
    </xf>
    <xf numFmtId="0" fontId="1" fillId="0" borderId="0" xfId="0" applyFont="1" applyProtection="1">
      <protection locked="0"/>
    </xf>
    <xf numFmtId="0" fontId="29" fillId="0" borderId="0" xfId="0" applyFont="1" applyAlignment="1" applyProtection="1">
      <alignment horizontal="left"/>
      <protection locked="0"/>
    </xf>
    <xf numFmtId="0" fontId="26" fillId="0" borderId="0" xfId="0" applyFont="1" applyAlignment="1" applyProtection="1">
      <alignment horizontal="left"/>
      <protection locked="0"/>
    </xf>
    <xf numFmtId="169" fontId="1" fillId="0" borderId="0" xfId="0" applyNumberFormat="1" applyFont="1" applyProtection="1">
      <protection locked="0"/>
    </xf>
    <xf numFmtId="169" fontId="2" fillId="0" borderId="0" xfId="0" applyNumberFormat="1" applyFont="1" applyProtection="1">
      <protection locked="0"/>
    </xf>
    <xf numFmtId="0" fontId="2" fillId="0" borderId="0" xfId="0" applyFont="1" applyProtection="1">
      <protection locked="0"/>
    </xf>
    <xf numFmtId="0" fontId="27" fillId="0" borderId="0" xfId="0" applyFont="1" applyBorder="1" applyAlignment="1">
      <alignment horizontal="center"/>
    </xf>
    <xf numFmtId="165" fontId="28" fillId="0" borderId="0" xfId="0" applyNumberFormat="1" applyFont="1" applyBorder="1" applyAlignment="1">
      <alignment horizontal="right"/>
    </xf>
    <xf numFmtId="0" fontId="25" fillId="0" borderId="1" xfId="0" applyFont="1" applyBorder="1" applyAlignment="1">
      <alignment vertical="center"/>
    </xf>
    <xf numFmtId="0" fontId="27" fillId="0" borderId="4" xfId="0" applyFont="1" applyBorder="1" applyAlignment="1">
      <alignment horizontal="center" vertical="center" wrapText="1"/>
    </xf>
    <xf numFmtId="0" fontId="27" fillId="0" borderId="0" xfId="0" applyFont="1" applyAlignment="1">
      <alignment horizontal="left"/>
    </xf>
    <xf numFmtId="0" fontId="27" fillId="0" borderId="0" xfId="0" applyFont="1" applyBorder="1" applyAlignment="1">
      <alignment horizontal="left"/>
    </xf>
    <xf numFmtId="0" fontId="30" fillId="0" borderId="0" xfId="0" applyFont="1" applyAlignment="1">
      <alignment vertical="center"/>
    </xf>
    <xf numFmtId="0" fontId="20" fillId="0" borderId="0" xfId="0" applyFont="1" applyAlignment="1"/>
    <xf numFmtId="0" fontId="27" fillId="0" borderId="5" xfId="0" applyFont="1" applyBorder="1" applyAlignment="1">
      <alignment horizontal="center" vertical="center" wrapText="1"/>
    </xf>
    <xf numFmtId="0" fontId="31" fillId="0" borderId="6" xfId="0" applyFont="1" applyBorder="1"/>
    <xf numFmtId="0" fontId="31" fillId="0" borderId="0" xfId="0" applyFont="1"/>
    <xf numFmtId="0" fontId="25" fillId="0" borderId="0" xfId="0" applyFont="1" applyBorder="1" applyAlignment="1">
      <alignment vertical="center"/>
    </xf>
    <xf numFmtId="0" fontId="25" fillId="0" borderId="0" xfId="0" applyFont="1"/>
    <xf numFmtId="170" fontId="26" fillId="0" borderId="0" xfId="0" applyNumberFormat="1" applyFont="1" applyBorder="1"/>
    <xf numFmtId="0" fontId="26" fillId="0" borderId="1" xfId="0" applyFont="1" applyBorder="1"/>
    <xf numFmtId="0" fontId="1" fillId="0" borderId="1" xfId="0" applyFont="1" applyBorder="1"/>
    <xf numFmtId="0" fontId="27" fillId="0" borderId="0" xfId="0" applyFont="1"/>
    <xf numFmtId="170" fontId="27" fillId="0" borderId="0" xfId="5" applyNumberFormat="1" applyFont="1" applyBorder="1" applyAlignment="1"/>
    <xf numFmtId="0" fontId="27" fillId="0" borderId="0" xfId="5" applyFont="1" applyBorder="1" applyAlignment="1"/>
    <xf numFmtId="170" fontId="27" fillId="0" borderId="0" xfId="5" applyNumberFormat="1" applyFont="1" applyBorder="1" applyAlignment="1">
      <alignment horizontal="left"/>
    </xf>
    <xf numFmtId="49" fontId="27" fillId="0" borderId="0" xfId="5" applyNumberFormat="1" applyFont="1" applyBorder="1" applyAlignment="1">
      <alignment horizontal="left"/>
    </xf>
    <xf numFmtId="0" fontId="27" fillId="0" borderId="0" xfId="5" applyFont="1" applyBorder="1" applyAlignment="1">
      <alignment horizontal="right"/>
    </xf>
    <xf numFmtId="0" fontId="27" fillId="0" borderId="0" xfId="5" applyFont="1" applyBorder="1" applyAlignment="1">
      <alignment horizontal="left"/>
    </xf>
    <xf numFmtId="170" fontId="27" fillId="0" borderId="0" xfId="4" applyNumberFormat="1" applyFont="1" applyBorder="1" applyAlignment="1"/>
    <xf numFmtId="0" fontId="31" fillId="0" borderId="0" xfId="0" applyFont="1" applyBorder="1" applyAlignment="1">
      <alignment horizontal="right"/>
    </xf>
    <xf numFmtId="0" fontId="27" fillId="0" borderId="0" xfId="0" applyFont="1" applyBorder="1" applyAlignment="1"/>
    <xf numFmtId="170" fontId="27" fillId="0" borderId="0" xfId="0" applyNumberFormat="1" applyFont="1" applyBorder="1" applyAlignment="1"/>
    <xf numFmtId="0" fontId="27" fillId="0" borderId="0" xfId="5" applyNumberFormat="1" applyFont="1" applyBorder="1" applyAlignment="1">
      <alignment horizontal="left"/>
    </xf>
    <xf numFmtId="170" fontId="27" fillId="0" borderId="0" xfId="4" applyNumberFormat="1" applyFont="1" applyBorder="1" applyAlignment="1">
      <alignment horizontal="left"/>
    </xf>
    <xf numFmtId="0" fontId="27" fillId="0" borderId="0" xfId="4" applyFont="1" applyBorder="1" applyAlignment="1">
      <alignment horizontal="right"/>
    </xf>
    <xf numFmtId="170" fontId="26" fillId="0" borderId="0" xfId="5" applyNumberFormat="1" applyFont="1" applyBorder="1" applyAlignment="1">
      <alignment horizontal="left"/>
    </xf>
    <xf numFmtId="166" fontId="26" fillId="0" borderId="0" xfId="5" applyNumberFormat="1" applyFont="1" applyBorder="1" applyAlignment="1">
      <alignment horizontal="center"/>
    </xf>
    <xf numFmtId="172" fontId="26" fillId="0" borderId="0" xfId="0" applyNumberFormat="1" applyFont="1" applyBorder="1" applyAlignment="1"/>
    <xf numFmtId="172" fontId="26" fillId="0" borderId="0" xfId="4" applyNumberFormat="1" applyFont="1" applyBorder="1" applyAlignment="1">
      <alignment horizontal="right" vertical="center"/>
    </xf>
    <xf numFmtId="0" fontId="26" fillId="0" borderId="0" xfId="5" applyFont="1" applyBorder="1" applyAlignment="1"/>
    <xf numFmtId="0" fontId="26" fillId="0" borderId="0" xfId="5" applyFont="1" applyBorder="1"/>
    <xf numFmtId="0" fontId="31" fillId="0" borderId="0" xfId="0" applyFont="1" applyAlignment="1">
      <alignment horizontal="right"/>
    </xf>
    <xf numFmtId="173" fontId="17" fillId="0" borderId="1" xfId="0" applyNumberFormat="1" applyFont="1" applyBorder="1" applyAlignment="1">
      <alignment horizontal="left" vertical="center"/>
    </xf>
    <xf numFmtId="170" fontId="33" fillId="0" borderId="1" xfId="0" applyNumberFormat="1" applyFont="1" applyBorder="1" applyAlignment="1">
      <alignment horizontal="center" vertical="center"/>
    </xf>
    <xf numFmtId="174" fontId="33" fillId="0" borderId="1" xfId="0" applyNumberFormat="1" applyFont="1" applyBorder="1" applyAlignment="1">
      <alignment horizontal="left" vertical="center"/>
    </xf>
    <xf numFmtId="174" fontId="33" fillId="0" borderId="1" xfId="0" applyNumberFormat="1" applyFont="1" applyBorder="1"/>
    <xf numFmtId="174" fontId="27" fillId="0" borderId="7" xfId="0" applyNumberFormat="1" applyFont="1" applyBorder="1" applyAlignment="1">
      <alignment horizontal="center" vertical="center" wrapText="1"/>
    </xf>
    <xf numFmtId="173" fontId="34" fillId="0" borderId="0" xfId="0" applyNumberFormat="1" applyFont="1" applyAlignment="1">
      <alignment horizontal="right"/>
    </xf>
    <xf numFmtId="170" fontId="34" fillId="0" borderId="0" xfId="0" applyNumberFormat="1" applyFont="1" applyAlignment="1">
      <alignment horizontal="right"/>
    </xf>
    <xf numFmtId="174" fontId="34" fillId="0" borderId="0" xfId="0" applyNumberFormat="1" applyFont="1" applyAlignment="1">
      <alignment horizontal="right"/>
    </xf>
    <xf numFmtId="173" fontId="27" fillId="0" borderId="0" xfId="0" applyNumberFormat="1" applyFont="1" applyAlignment="1">
      <alignment horizontal="left"/>
    </xf>
    <xf numFmtId="0" fontId="27" fillId="0" borderId="0" xfId="0" applyFont="1" applyAlignment="1" applyProtection="1">
      <alignment horizontal="left"/>
      <protection locked="0"/>
    </xf>
    <xf numFmtId="0" fontId="37" fillId="0" borderId="0" xfId="1" applyAlignment="1" applyProtection="1">
      <alignment horizontal="right"/>
      <protection locked="0"/>
    </xf>
    <xf numFmtId="0" fontId="37" fillId="0" borderId="0" xfId="1" applyAlignment="1">
      <alignment horizontal="right"/>
    </xf>
    <xf numFmtId="0" fontId="36" fillId="0" borderId="0" xfId="1" applyFont="1" applyAlignment="1" applyProtection="1">
      <alignment horizontal="right"/>
      <protection locked="0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37" fillId="0" borderId="0" xfId="1" applyFont="1" applyAlignment="1">
      <alignment horizontal="right"/>
    </xf>
    <xf numFmtId="0" fontId="36" fillId="0" borderId="0" xfId="1" applyFont="1" applyAlignment="1">
      <alignment horizontal="right"/>
    </xf>
    <xf numFmtId="166" fontId="37" fillId="0" borderId="0" xfId="1" applyNumberFormat="1" applyProtection="1">
      <alignment horizontal="left"/>
      <protection locked="0"/>
    </xf>
    <xf numFmtId="0" fontId="37" fillId="0" borderId="0" xfId="1" applyNumberFormat="1" applyProtection="1">
      <alignment horizontal="left"/>
      <protection locked="0"/>
    </xf>
    <xf numFmtId="175" fontId="27" fillId="0" borderId="0" xfId="5" applyNumberFormat="1" applyFont="1" applyBorder="1" applyAlignment="1">
      <alignment horizontal="left"/>
    </xf>
    <xf numFmtId="166" fontId="37" fillId="0" borderId="0" xfId="1" applyNumberFormat="1" applyFont="1" applyProtection="1">
      <alignment horizontal="left"/>
      <protection locked="0"/>
    </xf>
    <xf numFmtId="0" fontId="39" fillId="0" borderId="0" xfId="2" applyFont="1"/>
    <xf numFmtId="0" fontId="37" fillId="0" borderId="0" xfId="2" applyFont="1"/>
    <xf numFmtId="0" fontId="37" fillId="0" borderId="0" xfId="2" applyFont="1" applyAlignment="1" applyProtection="1">
      <alignment horizontal="right"/>
      <protection locked="0"/>
    </xf>
    <xf numFmtId="0" fontId="27" fillId="0" borderId="0" xfId="0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/>
    </xf>
    <xf numFmtId="0" fontId="27" fillId="0" borderId="0" xfId="0" applyFont="1" applyBorder="1" applyAlignment="1">
      <alignment horizontal="center" vertical="center"/>
    </xf>
    <xf numFmtId="0" fontId="27" fillId="0" borderId="0" xfId="0" applyFont="1" applyBorder="1" applyAlignment="1">
      <alignment horizontal="centerContinuous" vertical="center" wrapText="1"/>
    </xf>
    <xf numFmtId="0" fontId="0" fillId="0" borderId="0" xfId="0" applyBorder="1" applyAlignment="1">
      <alignment horizontal="center" vertical="center" wrapText="1"/>
    </xf>
    <xf numFmtId="0" fontId="27" fillId="0" borderId="6" xfId="0" applyFont="1" applyBorder="1" applyAlignment="1" applyProtection="1">
      <alignment horizontal="center" vertical="center" wrapText="1"/>
      <protection locked="0"/>
    </xf>
    <xf numFmtId="0" fontId="26" fillId="0" borderId="0" xfId="0" applyFont="1" applyAlignment="1">
      <alignment horizontal="left"/>
    </xf>
    <xf numFmtId="176" fontId="26" fillId="0" borderId="0" xfId="0" applyNumberFormat="1" applyFont="1" applyBorder="1" applyAlignment="1">
      <alignment horizontal="right"/>
    </xf>
    <xf numFmtId="176" fontId="20" fillId="0" borderId="0" xfId="0" applyNumberFormat="1" applyFont="1" applyBorder="1" applyAlignment="1">
      <alignment horizontal="right"/>
    </xf>
    <xf numFmtId="0" fontId="36" fillId="0" borderId="0" xfId="1" applyFont="1" applyBorder="1">
      <alignment horizontal="left"/>
    </xf>
    <xf numFmtId="0" fontId="2" fillId="0" borderId="0" xfId="0" applyFont="1" applyAlignment="1"/>
    <xf numFmtId="168" fontId="2" fillId="0" borderId="0" xfId="0" applyNumberFormat="1" applyFont="1" applyAlignment="1"/>
    <xf numFmtId="167" fontId="26" fillId="0" borderId="0" xfId="0" applyNumberFormat="1" applyFont="1" applyAlignment="1"/>
    <xf numFmtId="0" fontId="35" fillId="0" borderId="0" xfId="0" applyFont="1"/>
    <xf numFmtId="0" fontId="12" fillId="0" borderId="0" xfId="0" applyFont="1" applyAlignment="1">
      <alignment wrapText="1"/>
    </xf>
    <xf numFmtId="0" fontId="12" fillId="0" borderId="6" xfId="0" applyFont="1" applyBorder="1" applyAlignment="1" applyProtection="1">
      <alignment horizontal="center" vertical="center" wrapText="1"/>
      <protection locked="0"/>
    </xf>
    <xf numFmtId="0" fontId="27" fillId="0" borderId="5" xfId="0" applyFont="1" applyBorder="1" applyAlignment="1">
      <alignment horizontal="center" vertical="center"/>
    </xf>
    <xf numFmtId="49" fontId="27" fillId="0" borderId="0" xfId="0" applyNumberFormat="1" applyFont="1" applyAlignment="1">
      <alignment horizontal="left"/>
    </xf>
    <xf numFmtId="0" fontId="27" fillId="0" borderId="8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/>
    </xf>
    <xf numFmtId="49" fontId="31" fillId="0" borderId="0" xfId="0" applyNumberFormat="1" applyFont="1" applyAlignment="1">
      <alignment horizontal="right"/>
    </xf>
    <xf numFmtId="0" fontId="37" fillId="0" borderId="0" xfId="1">
      <alignment horizontal="left"/>
    </xf>
    <xf numFmtId="0" fontId="30" fillId="0" borderId="0" xfId="0" applyFont="1" applyBorder="1" applyAlignment="1">
      <alignment vertical="center"/>
    </xf>
    <xf numFmtId="0" fontId="27" fillId="0" borderId="0" xfId="0" applyFont="1" applyBorder="1" applyAlignment="1" applyProtection="1">
      <alignment horizontal="center" vertical="center" wrapText="1"/>
      <protection locked="0"/>
    </xf>
    <xf numFmtId="0" fontId="27" fillId="0" borderId="0" xfId="0" applyFont="1" applyBorder="1" applyAlignment="1" applyProtection="1">
      <alignment horizontal="center" vertical="center"/>
      <protection locked="0"/>
    </xf>
    <xf numFmtId="177" fontId="27" fillId="0" borderId="0" xfId="0" applyNumberFormat="1" applyFont="1" applyBorder="1" applyAlignment="1">
      <alignment horizontal="right"/>
    </xf>
    <xf numFmtId="177" fontId="31" fillId="0" borderId="0" xfId="0" applyNumberFormat="1" applyFont="1" applyBorder="1" applyAlignment="1">
      <alignment horizontal="right"/>
    </xf>
    <xf numFmtId="0" fontId="3" fillId="0" borderId="0" xfId="0" applyFont="1" applyAlignment="1">
      <alignment horizontal="center"/>
    </xf>
    <xf numFmtId="175" fontId="31" fillId="0" borderId="0" xfId="5" applyNumberFormat="1" applyFont="1" applyBorder="1" applyAlignment="1">
      <alignment horizontal="left"/>
    </xf>
    <xf numFmtId="0" fontId="36" fillId="0" borderId="0" xfId="1" applyFont="1" applyProtection="1">
      <alignment horizontal="left"/>
      <protection locked="0"/>
    </xf>
    <xf numFmtId="180" fontId="32" fillId="0" borderId="0" xfId="0" applyNumberFormat="1" applyFont="1" applyBorder="1" applyAlignment="1">
      <alignment horizontal="right"/>
    </xf>
    <xf numFmtId="180" fontId="28" fillId="0" borderId="0" xfId="0" applyNumberFormat="1" applyFont="1" applyBorder="1" applyAlignment="1">
      <alignment horizontal="right"/>
    </xf>
    <xf numFmtId="165" fontId="32" fillId="0" borderId="0" xfId="0" applyNumberFormat="1" applyFont="1" applyBorder="1" applyAlignment="1">
      <alignment horizontal="right"/>
    </xf>
    <xf numFmtId="0" fontId="28" fillId="0" borderId="0" xfId="0" applyFont="1" applyBorder="1" applyAlignment="1">
      <alignment horizontal="left"/>
    </xf>
    <xf numFmtId="0" fontId="28" fillId="0" borderId="0" xfId="5" applyFont="1" applyBorder="1" applyAlignment="1">
      <alignment horizontal="left"/>
    </xf>
    <xf numFmtId="0" fontId="28" fillId="0" borderId="0" xfId="5" applyNumberFormat="1" applyFont="1" applyBorder="1" applyAlignment="1">
      <alignment horizontal="left"/>
    </xf>
    <xf numFmtId="0" fontId="28" fillId="0" borderId="0" xfId="4" applyFont="1" applyBorder="1" applyAlignment="1">
      <alignment horizontal="left"/>
    </xf>
    <xf numFmtId="0" fontId="36" fillId="0" borderId="0" xfId="0" applyFont="1"/>
    <xf numFmtId="0" fontId="36" fillId="0" borderId="0" xfId="0" applyFont="1" applyAlignment="1">
      <alignment horizontal="right"/>
    </xf>
    <xf numFmtId="0" fontId="31" fillId="0" borderId="0" xfId="0" applyFont="1" applyBorder="1" applyAlignment="1">
      <alignment horizontal="center"/>
    </xf>
    <xf numFmtId="173" fontId="27" fillId="0" borderId="0" xfId="0" applyNumberFormat="1" applyFont="1" applyBorder="1" applyAlignment="1">
      <alignment horizontal="left"/>
    </xf>
    <xf numFmtId="0" fontId="27" fillId="0" borderId="0" xfId="0" applyFont="1" applyBorder="1" applyAlignment="1" applyProtection="1">
      <alignment horizontal="left"/>
      <protection locked="0"/>
    </xf>
    <xf numFmtId="0" fontId="0" fillId="0" borderId="0" xfId="0" applyBorder="1" applyAlignment="1">
      <alignment horizontal="center"/>
    </xf>
    <xf numFmtId="170" fontId="26" fillId="0" borderId="0" xfId="0" applyNumberFormat="1" applyFont="1" applyBorder="1" applyAlignment="1"/>
    <xf numFmtId="0" fontId="0" fillId="0" borderId="0" xfId="0" applyAlignment="1" applyProtection="1">
      <alignment wrapText="1"/>
    </xf>
    <xf numFmtId="0" fontId="35" fillId="0" borderId="0" xfId="0" applyFont="1" applyAlignment="1" applyProtection="1">
      <alignment wrapText="1"/>
    </xf>
    <xf numFmtId="0" fontId="16" fillId="0" borderId="0" xfId="0" applyFont="1" applyProtection="1"/>
    <xf numFmtId="0" fontId="18" fillId="0" borderId="0" xfId="0" applyFont="1" applyProtection="1"/>
    <xf numFmtId="0" fontId="1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16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  <protection locked="0"/>
    </xf>
    <xf numFmtId="0" fontId="3" fillId="0" borderId="0" xfId="0" applyFont="1" applyBorder="1" applyAlignment="1">
      <alignment horizontal="left"/>
    </xf>
    <xf numFmtId="167" fontId="27" fillId="0" borderId="0" xfId="0" applyNumberFormat="1" applyFont="1" applyBorder="1" applyAlignment="1">
      <alignment horizontal="right"/>
    </xf>
    <xf numFmtId="167" fontId="31" fillId="0" borderId="0" xfId="0" applyNumberFormat="1" applyFont="1" applyBorder="1" applyAlignment="1">
      <alignment horizontal="right"/>
    </xf>
    <xf numFmtId="0" fontId="25" fillId="0" borderId="0" xfId="6" applyFont="1" applyBorder="1" applyAlignment="1" applyProtection="1">
      <alignment vertical="top"/>
      <protection locked="0"/>
    </xf>
    <xf numFmtId="0" fontId="25" fillId="0" borderId="1" xfId="6" applyFont="1" applyBorder="1" applyAlignment="1" applyProtection="1">
      <alignment vertical="top"/>
      <protection locked="0"/>
    </xf>
    <xf numFmtId="0" fontId="0" fillId="0" borderId="0" xfId="0" applyAlignment="1" applyProtection="1">
      <protection locked="0"/>
    </xf>
    <xf numFmtId="0" fontId="25" fillId="0" borderId="0" xfId="6" applyFont="1" applyBorder="1" applyAlignment="1" applyProtection="1">
      <protection locked="0"/>
    </xf>
    <xf numFmtId="0" fontId="26" fillId="0" borderId="0" xfId="0" applyFont="1" applyAlignment="1" applyProtection="1">
      <protection locked="0"/>
    </xf>
    <xf numFmtId="0" fontId="26" fillId="0" borderId="0" xfId="0" applyFont="1" applyProtection="1">
      <protection locked="0"/>
    </xf>
    <xf numFmtId="0" fontId="27" fillId="0" borderId="4" xfId="6" applyFont="1" applyBorder="1" applyAlignment="1" applyProtection="1">
      <alignment horizontal="center" vertical="center"/>
      <protection locked="0"/>
    </xf>
    <xf numFmtId="0" fontId="27" fillId="0" borderId="4" xfId="6" applyFont="1" applyBorder="1" applyAlignment="1" applyProtection="1">
      <alignment horizontal="center" vertical="center" wrapText="1"/>
      <protection locked="0"/>
    </xf>
    <xf numFmtId="0" fontId="27" fillId="0" borderId="1" xfId="6" applyFont="1" applyBorder="1" applyAlignment="1" applyProtection="1">
      <alignment horizontal="center" vertical="center" wrapText="1"/>
      <protection locked="0"/>
    </xf>
    <xf numFmtId="0" fontId="27" fillId="0" borderId="0" xfId="0" applyFont="1" applyProtection="1">
      <protection locked="0"/>
    </xf>
    <xf numFmtId="0" fontId="26" fillId="0" borderId="0" xfId="6" applyFont="1" applyAlignment="1" applyProtection="1">
      <alignment vertical="center"/>
      <protection locked="0"/>
    </xf>
    <xf numFmtId="0" fontId="27" fillId="0" borderId="0" xfId="6" applyFont="1" applyAlignment="1" applyProtection="1">
      <alignment vertical="center"/>
      <protection locked="0"/>
    </xf>
    <xf numFmtId="0" fontId="26" fillId="0" borderId="0" xfId="6" applyFont="1" applyAlignment="1" applyProtection="1">
      <protection locked="0"/>
    </xf>
    <xf numFmtId="0" fontId="27" fillId="0" borderId="0" xfId="6" applyFont="1" applyAlignment="1" applyProtection="1">
      <protection locked="0"/>
    </xf>
    <xf numFmtId="0" fontId="27" fillId="0" borderId="0" xfId="0" applyFont="1" applyFill="1" applyAlignment="1" applyProtection="1">
      <protection locked="0"/>
    </xf>
    <xf numFmtId="179" fontId="27" fillId="0" borderId="0" xfId="6" applyNumberFormat="1" applyFont="1" applyFill="1" applyAlignment="1" applyProtection="1">
      <alignment horizontal="right"/>
    </xf>
    <xf numFmtId="0" fontId="26" fillId="0" borderId="0" xfId="6" applyFont="1" applyBorder="1" applyAlignment="1" applyProtection="1">
      <protection locked="0"/>
    </xf>
    <xf numFmtId="0" fontId="26" fillId="0" borderId="0" xfId="6" applyFont="1" applyBorder="1" applyAlignment="1" applyProtection="1">
      <alignment vertical="center"/>
      <protection locked="0"/>
    </xf>
    <xf numFmtId="0" fontId="36" fillId="0" borderId="0" xfId="6" applyFont="1" applyAlignment="1" applyProtection="1">
      <protection locked="0"/>
    </xf>
    <xf numFmtId="0" fontId="27" fillId="0" borderId="0" xfId="0" applyFont="1" applyFill="1" applyAlignment="1" applyProtection="1">
      <alignment horizontal="right"/>
      <protection locked="0"/>
    </xf>
    <xf numFmtId="0" fontId="26" fillId="0" borderId="0" xfId="6" applyFont="1" applyProtection="1">
      <protection locked="0"/>
    </xf>
    <xf numFmtId="0" fontId="0" fillId="0" borderId="0" xfId="0" applyAlignment="1" applyProtection="1">
      <alignment wrapText="1"/>
      <protection locked="0"/>
    </xf>
    <xf numFmtId="0" fontId="26" fillId="0" borderId="0" xfId="6" applyFont="1" applyAlignment="1" applyProtection="1">
      <alignment wrapText="1"/>
      <protection locked="0"/>
    </xf>
    <xf numFmtId="0" fontId="26" fillId="0" borderId="0" xfId="6" applyFont="1" applyAlignment="1" applyProtection="1">
      <alignment vertical="center" wrapText="1"/>
      <protection locked="0"/>
    </xf>
    <xf numFmtId="0" fontId="31" fillId="0" borderId="0" xfId="0" applyFont="1" applyFill="1" applyAlignment="1" applyProtection="1">
      <alignment horizontal="right"/>
      <protection locked="0"/>
    </xf>
    <xf numFmtId="0" fontId="27" fillId="0" borderId="0" xfId="0" applyFont="1" applyFill="1" applyAlignment="1" applyProtection="1">
      <alignment vertical="center"/>
      <protection locked="0"/>
    </xf>
    <xf numFmtId="178" fontId="26" fillId="0" borderId="0" xfId="0" applyNumberFormat="1" applyFont="1" applyAlignment="1" applyProtection="1">
      <alignment horizontal="right"/>
      <protection locked="0"/>
    </xf>
    <xf numFmtId="0" fontId="20" fillId="0" borderId="0" xfId="0" applyFont="1" applyFill="1" applyAlignment="1" applyProtection="1">
      <protection locked="0"/>
    </xf>
    <xf numFmtId="0" fontId="35" fillId="0" borderId="0" xfId="0" applyFont="1" applyAlignment="1">
      <alignment vertical="center" wrapText="1"/>
    </xf>
    <xf numFmtId="0" fontId="36" fillId="0" borderId="0" xfId="1" applyFont="1" applyAlignment="1">
      <alignment horizontal="left"/>
    </xf>
    <xf numFmtId="0" fontId="27" fillId="0" borderId="0" xfId="0" applyFont="1" applyAlignment="1">
      <alignment horizontal="right"/>
    </xf>
    <xf numFmtId="171" fontId="27" fillId="0" borderId="0" xfId="0" applyNumberFormat="1" applyFont="1" applyBorder="1" applyAlignment="1">
      <alignment horizontal="right"/>
    </xf>
    <xf numFmtId="0" fontId="37" fillId="0" borderId="0" xfId="1" applyFont="1">
      <alignment horizontal="left"/>
    </xf>
    <xf numFmtId="0" fontId="37" fillId="0" borderId="0" xfId="1" applyNumberFormat="1" applyFont="1" applyProtection="1">
      <alignment horizontal="left"/>
      <protection locked="0"/>
    </xf>
    <xf numFmtId="49" fontId="31" fillId="0" borderId="0" xfId="5" applyNumberFormat="1" applyFont="1" applyBorder="1" applyAlignment="1">
      <alignment horizontal="left"/>
    </xf>
    <xf numFmtId="0" fontId="31" fillId="0" borderId="0" xfId="5" applyNumberFormat="1" applyFont="1" applyBorder="1" applyAlignment="1">
      <alignment horizontal="left"/>
    </xf>
    <xf numFmtId="0" fontId="31" fillId="0" borderId="0" xfId="6" applyFont="1" applyAlignment="1" applyProtection="1">
      <alignment horizontal="right" wrapText="1"/>
      <protection locked="0"/>
    </xf>
    <xf numFmtId="0" fontId="42" fillId="0" borderId="0" xfId="2" applyFont="1" applyProtection="1"/>
    <xf numFmtId="0" fontId="14" fillId="0" borderId="0" xfId="0" applyFont="1" applyAlignment="1" applyProtection="1">
      <alignment vertical="center" wrapText="1"/>
      <protection locked="0"/>
    </xf>
    <xf numFmtId="0" fontId="13" fillId="0" borderId="0" xfId="0" applyFont="1" applyAlignment="1" applyProtection="1">
      <alignment vertical="center" wrapText="1"/>
      <protection locked="0"/>
    </xf>
    <xf numFmtId="0" fontId="21" fillId="0" borderId="0" xfId="3" applyAlignment="1" applyProtection="1"/>
    <xf numFmtId="0" fontId="19" fillId="0" borderId="0" xfId="0" applyFont="1" applyProtection="1"/>
    <xf numFmtId="0" fontId="19" fillId="0" borderId="0" xfId="0" applyFont="1"/>
    <xf numFmtId="0" fontId="44" fillId="0" borderId="0" xfId="0" applyFont="1"/>
    <xf numFmtId="0" fontId="45" fillId="0" borderId="0" xfId="0" applyFont="1" applyAlignment="1">
      <alignment horizontal="right"/>
    </xf>
    <xf numFmtId="0" fontId="46" fillId="0" borderId="0" xfId="0" applyFont="1" applyAlignment="1">
      <alignment vertical="top" wrapText="1"/>
    </xf>
    <xf numFmtId="0" fontId="9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center" vertical="top" textRotation="180"/>
    </xf>
    <xf numFmtId="0" fontId="6" fillId="0" borderId="0" xfId="0" applyFont="1" applyAlignment="1" applyProtection="1">
      <alignment horizontal="left" wrapText="1"/>
    </xf>
    <xf numFmtId="0" fontId="14" fillId="0" borderId="0" xfId="0" applyFont="1" applyAlignment="1">
      <alignment horizontal="left"/>
    </xf>
    <xf numFmtId="0" fontId="22" fillId="0" borderId="0" xfId="0" applyFont="1" applyAlignment="1">
      <alignment horizontal="right" vertical="top" textRotation="180"/>
    </xf>
    <xf numFmtId="0" fontId="23" fillId="0" borderId="0" xfId="0" applyFont="1" applyAlignment="1">
      <alignment horizontal="right" vertical="top" textRotation="180"/>
    </xf>
    <xf numFmtId="0" fontId="36" fillId="0" borderId="0" xfId="1" applyFont="1">
      <alignment horizontal="left"/>
    </xf>
    <xf numFmtId="0" fontId="36" fillId="0" borderId="0" xfId="1" applyFont="1" applyAlignment="1">
      <alignment horizontal="left" wrapText="1"/>
    </xf>
    <xf numFmtId="0" fontId="36" fillId="0" borderId="0" xfId="1" applyFont="1" applyBorder="1">
      <alignment horizontal="left"/>
    </xf>
    <xf numFmtId="0" fontId="27" fillId="0" borderId="9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7" fillId="0" borderId="10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0" fontId="36" fillId="0" borderId="0" xfId="1" applyFont="1" applyFill="1" applyBorder="1">
      <alignment horizontal="left"/>
    </xf>
    <xf numFmtId="168" fontId="27" fillId="0" borderId="0" xfId="0" applyNumberFormat="1" applyFont="1" applyFill="1" applyBorder="1" applyAlignment="1">
      <alignment horizontal="center"/>
    </xf>
    <xf numFmtId="0" fontId="27" fillId="0" borderId="0" xfId="0" applyFont="1" applyBorder="1" applyAlignment="1">
      <alignment horizontal="center"/>
    </xf>
    <xf numFmtId="0" fontId="36" fillId="0" borderId="0" xfId="1" applyFont="1" applyAlignment="1" applyProtection="1">
      <alignment horizontal="left" wrapText="1"/>
      <protection locked="0"/>
    </xf>
    <xf numFmtId="169" fontId="27" fillId="0" borderId="0" xfId="0" applyNumberFormat="1" applyFont="1" applyFill="1" applyBorder="1" applyAlignment="1" applyProtection="1">
      <alignment horizontal="center"/>
      <protection locked="0"/>
    </xf>
    <xf numFmtId="0" fontId="31" fillId="0" borderId="0" xfId="0" applyFont="1" applyBorder="1" applyAlignment="1" applyProtection="1">
      <alignment horizontal="center"/>
    </xf>
    <xf numFmtId="0" fontId="33" fillId="0" borderId="0" xfId="0" applyFont="1" applyBorder="1" applyAlignment="1">
      <alignment horizontal="center"/>
    </xf>
    <xf numFmtId="0" fontId="27" fillId="0" borderId="9" xfId="0" applyFont="1" applyBorder="1" applyAlignment="1" applyProtection="1">
      <alignment horizontal="center" vertical="center" wrapText="1"/>
      <protection locked="0"/>
    </xf>
    <xf numFmtId="0" fontId="0" fillId="0" borderId="11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27" fillId="0" borderId="8" xfId="0" applyFont="1" applyBorder="1" applyAlignment="1" applyProtection="1">
      <alignment horizontal="center" vertical="center" wrapText="1"/>
      <protection locked="0"/>
    </xf>
    <xf numFmtId="0" fontId="27" fillId="0" borderId="5" xfId="0" applyFont="1" applyBorder="1" applyAlignment="1" applyProtection="1">
      <alignment horizontal="center" vertical="center"/>
      <protection locked="0"/>
    </xf>
    <xf numFmtId="0" fontId="27" fillId="0" borderId="3" xfId="0" applyFont="1" applyBorder="1" applyAlignment="1" applyProtection="1">
      <alignment horizontal="center" vertical="center"/>
      <protection locked="0"/>
    </xf>
    <xf numFmtId="0" fontId="27" fillId="0" borderId="5" xfId="0" applyFont="1" applyBorder="1" applyAlignment="1" applyProtection="1">
      <alignment horizontal="center" vertical="center" wrapText="1"/>
      <protection locked="0"/>
    </xf>
    <xf numFmtId="0" fontId="36" fillId="0" borderId="0" xfId="1" applyFont="1" applyBorder="1" applyAlignment="1">
      <alignment horizontal="left" wrapText="1"/>
    </xf>
    <xf numFmtId="0" fontId="27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1" fillId="0" borderId="0" xfId="0" applyFont="1" applyAlignment="1">
      <alignment horizontal="center"/>
    </xf>
    <xf numFmtId="0" fontId="33" fillId="0" borderId="0" xfId="0" applyFont="1" applyAlignment="1">
      <alignment horizontal="center"/>
    </xf>
    <xf numFmtId="0" fontId="27" fillId="0" borderId="9" xfId="0" applyFont="1" applyBorder="1" applyAlignment="1">
      <alignment horizontal="center" vertical="center" wrapText="1"/>
    </xf>
    <xf numFmtId="0" fontId="27" fillId="0" borderId="12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27" fillId="0" borderId="8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7" fillId="0" borderId="12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49" fontId="36" fillId="0" borderId="0" xfId="1" applyNumberFormat="1" applyFont="1" applyAlignment="1">
      <alignment horizontal="left" wrapText="1"/>
    </xf>
    <xf numFmtId="0" fontId="27" fillId="0" borderId="10" xfId="0" applyFon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49" fontId="27" fillId="0" borderId="9" xfId="0" applyNumberFormat="1" applyFont="1" applyBorder="1" applyAlignment="1" applyProtection="1">
      <alignment horizontal="center" vertical="center" wrapText="1"/>
      <protection locked="0"/>
    </xf>
    <xf numFmtId="0" fontId="0" fillId="0" borderId="11" xfId="0" applyBorder="1" applyAlignment="1"/>
    <xf numFmtId="0" fontId="0" fillId="0" borderId="4" xfId="0" applyBorder="1" applyAlignment="1"/>
    <xf numFmtId="0" fontId="27" fillId="0" borderId="5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27" fillId="0" borderId="11" xfId="0" applyFont="1" applyBorder="1" applyAlignment="1">
      <alignment horizontal="center" vertical="center"/>
    </xf>
    <xf numFmtId="0" fontId="31" fillId="0" borderId="0" xfId="0" applyFont="1" applyBorder="1" applyAlignment="1">
      <alignment horizontal="center"/>
    </xf>
    <xf numFmtId="0" fontId="27" fillId="0" borderId="6" xfId="6" applyFont="1" applyBorder="1" applyAlignment="1" applyProtection="1">
      <alignment horizontal="center" vertical="center" wrapText="1"/>
      <protection locked="0"/>
    </xf>
    <xf numFmtId="0" fontId="0" fillId="0" borderId="9" xfId="0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4" xfId="0" applyBorder="1" applyAlignment="1">
      <alignment vertical="center"/>
    </xf>
    <xf numFmtId="0" fontId="27" fillId="0" borderId="2" xfId="0" applyFont="1" applyBorder="1" applyAlignment="1" applyProtection="1">
      <alignment horizontal="center" vertical="center"/>
      <protection locked="0"/>
    </xf>
    <xf numFmtId="0" fontId="27" fillId="0" borderId="10" xfId="0" applyFont="1" applyBorder="1" applyAlignment="1" applyProtection="1">
      <alignment horizontal="center" vertical="center" wrapText="1"/>
      <protection locked="0"/>
    </xf>
    <xf numFmtId="0" fontId="27" fillId="0" borderId="7" xfId="0" applyFont="1" applyBorder="1" applyAlignment="1" applyProtection="1">
      <alignment horizontal="center" vertical="center"/>
      <protection locked="0"/>
    </xf>
    <xf numFmtId="0" fontId="27" fillId="0" borderId="5" xfId="6" applyFont="1" applyBorder="1" applyAlignment="1" applyProtection="1">
      <alignment horizontal="center" vertical="center" wrapText="1"/>
      <protection locked="0"/>
    </xf>
    <xf numFmtId="0" fontId="0" fillId="0" borderId="3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1" fontId="31" fillId="0" borderId="0" xfId="6" applyNumberFormat="1" applyFont="1" applyAlignment="1" applyProtection="1">
      <alignment horizontal="center"/>
      <protection locked="0"/>
    </xf>
    <xf numFmtId="164" fontId="31" fillId="0" borderId="0" xfId="6" applyNumberFormat="1" applyFont="1" applyAlignment="1" applyProtection="1">
      <alignment horizontal="center"/>
      <protection locked="0"/>
    </xf>
    <xf numFmtId="164" fontId="33" fillId="0" borderId="0" xfId="0" applyNumberFormat="1" applyFont="1" applyAlignment="1">
      <alignment horizontal="center"/>
    </xf>
    <xf numFmtId="174" fontId="27" fillId="0" borderId="5" xfId="0" applyNumberFormat="1" applyFont="1" applyBorder="1" applyAlignment="1">
      <alignment horizontal="center" vertical="center" wrapText="1"/>
    </xf>
    <xf numFmtId="174" fontId="27" fillId="0" borderId="3" xfId="0" applyNumberFormat="1" applyFont="1" applyBorder="1" applyAlignment="1">
      <alignment horizontal="center" vertical="center" wrapText="1"/>
    </xf>
    <xf numFmtId="174" fontId="27" fillId="0" borderId="2" xfId="0" applyNumberFormat="1" applyFont="1" applyBorder="1" applyAlignment="1">
      <alignment horizontal="center" vertical="center" wrapText="1"/>
    </xf>
    <xf numFmtId="174" fontId="27" fillId="0" borderId="12" xfId="0" applyNumberFormat="1" applyFont="1" applyBorder="1" applyAlignment="1">
      <alignment horizontal="center" vertical="center" wrapText="1"/>
    </xf>
    <xf numFmtId="174" fontId="27" fillId="0" borderId="13" xfId="0" applyNumberFormat="1" applyFont="1" applyBorder="1" applyAlignment="1">
      <alignment horizontal="center" vertical="center" wrapText="1"/>
    </xf>
    <xf numFmtId="0" fontId="31" fillId="0" borderId="6" xfId="0" applyFont="1" applyBorder="1" applyAlignment="1">
      <alignment horizontal="center" vertical="center" wrapText="1"/>
    </xf>
    <xf numFmtId="0" fontId="31" fillId="0" borderId="9" xfId="0" applyFont="1" applyBorder="1" applyAlignment="1">
      <alignment horizontal="center" vertical="center" wrapText="1"/>
    </xf>
    <xf numFmtId="0" fontId="31" fillId="0" borderId="1" xfId="0" applyFont="1" applyBorder="1" applyAlignment="1">
      <alignment horizontal="center" vertical="center" wrapText="1"/>
    </xf>
    <xf numFmtId="0" fontId="31" fillId="0" borderId="4" xfId="0" applyFont="1" applyBorder="1" applyAlignment="1">
      <alignment horizontal="center" vertical="center" wrapText="1"/>
    </xf>
    <xf numFmtId="174" fontId="27" fillId="0" borderId="10" xfId="0" applyNumberFormat="1" applyFont="1" applyBorder="1" applyAlignment="1">
      <alignment horizontal="center" vertical="center" wrapText="1"/>
    </xf>
    <xf numFmtId="174" fontId="27" fillId="0" borderId="7" xfId="0" applyNumberFormat="1" applyFont="1" applyBorder="1" applyAlignment="1">
      <alignment horizontal="center" vertical="center" wrapText="1"/>
    </xf>
    <xf numFmtId="174" fontId="31" fillId="0" borderId="0" xfId="0" applyNumberFormat="1" applyFont="1" applyAlignment="1">
      <alignment horizontal="center"/>
    </xf>
    <xf numFmtId="170" fontId="31" fillId="0" borderId="6" xfId="5" applyNumberFormat="1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27" fillId="0" borderId="8" xfId="0" applyFont="1" applyBorder="1" applyAlignment="1">
      <alignment wrapText="1"/>
    </xf>
    <xf numFmtId="0" fontId="27" fillId="0" borderId="8" xfId="0" applyFont="1" applyBorder="1" applyAlignment="1"/>
  </cellXfs>
  <cellStyles count="7">
    <cellStyle name="Besuchter Hyperlink" xfId="1" builtinId="9"/>
    <cellStyle name="Hyperlink" xfId="2" builtinId="8"/>
    <cellStyle name="Hyperlink_AfS_SB_S1bis3" xfId="3"/>
    <cellStyle name="Standard" xfId="0" builtinId="0"/>
    <cellStyle name="Standard_16" xfId="4"/>
    <cellStyle name="Standard_AUJA-4A" xfId="5"/>
    <cellStyle name="Standard_AUJA-5A" xfId="6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133087127914486E-2"/>
          <c:y val="8.5416710111852062E-2"/>
          <c:w val="0.64162619450869518"/>
          <c:h val="0.86875044186932482"/>
        </c:manualLayout>
      </c:layout>
      <c:ofPieChart>
        <c:ofPieType val="bar"/>
        <c:varyColors val="0"/>
        <c:ser>
          <c:idx val="0"/>
          <c:order val="0"/>
          <c:spPr>
            <a:solidFill>
              <a:srgbClr val="969696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DBA5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val="C877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rgbClr val="FFF3E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rgbClr val="6E41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6E41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7"/>
            <c:bubble3D val="0"/>
            <c:spPr>
              <a:solidFill>
                <a:srgbClr val="6E41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8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9"/>
            <c:bubble3D val="0"/>
            <c:spPr>
              <a:solidFill>
                <a:srgbClr val="6E41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0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1"/>
            <c:bubble3D val="0"/>
            <c:spPr>
              <a:solidFill>
                <a:srgbClr val="6E41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2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3"/>
            <c:bubble3D val="0"/>
            <c:spPr>
              <a:solidFill>
                <a:srgbClr val="6E41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4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5"/>
            <c:bubble3D val="0"/>
            <c:spPr>
              <a:solidFill>
                <a:srgbClr val="6E41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6"/>
            <c:bubble3D val="0"/>
            <c:spPr>
              <a:solidFill>
                <a:srgbClr val="6E41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7"/>
            <c:bubble3D val="0"/>
            <c:spPr>
              <a:solidFill>
                <a:srgbClr val="C0C0C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6.7734051243720214E-2"/>
                  <c:y val="0.10746843354721367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Europäische Union 40,9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7.6354748674739167E-2"/>
                  <c:y val="-3.360798499500979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Sonstiges Europa 32,4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8.766998129643612E-2"/>
                  <c:y val="-0.12211250801616375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Staatenlos, ungeklärt,    ohne Angabe 2,1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1.8473068021669706E-2"/>
                  <c:y val="-3.1556211723534557E-3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Nordafrika 6,7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2.0525613177663136E-2"/>
                  <c:y val="-8.9627077865267E-3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Westafrika 4,7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1.8062558990471017E-2"/>
                  <c:y val="-1.1791065179352581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Zentralafrika 2,1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1.9294086084067078E-2"/>
                  <c:y val="-7.1440288713910756E-4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Ostafrika 1,6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7"/>
              <c:layout>
                <c:manualLayout>
                  <c:x val="1.8473068021669706E-2"/>
                  <c:y val="1.3765857392825896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Südliches Afrika 1,3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8"/>
              <c:layout>
                <c:manualLayout>
                  <c:x val="1.8062558990471017E-2"/>
                  <c:y val="-1.784776902887139E-3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Nordamerika 13,0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9"/>
              <c:layout>
                <c:manualLayout>
                  <c:x val="1.8062558990471017E-2"/>
                  <c:y val="-2.4499671916010501E-3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Mittelamerika/Karibik 2,7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0"/>
              <c:layout>
                <c:manualLayout>
                  <c:x val="1.8473068021669706E-2"/>
                  <c:y val="2.7425087489063868E-3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Südamerika 6,7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1"/>
              <c:layout>
                <c:manualLayout>
                  <c:x val="1.8473068021669706E-2"/>
                  <c:y val="-8.1501531058617677E-4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Vorderasien 20,8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2"/>
              <c:layout>
                <c:manualLayout>
                  <c:x val="2.011510414646445E-2"/>
                  <c:y val="-8.3388013998250221E-4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Ost-/Zentralasien 15,3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3"/>
              <c:layout>
                <c:manualLayout>
                  <c:x val="1.8473068021669706E-2"/>
                  <c:y val="-4.5611876640419945E-3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Süd-/Südostasien 22,7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4"/>
              <c:layout>
                <c:manualLayout>
                  <c:x val="1.8062558990471017E-2"/>
                  <c:y val="-3.8402230971127335E-3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Australien 1,9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5"/>
              <c:layout>
                <c:manualLayout>
                  <c:x val="1.6420522865676274E-2"/>
                  <c:y val="1.713254593175853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Ozeanien/Antarktis 0,5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6"/>
              <c:layout>
                <c:manualLayout>
                  <c:x val="2.1062846077539134E-2"/>
                  <c:y val="1.4800304294445026E-2"/>
                </c:manualLayout>
              </c:layout>
              <c:tx>
                <c:rich>
                  <a:bodyPr rot="-5400000" vert="horz"/>
                  <a:lstStyle/>
                  <a:p>
                    <a:pPr algn="ctr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übrige Teilkontinente 24,6 davon: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7"/>
              <c:layout>
                <c:manualLayout>
                  <c:xMode val="edge"/>
                  <c:yMode val="edge"/>
                  <c:x val="0.2931037126546438"/>
                  <c:y val="0.38750019709279238"/>
                </c:manualLayout>
              </c:layout>
              <c:tx>
                <c:rich>
                  <a:bodyPr/>
                  <a:lstStyle/>
                  <a:p>
                    <a:pPr>
                      <a:defRPr sz="80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Bundes-                gebiet  6,7       davon: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1"/>
          </c:dLbls>
          <c:cat>
            <c:strLit>
              <c:ptCount val="16"/>
              <c:pt idx="0">
                <c:v>Europäische Union</c:v>
              </c:pt>
              <c:pt idx="1">
                <c:v>Sonstiges Europa</c:v>
              </c:pt>
              <c:pt idx="2">
                <c:v>Staatenlos, ungeklärt, ohne Angabe</c:v>
              </c:pt>
              <c:pt idx="3">
                <c:v>Nordafrika</c:v>
              </c:pt>
              <c:pt idx="4">
                <c:v>Westafrika</c:v>
              </c:pt>
              <c:pt idx="5">
                <c:v>Zentralafrika</c:v>
              </c:pt>
              <c:pt idx="6">
                <c:v>Ostafrika</c:v>
              </c:pt>
              <c:pt idx="7">
                <c:v>Südliches Afrika</c:v>
              </c:pt>
              <c:pt idx="8">
                <c:v>Nordamerika</c:v>
              </c:pt>
              <c:pt idx="9">
                <c:v>Mittelamerika u.Karibik</c:v>
              </c:pt>
              <c:pt idx="10">
                <c:v>Südamerika</c:v>
              </c:pt>
              <c:pt idx="11">
                <c:v>Vorderasien</c:v>
              </c:pt>
              <c:pt idx="12">
                <c:v>Ost- und Zentralasien</c:v>
              </c:pt>
              <c:pt idx="13">
                <c:v>Süd- und Südostasien</c:v>
              </c:pt>
              <c:pt idx="14">
                <c:v>Australien</c:v>
              </c:pt>
              <c:pt idx="15">
                <c:v>Ozeanien/Antarktis</c:v>
              </c:pt>
            </c:strLit>
          </c:cat>
          <c:val>
            <c:numLit>
              <c:formatCode>General</c:formatCode>
              <c:ptCount val="16"/>
              <c:pt idx="0">
                <c:v>224950</c:v>
              </c:pt>
              <c:pt idx="1">
                <c:v>177988</c:v>
              </c:pt>
              <c:pt idx="2">
                <c:v>11735</c:v>
              </c:pt>
              <c:pt idx="3">
                <c:v>9090</c:v>
              </c:pt>
              <c:pt idx="4">
                <c:v>6343</c:v>
              </c:pt>
              <c:pt idx="5">
                <c:v>2875</c:v>
              </c:pt>
              <c:pt idx="6">
                <c:v>2092</c:v>
              </c:pt>
              <c:pt idx="7">
                <c:v>1768</c:v>
              </c:pt>
              <c:pt idx="8">
                <c:v>17588</c:v>
              </c:pt>
              <c:pt idx="9">
                <c:v>3653</c:v>
              </c:pt>
              <c:pt idx="10">
                <c:v>9054</c:v>
              </c:pt>
              <c:pt idx="11">
                <c:v>28075</c:v>
              </c:pt>
              <c:pt idx="12">
                <c:v>20605</c:v>
              </c:pt>
              <c:pt idx="13">
                <c:v>30541</c:v>
              </c:pt>
              <c:pt idx="14">
                <c:v>2528</c:v>
              </c:pt>
              <c:pt idx="15">
                <c:v>608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200"/>
        <c:splitType val="pos"/>
        <c:splitPos val="13"/>
        <c:secondPieSize val="200"/>
        <c:serLines>
          <c:spPr>
            <a:ln w="3175">
              <a:solidFill>
                <a:srgbClr val="000000"/>
              </a:solidFill>
              <a:prstDash val="solid"/>
            </a:ln>
          </c:spPr>
        </c:serLines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w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WMF"/><Relationship Id="rId1" Type="http://schemas.openxmlformats.org/officeDocument/2006/relationships/image" Target="../media/image7.w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WMF"/><Relationship Id="rId1" Type="http://schemas.openxmlformats.org/officeDocument/2006/relationships/image" Target="../media/image9.W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wmf"/><Relationship Id="rId1" Type="http://schemas.openxmlformats.org/officeDocument/2006/relationships/image" Target="../media/image11.w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wmf"/><Relationship Id="rId1" Type="http://schemas.openxmlformats.org/officeDocument/2006/relationships/image" Target="../media/image13.wmf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wmf"/><Relationship Id="rId1" Type="http://schemas.openxmlformats.org/officeDocument/2006/relationships/image" Target="../media/image15.w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03463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1501139</xdr:colOff>
      <xdr:row>12</xdr:row>
      <xdr:rowOff>91440</xdr:rowOff>
    </xdr:from>
    <xdr:to>
      <xdr:col>2</xdr:col>
      <xdr:colOff>3398520</xdr:colOff>
      <xdr:row>36</xdr:row>
      <xdr:rowOff>53340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052" t="30454" r="12380" b="32122"/>
        <a:stretch/>
      </xdr:blipFill>
      <xdr:spPr>
        <a:xfrm>
          <a:off x="1501139" y="5989320"/>
          <a:ext cx="4610101" cy="39547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38</xdr:row>
      <xdr:rowOff>0</xdr:rowOff>
    </xdr:from>
    <xdr:to>
      <xdr:col>4</xdr:col>
      <xdr:colOff>693420</xdr:colOff>
      <xdr:row>41</xdr:row>
      <xdr:rowOff>83820</xdr:rowOff>
    </xdr:to>
    <xdr:sp macro="" textlink="">
      <xdr:nvSpPr>
        <xdr:cNvPr id="72858" name="AutoShape 2049"/>
        <xdr:cNvSpPr>
          <a:spLocks noChangeAspect="1" noChangeArrowheads="1"/>
        </xdr:cNvSpPr>
      </xdr:nvSpPr>
      <xdr:spPr bwMode="auto">
        <a:xfrm>
          <a:off x="3063240" y="676656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43</xdr:row>
      <xdr:rowOff>0</xdr:rowOff>
    </xdr:from>
    <xdr:to>
      <xdr:col>5</xdr:col>
      <xdr:colOff>45720</xdr:colOff>
      <xdr:row>44</xdr:row>
      <xdr:rowOff>30480</xdr:rowOff>
    </xdr:to>
    <xdr:pic>
      <xdr:nvPicPr>
        <xdr:cNvPr id="72859" name="Picture 2050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74523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43</xdr:row>
      <xdr:rowOff>0</xdr:rowOff>
    </xdr:from>
    <xdr:to>
      <xdr:col>2</xdr:col>
      <xdr:colOff>99060</xdr:colOff>
      <xdr:row>44</xdr:row>
      <xdr:rowOff>15240</xdr:rowOff>
    </xdr:to>
    <xdr:pic>
      <xdr:nvPicPr>
        <xdr:cNvPr id="72860" name="Picture 2051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74523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72862" name="AutoShape 2053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72863" name="Picture 205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72864" name="Picture 2055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72865" name="Picture 2056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72866" name="Picture 2057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1592580</xdr:colOff>
      <xdr:row>0</xdr:row>
      <xdr:rowOff>60960</xdr:rowOff>
    </xdr:from>
    <xdr:to>
      <xdr:col>7</xdr:col>
      <xdr:colOff>106680</xdr:colOff>
      <xdr:row>0</xdr:row>
      <xdr:rowOff>838200</xdr:rowOff>
    </xdr:to>
    <xdr:sp macro="" textlink="">
      <xdr:nvSpPr>
        <xdr:cNvPr id="7169" name="Text Box 1"/>
        <xdr:cNvSpPr txBox="1">
          <a:spLocks noChangeArrowheads="1"/>
        </xdr:cNvSpPr>
      </xdr:nvSpPr>
      <xdr:spPr bwMode="auto">
        <a:xfrm>
          <a:off x="4823460" y="60960"/>
          <a:ext cx="1257300" cy="7772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Bericht</a:t>
          </a: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A I 5 – hj 1 / 14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60960</xdr:colOff>
          <xdr:row>1</xdr:row>
          <xdr:rowOff>38100</xdr:rowOff>
        </xdr:from>
        <xdr:to>
          <xdr:col>7</xdr:col>
          <xdr:colOff>190500</xdr:colOff>
          <xdr:row>55</xdr:row>
          <xdr:rowOff>76200</xdr:rowOff>
        </xdr:to>
        <xdr:sp macro="" textlink="">
          <xdr:nvSpPr>
            <xdr:cNvPr id="98305" name="Object 1" hidden="1">
              <a:extLst>
                <a:ext uri="{63B3BB69-23CF-44E3-9099-C40C66FF867C}">
                  <a14:compatExt spid="_x0000_s98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24</xdr:row>
      <xdr:rowOff>121920</xdr:rowOff>
    </xdr:from>
    <xdr:ext cx="18531" cy="141001"/>
    <xdr:sp macro="" textlink="">
      <xdr:nvSpPr>
        <xdr:cNvPr id="102609" name="Text Box 2257"/>
        <xdr:cNvSpPr txBox="1">
          <a:spLocks noChangeArrowheads="1"/>
        </xdr:cNvSpPr>
      </xdr:nvSpPr>
      <xdr:spPr bwMode="auto">
        <a:xfrm>
          <a:off x="76200" y="4282440"/>
          <a:ext cx="18531" cy="14100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 algn="ctr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wrap="none" lIns="18288" tIns="22860" rIns="0" bIns="0" anchor="t" upright="1">
          <a:spAutoFit/>
        </a:bodyPr>
        <a:lstStyle/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twoCellAnchor editAs="oneCell">
    <xdr:from>
      <xdr:col>0</xdr:col>
      <xdr:colOff>259079</xdr:colOff>
      <xdr:row>32</xdr:row>
      <xdr:rowOff>22861</xdr:rowOff>
    </xdr:from>
    <xdr:to>
      <xdr:col>7</xdr:col>
      <xdr:colOff>586740</xdr:colOff>
      <xdr:row>57</xdr:row>
      <xdr:rowOff>114507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41" t="31060" r="12208" b="32121"/>
        <a:stretch/>
      </xdr:blipFill>
      <xdr:spPr>
        <a:xfrm>
          <a:off x="259079" y="5661661"/>
          <a:ext cx="5875021" cy="4282646"/>
        </a:xfrm>
        <a:prstGeom prst="rect">
          <a:avLst/>
        </a:prstGeom>
      </xdr:spPr>
    </xdr:pic>
    <xdr:clientData/>
  </xdr:twoCellAnchor>
  <xdr:twoCellAnchor editAs="oneCell">
    <xdr:from>
      <xdr:col>0</xdr:col>
      <xdr:colOff>30481</xdr:colOff>
      <xdr:row>2</xdr:row>
      <xdr:rowOff>91440</xdr:rowOff>
    </xdr:from>
    <xdr:to>
      <xdr:col>7</xdr:col>
      <xdr:colOff>769621</xdr:colOff>
      <xdr:row>26</xdr:row>
      <xdr:rowOff>41593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1" y="563880"/>
          <a:ext cx="6286500" cy="39735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243840</xdr:colOff>
      <xdr:row>1</xdr:row>
      <xdr:rowOff>68580</xdr:rowOff>
    </xdr:from>
    <xdr:to>
      <xdr:col>4</xdr:col>
      <xdr:colOff>228600</xdr:colOff>
      <xdr:row>2</xdr:row>
      <xdr:rowOff>99060</xdr:rowOff>
    </xdr:to>
    <xdr:sp macro="" textlink="">
      <xdr:nvSpPr>
        <xdr:cNvPr id="102258" name="Text Box 3954"/>
        <xdr:cNvSpPr txBox="1">
          <a:spLocks noChangeArrowheads="1"/>
        </xdr:cNvSpPr>
      </xdr:nvSpPr>
      <xdr:spPr bwMode="auto">
        <a:xfrm>
          <a:off x="2598420" y="220980"/>
          <a:ext cx="769620" cy="1828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FF00" mc:Ignorable="a14" a14:legacySpreadsheetColorIndex="11"/>
              </a:solidFill>
            </a14:hiddenFill>
          </a:ex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91440</xdr:colOff>
      <xdr:row>1</xdr:row>
      <xdr:rowOff>129540</xdr:rowOff>
    </xdr:from>
    <xdr:to>
      <xdr:col>7</xdr:col>
      <xdr:colOff>441008</xdr:colOff>
      <xdr:row>28</xdr:row>
      <xdr:rowOff>123190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440" y="281940"/>
          <a:ext cx="5843588" cy="4108450"/>
        </a:xfrm>
        <a:prstGeom prst="rect">
          <a:avLst/>
        </a:prstGeom>
      </xdr:spPr>
    </xdr:pic>
    <xdr:clientData/>
  </xdr:twoCellAnchor>
  <xdr:twoCellAnchor editAs="oneCell">
    <xdr:from>
      <xdr:col>0</xdr:col>
      <xdr:colOff>91440</xdr:colOff>
      <xdr:row>32</xdr:row>
      <xdr:rowOff>137160</xdr:rowOff>
    </xdr:from>
    <xdr:to>
      <xdr:col>7</xdr:col>
      <xdr:colOff>441008</xdr:colOff>
      <xdr:row>59</xdr:row>
      <xdr:rowOff>130810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440" y="5013960"/>
          <a:ext cx="5843588" cy="41084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15240</xdr:colOff>
      <xdr:row>251</xdr:row>
      <xdr:rowOff>68580</xdr:rowOff>
    </xdr:from>
    <xdr:to>
      <xdr:col>11</xdr:col>
      <xdr:colOff>190500</xdr:colOff>
      <xdr:row>283</xdr:row>
      <xdr:rowOff>30480</xdr:rowOff>
    </xdr:to>
    <xdr:graphicFrame macro="">
      <xdr:nvGraphicFramePr>
        <xdr:cNvPr id="3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32</xdr:row>
      <xdr:rowOff>91440</xdr:rowOff>
    </xdr:from>
    <xdr:to>
      <xdr:col>6</xdr:col>
      <xdr:colOff>647700</xdr:colOff>
      <xdr:row>59</xdr:row>
      <xdr:rowOff>68580</xdr:rowOff>
    </xdr:to>
    <xdr:pic>
      <xdr:nvPicPr>
        <xdr:cNvPr id="85066" name="Picture 2070" descr="Karte3-BezRegione201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171" t="27451" r="6927" b="21925"/>
        <a:stretch>
          <a:fillRect/>
        </a:stretch>
      </xdr:blipFill>
      <xdr:spPr bwMode="auto">
        <a:xfrm>
          <a:off x="76200" y="5433060"/>
          <a:ext cx="5326380" cy="4503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60960</xdr:colOff>
      <xdr:row>2</xdr:row>
      <xdr:rowOff>76200</xdr:rowOff>
    </xdr:from>
    <xdr:to>
      <xdr:col>6</xdr:col>
      <xdr:colOff>693420</xdr:colOff>
      <xdr:row>29</xdr:row>
      <xdr:rowOff>99060</xdr:rowOff>
    </xdr:to>
    <xdr:pic>
      <xdr:nvPicPr>
        <xdr:cNvPr id="85067" name="Picture 2076" descr="Karte1a-Ortsteile201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053" t="24487" r="6053" b="24489"/>
        <a:stretch>
          <a:fillRect/>
        </a:stretch>
      </xdr:blipFill>
      <xdr:spPr bwMode="auto">
        <a:xfrm>
          <a:off x="60960" y="396240"/>
          <a:ext cx="5387340" cy="4549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7620</xdr:colOff>
      <xdr:row>0</xdr:row>
      <xdr:rowOff>121920</xdr:rowOff>
    </xdr:from>
    <xdr:to>
      <xdr:col>7</xdr:col>
      <xdr:colOff>236220</xdr:colOff>
      <xdr:row>17</xdr:row>
      <xdr:rowOff>129540</xdr:rowOff>
    </xdr:to>
    <xdr:sp macro="" textlink="">
      <xdr:nvSpPr>
        <xdr:cNvPr id="84995" name="Text Box 2051"/>
        <xdr:cNvSpPr txBox="1">
          <a:spLocks noChangeArrowheads="1"/>
        </xdr:cNvSpPr>
      </xdr:nvSpPr>
      <xdr:spPr bwMode="auto">
        <a:xfrm>
          <a:off x="4876800" y="198120"/>
          <a:ext cx="1021080" cy="284226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Bezirke: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01 Mitte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02 Friedrichshain-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Kreuzberg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03 Pankow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04 Charlottenburg-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Wilmersdorf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05 Spandau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06 Steglitz-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Zehlendorf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07 Tempelhof-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Schöneberg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08 Neukölln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09 Treptow-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Köpenick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10 Marzahn-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Hellersdorf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11 Lichtenberg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12 Reinickendorf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716279</xdr:colOff>
      <xdr:row>2</xdr:row>
      <xdr:rowOff>7620</xdr:rowOff>
    </xdr:from>
    <xdr:to>
      <xdr:col>7</xdr:col>
      <xdr:colOff>152400</xdr:colOff>
      <xdr:row>27</xdr:row>
      <xdr:rowOff>88174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554" t="30227" r="11995" b="32425"/>
        <a:stretch/>
      </xdr:blipFill>
      <xdr:spPr>
        <a:xfrm>
          <a:off x="716279" y="472440"/>
          <a:ext cx="4983481" cy="4271554"/>
        </a:xfrm>
        <a:prstGeom prst="rect">
          <a:avLst/>
        </a:prstGeom>
      </xdr:spPr>
    </xdr:pic>
    <xdr:clientData/>
  </xdr:twoCellAnchor>
  <xdr:twoCellAnchor editAs="oneCell">
    <xdr:from>
      <xdr:col>0</xdr:col>
      <xdr:colOff>708661</xdr:colOff>
      <xdr:row>31</xdr:row>
      <xdr:rowOff>15240</xdr:rowOff>
    </xdr:from>
    <xdr:to>
      <xdr:col>7</xdr:col>
      <xdr:colOff>157904</xdr:colOff>
      <xdr:row>56</xdr:row>
      <xdr:rowOff>152400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553" t="30152" r="12423" b="32500"/>
        <a:stretch/>
      </xdr:blipFill>
      <xdr:spPr>
        <a:xfrm>
          <a:off x="708661" y="5478780"/>
          <a:ext cx="4996603" cy="432816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480059</xdr:colOff>
      <xdr:row>2</xdr:row>
      <xdr:rowOff>1</xdr:rowOff>
    </xdr:from>
    <xdr:to>
      <xdr:col>7</xdr:col>
      <xdr:colOff>342900</xdr:colOff>
      <xdr:row>30</xdr:row>
      <xdr:rowOff>126045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30" t="29621" r="11673" b="31288"/>
        <a:stretch/>
      </xdr:blipFill>
      <xdr:spPr>
        <a:xfrm>
          <a:off x="480059" y="304801"/>
          <a:ext cx="5410201" cy="4393244"/>
        </a:xfrm>
        <a:prstGeom prst="rect">
          <a:avLst/>
        </a:prstGeom>
      </xdr:spPr>
    </xdr:pic>
    <xdr:clientData/>
  </xdr:twoCellAnchor>
  <xdr:twoCellAnchor editAs="oneCell">
    <xdr:from>
      <xdr:col>0</xdr:col>
      <xdr:colOff>495301</xdr:colOff>
      <xdr:row>33</xdr:row>
      <xdr:rowOff>7620</xdr:rowOff>
    </xdr:from>
    <xdr:to>
      <xdr:col>7</xdr:col>
      <xdr:colOff>388169</xdr:colOff>
      <xdr:row>61</xdr:row>
      <xdr:rowOff>99060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30" t="29772" r="10710" b="31136"/>
        <a:stretch/>
      </xdr:blipFill>
      <xdr:spPr>
        <a:xfrm>
          <a:off x="495301" y="5189220"/>
          <a:ext cx="5440228" cy="435864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830580</xdr:colOff>
      <xdr:row>30</xdr:row>
      <xdr:rowOff>7620</xdr:rowOff>
    </xdr:from>
    <xdr:to>
      <xdr:col>11</xdr:col>
      <xdr:colOff>45719</xdr:colOff>
      <xdr:row>67</xdr:row>
      <xdr:rowOff>54150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089" t="30227" r="12530" b="32576"/>
        <a:stretch/>
      </xdr:blipFill>
      <xdr:spPr>
        <a:xfrm>
          <a:off x="830580" y="4503420"/>
          <a:ext cx="4914899" cy="427563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30480</xdr:rowOff>
        </xdr:from>
        <xdr:to>
          <xdr:col>7</xdr:col>
          <xdr:colOff>0</xdr:colOff>
          <xdr:row>45</xdr:row>
          <xdr:rowOff>76200</xdr:rowOff>
        </xdr:to>
        <xdr:sp macro="" textlink="">
          <xdr:nvSpPr>
            <xdr:cNvPr id="73729" name="Object 1" hidden="1">
              <a:extLst>
                <a:ext uri="{63B3BB69-23CF-44E3-9099-C40C66FF867C}">
                  <a14:compatExt spid="_x0000_s737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5.emf"/><Relationship Id="rId5" Type="http://schemas.openxmlformats.org/officeDocument/2006/relationships/oleObject" Target="../embeddings/Microsoft_Word_97_-_2003_Document1.doc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18.emf"/><Relationship Id="rId4" Type="http://schemas.openxmlformats.org/officeDocument/2006/relationships/oleObject" Target="../embeddings/Microsoft_Word_97_-_2003_Document2.doc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F32"/>
  <sheetViews>
    <sheetView tabSelected="1" zoomScaleNormal="75" workbookViewId="0"/>
  </sheetViews>
  <sheetFormatPr baseColWidth="10" defaultRowHeight="13.2"/>
  <cols>
    <col min="1" max="1" width="38.88671875" style="3" customWidth="1"/>
    <col min="2" max="2" width="0.6640625" style="3" customWidth="1"/>
    <col min="3" max="3" width="52" style="3" customWidth="1"/>
    <col min="4" max="4" width="5.5546875" style="3" bestFit="1" customWidth="1"/>
    <col min="5" max="16384" width="11.5546875" style="3"/>
  </cols>
  <sheetData>
    <row r="1" spans="1:6" ht="60" customHeight="1">
      <c r="A1"/>
      <c r="D1" s="226" t="s">
        <v>573</v>
      </c>
    </row>
    <row r="2" spans="1:6" ht="40.200000000000003" customHeight="1">
      <c r="B2" s="4" t="s">
        <v>96</v>
      </c>
      <c r="D2" s="227"/>
    </row>
    <row r="3" spans="1:6" ht="34.799999999999997">
      <c r="B3" s="4" t="s">
        <v>97</v>
      </c>
      <c r="D3" s="227"/>
    </row>
    <row r="4" spans="1:6" ht="6.6" customHeight="1">
      <c r="D4" s="227"/>
    </row>
    <row r="5" spans="1:6" ht="20.399999999999999">
      <c r="C5" s="8" t="s">
        <v>651</v>
      </c>
      <c r="D5" s="227"/>
    </row>
    <row r="6" spans="1:6" s="6" customFormat="1" ht="34.950000000000003" customHeight="1">
      <c r="D6" s="227"/>
    </row>
    <row r="7" spans="1:6" ht="84" customHeight="1">
      <c r="C7" s="9" t="s">
        <v>696</v>
      </c>
      <c r="D7" s="227"/>
    </row>
    <row r="8" spans="1:6" ht="7.35" customHeight="1">
      <c r="D8" s="227"/>
    </row>
    <row r="9" spans="1:6" ht="67.5" customHeight="1">
      <c r="C9" s="219" t="s">
        <v>613</v>
      </c>
      <c r="D9" s="227"/>
      <c r="F9" s="221"/>
    </row>
    <row r="10" spans="1:6" ht="7.35" customHeight="1">
      <c r="D10" s="227"/>
    </row>
    <row r="11" spans="1:6" ht="66" customHeight="1"/>
    <row r="12" spans="1:6" ht="36" customHeight="1">
      <c r="C12" s="218" t="s">
        <v>706</v>
      </c>
    </row>
    <row r="13" spans="1:6">
      <c r="C13" s="3" t="s">
        <v>650</v>
      </c>
    </row>
    <row r="31" ht="12" customHeight="1"/>
    <row r="32" ht="12" customHeight="1"/>
  </sheetData>
  <sheetProtection selectLockedCells="1"/>
  <mergeCells count="1">
    <mergeCell ref="D1:D10"/>
  </mergeCells>
  <phoneticPr fontId="5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3:E58"/>
  <sheetViews>
    <sheetView workbookViewId="0"/>
  </sheetViews>
  <sheetFormatPr baseColWidth="10" defaultColWidth="11.44140625" defaultRowHeight="13.2"/>
  <cols>
    <col min="1" max="1" width="1.6640625" style="164" customWidth="1"/>
    <col min="2" max="2" width="25.6640625" style="3" customWidth="1"/>
    <col min="3" max="3" width="15.6640625" style="3" customWidth="1"/>
    <col min="4" max="4" width="1.6640625" style="3" customWidth="1"/>
    <col min="5" max="5" width="25.6640625" style="3" customWidth="1"/>
    <col min="6" max="16384" width="11.44140625" style="3"/>
  </cols>
  <sheetData>
    <row r="3" spans="1:2">
      <c r="B3" s="164"/>
    </row>
    <row r="4" spans="1:2">
      <c r="B4" s="164"/>
    </row>
    <row r="5" spans="1:2">
      <c r="B5" s="164"/>
    </row>
    <row r="6" spans="1:2">
      <c r="B6" s="164"/>
    </row>
    <row r="7" spans="1:2">
      <c r="B7" s="164"/>
    </row>
    <row r="8" spans="1:2">
      <c r="B8" s="164"/>
    </row>
    <row r="9" spans="1:2">
      <c r="B9" s="164"/>
    </row>
    <row r="10" spans="1:2">
      <c r="B10" s="164"/>
    </row>
    <row r="11" spans="1:2">
      <c r="B11" s="164"/>
    </row>
    <row r="12" spans="1:2">
      <c r="B12" s="164"/>
    </row>
    <row r="13" spans="1:2">
      <c r="B13" s="164"/>
    </row>
    <row r="14" spans="1:2">
      <c r="B14" s="164"/>
    </row>
    <row r="15" spans="1:2">
      <c r="B15" s="164"/>
    </row>
    <row r="16" spans="1:2">
      <c r="A16" s="3"/>
      <c r="B16" s="164"/>
    </row>
    <row r="17" spans="1:2">
      <c r="A17" s="3"/>
      <c r="B17" s="164"/>
    </row>
    <row r="18" spans="1:2">
      <c r="A18" s="3"/>
      <c r="B18" s="164"/>
    </row>
    <row r="19" spans="1:2">
      <c r="B19" s="165"/>
    </row>
    <row r="20" spans="1:2">
      <c r="B20" s="164"/>
    </row>
    <row r="21" spans="1:2">
      <c r="A21" s="166" t="s">
        <v>98</v>
      </c>
      <c r="B21" s="164"/>
    </row>
    <row r="23" spans="1:2" ht="11.1" customHeight="1">
      <c r="A23" s="3"/>
      <c r="B23" s="166" t="s">
        <v>118</v>
      </c>
    </row>
    <row r="24" spans="1:2" ht="11.1" customHeight="1">
      <c r="A24" s="3"/>
      <c r="B24" s="5" t="s">
        <v>652</v>
      </c>
    </row>
    <row r="25" spans="1:2" ht="11.1" customHeight="1">
      <c r="A25" s="3"/>
    </row>
    <row r="26" spans="1:2" ht="11.1" customHeight="1">
      <c r="A26" s="3"/>
      <c r="B26" s="5" t="s">
        <v>362</v>
      </c>
    </row>
    <row r="27" spans="1:2" ht="11.1" customHeight="1">
      <c r="A27" s="3"/>
      <c r="B27" s="57" t="s">
        <v>702</v>
      </c>
    </row>
    <row r="28" spans="1:2" ht="11.1" customHeight="1">
      <c r="A28" s="3"/>
      <c r="B28" s="6"/>
    </row>
    <row r="29" spans="1:2" ht="11.1" customHeight="1">
      <c r="A29" s="3"/>
      <c r="B29" s="167"/>
    </row>
    <row r="30" spans="1:2" ht="11.1" customHeight="1">
      <c r="A30" s="3"/>
      <c r="B30" s="6"/>
    </row>
    <row r="31" spans="1:2" ht="11.1" customHeight="1">
      <c r="A31" s="3"/>
      <c r="B31" s="6"/>
    </row>
    <row r="32" spans="1:2" ht="11.1" customHeight="1">
      <c r="A32" s="3"/>
      <c r="B32" s="5"/>
    </row>
    <row r="33" spans="1:5" ht="80.400000000000006" customHeight="1">
      <c r="A33" s="3"/>
    </row>
    <row r="34" spans="1:5" ht="10.95" customHeight="1">
      <c r="A34" s="168" t="s">
        <v>355</v>
      </c>
      <c r="B34" s="169"/>
      <c r="C34" s="169"/>
      <c r="D34" s="170" t="s">
        <v>102</v>
      </c>
      <c r="E34" s="171"/>
    </row>
    <row r="35" spans="1:5" ht="10.95" customHeight="1">
      <c r="A35" s="169"/>
      <c r="B35" s="169"/>
      <c r="C35" s="169"/>
      <c r="D35" s="171"/>
      <c r="E35" s="171"/>
    </row>
    <row r="36" spans="1:5" ht="10.95" customHeight="1">
      <c r="A36" s="169"/>
      <c r="B36" s="172" t="s">
        <v>119</v>
      </c>
      <c r="C36" s="169"/>
      <c r="D36" s="171">
        <v>0</v>
      </c>
      <c r="E36" s="171" t="s">
        <v>356</v>
      </c>
    </row>
    <row r="37" spans="1:5" ht="10.95" customHeight="1">
      <c r="A37" s="169"/>
      <c r="B37" s="169" t="s">
        <v>357</v>
      </c>
      <c r="C37" s="169"/>
      <c r="D37" s="173"/>
      <c r="E37" s="171" t="s">
        <v>358</v>
      </c>
    </row>
    <row r="38" spans="1:5" ht="10.95" customHeight="1">
      <c r="A38" s="169"/>
      <c r="B38" s="169" t="s">
        <v>99</v>
      </c>
      <c r="C38" s="169"/>
      <c r="D38" s="173"/>
      <c r="E38" s="171" t="s">
        <v>117</v>
      </c>
    </row>
    <row r="39" spans="1:5" ht="10.95" customHeight="1">
      <c r="A39" s="169"/>
      <c r="B39" s="169" t="s">
        <v>100</v>
      </c>
      <c r="C39" s="169"/>
      <c r="D39" s="171" t="s">
        <v>89</v>
      </c>
      <c r="E39" s="171" t="s">
        <v>103</v>
      </c>
    </row>
    <row r="40" spans="1:5" ht="10.95" customHeight="1">
      <c r="A40" s="169"/>
      <c r="B40" s="169" t="s">
        <v>101</v>
      </c>
      <c r="C40" s="169"/>
      <c r="D40" s="171" t="s">
        <v>115</v>
      </c>
      <c r="E40" s="171" t="s">
        <v>109</v>
      </c>
    </row>
    <row r="41" spans="1:5" ht="10.95" customHeight="1">
      <c r="A41" s="169"/>
      <c r="B41" s="172"/>
      <c r="C41" s="174"/>
      <c r="D41" s="171" t="s">
        <v>120</v>
      </c>
      <c r="E41" s="171" t="s">
        <v>104</v>
      </c>
    </row>
    <row r="42" spans="1:5" ht="10.95" customHeight="1">
      <c r="A42" s="169"/>
      <c r="B42" s="169" t="s">
        <v>359</v>
      </c>
      <c r="C42" s="174"/>
      <c r="D42" s="171" t="s">
        <v>105</v>
      </c>
      <c r="E42" s="171" t="s">
        <v>106</v>
      </c>
    </row>
    <row r="43" spans="1:5" ht="10.95" customHeight="1">
      <c r="A43" s="169"/>
      <c r="B43" s="169" t="s">
        <v>360</v>
      </c>
      <c r="C43" s="174"/>
      <c r="D43" s="171" t="s">
        <v>90</v>
      </c>
      <c r="E43" s="171" t="s">
        <v>116</v>
      </c>
    </row>
    <row r="44" spans="1:5" ht="10.95" customHeight="1">
      <c r="A44" s="174"/>
      <c r="B44" s="175"/>
      <c r="C44" s="174"/>
      <c r="D44" s="173"/>
      <c r="E44" s="171" t="s">
        <v>326</v>
      </c>
    </row>
    <row r="45" spans="1:5" ht="10.95" customHeight="1">
      <c r="A45" s="174"/>
      <c r="B45" s="175"/>
      <c r="C45" s="174"/>
      <c r="D45" s="171" t="s">
        <v>92</v>
      </c>
      <c r="E45" s="171" t="s">
        <v>114</v>
      </c>
    </row>
    <row r="46" spans="1:5" ht="10.95" customHeight="1">
      <c r="A46" s="174"/>
      <c r="B46" s="175"/>
      <c r="C46" s="174"/>
      <c r="D46" s="171" t="s">
        <v>107</v>
      </c>
      <c r="E46" s="171" t="s">
        <v>108</v>
      </c>
    </row>
    <row r="47" spans="1:5" ht="10.95" customHeight="1">
      <c r="A47" s="174"/>
      <c r="B47" s="175"/>
      <c r="C47" s="174"/>
      <c r="D47" s="171" t="s">
        <v>110</v>
      </c>
      <c r="E47" s="171" t="s">
        <v>111</v>
      </c>
    </row>
    <row r="48" spans="1:5" ht="10.95" customHeight="1">
      <c r="A48" s="174"/>
      <c r="B48" s="175"/>
      <c r="C48" s="174"/>
      <c r="D48" s="171" t="s">
        <v>112</v>
      </c>
      <c r="E48" s="171" t="s">
        <v>113</v>
      </c>
    </row>
    <row r="49" spans="1:5" ht="10.95" customHeight="1">
      <c r="A49" s="174"/>
      <c r="B49" s="175"/>
      <c r="C49" s="174"/>
      <c r="D49" s="173"/>
      <c r="E49" s="171"/>
    </row>
    <row r="50" spans="1:5" ht="10.95" customHeight="1">
      <c r="A50" s="174"/>
      <c r="B50" s="175"/>
      <c r="C50" s="174"/>
      <c r="D50" s="173"/>
      <c r="E50" s="171"/>
    </row>
    <row r="51" spans="1:5" ht="10.95" customHeight="1">
      <c r="A51" s="169"/>
      <c r="B51" s="172" t="s">
        <v>361</v>
      </c>
      <c r="C51" s="174"/>
    </row>
    <row r="52" spans="1:5" ht="10.95" customHeight="1">
      <c r="A52" s="169"/>
      <c r="B52" s="176" t="s">
        <v>641</v>
      </c>
      <c r="C52" s="174"/>
    </row>
    <row r="53" spans="1:5" ht="10.95" customHeight="1">
      <c r="A53" s="169"/>
      <c r="B53" s="176"/>
      <c r="C53" s="174"/>
    </row>
    <row r="54" spans="1:5" ht="30" customHeight="1">
      <c r="A54" s="169"/>
      <c r="B54" s="176"/>
      <c r="C54" s="174"/>
    </row>
    <row r="55" spans="1:5" ht="18" customHeight="1">
      <c r="A55" s="3"/>
      <c r="B55" s="228" t="s">
        <v>642</v>
      </c>
      <c r="C55" s="228"/>
      <c r="D55" s="228"/>
    </row>
    <row r="56" spans="1:5" ht="18" customHeight="1">
      <c r="A56" s="174"/>
      <c r="B56" s="228"/>
      <c r="C56" s="228"/>
      <c r="D56" s="228"/>
    </row>
    <row r="57" spans="1:5" ht="10.95" customHeight="1">
      <c r="A57" s="174"/>
      <c r="B57" s="217" t="s">
        <v>643</v>
      </c>
      <c r="C57" s="174"/>
    </row>
    <row r="58" spans="1:5" ht="10.95" customHeight="1">
      <c r="A58" s="174"/>
      <c r="C58" s="174"/>
    </row>
  </sheetData>
  <mergeCells count="1">
    <mergeCell ref="B55:D56"/>
  </mergeCells>
  <phoneticPr fontId="5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H61"/>
  <sheetViews>
    <sheetView zoomScaleNormal="100" zoomScaleSheetLayoutView="100" workbookViewId="0">
      <selection sqref="A1:B1"/>
    </sheetView>
  </sheetViews>
  <sheetFormatPr baseColWidth="10" defaultRowHeight="12"/>
  <cols>
    <col min="1" max="1" width="2.6640625" style="13" customWidth="1"/>
    <col min="2" max="2" width="36.6640625" style="12" customWidth="1"/>
    <col min="3" max="3" width="2.6640625" style="7" customWidth="1"/>
    <col min="4" max="4" width="2.44140625" style="12" customWidth="1"/>
    <col min="5" max="5" width="2.6640625" style="13" customWidth="1"/>
    <col min="6" max="6" width="37.33203125" style="12" customWidth="1"/>
    <col min="7" max="7" width="2.6640625" style="7" customWidth="1"/>
    <col min="8" max="8" width="9.5546875" style="12" customWidth="1"/>
    <col min="9" max="16384" width="11.5546875" style="12"/>
  </cols>
  <sheetData>
    <row r="1" spans="1:8" ht="100.2" customHeight="1">
      <c r="A1" s="229" t="s">
        <v>123</v>
      </c>
      <c r="B1" s="229"/>
      <c r="C1" s="11"/>
      <c r="G1" s="14"/>
      <c r="H1" s="230" t="s">
        <v>572</v>
      </c>
    </row>
    <row r="2" spans="1:8" ht="20.399999999999999" customHeight="1">
      <c r="C2" s="1" t="s">
        <v>124</v>
      </c>
      <c r="G2" s="1" t="s">
        <v>124</v>
      </c>
      <c r="H2" s="231"/>
    </row>
    <row r="3" spans="1:8" ht="12" customHeight="1">
      <c r="H3" s="231"/>
    </row>
    <row r="4" spans="1:8" ht="12" customHeight="1">
      <c r="B4" s="149" t="s">
        <v>122</v>
      </c>
      <c r="C4" s="107">
        <v>4</v>
      </c>
      <c r="E4" s="105">
        <v>3</v>
      </c>
      <c r="F4" s="113" t="s">
        <v>557</v>
      </c>
      <c r="H4" s="231"/>
    </row>
    <row r="5" spans="1:8" ht="12" customHeight="1">
      <c r="C5" s="16"/>
      <c r="E5" s="17"/>
      <c r="F5" s="213" t="s">
        <v>663</v>
      </c>
      <c r="H5" s="231"/>
    </row>
    <row r="6" spans="1:8" ht="12" customHeight="1">
      <c r="B6" s="15" t="s">
        <v>125</v>
      </c>
      <c r="F6" s="112" t="s">
        <v>289</v>
      </c>
      <c r="G6" s="111">
        <v>7</v>
      </c>
      <c r="H6" s="231"/>
    </row>
    <row r="7" spans="1:8" ht="12" customHeight="1">
      <c r="B7" s="15"/>
      <c r="C7" s="16"/>
      <c r="E7" s="106">
        <v>4</v>
      </c>
      <c r="F7" s="113" t="s">
        <v>550</v>
      </c>
      <c r="G7" s="16"/>
      <c r="H7" s="231"/>
    </row>
    <row r="8" spans="1:8" ht="12" customHeight="1">
      <c r="A8" s="106">
        <v>1</v>
      </c>
      <c r="B8" s="113" t="s">
        <v>555</v>
      </c>
      <c r="C8" s="117"/>
      <c r="F8" s="141" t="s">
        <v>664</v>
      </c>
      <c r="G8" s="107"/>
      <c r="H8" s="231"/>
    </row>
    <row r="9" spans="1:8" ht="12" customHeight="1">
      <c r="A9" s="118"/>
      <c r="B9" s="213" t="s">
        <v>653</v>
      </c>
      <c r="F9" s="112" t="s">
        <v>569</v>
      </c>
      <c r="G9" s="107">
        <v>7</v>
      </c>
    </row>
    <row r="10" spans="1:8" ht="12" customHeight="1">
      <c r="A10" s="17"/>
      <c r="B10" s="112" t="s">
        <v>584</v>
      </c>
      <c r="C10" s="111">
        <v>5</v>
      </c>
      <c r="E10" s="106">
        <v>5</v>
      </c>
      <c r="F10" s="113" t="s">
        <v>557</v>
      </c>
      <c r="G10" s="107"/>
    </row>
    <row r="11" spans="1:8" ht="12" customHeight="1">
      <c r="A11" s="106">
        <v>2</v>
      </c>
      <c r="B11" s="113" t="s">
        <v>550</v>
      </c>
      <c r="C11" s="16"/>
      <c r="F11" s="213" t="s">
        <v>665</v>
      </c>
      <c r="G11" s="16"/>
    </row>
    <row r="12" spans="1:8" ht="12" customHeight="1">
      <c r="A12" s="17"/>
      <c r="B12" s="212" t="s">
        <v>654</v>
      </c>
      <c r="F12" s="112" t="s">
        <v>559</v>
      </c>
      <c r="G12" s="107">
        <v>8</v>
      </c>
    </row>
    <row r="13" spans="1:8" ht="12" customHeight="1">
      <c r="B13" s="112" t="s">
        <v>352</v>
      </c>
      <c r="C13" s="107">
        <v>5</v>
      </c>
      <c r="E13" s="106">
        <v>6</v>
      </c>
      <c r="F13" s="113" t="s">
        <v>557</v>
      </c>
      <c r="G13" s="107"/>
    </row>
    <row r="14" spans="1:8" ht="12" customHeight="1">
      <c r="A14" s="106">
        <v>3</v>
      </c>
      <c r="B14" s="113" t="s">
        <v>567</v>
      </c>
      <c r="C14" s="16"/>
      <c r="F14" s="213" t="s">
        <v>665</v>
      </c>
      <c r="G14" s="16"/>
    </row>
    <row r="15" spans="1:8" ht="12" customHeight="1">
      <c r="A15" s="17"/>
      <c r="B15" s="213" t="s">
        <v>655</v>
      </c>
      <c r="F15" s="112" t="s">
        <v>560</v>
      </c>
      <c r="G15" s="107">
        <v>9</v>
      </c>
    </row>
    <row r="16" spans="1:8" ht="12" customHeight="1">
      <c r="B16" s="112" t="s">
        <v>568</v>
      </c>
      <c r="C16" s="107">
        <v>20</v>
      </c>
      <c r="E16" s="106">
        <v>7</v>
      </c>
      <c r="F16" s="113" t="s">
        <v>549</v>
      </c>
    </row>
    <row r="17" spans="1:7" ht="12" customHeight="1">
      <c r="A17" s="106">
        <v>4</v>
      </c>
      <c r="B17" s="213" t="s">
        <v>621</v>
      </c>
      <c r="C17" s="16"/>
      <c r="F17" s="213" t="s">
        <v>666</v>
      </c>
    </row>
    <row r="18" spans="1:7" ht="12" customHeight="1">
      <c r="B18" s="213" t="s">
        <v>656</v>
      </c>
      <c r="F18" s="112" t="s">
        <v>368</v>
      </c>
      <c r="G18" s="111">
        <v>12</v>
      </c>
    </row>
    <row r="19" spans="1:7" ht="12" customHeight="1">
      <c r="B19" s="115" t="s">
        <v>620</v>
      </c>
      <c r="C19" s="111">
        <v>20</v>
      </c>
      <c r="E19" s="106">
        <v>8</v>
      </c>
      <c r="F19" s="113" t="s">
        <v>549</v>
      </c>
      <c r="G19" s="117"/>
    </row>
    <row r="20" spans="1:7" ht="12" customHeight="1">
      <c r="A20" s="106">
        <v>5</v>
      </c>
      <c r="B20" s="113" t="s">
        <v>556</v>
      </c>
      <c r="C20" s="157"/>
      <c r="E20" s="118"/>
      <c r="F20" s="213" t="s">
        <v>666</v>
      </c>
    </row>
    <row r="21" spans="1:7" ht="12" customHeight="1">
      <c r="A21" s="158"/>
      <c r="B21" s="113" t="s">
        <v>657</v>
      </c>
      <c r="C21" s="157"/>
      <c r="E21" s="17"/>
      <c r="F21" s="112" t="s">
        <v>376</v>
      </c>
      <c r="G21" s="111">
        <v>13</v>
      </c>
    </row>
    <row r="22" spans="1:7" ht="12" customHeight="1">
      <c r="A22" s="158"/>
      <c r="B22" s="112" t="s">
        <v>323</v>
      </c>
      <c r="C22" s="111">
        <v>25</v>
      </c>
      <c r="E22" s="223">
        <v>9</v>
      </c>
      <c r="F22" s="223" t="s">
        <v>555</v>
      </c>
      <c r="G22" s="16"/>
    </row>
    <row r="23" spans="1:7" ht="12" customHeight="1">
      <c r="A23" s="106">
        <v>6</v>
      </c>
      <c r="B23" s="112" t="s">
        <v>301</v>
      </c>
      <c r="C23" s="107">
        <v>26</v>
      </c>
      <c r="E23" s="17"/>
      <c r="F23" s="223" t="s">
        <v>653</v>
      </c>
    </row>
    <row r="24" spans="1:7" ht="12" customHeight="1">
      <c r="A24" s="106">
        <v>7</v>
      </c>
      <c r="B24" s="141" t="s">
        <v>366</v>
      </c>
      <c r="C24"/>
      <c r="F24" s="223" t="s">
        <v>566</v>
      </c>
    </row>
    <row r="25" spans="1:7" ht="12" customHeight="1">
      <c r="B25" s="112" t="s">
        <v>367</v>
      </c>
      <c r="C25" s="111">
        <v>26</v>
      </c>
      <c r="F25" s="223" t="s">
        <v>704</v>
      </c>
      <c r="G25" s="224"/>
    </row>
    <row r="26" spans="1:7" ht="12" customHeight="1">
      <c r="A26" s="106">
        <v>8</v>
      </c>
      <c r="B26" s="141" t="s">
        <v>551</v>
      </c>
      <c r="C26"/>
      <c r="E26" s="106">
        <v>10</v>
      </c>
      <c r="F26" s="113" t="s">
        <v>556</v>
      </c>
    </row>
    <row r="27" spans="1:7" ht="12" customHeight="1">
      <c r="B27" s="141" t="s">
        <v>552</v>
      </c>
      <c r="F27" s="213" t="s">
        <v>667</v>
      </c>
    </row>
    <row r="28" spans="1:7" ht="12" customHeight="1">
      <c r="B28" s="115" t="s">
        <v>658</v>
      </c>
      <c r="C28" s="111">
        <v>36</v>
      </c>
      <c r="F28" s="112" t="s">
        <v>565</v>
      </c>
      <c r="G28" s="111">
        <v>21</v>
      </c>
    </row>
    <row r="29" spans="1:7" ht="12" customHeight="1">
      <c r="A29" s="106">
        <v>9</v>
      </c>
      <c r="B29" s="141" t="s">
        <v>553</v>
      </c>
      <c r="C29" s="107"/>
      <c r="E29" s="106">
        <v>11</v>
      </c>
      <c r="F29" s="113" t="s">
        <v>558</v>
      </c>
      <c r="G29" s="16"/>
    </row>
    <row r="30" spans="1:7" ht="12" customHeight="1">
      <c r="B30" s="141" t="s">
        <v>554</v>
      </c>
      <c r="F30" s="213" t="s">
        <v>668</v>
      </c>
    </row>
    <row r="31" spans="1:7" ht="12" customHeight="1">
      <c r="B31" s="212" t="s">
        <v>659</v>
      </c>
      <c r="F31" s="112" t="s">
        <v>561</v>
      </c>
      <c r="G31" s="107">
        <v>27</v>
      </c>
    </row>
    <row r="32" spans="1:7" ht="12" customHeight="1">
      <c r="B32" s="112" t="s">
        <v>323</v>
      </c>
      <c r="C32" s="111">
        <v>36</v>
      </c>
      <c r="E32" s="106">
        <v>12</v>
      </c>
      <c r="F32" s="113" t="s">
        <v>555</v>
      </c>
    </row>
    <row r="33" spans="1:7" ht="12" customHeight="1">
      <c r="A33" s="106">
        <v>10</v>
      </c>
      <c r="B33" s="141" t="s">
        <v>614</v>
      </c>
      <c r="C33"/>
      <c r="F33" s="213" t="s">
        <v>653</v>
      </c>
    </row>
    <row r="34" spans="1:7" ht="12" customHeight="1">
      <c r="B34" s="141" t="s">
        <v>615</v>
      </c>
      <c r="C34" s="12"/>
      <c r="F34" s="112" t="s">
        <v>369</v>
      </c>
      <c r="G34" s="107">
        <v>30</v>
      </c>
    </row>
    <row r="35" spans="1:7" ht="12" customHeight="1">
      <c r="B35" s="115" t="s">
        <v>660</v>
      </c>
      <c r="C35" s="111">
        <v>46</v>
      </c>
      <c r="E35" s="106">
        <v>13</v>
      </c>
      <c r="F35" s="113" t="s">
        <v>556</v>
      </c>
      <c r="G35" s="107"/>
    </row>
    <row r="36" spans="1:7" ht="12" customHeight="1">
      <c r="A36" s="106">
        <v>11</v>
      </c>
      <c r="B36" s="141" t="s">
        <v>581</v>
      </c>
      <c r="E36" s="110"/>
      <c r="F36" s="213" t="s">
        <v>669</v>
      </c>
      <c r="G36" s="16"/>
    </row>
    <row r="37" spans="1:7" ht="12" customHeight="1">
      <c r="B37" s="141" t="s">
        <v>582</v>
      </c>
      <c r="E37" s="17"/>
      <c r="F37" s="112" t="s">
        <v>127</v>
      </c>
      <c r="G37" s="107">
        <v>33</v>
      </c>
    </row>
    <row r="38" spans="1:7" ht="12" customHeight="1">
      <c r="B38" s="212" t="s">
        <v>661</v>
      </c>
      <c r="E38" s="106">
        <v>14</v>
      </c>
      <c r="F38" s="113" t="s">
        <v>558</v>
      </c>
      <c r="G38" s="16"/>
    </row>
    <row r="39" spans="1:7" ht="12" customHeight="1">
      <c r="B39" s="112" t="s">
        <v>583</v>
      </c>
      <c r="C39" s="111">
        <v>46</v>
      </c>
      <c r="E39" s="17"/>
      <c r="F39" s="213" t="s">
        <v>670</v>
      </c>
    </row>
    <row r="40" spans="1:7" ht="12" customHeight="1">
      <c r="A40" s="105">
        <v>12</v>
      </c>
      <c r="B40" s="141" t="s">
        <v>608</v>
      </c>
      <c r="F40" s="112" t="s">
        <v>562</v>
      </c>
      <c r="G40" s="107">
        <v>37</v>
      </c>
    </row>
    <row r="41" spans="1:7" ht="12" customHeight="1">
      <c r="B41" s="141" t="s">
        <v>611</v>
      </c>
      <c r="E41" s="106">
        <v>15</v>
      </c>
      <c r="F41" s="113" t="s">
        <v>555</v>
      </c>
      <c r="G41" s="16"/>
    </row>
    <row r="42" spans="1:7" ht="12" customHeight="1">
      <c r="B42" s="141" t="s">
        <v>612</v>
      </c>
      <c r="E42" s="17"/>
      <c r="F42" s="213" t="s">
        <v>653</v>
      </c>
    </row>
    <row r="43" spans="1:7" ht="12" customHeight="1">
      <c r="B43" s="115" t="s">
        <v>662</v>
      </c>
      <c r="C43" s="111">
        <v>47</v>
      </c>
      <c r="F43" s="113" t="s">
        <v>563</v>
      </c>
    </row>
    <row r="44" spans="1:7" ht="12" customHeight="1">
      <c r="F44" s="112" t="s">
        <v>561</v>
      </c>
      <c r="G44" s="111">
        <v>40</v>
      </c>
    </row>
    <row r="45" spans="1:7" ht="12" customHeight="1">
      <c r="B45" s="18" t="s">
        <v>126</v>
      </c>
      <c r="E45" s="106">
        <v>16</v>
      </c>
      <c r="F45" s="113" t="s">
        <v>556</v>
      </c>
      <c r="G45" s="16"/>
    </row>
    <row r="46" spans="1:7" ht="12" customHeight="1">
      <c r="B46" s="113"/>
      <c r="E46" s="17"/>
      <c r="F46" s="213" t="s">
        <v>671</v>
      </c>
    </row>
    <row r="47" spans="1:7" ht="12" customHeight="1">
      <c r="A47" s="105">
        <v>1</v>
      </c>
      <c r="B47" s="113" t="s">
        <v>557</v>
      </c>
      <c r="F47" s="112" t="s">
        <v>564</v>
      </c>
      <c r="G47" s="107">
        <v>43</v>
      </c>
    </row>
    <row r="48" spans="1:7" ht="12" customHeight="1">
      <c r="A48" s="17"/>
      <c r="B48" s="113" t="s">
        <v>570</v>
      </c>
      <c r="E48" s="106">
        <v>17</v>
      </c>
      <c r="F48" s="141" t="s">
        <v>557</v>
      </c>
    </row>
    <row r="49" spans="1:7" ht="12" customHeight="1">
      <c r="B49" s="112" t="s">
        <v>365</v>
      </c>
      <c r="C49" s="111">
        <v>6</v>
      </c>
      <c r="F49" s="212" t="s">
        <v>665</v>
      </c>
    </row>
    <row r="50" spans="1:7" ht="12" customHeight="1">
      <c r="A50" s="110">
        <v>2</v>
      </c>
      <c r="B50" s="141" t="s">
        <v>558</v>
      </c>
      <c r="C50" s="16"/>
      <c r="F50" s="141" t="s">
        <v>606</v>
      </c>
    </row>
    <row r="51" spans="1:7" ht="12" customHeight="1">
      <c r="B51" s="112" t="s">
        <v>571</v>
      </c>
      <c r="C51" s="107">
        <v>6</v>
      </c>
      <c r="F51" s="112" t="s">
        <v>607</v>
      </c>
      <c r="G51" s="107">
        <v>47</v>
      </c>
    </row>
    <row r="52" spans="1:7" ht="12" customHeight="1"/>
    <row r="53" spans="1:7" ht="27.6" customHeight="1">
      <c r="F53" s="225" t="s">
        <v>705</v>
      </c>
    </row>
    <row r="58" spans="1:7">
      <c r="A58" s="106"/>
      <c r="C58" s="157"/>
    </row>
    <row r="59" spans="1:7">
      <c r="A59" s="158"/>
      <c r="C59" s="157"/>
    </row>
    <row r="60" spans="1:7">
      <c r="A60" s="158"/>
      <c r="C60" s="157"/>
    </row>
    <row r="61" spans="1:7">
      <c r="A61" s="158"/>
      <c r="B61" s="115"/>
      <c r="C61" s="111"/>
    </row>
  </sheetData>
  <mergeCells count="2">
    <mergeCell ref="A1:B1"/>
    <mergeCell ref="H1:H8"/>
  </mergeCells>
  <phoneticPr fontId="5" type="noConversion"/>
  <hyperlinks>
    <hyperlink ref="C4" location="Vorbemerkungen!A1" display="Vorbemerkungen!A1"/>
    <hyperlink ref="B4" location="Vorbemerkungen!A1" display="Vorbemerkungen"/>
    <hyperlink ref="C23" location="'G6 G7'!A1" display="'G6 G7'!A1"/>
    <hyperlink ref="A40" location="'T17 G12'!A25" display="'T17 G12'!A25"/>
    <hyperlink ref="A8" location="'G1 G2'!A1" display="'G1 G2'!A1"/>
    <hyperlink ref="A29" location="'G8 G9'!A30" display="'G8 G9'!A30"/>
    <hyperlink ref="B23" location="'G6 G7'!A1" display="Bezirke und Ortsteile von Berlin "/>
    <hyperlink ref="B24" location="Grafik3und4!A1" display="Bezirke und Statistische Gebiete von Berlin "/>
    <hyperlink ref="B25" location="Grafik1und2!A1" display="Bezirke und Ortsteile von Berlin "/>
    <hyperlink ref="C25" location="'G6 G7'!A31" display="'G6 G7'!A31"/>
    <hyperlink ref="G34" location="'T12'!A1" display="'T12'!A1"/>
    <hyperlink ref="A47" location="'T1 T2'!A1" display="'T1 T2'!A1"/>
    <hyperlink ref="E7" location="'T3 T4'!A48" display="'T3 T4'!A48"/>
    <hyperlink ref="E10" location="'T5'!A1" display="'T5'!A1"/>
    <hyperlink ref="E13" location="'T6'!A1" display="'T6'!A1"/>
    <hyperlink ref="E32" location="'T12'!A1" display="'T12'!A1"/>
    <hyperlink ref="C49" location="'T1 T2'!A1" display="'T1 T2'!A1"/>
    <hyperlink ref="F12:F13" location="'T1'!A1" display="Einwohner in Berlin am 31. Dezember 2007"/>
    <hyperlink ref="F11:F13" location="Grafik1und2!A1" display="Melderechtlich registrierte Einwohner"/>
    <hyperlink ref="F11:F14" location="'T4'!A1" display="Melderechtlich registrierte Einwohner"/>
    <hyperlink ref="G37" location="'T13'!A1" display="'T13'!A1"/>
    <hyperlink ref="E35" location="'T13'!A1" display="'T13'!A1"/>
    <hyperlink ref="F37" location="'T6'!A1" display="Melderechtlich registrierte Einwohner"/>
    <hyperlink ref="F36:F37" location="'T7'!A1" display="Melderechtlich registrierte Einwohner am Ort"/>
    <hyperlink ref="E38" location="'T14'!A1" display="'T14'!A1"/>
    <hyperlink ref="G40" location="'T14'!A1" display="'T14'!A1"/>
    <hyperlink ref="E41" location="'T15'!A1" display="'T15'!A1"/>
    <hyperlink ref="E45" location="'T16'!A1" display="'T16'!A1"/>
    <hyperlink ref="G47" location="'T16'!A1" display="'T16'!A1"/>
    <hyperlink ref="A11" location="'G1 G2'!A31" display="'G1 G2'!A31"/>
    <hyperlink ref="B11" location="Grafik1und2!A1" display="Einwohner in Berlin am 31. Dezember 2007"/>
    <hyperlink ref="C13" location="'G1 G2'!A31" display="'G1 G2'!A31"/>
    <hyperlink ref="A36" location="'G10 G11'!A32" display="'G10 G11'!A32"/>
    <hyperlink ref="A26" location="'G8 G9'!A1" display="'G8 G9'!A1"/>
    <hyperlink ref="B26" location="Grafik3und4!A1" display="Bezirke und Statistische Gebiete von Berlin "/>
    <hyperlink ref="C28" location="'G8 G9'!A1" display="'G8 G9'!A1"/>
    <hyperlink ref="A17" location="'G3 G4'!A32" display="'G3 G4'!A32"/>
    <hyperlink ref="B24:B25" location="'G6 G7'!A31" display="Bezirke und Lebensweltlich orientierte"/>
    <hyperlink ref="F47" location="Grafik1und2!A1" display="Melderechtlich registrierte Einwohner"/>
    <hyperlink ref="A14" location="'G3 G4'!A1" display="'G3 G4'!A1"/>
    <hyperlink ref="C16" location="'G3 G4'!A1" display="'G3 G4'!A1"/>
    <hyperlink ref="A20" location="'T10 G5'!A245" display="'T10 G5'!A245"/>
    <hyperlink ref="C22" location="'T10 G5'!A245" display="'T10 G5'!A245"/>
    <hyperlink ref="E16" location="'T7'!A1" display="'T7'!A1"/>
    <hyperlink ref="G18" location="'T7'!A1" display="'T7'!A1"/>
    <hyperlink ref="E26" location="'T10 G5'!A1" display="'T10 G5'!A1"/>
    <hyperlink ref="G28" location="'T10 G5'!A1" display="'T10 G5'!A1"/>
    <hyperlink ref="C19" location="'G3 G4'!A32" display="'G3 G4'!A32"/>
    <hyperlink ref="G44" location="'T15'!A1" display="'T15'!A1"/>
    <hyperlink ref="C10" location="'G1 G2'!A1" display="'G1 G2'!A1"/>
    <hyperlink ref="B29" location="Grafik3und4!A1" display="Bezirke und Statistische Gebiete von Berlin "/>
    <hyperlink ref="C32" location="'G8 G9'!A30" display="'G8 G9'!A30"/>
    <hyperlink ref="A23" location="'G6 G7'!A1" display="'G6 G7'!A1"/>
    <hyperlink ref="A24" location="'G6 G7'!A31" display="'G6 G7'!A31"/>
    <hyperlink ref="B20" location="Grafik1und2!A1" display="Einwohner in Berlin am 31. Dezember 2007"/>
    <hyperlink ref="B22" location="Grafik1und2!A35" display="Melderechtlich registrierte Einwohner"/>
    <hyperlink ref="F10" location="Grafik1und2!A1" display="Einwohner in Berlin am 31. Dezember 2007"/>
    <hyperlink ref="F10:F11" location="'T1'!A1" display="Melderechtlich registrierte Einwohner am Ort"/>
    <hyperlink ref="F11" location="'T1'!A1" display="Melderechtlich registrierte Einwohner am Ort"/>
    <hyperlink ref="G12" location="'T5'!A1" display="'T5'!A1"/>
    <hyperlink ref="F15" location="'T1'!A1" display="Einwohner in Berlin am 31. Dezember 2007"/>
    <hyperlink ref="F14:F15" location="'T4'!A1" display="Melderechtlich registrierte Einwohner"/>
    <hyperlink ref="F13" location="Grafik1und2!A1" display="Einwohner in Berlin am 31. Dezember 2007"/>
    <hyperlink ref="F13:F14" location="'T1'!A1" display="Melderechtlich registrierte Einwohner am Ort"/>
    <hyperlink ref="F14" location="'T1'!A1" display="Melderechtlich registrierte Einwohner am Ort"/>
    <hyperlink ref="G15" location="'T6'!A1" display="'T6'!A1"/>
    <hyperlink ref="E29" location="'T11'!A1" display="'T11'!A1"/>
    <hyperlink ref="F30" location="Grafik1und2!A1" display="Einwohner in Berlin am 31. Dezember 2007"/>
    <hyperlink ref="F29" location="Grafik1und2!A1" display="Einwohner in Berlin am 31. Dezember 2007"/>
    <hyperlink ref="F29:F30" location="'T1'!A1" display="Melderechtlich registrierte Einwohner"/>
    <hyperlink ref="G31" location="'T11'!A1" display="'T11'!A1"/>
    <hyperlink ref="F32" location="Grafik1und2!A1" display="Einwohner in Berlin am 31. Dezember 2007"/>
    <hyperlink ref="F34" location="Grafik1und2!A35" display="Melderechtlich registrierte Einwohner"/>
    <hyperlink ref="F35" location="Grafik1und2!A1" display="Einwohner in Berlin am 31. Dezember 2007"/>
    <hyperlink ref="F38:F39" location="Grafik1und2!A35" display="Melderechtlich registrierte Einwohner"/>
    <hyperlink ref="F39" location="Grafik1und2!A1" display="Einwohner in Berlin am 31. Dezember 2007"/>
    <hyperlink ref="F38" location="Grafik1und2!A1" display="Einwohner in Berlin am 31. Dezember 2007"/>
    <hyperlink ref="F41" location="Grafik1und2!A1" display="Einwohner in Berlin am 31. Dezember 2007"/>
    <hyperlink ref="F46:F47" location="'T7'!A1" display="Melderechtlich registrierte Einwohner am Ort"/>
    <hyperlink ref="F45" location="Grafik1und2!A1" display="Einwohner in Berlin am 31. Dezember 2007"/>
    <hyperlink ref="F43:F44" location="'T11'!A1" display="'T11'!A1"/>
    <hyperlink ref="F16" location="Grafik1und2!A1" display="Einwohner in Berlin am 31. Dezember 2007"/>
    <hyperlink ref="F18" location="Grafik1und2!A35" display="Melderechtlich registrierte Einwohner"/>
    <hyperlink ref="F26" location="Grafik1und2!A1" display="Einwohner in Berlin am 31. Dezember 2007"/>
    <hyperlink ref="F28" location="Grafik1und2!A35" display="Melderechtlich registrierte Einwohner"/>
    <hyperlink ref="E19" location="'T8'!A1" display="'T8'!A1"/>
    <hyperlink ref="F19" location="Grafik1und2!A1" display="Einwohner in Berlin am 31. Dezember 2007"/>
    <hyperlink ref="F21" location="Grafik1und2!A35" display="Melderechtlich registrierte Einwohner"/>
    <hyperlink ref="G21" location="'T8'!A1" display="'T8'!A1"/>
    <hyperlink ref="A50" location="'T1 T2'!A31" display="'T1 T2'!A31"/>
    <hyperlink ref="E4" location="'T3 T4'!A1" display="'T3 T4'!A1"/>
    <hyperlink ref="G6" location="'T3 T4'!A1" display="'T3 T4'!A1"/>
    <hyperlink ref="B11:B13" location="'G1 G2'!A31" display="Durchschnittsalter der Einwohnerinnen und"/>
    <hyperlink ref="B20:B22" location="'T10 G5'!A245" display="Ausländische Einwohnerinnen und Einwohner"/>
    <hyperlink ref="B26:B28" location="'G8 G9'!A1" display="Anteil ausländischer Einwohnerinnen und"/>
    <hyperlink ref="B29:B32" location="'G8 G9'!A30" display="Anteil Einwohnerinnen und Einwohner mit"/>
    <hyperlink ref="F10:F12" location="'T5'!A1" display="Deutsche und ausländische Einwohnerinnen"/>
    <hyperlink ref="F13:F15" location="'T6'!A1" display="Deutsche und ausländische Einwohnerinnen"/>
    <hyperlink ref="F16:F18" location="'T7'!A1" display="Einwohnerinnen und Einwohner mit bzw. ohne"/>
    <hyperlink ref="F19:F21" location="'T8'!A1" display="Einwohnerinnen und Einwohner mit bzw. ohne"/>
    <hyperlink ref="F26:F28" location="'T10 G5'!A1" display="Ausländische Einwohnerinnen und Einwohner"/>
    <hyperlink ref="F29:F31" location="'T11'!A1" display="Einwohnerinnen und Einwohner in Berlin"/>
    <hyperlink ref="F32:F34" location="'T12'!A1" display="Einwohnerinnen und Einwohner mit Migra-"/>
    <hyperlink ref="F35:F37" location="'T13'!A1" display="Ausländische Einwohnerinnen und Einwohner"/>
    <hyperlink ref="F38:F40" location="'T14'!A1" display="Einwohnerinnen und Einwohner in Berlin"/>
    <hyperlink ref="F41:F44" location="'T15'!A1" display="Einwohnerinnen und Einwohner mit Migra-"/>
    <hyperlink ref="F45:F47" location="'T16'!A1" display="Ausländische Einwohnerinnen und Einwohner"/>
    <hyperlink ref="B47" location="Grafik1und2!A1" display="Einwohner in Berlin am 31. Dezember 2007"/>
    <hyperlink ref="B47:B48" location="Grafik1und2!A1" display="Melderechtlich registrierte Einwohner"/>
    <hyperlink ref="B47:B49" location="'T1 T2'!A1" display="Deutsche und ausländische Einwohnerinnen"/>
    <hyperlink ref="F4" location="Grafik1und2!A1" display="Einwohner in Berlin am 31. Dezember 2007"/>
    <hyperlink ref="F4:F5" location="Grafik1und2!A1" display="Melderechtlich registrierte Einwohner"/>
    <hyperlink ref="F4:F6" location="'T3 T4'!A1" display="Deutsche und ausländische Einwohnerinnen"/>
    <hyperlink ref="B51" location="'T1 T2'!A31" display="seit 1992 nach Altersgruppen "/>
    <hyperlink ref="B50" location="Grafik1und2!A1" display="Einwohner in Berlin am 31. Dezember 2007"/>
    <hyperlink ref="C51" location="'T1 T2'!A31" display="'T1 T2'!A31"/>
    <hyperlink ref="F7" location="Grafik1und2!A1" display="Einwohner in Berlin am 31. Dezember 2007"/>
    <hyperlink ref="F7:F9" location="'T3 T4'!A48" display="Durchschnittsalter der Einwohnerinnen und"/>
    <hyperlink ref="G9" location="'T3 T4'!A48" display="'T3 T4'!A48"/>
    <hyperlink ref="F48" location="Grafik1und2!A35" display="Einwohner in Berlin am 31. Dezember 2007"/>
    <hyperlink ref="F48:F49" location="'T1'!A1" display="Melderechtlich registrierte Einwohner am Ort"/>
    <hyperlink ref="F50" location="Grafik1und2!A1" display="Einwohner in Berlin am 31. Dezember 2007"/>
    <hyperlink ref="F49:F50" location="'T4'!A1" display="Melderechtlich registrierte Einwohner"/>
    <hyperlink ref="F49" location="'T1'!A1" display="Melderechtlich registrierte Einwohner am Ort"/>
    <hyperlink ref="E48" location="'T17 G12'!A1" display="'T17 G12'!A1"/>
    <hyperlink ref="G51" location="'T17 G12'!A1" display="'T17 G12'!A1"/>
    <hyperlink ref="B42:B43" location="Grafik1und2!A1" display="Einwohner in Berlin am 31. Dezember 2007"/>
    <hyperlink ref="B40" location="Grafik1und2!A1" display="Einwohner in Berlin am 31. Dezember 2007"/>
    <hyperlink ref="B17" location="Grafik1und2!A1" display="Einwohner in Berlin am 31. Dezember 2007"/>
    <hyperlink ref="B19" location="Grafik1und2!A35" display="Melderechtlich registrierte Einwohner"/>
    <hyperlink ref="B17:B19" location="'G3 G4'!A32" display="Einwohnerinnen und Einwohner mit bzw. ohne"/>
    <hyperlink ref="C39" location="'G10 G11'!A32" display="'G10 G11'!A32"/>
    <hyperlink ref="B36" location="Grafik3und4!A1" display="Bezirke und Statistische Gebiete von Berlin "/>
    <hyperlink ref="B36:B39" location="'G10 G11'!A32" display="Anteil Einwohnerinnen und Einwohner in guter"/>
    <hyperlink ref="B33" location="Grafik3und4!A1" display="Bezirke und Statistische Gebiete von Berlin "/>
    <hyperlink ref="B34" location="Grafik1und2!A1" display="Bezirke und Ortsteile von Berlin "/>
    <hyperlink ref="C35" location="'G10 G11'!A1" display="'G10 G11'!A1"/>
    <hyperlink ref="B33:B34" location="'G10 G11'!A1" display="Einwohnerdichte auf Ebene der LOR-Bezirks-"/>
    <hyperlink ref="A33" location="'G10 G11'!A1" display="'G10 G11'!A1"/>
    <hyperlink ref="C43" location="'T17 G12'!A25" display="'T17 G12'!A25"/>
    <hyperlink ref="F48:F50" location="'T17 G12'!A1" display="Deutsche und ausländische Einwohnerinnen"/>
    <hyperlink ref="B8" location="Grafik1und2!A1" display="Einwohner in Berlin am 31. Dezember 2007"/>
    <hyperlink ref="B10" location="Grafik1und2!A35" display="Melderechtlich registrierte Einwohner"/>
    <hyperlink ref="B8:B10" location="'G1 G2'!A1" display="Einwohnerinnen und Einwohner mit Migra-"/>
    <hyperlink ref="B14" location="Grafik1und2!A1" display="Einwohner in Berlin am 31. Dezember 2007"/>
    <hyperlink ref="B16" location="Grafik1und2!A35" display="Melderechtlich registrierte Einwohner"/>
    <hyperlink ref="B14:B16" location="'G3 G4'!A1" display="Westliches und östliches Stadtgebiet von"/>
    <hyperlink ref="F48:F51" location="'T17 G12'!A1" display="Deutsche und ausländische Einwohnerinnen"/>
    <hyperlink ref="B33:B35" location="'G10 G11'!A1" display="Einwohnerdichte bezogen auf die Gesamt-"/>
    <hyperlink ref="B40:B43" location="'T17 G12'!A25" display="Anteil deutscher Mitglieder der Evangelischen"/>
    <hyperlink ref="B50:B51" location="'T1 T2'!A31" display="Einwohnerinnen und Einwohner in Berlin"/>
  </hyperlinks>
  <pageMargins left="0.59055118110236227" right="0.19685039370078741" top="0.59055118110236227" bottom="0.59055118110236227" header="0.31496062992125984" footer="0.23622047244094491"/>
  <pageSetup paperSize="9" pageOrder="overThenDown" orientation="portrait" r:id="rId1"/>
  <headerFooter scaleWithDoc="0"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92"/>
  <sheetViews>
    <sheetView zoomScaleNormal="100" zoomScaleSheetLayoutView="100" workbookViewId="0">
      <pane ySplit="1" topLeftCell="A2" activePane="bottomLeft" state="frozen"/>
      <selection pane="bottomLeft"/>
    </sheetView>
  </sheetViews>
  <sheetFormatPr baseColWidth="10" defaultRowHeight="13.2"/>
  <cols>
    <col min="7" max="7" width="26.109375" customWidth="1"/>
    <col min="8" max="8" width="16.6640625" customWidth="1"/>
  </cols>
  <sheetData>
    <row r="1" spans="1:4">
      <c r="A1" s="232" t="s">
        <v>122</v>
      </c>
      <c r="B1" s="232"/>
      <c r="C1" s="116"/>
      <c r="D1" s="116"/>
    </row>
    <row r="6" spans="1:4" ht="12.75" customHeight="1"/>
    <row r="7" spans="1:4" ht="12.75" customHeight="1">
      <c r="C7" s="134"/>
    </row>
    <row r="65" spans="5:5">
      <c r="E65" s="147"/>
    </row>
    <row r="66" spans="5:5">
      <c r="E66" s="147"/>
    </row>
    <row r="90" spans="5:5">
      <c r="E90" s="147"/>
    </row>
    <row r="91" spans="5:5">
      <c r="E91" s="147"/>
    </row>
    <row r="92" spans="5:5">
      <c r="E92" s="147"/>
    </row>
  </sheetData>
  <mergeCells count="1">
    <mergeCell ref="A1:B1"/>
  </mergeCells>
  <hyperlinks>
    <hyperlink ref="A1" location="Inhaltsverzeichnis!A1" display="Vorbemerkungen"/>
    <hyperlink ref="A1:B1" location="Inhaltsverzeichnis!B4" display="Vorbemerkungen"/>
  </hyperlinks>
  <pageMargins left="0.59055118110236227" right="0" top="0.78740157480314965" bottom="0.19685039370078741" header="0.31496062992125984" footer="0.23622047244094491"/>
  <pageSetup paperSize="9" firstPageNumber="4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1 / 14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98305" r:id="rId5">
          <objectPr defaultSize="0" autoPict="0" r:id="rId6">
            <anchor moveWithCells="1">
              <from>
                <xdr:col>0</xdr:col>
                <xdr:colOff>60960</xdr:colOff>
                <xdr:row>1</xdr:row>
                <xdr:rowOff>38100</xdr:rowOff>
              </from>
              <to>
                <xdr:col>7</xdr:col>
                <xdr:colOff>190500</xdr:colOff>
                <xdr:row>55</xdr:row>
                <xdr:rowOff>76200</xdr:rowOff>
              </to>
            </anchor>
          </objectPr>
        </oleObject>
      </mc:Choice>
      <mc:Fallback>
        <oleObject progId="Word.Document.8" shapeId="98305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31"/>
  <sheetViews>
    <sheetView zoomScaleNormal="100" zoomScaleSheetLayoutView="100" workbookViewId="0">
      <selection sqref="A1:H1"/>
    </sheetView>
  </sheetViews>
  <sheetFormatPr baseColWidth="10" defaultRowHeight="13.2"/>
  <sheetData>
    <row r="1" spans="1:11" ht="24" customHeight="1">
      <c r="A1" s="233" t="s">
        <v>672</v>
      </c>
      <c r="B1" s="233"/>
      <c r="C1" s="233"/>
      <c r="D1" s="233"/>
      <c r="E1" s="233"/>
      <c r="F1" s="233"/>
      <c r="G1" s="233"/>
      <c r="H1" s="233"/>
    </row>
    <row r="2" spans="1:11">
      <c r="C2" s="222"/>
    </row>
    <row r="9" spans="1:11">
      <c r="F9" s="222"/>
    </row>
    <row r="12" spans="1:11">
      <c r="K12" s="41"/>
    </row>
    <row r="23" spans="1:10">
      <c r="F23" s="108"/>
    </row>
    <row r="28" spans="1:10">
      <c r="J28" s="109"/>
    </row>
    <row r="29" spans="1:10">
      <c r="J29" s="109"/>
    </row>
    <row r="31" spans="1:10" ht="24" customHeight="1">
      <c r="A31" s="233" t="s">
        <v>673</v>
      </c>
      <c r="B31" s="233"/>
      <c r="C31" s="233"/>
      <c r="D31" s="233"/>
      <c r="E31" s="233"/>
      <c r="F31" s="233"/>
      <c r="G31" s="233"/>
      <c r="H31" s="233"/>
    </row>
  </sheetData>
  <mergeCells count="2">
    <mergeCell ref="A1:H1"/>
    <mergeCell ref="A31:H31"/>
  </mergeCells>
  <phoneticPr fontId="0" type="noConversion"/>
  <hyperlinks>
    <hyperlink ref="A31:D31" location="Inhaltsverzeichnis!A16" display="3  Bezirke und Statistische Gebiete von Berlin"/>
    <hyperlink ref="A31:H31" location="Inhaltsverzeichnis!A11" display="2  Durchschnittsalter der Einwohnerinnen und Einwohner in Berlin am 30. Juni 2011 nach Ortsteilen in Jahren"/>
    <hyperlink ref="A1:D1" location="Inhaltsverzeichnis!A16" display="3  Bezirke und Statistische Gebiete von Berlin"/>
    <hyperlink ref="A1:H1" location="Inhaltsverzeichnis!A8" display="Inhaltsverzeichnis!A8"/>
  </hyperlinks>
  <pageMargins left="0.39370078740157483" right="0.39370078740157483" top="0.78740157480314965" bottom="0.59055118110236227" header="0.31496062992125984" footer="0.23622047244094491"/>
  <pageSetup paperSize="9" firstPageNumber="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1 / 14 –  Berlin  &amp;G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U58"/>
  <sheetViews>
    <sheetView workbookViewId="0">
      <selection sqref="A1:J1"/>
    </sheetView>
  </sheetViews>
  <sheetFormatPr baseColWidth="10" defaultRowHeight="9" customHeight="1"/>
  <cols>
    <col min="1" max="1" width="9.109375" style="22" customWidth="1"/>
    <col min="2" max="10" width="8.33203125" style="22" customWidth="1"/>
    <col min="11" max="11" width="8.33203125" style="40" customWidth="1"/>
    <col min="12" max="12" width="11.109375" style="24" customWidth="1"/>
    <col min="13" max="21" width="11.5546875" style="24" customWidth="1"/>
    <col min="22" max="16384" width="11.5546875" style="22"/>
  </cols>
  <sheetData>
    <row r="1" spans="1:21" s="25" customFormat="1" ht="12" customHeight="1">
      <c r="A1" s="234" t="s">
        <v>574</v>
      </c>
      <c r="B1" s="234"/>
      <c r="C1" s="234"/>
      <c r="D1" s="234"/>
      <c r="E1" s="234"/>
      <c r="F1" s="234"/>
      <c r="G1" s="234"/>
      <c r="H1" s="234"/>
      <c r="I1" s="234"/>
      <c r="J1" s="232"/>
      <c r="K1" s="40"/>
    </row>
    <row r="2" spans="1:21" s="23" customFormat="1" ht="12" customHeight="1">
      <c r="A2" s="31"/>
      <c r="B2" s="32"/>
      <c r="C2" s="32"/>
      <c r="D2" s="32"/>
      <c r="E2" s="32"/>
      <c r="F2" s="32"/>
      <c r="G2" s="32"/>
      <c r="H2" s="32"/>
      <c r="I2" s="32"/>
      <c r="J2" s="32"/>
      <c r="K2" s="37"/>
    </row>
    <row r="3" spans="1:21" s="38" customFormat="1" ht="12" customHeight="1">
      <c r="A3" s="235" t="s">
        <v>128</v>
      </c>
      <c r="B3" s="239" t="s">
        <v>88</v>
      </c>
      <c r="C3" s="240"/>
      <c r="D3" s="241"/>
      <c r="E3" s="239" t="s">
        <v>138</v>
      </c>
      <c r="F3" s="240"/>
      <c r="G3" s="241"/>
      <c r="H3" s="239" t="s">
        <v>139</v>
      </c>
      <c r="I3" s="240"/>
      <c r="J3" s="240"/>
      <c r="K3" s="36"/>
      <c r="L3" s="23"/>
      <c r="M3" s="23"/>
      <c r="N3" s="23"/>
      <c r="O3" s="23"/>
      <c r="P3" s="23"/>
      <c r="Q3" s="23"/>
      <c r="R3" s="23"/>
      <c r="S3" s="23"/>
      <c r="T3" s="23"/>
      <c r="U3" s="23"/>
    </row>
    <row r="4" spans="1:21" s="38" customFormat="1" ht="12" customHeight="1">
      <c r="A4" s="236"/>
      <c r="B4" s="33" t="s">
        <v>93</v>
      </c>
      <c r="C4" s="33" t="s">
        <v>94</v>
      </c>
      <c r="D4" s="33" t="s">
        <v>95</v>
      </c>
      <c r="E4" s="33" t="s">
        <v>140</v>
      </c>
      <c r="F4" s="33" t="s">
        <v>94</v>
      </c>
      <c r="G4" s="33" t="s">
        <v>95</v>
      </c>
      <c r="H4" s="33" t="s">
        <v>140</v>
      </c>
      <c r="I4" s="33" t="s">
        <v>94</v>
      </c>
      <c r="J4" s="34" t="s">
        <v>95</v>
      </c>
      <c r="K4" s="36"/>
      <c r="L4" s="23"/>
      <c r="M4" s="23"/>
      <c r="N4" s="23"/>
      <c r="O4" s="23"/>
      <c r="P4" s="23"/>
      <c r="Q4" s="23"/>
      <c r="R4" s="23"/>
      <c r="S4" s="23"/>
      <c r="T4" s="23"/>
      <c r="U4" s="23"/>
    </row>
    <row r="5" spans="1:21" s="38" customFormat="1" ht="12" customHeight="1">
      <c r="A5" s="122"/>
      <c r="B5" s="122"/>
      <c r="C5" s="122"/>
      <c r="D5" s="122"/>
      <c r="E5" s="122"/>
      <c r="F5" s="122"/>
      <c r="G5" s="122"/>
      <c r="H5" s="122"/>
      <c r="I5" s="122"/>
      <c r="J5" s="122"/>
      <c r="K5" s="36"/>
      <c r="L5" s="23"/>
      <c r="M5" s="23"/>
      <c r="N5" s="23"/>
      <c r="O5" s="23"/>
      <c r="P5" s="23"/>
      <c r="Q5" s="23"/>
      <c r="R5" s="23"/>
      <c r="S5" s="23"/>
      <c r="T5" s="23"/>
      <c r="U5" s="23"/>
    </row>
    <row r="6" spans="1:21" s="24" customFormat="1" ht="11.1" customHeight="1">
      <c r="A6" s="30">
        <v>33969</v>
      </c>
      <c r="B6" s="145">
        <v>3456891</v>
      </c>
      <c r="C6" s="145">
        <v>1654621</v>
      </c>
      <c r="D6" s="145">
        <v>1802270</v>
      </c>
      <c r="E6" s="145">
        <v>3070980</v>
      </c>
      <c r="F6" s="145">
        <v>1444097</v>
      </c>
      <c r="G6" s="145">
        <v>1626883</v>
      </c>
      <c r="H6" s="145">
        <v>385911</v>
      </c>
      <c r="I6" s="145">
        <v>210524</v>
      </c>
      <c r="J6" s="145">
        <v>175387</v>
      </c>
    </row>
    <row r="7" spans="1:21" s="24" customFormat="1" ht="11.1" customHeight="1">
      <c r="A7" s="30">
        <v>34334</v>
      </c>
      <c r="B7" s="145">
        <v>3461421</v>
      </c>
      <c r="C7" s="145">
        <v>1660088</v>
      </c>
      <c r="D7" s="145">
        <v>1801333</v>
      </c>
      <c r="E7" s="145">
        <v>3054784</v>
      </c>
      <c r="F7" s="145">
        <v>1438811</v>
      </c>
      <c r="G7" s="145">
        <v>1615973</v>
      </c>
      <c r="H7" s="145">
        <v>406637</v>
      </c>
      <c r="I7" s="145">
        <v>221277</v>
      </c>
      <c r="J7" s="145">
        <v>185360</v>
      </c>
    </row>
    <row r="8" spans="1:21" s="24" customFormat="1" ht="11.1" customHeight="1">
      <c r="A8" s="30">
        <v>34699</v>
      </c>
      <c r="B8" s="145">
        <v>3452284</v>
      </c>
      <c r="C8" s="145">
        <v>1660546</v>
      </c>
      <c r="D8" s="145">
        <v>1791738</v>
      </c>
      <c r="E8" s="145">
        <v>3033082</v>
      </c>
      <c r="F8" s="145">
        <v>1431675</v>
      </c>
      <c r="G8" s="145">
        <v>1601407</v>
      </c>
      <c r="H8" s="145">
        <v>419202</v>
      </c>
      <c r="I8" s="145">
        <v>228871</v>
      </c>
      <c r="J8" s="145">
        <v>190331</v>
      </c>
    </row>
    <row r="9" spans="1:21" s="24" customFormat="1" ht="11.1" customHeight="1">
      <c r="A9" s="30">
        <v>35064</v>
      </c>
      <c r="B9" s="145">
        <v>3446039</v>
      </c>
      <c r="C9" s="145">
        <v>1662658</v>
      </c>
      <c r="D9" s="145">
        <v>1783381</v>
      </c>
      <c r="E9" s="145">
        <v>3010341</v>
      </c>
      <c r="F9" s="145">
        <v>1423388</v>
      </c>
      <c r="G9" s="145">
        <v>1586953</v>
      </c>
      <c r="H9" s="145">
        <v>435698</v>
      </c>
      <c r="I9" s="145">
        <v>239270</v>
      </c>
      <c r="J9" s="145">
        <v>196428</v>
      </c>
    </row>
    <row r="10" spans="1:21" s="24" customFormat="1" ht="11.1" customHeight="1">
      <c r="A10" s="30">
        <v>35430</v>
      </c>
      <c r="B10" s="145">
        <v>3428644</v>
      </c>
      <c r="C10" s="145">
        <v>1658720</v>
      </c>
      <c r="D10" s="145">
        <v>1769924</v>
      </c>
      <c r="E10" s="145">
        <v>2984532</v>
      </c>
      <c r="F10" s="145">
        <v>1414209</v>
      </c>
      <c r="G10" s="145">
        <v>1570323</v>
      </c>
      <c r="H10" s="145">
        <v>444112</v>
      </c>
      <c r="I10" s="145">
        <v>244511</v>
      </c>
      <c r="J10" s="145">
        <v>199601</v>
      </c>
    </row>
    <row r="11" spans="1:21" s="24" customFormat="1" ht="11.1" customHeight="1">
      <c r="A11" s="30">
        <v>35795</v>
      </c>
      <c r="B11" s="145">
        <v>3387901</v>
      </c>
      <c r="C11" s="145">
        <v>1640831</v>
      </c>
      <c r="D11" s="145">
        <v>1747070</v>
      </c>
      <c r="E11" s="145">
        <v>2947654</v>
      </c>
      <c r="F11" s="145">
        <v>1399384</v>
      </c>
      <c r="G11" s="145">
        <v>1548270</v>
      </c>
      <c r="H11" s="145">
        <v>440247</v>
      </c>
      <c r="I11" s="145">
        <v>241447</v>
      </c>
      <c r="J11" s="145">
        <v>198800</v>
      </c>
    </row>
    <row r="12" spans="1:21" s="24" customFormat="1" ht="11.1" customHeight="1">
      <c r="A12" s="30">
        <v>36160</v>
      </c>
      <c r="B12" s="145">
        <v>3358235</v>
      </c>
      <c r="C12" s="145">
        <v>1628119</v>
      </c>
      <c r="D12" s="145">
        <v>1730116</v>
      </c>
      <c r="E12" s="145">
        <v>2920299</v>
      </c>
      <c r="F12" s="145">
        <v>1389321</v>
      </c>
      <c r="G12" s="145">
        <v>1530978</v>
      </c>
      <c r="H12" s="145">
        <v>437936</v>
      </c>
      <c r="I12" s="145">
        <v>238798</v>
      </c>
      <c r="J12" s="145">
        <v>199138</v>
      </c>
    </row>
    <row r="13" spans="1:21" s="24" customFormat="1" ht="11.1" customHeight="1">
      <c r="A13" s="30">
        <v>36525</v>
      </c>
      <c r="B13" s="145">
        <v>3340887</v>
      </c>
      <c r="C13" s="145">
        <v>1620986</v>
      </c>
      <c r="D13" s="145">
        <v>1719901</v>
      </c>
      <c r="E13" s="145">
        <v>2903110</v>
      </c>
      <c r="F13" s="145">
        <v>1384116</v>
      </c>
      <c r="G13" s="145">
        <v>1518994</v>
      </c>
      <c r="H13" s="145">
        <v>437777</v>
      </c>
      <c r="I13" s="145">
        <v>236870</v>
      </c>
      <c r="J13" s="145">
        <v>200907</v>
      </c>
    </row>
    <row r="14" spans="1:21" s="24" customFormat="1" ht="11.1" customHeight="1">
      <c r="A14" s="30">
        <v>36891</v>
      </c>
      <c r="B14" s="145">
        <v>3331232</v>
      </c>
      <c r="C14" s="145">
        <v>1616893</v>
      </c>
      <c r="D14" s="145">
        <v>1714339</v>
      </c>
      <c r="E14" s="145">
        <v>2896115</v>
      </c>
      <c r="F14" s="145">
        <v>1383190</v>
      </c>
      <c r="G14" s="145">
        <v>1512925</v>
      </c>
      <c r="H14" s="145">
        <v>435117</v>
      </c>
      <c r="I14" s="145">
        <v>233703</v>
      </c>
      <c r="J14" s="145">
        <v>201414</v>
      </c>
    </row>
    <row r="15" spans="1:21" s="24" customFormat="1" ht="11.1" customHeight="1">
      <c r="A15" s="30">
        <v>37256</v>
      </c>
      <c r="B15" s="145">
        <v>3337232</v>
      </c>
      <c r="C15" s="145">
        <v>1620941</v>
      </c>
      <c r="D15" s="145">
        <v>1716291</v>
      </c>
      <c r="E15" s="145">
        <v>2896886</v>
      </c>
      <c r="F15" s="145">
        <v>1386122</v>
      </c>
      <c r="G15" s="145">
        <v>1510764</v>
      </c>
      <c r="H15" s="145">
        <v>440346</v>
      </c>
      <c r="I15" s="145">
        <v>234819</v>
      </c>
      <c r="J15" s="145">
        <v>205527</v>
      </c>
    </row>
    <row r="16" spans="1:21" ht="11.1" customHeight="1">
      <c r="A16" s="30">
        <v>37621</v>
      </c>
      <c r="B16" s="145">
        <v>3336248</v>
      </c>
      <c r="C16" s="145">
        <v>1621209</v>
      </c>
      <c r="D16" s="145">
        <v>1715039</v>
      </c>
      <c r="E16" s="145">
        <v>2893694</v>
      </c>
      <c r="F16" s="145">
        <v>1387171</v>
      </c>
      <c r="G16" s="145">
        <v>1506523</v>
      </c>
      <c r="H16" s="145">
        <v>442554</v>
      </c>
      <c r="I16" s="145">
        <v>234038</v>
      </c>
      <c r="J16" s="145">
        <v>208516</v>
      </c>
      <c r="K16" s="24"/>
    </row>
    <row r="17" spans="1:16" ht="11.1" customHeight="1">
      <c r="A17" s="30">
        <v>37986</v>
      </c>
      <c r="B17" s="145">
        <v>3330242</v>
      </c>
      <c r="C17" s="145">
        <v>1619735</v>
      </c>
      <c r="D17" s="145">
        <v>1710507</v>
      </c>
      <c r="E17" s="145">
        <v>2886215</v>
      </c>
      <c r="F17" s="145">
        <v>1386302</v>
      </c>
      <c r="G17" s="145">
        <v>1499913</v>
      </c>
      <c r="H17" s="145">
        <v>444027</v>
      </c>
      <c r="I17" s="145">
        <v>233433</v>
      </c>
      <c r="J17" s="145">
        <v>210594</v>
      </c>
      <c r="K17" s="24"/>
    </row>
    <row r="18" spans="1:16" ht="11.1" customHeight="1">
      <c r="A18" s="30">
        <v>38352</v>
      </c>
      <c r="B18" s="145">
        <v>3333108</v>
      </c>
      <c r="C18" s="145">
        <v>1623246</v>
      </c>
      <c r="D18" s="145">
        <v>1709862</v>
      </c>
      <c r="E18" s="145">
        <v>2882208</v>
      </c>
      <c r="F18" s="145">
        <v>1386858</v>
      </c>
      <c r="G18" s="145">
        <v>1495350</v>
      </c>
      <c r="H18" s="145">
        <v>450900</v>
      </c>
      <c r="I18" s="145">
        <v>236388</v>
      </c>
      <c r="J18" s="145">
        <v>214512</v>
      </c>
      <c r="K18" s="39"/>
      <c r="L18" s="25"/>
      <c r="M18" s="25"/>
      <c r="N18" s="25"/>
      <c r="O18" s="25"/>
      <c r="P18" s="25"/>
    </row>
    <row r="19" spans="1:16" ht="11.1" customHeight="1">
      <c r="A19" s="30">
        <v>38717</v>
      </c>
      <c r="B19" s="145">
        <v>3339436</v>
      </c>
      <c r="C19" s="145">
        <v>1628776</v>
      </c>
      <c r="D19" s="145">
        <v>1710660</v>
      </c>
      <c r="E19" s="145">
        <v>2878881</v>
      </c>
      <c r="F19" s="145">
        <v>1387455</v>
      </c>
      <c r="G19" s="145">
        <v>1491426</v>
      </c>
      <c r="H19" s="145">
        <v>460555</v>
      </c>
      <c r="I19" s="145">
        <v>241321</v>
      </c>
      <c r="J19" s="145">
        <v>219234</v>
      </c>
      <c r="K19" s="24"/>
    </row>
    <row r="20" spans="1:16" ht="11.1" customHeight="1">
      <c r="A20" s="30">
        <v>39082</v>
      </c>
      <c r="B20" s="145">
        <v>3348805</v>
      </c>
      <c r="C20" s="145">
        <v>1635848</v>
      </c>
      <c r="D20" s="145">
        <v>1712957</v>
      </c>
      <c r="E20" s="145">
        <v>2881122</v>
      </c>
      <c r="F20" s="145">
        <v>1390817</v>
      </c>
      <c r="G20" s="145">
        <v>1490305</v>
      </c>
      <c r="H20" s="145">
        <v>467683</v>
      </c>
      <c r="I20" s="145">
        <v>245031</v>
      </c>
      <c r="J20" s="145">
        <v>222652</v>
      </c>
    </row>
    <row r="21" spans="1:16" ht="11.1" customHeight="1">
      <c r="A21" s="30">
        <v>39447</v>
      </c>
      <c r="B21" s="145">
        <v>3353858</v>
      </c>
      <c r="C21" s="145">
        <v>1638743</v>
      </c>
      <c r="D21" s="145">
        <v>1715115</v>
      </c>
      <c r="E21" s="145">
        <v>2883854</v>
      </c>
      <c r="F21" s="145">
        <v>1393559</v>
      </c>
      <c r="G21" s="145">
        <v>1490295</v>
      </c>
      <c r="H21" s="145">
        <v>470004</v>
      </c>
      <c r="I21" s="145">
        <v>245184</v>
      </c>
      <c r="J21" s="145">
        <v>224820</v>
      </c>
    </row>
    <row r="22" spans="1:16" ht="11.1" customHeight="1">
      <c r="A22" s="30">
        <v>39813</v>
      </c>
      <c r="B22" s="145">
        <v>3362843</v>
      </c>
      <c r="C22" s="145">
        <v>1643408</v>
      </c>
      <c r="D22" s="145">
        <v>1719435</v>
      </c>
      <c r="E22" s="145">
        <v>2892792</v>
      </c>
      <c r="F22" s="145">
        <v>1399634</v>
      </c>
      <c r="G22" s="145">
        <v>1493158</v>
      </c>
      <c r="H22" s="145">
        <v>470051</v>
      </c>
      <c r="I22" s="145">
        <v>243774</v>
      </c>
      <c r="J22" s="145">
        <v>226277</v>
      </c>
    </row>
    <row r="23" spans="1:16" ht="11.1" customHeight="1">
      <c r="A23" s="30">
        <v>40178</v>
      </c>
      <c r="B23" s="145">
        <v>3369672</v>
      </c>
      <c r="C23" s="145">
        <v>1646698</v>
      </c>
      <c r="D23" s="145">
        <v>1722974</v>
      </c>
      <c r="E23" s="145">
        <v>2909485</v>
      </c>
      <c r="F23" s="145">
        <v>1409854</v>
      </c>
      <c r="G23" s="145">
        <v>1499631</v>
      </c>
      <c r="H23" s="145">
        <v>460187</v>
      </c>
      <c r="I23" s="145">
        <v>236844</v>
      </c>
      <c r="J23" s="145">
        <v>223343</v>
      </c>
    </row>
    <row r="24" spans="1:16" ht="11.1" customHeight="1">
      <c r="A24" s="30">
        <v>40543</v>
      </c>
      <c r="B24" s="145">
        <v>3387562</v>
      </c>
      <c r="C24" s="145">
        <v>1655631</v>
      </c>
      <c r="D24" s="145">
        <v>1731931</v>
      </c>
      <c r="E24" s="145">
        <v>2929756</v>
      </c>
      <c r="F24" s="145">
        <v>1421436</v>
      </c>
      <c r="G24" s="145">
        <v>1508320</v>
      </c>
      <c r="H24" s="145">
        <v>457806</v>
      </c>
      <c r="I24" s="145">
        <v>234195</v>
      </c>
      <c r="J24" s="145">
        <v>223611</v>
      </c>
    </row>
    <row r="25" spans="1:16" ht="11.1" customHeight="1">
      <c r="A25" s="30">
        <v>40908</v>
      </c>
      <c r="B25" s="145">
        <v>3427114</v>
      </c>
      <c r="C25" s="145">
        <v>1676434</v>
      </c>
      <c r="D25" s="145">
        <v>1750680</v>
      </c>
      <c r="E25" s="145">
        <v>2948902</v>
      </c>
      <c r="F25" s="145">
        <v>1431917</v>
      </c>
      <c r="G25" s="145">
        <v>1516985</v>
      </c>
      <c r="H25" s="145">
        <v>478212</v>
      </c>
      <c r="I25" s="145">
        <v>244517</v>
      </c>
      <c r="J25" s="145">
        <v>233695</v>
      </c>
    </row>
    <row r="26" spans="1:16" ht="11.1" customHeight="1">
      <c r="A26" s="30">
        <v>41274</v>
      </c>
      <c r="B26" s="145">
        <v>3469621</v>
      </c>
      <c r="C26" s="145">
        <v>1699007</v>
      </c>
      <c r="D26" s="145">
        <v>1770614</v>
      </c>
      <c r="E26" s="145">
        <v>2965676</v>
      </c>
      <c r="F26" s="145">
        <v>1441362</v>
      </c>
      <c r="G26" s="145">
        <v>1524314</v>
      </c>
      <c r="H26" s="145">
        <v>503945</v>
      </c>
      <c r="I26" s="145">
        <v>257645</v>
      </c>
      <c r="J26" s="145">
        <v>246300</v>
      </c>
    </row>
    <row r="27" spans="1:16" ht="11.1" customHeight="1">
      <c r="A27" s="30">
        <v>41639</v>
      </c>
      <c r="B27" s="145">
        <v>3517424</v>
      </c>
      <c r="C27" s="145">
        <v>1725465</v>
      </c>
      <c r="D27" s="145">
        <v>1791959</v>
      </c>
      <c r="E27" s="145">
        <v>2978695</v>
      </c>
      <c r="F27" s="145">
        <v>1448806</v>
      </c>
      <c r="G27" s="145">
        <v>1529889</v>
      </c>
      <c r="H27" s="145">
        <v>538729</v>
      </c>
      <c r="I27" s="145">
        <v>276659</v>
      </c>
      <c r="J27" s="145">
        <v>262070</v>
      </c>
    </row>
    <row r="28" spans="1:16" ht="11.1" customHeight="1">
      <c r="A28" s="30">
        <v>41820</v>
      </c>
      <c r="B28" s="145">
        <v>3530999</v>
      </c>
      <c r="C28" s="145">
        <v>1733587</v>
      </c>
      <c r="D28" s="145">
        <v>1797412</v>
      </c>
      <c r="E28" s="145">
        <v>2981066</v>
      </c>
      <c r="F28" s="145">
        <v>1450320</v>
      </c>
      <c r="G28" s="145">
        <v>1530746</v>
      </c>
      <c r="H28" s="145">
        <v>549933</v>
      </c>
      <c r="I28" s="145">
        <v>283267</v>
      </c>
      <c r="J28" s="145">
        <v>266666</v>
      </c>
    </row>
    <row r="29" spans="1:16" ht="9" customHeight="1">
      <c r="A29" s="41"/>
      <c r="B29" s="41"/>
      <c r="C29" s="41"/>
      <c r="D29" s="41"/>
      <c r="E29" s="41"/>
      <c r="F29" s="41"/>
      <c r="G29" s="41"/>
      <c r="H29" s="41"/>
      <c r="I29" s="41"/>
      <c r="J29" s="41"/>
    </row>
    <row r="30" spans="1:16" ht="9" customHeight="1">
      <c r="A30" s="41"/>
      <c r="B30" s="41"/>
      <c r="C30" s="41"/>
      <c r="D30" s="41"/>
      <c r="E30" s="41"/>
      <c r="F30" s="41"/>
      <c r="G30" s="41"/>
      <c r="H30" s="41"/>
      <c r="I30" s="41"/>
      <c r="J30" s="41"/>
    </row>
    <row r="31" spans="1:16" s="25" customFormat="1" ht="12" customHeight="1">
      <c r="A31" s="234" t="s">
        <v>575</v>
      </c>
      <c r="B31" s="234"/>
      <c r="C31" s="234"/>
      <c r="D31" s="234"/>
      <c r="E31" s="234"/>
      <c r="F31" s="234"/>
      <c r="G31" s="234"/>
      <c r="H31" s="234"/>
      <c r="I31" s="232"/>
      <c r="J31" s="232"/>
      <c r="K31" s="232"/>
    </row>
    <row r="32" spans="1:16" s="46" customFormat="1" ht="6" customHeight="1">
      <c r="A32" s="42"/>
      <c r="B32" s="43"/>
      <c r="C32" s="43"/>
      <c r="D32" s="43"/>
      <c r="E32" s="43"/>
      <c r="F32" s="43"/>
      <c r="G32" s="43"/>
      <c r="H32" s="43"/>
      <c r="I32" s="43"/>
      <c r="J32" s="43"/>
      <c r="K32" s="43"/>
    </row>
    <row r="33" spans="1:21" s="35" customFormat="1" ht="12" customHeight="1">
      <c r="A33" s="235" t="s">
        <v>128</v>
      </c>
      <c r="B33" s="237" t="s">
        <v>88</v>
      </c>
      <c r="C33" s="239" t="s">
        <v>292</v>
      </c>
      <c r="D33" s="240"/>
      <c r="E33" s="240"/>
      <c r="F33" s="240"/>
      <c r="G33" s="240"/>
      <c r="H33" s="240"/>
      <c r="I33" s="240"/>
      <c r="J33" s="240"/>
      <c r="K33" s="240"/>
    </row>
    <row r="34" spans="1:21" ht="12" customHeight="1">
      <c r="A34" s="236"/>
      <c r="B34" s="238"/>
      <c r="C34" s="44" t="s">
        <v>141</v>
      </c>
      <c r="D34" s="44" t="s">
        <v>142</v>
      </c>
      <c r="E34" s="44" t="s">
        <v>143</v>
      </c>
      <c r="F34" s="44" t="s">
        <v>144</v>
      </c>
      <c r="G34" s="44" t="s">
        <v>145</v>
      </c>
      <c r="H34" s="44" t="s">
        <v>146</v>
      </c>
      <c r="I34" s="44" t="s">
        <v>147</v>
      </c>
      <c r="J34" s="44" t="s">
        <v>148</v>
      </c>
      <c r="K34" s="45" t="s">
        <v>149</v>
      </c>
      <c r="L34" s="22"/>
      <c r="M34" s="22"/>
      <c r="N34" s="22"/>
      <c r="O34" s="22"/>
      <c r="P34" s="22"/>
      <c r="Q34" s="22"/>
      <c r="R34" s="22"/>
      <c r="S34" s="22"/>
      <c r="T34" s="22"/>
      <c r="U34" s="22"/>
    </row>
    <row r="35" spans="1:21" ht="12" customHeight="1">
      <c r="A35" s="122"/>
      <c r="B35" s="122"/>
      <c r="C35" s="123"/>
      <c r="D35" s="123"/>
      <c r="E35" s="123"/>
      <c r="F35" s="123"/>
      <c r="G35" s="123"/>
      <c r="H35" s="123"/>
      <c r="I35" s="123"/>
      <c r="J35" s="123"/>
      <c r="K35" s="123"/>
      <c r="L35" s="22"/>
      <c r="M35" s="22"/>
      <c r="N35" s="22"/>
      <c r="O35" s="22"/>
      <c r="P35" s="22"/>
      <c r="Q35" s="22"/>
      <c r="R35" s="22"/>
      <c r="S35" s="22"/>
      <c r="T35" s="22"/>
      <c r="U35" s="22"/>
    </row>
    <row r="36" spans="1:21" s="24" customFormat="1" ht="11.1" customHeight="1">
      <c r="A36" s="30">
        <v>33969</v>
      </c>
      <c r="B36" s="145">
        <v>3456891</v>
      </c>
      <c r="C36" s="145">
        <v>212714</v>
      </c>
      <c r="D36" s="145">
        <v>330474</v>
      </c>
      <c r="E36" s="145">
        <v>96927</v>
      </c>
      <c r="F36" s="145">
        <v>296904</v>
      </c>
      <c r="G36" s="145">
        <v>1161718</v>
      </c>
      <c r="H36" s="145">
        <v>724944</v>
      </c>
      <c r="I36" s="145">
        <v>152751</v>
      </c>
      <c r="J36" s="145">
        <v>233583</v>
      </c>
      <c r="K36" s="145">
        <v>246876</v>
      </c>
    </row>
    <row r="37" spans="1:21" s="24" customFormat="1" ht="11.1" customHeight="1">
      <c r="A37" s="30">
        <v>34334</v>
      </c>
      <c r="B37" s="145">
        <v>3461421</v>
      </c>
      <c r="C37" s="145">
        <v>205698</v>
      </c>
      <c r="D37" s="145">
        <v>335982</v>
      </c>
      <c r="E37" s="145">
        <v>100660</v>
      </c>
      <c r="F37" s="145">
        <v>283852</v>
      </c>
      <c r="G37" s="145">
        <v>1175689</v>
      </c>
      <c r="H37" s="145">
        <v>732191</v>
      </c>
      <c r="I37" s="145">
        <v>151741</v>
      </c>
      <c r="J37" s="145">
        <v>242289</v>
      </c>
      <c r="K37" s="145">
        <v>233319</v>
      </c>
    </row>
    <row r="38" spans="1:21" s="24" customFormat="1" ht="11.1" customHeight="1">
      <c r="A38" s="30">
        <v>34699</v>
      </c>
      <c r="B38" s="145">
        <v>3452284</v>
      </c>
      <c r="C38" s="145">
        <v>189438</v>
      </c>
      <c r="D38" s="145">
        <v>339299</v>
      </c>
      <c r="E38" s="145">
        <v>103749</v>
      </c>
      <c r="F38" s="145">
        <v>269559</v>
      </c>
      <c r="G38" s="145">
        <v>1179919</v>
      </c>
      <c r="H38" s="145">
        <v>732890</v>
      </c>
      <c r="I38" s="145">
        <v>161524</v>
      </c>
      <c r="J38" s="145">
        <v>247414</v>
      </c>
      <c r="K38" s="145">
        <v>228492</v>
      </c>
    </row>
    <row r="39" spans="1:21" s="24" customFormat="1" ht="11.1" customHeight="1">
      <c r="A39" s="30">
        <v>35064</v>
      </c>
      <c r="B39" s="145">
        <v>3446039</v>
      </c>
      <c r="C39" s="145">
        <v>178275</v>
      </c>
      <c r="D39" s="145">
        <v>338202</v>
      </c>
      <c r="E39" s="145">
        <v>107900</v>
      </c>
      <c r="F39" s="145">
        <v>263079</v>
      </c>
      <c r="G39" s="145">
        <v>1177515</v>
      </c>
      <c r="H39" s="145">
        <v>732485</v>
      </c>
      <c r="I39" s="145">
        <v>172966</v>
      </c>
      <c r="J39" s="145">
        <v>246230</v>
      </c>
      <c r="K39" s="145">
        <v>229387</v>
      </c>
      <c r="N39" s="220"/>
    </row>
    <row r="40" spans="1:21" s="24" customFormat="1" ht="11.1" customHeight="1">
      <c r="A40" s="30">
        <v>35430</v>
      </c>
      <c r="B40" s="145">
        <v>3428644</v>
      </c>
      <c r="C40" s="145">
        <v>169255</v>
      </c>
      <c r="D40" s="145">
        <v>334837</v>
      </c>
      <c r="E40" s="145">
        <v>111085</v>
      </c>
      <c r="F40" s="145">
        <v>258725</v>
      </c>
      <c r="G40" s="145">
        <v>1169222</v>
      </c>
      <c r="H40" s="145">
        <v>726570</v>
      </c>
      <c r="I40" s="145">
        <v>185570</v>
      </c>
      <c r="J40" s="145">
        <v>245419</v>
      </c>
      <c r="K40" s="145">
        <v>227961</v>
      </c>
    </row>
    <row r="41" spans="1:21" s="24" customFormat="1" ht="11.1" customHeight="1">
      <c r="A41" s="30">
        <v>35795</v>
      </c>
      <c r="B41" s="145">
        <v>3387901</v>
      </c>
      <c r="C41" s="145">
        <v>166132</v>
      </c>
      <c r="D41" s="145">
        <v>321380</v>
      </c>
      <c r="E41" s="145">
        <v>112063</v>
      </c>
      <c r="F41" s="145">
        <v>259204</v>
      </c>
      <c r="G41" s="145">
        <v>1144987</v>
      </c>
      <c r="H41" s="145">
        <v>715105</v>
      </c>
      <c r="I41" s="145">
        <v>199648</v>
      </c>
      <c r="J41" s="145">
        <v>245001</v>
      </c>
      <c r="K41" s="145">
        <v>224381</v>
      </c>
    </row>
    <row r="42" spans="1:21" s="24" customFormat="1" ht="11.1" customHeight="1">
      <c r="A42" s="30">
        <v>36160</v>
      </c>
      <c r="B42" s="145">
        <v>3358235</v>
      </c>
      <c r="C42" s="145">
        <v>163856</v>
      </c>
      <c r="D42" s="145">
        <v>307158</v>
      </c>
      <c r="E42" s="145">
        <v>109694</v>
      </c>
      <c r="F42" s="145">
        <v>267034</v>
      </c>
      <c r="G42" s="145">
        <v>1124512</v>
      </c>
      <c r="H42" s="145">
        <v>703648</v>
      </c>
      <c r="I42" s="145">
        <v>214140</v>
      </c>
      <c r="J42" s="145">
        <v>248334</v>
      </c>
      <c r="K42" s="145">
        <v>219859</v>
      </c>
    </row>
    <row r="43" spans="1:21" s="24" customFormat="1" ht="11.1" customHeight="1">
      <c r="A43" s="30">
        <v>36525</v>
      </c>
      <c r="B43" s="145">
        <v>3340887</v>
      </c>
      <c r="C43" s="145">
        <v>164867</v>
      </c>
      <c r="D43" s="145">
        <v>294859</v>
      </c>
      <c r="E43" s="145">
        <v>107429</v>
      </c>
      <c r="F43" s="145">
        <v>274458</v>
      </c>
      <c r="G43" s="145">
        <v>1108933</v>
      </c>
      <c r="H43" s="145">
        <v>690812</v>
      </c>
      <c r="I43" s="145">
        <v>221984</v>
      </c>
      <c r="J43" s="145">
        <v>260525</v>
      </c>
      <c r="K43" s="145">
        <v>217020</v>
      </c>
    </row>
    <row r="44" spans="1:21" s="24" customFormat="1" ht="11.1" customHeight="1">
      <c r="A44" s="30">
        <v>36891</v>
      </c>
      <c r="B44" s="145">
        <v>3331232</v>
      </c>
      <c r="C44" s="145">
        <v>165351</v>
      </c>
      <c r="D44" s="145">
        <v>282279</v>
      </c>
      <c r="E44" s="145">
        <v>105383</v>
      </c>
      <c r="F44" s="145">
        <v>282127</v>
      </c>
      <c r="G44" s="145">
        <v>1097981</v>
      </c>
      <c r="H44" s="145">
        <v>676348</v>
      </c>
      <c r="I44" s="145">
        <v>230699</v>
      </c>
      <c r="J44" s="145">
        <v>273138</v>
      </c>
      <c r="K44" s="145">
        <v>217926</v>
      </c>
    </row>
    <row r="45" spans="1:21" s="24" customFormat="1" ht="11.1" customHeight="1">
      <c r="A45" s="30">
        <v>37256</v>
      </c>
      <c r="B45" s="145">
        <v>3337232</v>
      </c>
      <c r="C45" s="145">
        <v>166405</v>
      </c>
      <c r="D45" s="145">
        <v>271355</v>
      </c>
      <c r="E45" s="145">
        <v>105201</v>
      </c>
      <c r="F45" s="145">
        <v>289729</v>
      </c>
      <c r="G45" s="145">
        <v>1095709</v>
      </c>
      <c r="H45" s="145">
        <v>662887</v>
      </c>
      <c r="I45" s="145">
        <v>240554</v>
      </c>
      <c r="J45" s="145">
        <v>286234</v>
      </c>
      <c r="K45" s="145">
        <v>219158</v>
      </c>
    </row>
    <row r="46" spans="1:21" s="24" customFormat="1" ht="11.1" customHeight="1">
      <c r="A46" s="30">
        <v>37621</v>
      </c>
      <c r="B46" s="145">
        <v>3336248</v>
      </c>
      <c r="C46" s="145">
        <v>166881</v>
      </c>
      <c r="D46" s="145">
        <v>260657</v>
      </c>
      <c r="E46" s="145">
        <v>106095</v>
      </c>
      <c r="F46" s="145">
        <v>294281</v>
      </c>
      <c r="G46" s="145">
        <v>1090269</v>
      </c>
      <c r="H46" s="145">
        <v>656946</v>
      </c>
      <c r="I46" s="145">
        <v>240954</v>
      </c>
      <c r="J46" s="145">
        <v>300363</v>
      </c>
      <c r="K46" s="145">
        <v>219802</v>
      </c>
    </row>
    <row r="47" spans="1:21" s="24" customFormat="1" ht="11.1" customHeight="1">
      <c r="A47" s="30">
        <v>37986</v>
      </c>
      <c r="B47" s="145">
        <v>3330242</v>
      </c>
      <c r="C47" s="145">
        <v>166181</v>
      </c>
      <c r="D47" s="145">
        <v>250558</v>
      </c>
      <c r="E47" s="145">
        <v>106607</v>
      </c>
      <c r="F47" s="145">
        <v>295659</v>
      </c>
      <c r="G47" s="145">
        <v>1082072</v>
      </c>
      <c r="H47" s="145">
        <v>651142</v>
      </c>
      <c r="I47" s="145">
        <v>241471</v>
      </c>
      <c r="J47" s="145">
        <v>314610</v>
      </c>
      <c r="K47" s="145">
        <v>221942</v>
      </c>
    </row>
    <row r="48" spans="1:21" ht="11.1" customHeight="1">
      <c r="A48" s="30">
        <v>38352</v>
      </c>
      <c r="B48" s="145">
        <v>3333108</v>
      </c>
      <c r="C48" s="145">
        <v>165216</v>
      </c>
      <c r="D48" s="145">
        <v>242173</v>
      </c>
      <c r="E48" s="145">
        <v>105657</v>
      </c>
      <c r="F48" s="145">
        <v>295443</v>
      </c>
      <c r="G48" s="145">
        <v>1077202</v>
      </c>
      <c r="H48" s="145">
        <v>653928</v>
      </c>
      <c r="I48" s="145">
        <v>236619</v>
      </c>
      <c r="J48" s="145">
        <v>331103</v>
      </c>
      <c r="K48" s="145">
        <v>225767</v>
      </c>
      <c r="L48" s="22"/>
      <c r="M48" s="22"/>
      <c r="N48" s="22"/>
      <c r="O48" s="22"/>
      <c r="P48" s="22"/>
      <c r="Q48" s="22"/>
      <c r="R48" s="22"/>
      <c r="S48" s="22"/>
      <c r="T48" s="22"/>
      <c r="U48" s="22"/>
    </row>
    <row r="49" spans="1:21" s="24" customFormat="1" ht="11.1" customHeight="1">
      <c r="A49" s="30">
        <v>38717</v>
      </c>
      <c r="B49" s="145">
        <v>3339436</v>
      </c>
      <c r="C49" s="145">
        <v>166535</v>
      </c>
      <c r="D49" s="145">
        <v>234913</v>
      </c>
      <c r="E49" s="145">
        <v>103590</v>
      </c>
      <c r="F49" s="145">
        <v>294927</v>
      </c>
      <c r="G49" s="145">
        <v>1073614</v>
      </c>
      <c r="H49" s="145">
        <v>667533</v>
      </c>
      <c r="I49" s="145">
        <v>220311</v>
      </c>
      <c r="J49" s="145">
        <v>348249</v>
      </c>
      <c r="K49" s="145">
        <v>229764</v>
      </c>
    </row>
    <row r="50" spans="1:21" ht="11.1" customHeight="1">
      <c r="A50" s="30">
        <v>39082</v>
      </c>
      <c r="B50" s="145">
        <v>3348805</v>
      </c>
      <c r="C50" s="145">
        <v>167117</v>
      </c>
      <c r="D50" s="145">
        <v>233389</v>
      </c>
      <c r="E50" s="145">
        <v>95087</v>
      </c>
      <c r="F50" s="145">
        <v>294660</v>
      </c>
      <c r="G50" s="145">
        <v>1069230</v>
      </c>
      <c r="H50" s="145">
        <v>691097</v>
      </c>
      <c r="I50" s="145">
        <v>194629</v>
      </c>
      <c r="J50" s="145">
        <v>370572</v>
      </c>
      <c r="K50" s="145">
        <v>233024</v>
      </c>
      <c r="L50" s="22"/>
      <c r="M50" s="22"/>
      <c r="N50" s="22"/>
      <c r="O50" s="22"/>
      <c r="P50" s="22"/>
      <c r="Q50" s="22"/>
      <c r="R50" s="22"/>
      <c r="S50" s="22"/>
      <c r="T50" s="22"/>
      <c r="U50" s="22"/>
    </row>
    <row r="51" spans="1:21" ht="11.1" customHeight="1">
      <c r="A51" s="30">
        <v>39447</v>
      </c>
      <c r="B51" s="145">
        <v>3353858</v>
      </c>
      <c r="C51" s="145">
        <v>170136</v>
      </c>
      <c r="D51" s="145">
        <v>232816</v>
      </c>
      <c r="E51" s="145">
        <v>86889</v>
      </c>
      <c r="F51" s="145">
        <v>294093</v>
      </c>
      <c r="G51" s="145">
        <v>1058259</v>
      </c>
      <c r="H51" s="145">
        <v>706262</v>
      </c>
      <c r="I51" s="145">
        <v>185891</v>
      </c>
      <c r="J51" s="145">
        <v>384460</v>
      </c>
      <c r="K51" s="145">
        <v>235052</v>
      </c>
      <c r="L51" s="22"/>
      <c r="M51" s="22"/>
      <c r="N51" s="22"/>
      <c r="O51" s="22"/>
      <c r="P51" s="22"/>
      <c r="Q51" s="22"/>
      <c r="R51" s="22"/>
      <c r="S51" s="22"/>
      <c r="T51" s="22"/>
      <c r="U51" s="22"/>
    </row>
    <row r="52" spans="1:21" ht="11.1" customHeight="1">
      <c r="A52" s="30">
        <v>39813</v>
      </c>
      <c r="B52" s="145">
        <v>3362843</v>
      </c>
      <c r="C52" s="145">
        <v>173832</v>
      </c>
      <c r="D52" s="145">
        <v>233775</v>
      </c>
      <c r="E52" s="145">
        <v>78584</v>
      </c>
      <c r="F52" s="145">
        <v>295040</v>
      </c>
      <c r="G52" s="145">
        <v>1046757</v>
      </c>
      <c r="H52" s="145">
        <v>721306</v>
      </c>
      <c r="I52" s="145">
        <v>177748</v>
      </c>
      <c r="J52" s="145">
        <v>398114</v>
      </c>
      <c r="K52" s="145">
        <v>237687</v>
      </c>
    </row>
    <row r="53" spans="1:21" ht="11.1" customHeight="1">
      <c r="A53" s="30">
        <v>40178</v>
      </c>
      <c r="B53" s="145">
        <v>3369672</v>
      </c>
      <c r="C53" s="145">
        <v>178581</v>
      </c>
      <c r="D53" s="145">
        <v>235576</v>
      </c>
      <c r="E53" s="145">
        <v>76005</v>
      </c>
      <c r="F53" s="145">
        <v>291531</v>
      </c>
      <c r="G53" s="145">
        <v>1033694</v>
      </c>
      <c r="H53" s="145">
        <v>731030</v>
      </c>
      <c r="I53" s="145">
        <v>175136</v>
      </c>
      <c r="J53" s="145">
        <v>400565</v>
      </c>
      <c r="K53" s="145">
        <v>247554</v>
      </c>
    </row>
    <row r="54" spans="1:21" ht="11.1" customHeight="1">
      <c r="A54" s="30">
        <v>40543</v>
      </c>
      <c r="B54" s="145">
        <v>3387562</v>
      </c>
      <c r="C54" s="145">
        <v>182927</v>
      </c>
      <c r="D54" s="145">
        <v>239243</v>
      </c>
      <c r="E54" s="145">
        <v>75001</v>
      </c>
      <c r="F54" s="145">
        <v>287383</v>
      </c>
      <c r="G54" s="145">
        <v>1029521</v>
      </c>
      <c r="H54" s="145">
        <v>738637</v>
      </c>
      <c r="I54" s="145">
        <v>185009</v>
      </c>
      <c r="J54" s="145">
        <v>391068</v>
      </c>
      <c r="K54" s="145">
        <v>258773</v>
      </c>
    </row>
    <row r="55" spans="1:21" ht="11.1" customHeight="1">
      <c r="A55" s="30">
        <v>40908</v>
      </c>
      <c r="B55" s="145">
        <v>3427114</v>
      </c>
      <c r="C55" s="145">
        <v>188030</v>
      </c>
      <c r="D55" s="145">
        <v>241745</v>
      </c>
      <c r="E55" s="145">
        <v>76137</v>
      </c>
      <c r="F55" s="145">
        <v>282612</v>
      </c>
      <c r="G55" s="145">
        <v>1040118</v>
      </c>
      <c r="H55" s="145">
        <v>750391</v>
      </c>
      <c r="I55" s="145">
        <v>197115</v>
      </c>
      <c r="J55" s="145">
        <v>378698</v>
      </c>
      <c r="K55" s="145">
        <v>272268</v>
      </c>
    </row>
    <row r="56" spans="1:21" ht="11.1" customHeight="1">
      <c r="A56" s="30">
        <v>41274</v>
      </c>
      <c r="B56" s="145">
        <v>3469621</v>
      </c>
      <c r="C56" s="145">
        <v>192578</v>
      </c>
      <c r="D56" s="145">
        <v>244555</v>
      </c>
      <c r="E56" s="145">
        <v>78337</v>
      </c>
      <c r="F56" s="145">
        <v>276459</v>
      </c>
      <c r="G56" s="145">
        <v>1057696</v>
      </c>
      <c r="H56" s="145">
        <v>760822</v>
      </c>
      <c r="I56" s="145">
        <v>200966</v>
      </c>
      <c r="J56" s="145">
        <v>371938</v>
      </c>
      <c r="K56" s="145">
        <v>286270</v>
      </c>
    </row>
    <row r="57" spans="1:21" ht="11.1" customHeight="1">
      <c r="A57" s="30">
        <v>41639</v>
      </c>
      <c r="B57" s="145">
        <v>3517424</v>
      </c>
      <c r="C57" s="145">
        <v>195935</v>
      </c>
      <c r="D57" s="145">
        <v>249949</v>
      </c>
      <c r="E57" s="145">
        <v>80324</v>
      </c>
      <c r="F57" s="145">
        <v>268817</v>
      </c>
      <c r="G57" s="145">
        <v>1079278</v>
      </c>
      <c r="H57" s="145">
        <v>772817</v>
      </c>
      <c r="I57" s="145">
        <v>203465</v>
      </c>
      <c r="J57" s="145">
        <v>365847</v>
      </c>
      <c r="K57" s="145">
        <v>300992</v>
      </c>
    </row>
    <row r="58" spans="1:21" ht="11.1" customHeight="1">
      <c r="A58" s="30">
        <v>41820</v>
      </c>
      <c r="B58" s="145">
        <v>3530999</v>
      </c>
      <c r="C58" s="145">
        <v>198148</v>
      </c>
      <c r="D58" s="145">
        <v>252015</v>
      </c>
      <c r="E58" s="145">
        <v>80624</v>
      </c>
      <c r="F58" s="145">
        <v>261110</v>
      </c>
      <c r="G58" s="145">
        <v>1085134</v>
      </c>
      <c r="H58" s="145">
        <v>775664</v>
      </c>
      <c r="I58" s="145">
        <v>203981</v>
      </c>
      <c r="J58" s="145">
        <v>362580</v>
      </c>
      <c r="K58" s="145">
        <v>311743</v>
      </c>
    </row>
  </sheetData>
  <mergeCells count="9">
    <mergeCell ref="A1:J1"/>
    <mergeCell ref="A33:A34"/>
    <mergeCell ref="B33:B34"/>
    <mergeCell ref="C33:K33"/>
    <mergeCell ref="A3:A4"/>
    <mergeCell ref="B3:D3"/>
    <mergeCell ref="E3:G3"/>
    <mergeCell ref="H3:J3"/>
    <mergeCell ref="A31:K31"/>
  </mergeCells>
  <phoneticPr fontId="5" type="noConversion"/>
  <hyperlinks>
    <hyperlink ref="A1" location="Inhaltsverzeichnis!A1" display="2  Melderechtlich registrierte deutsche und ausländische Einwohner am Ort der Hauptwohnung in Berlin seit 1998"/>
    <hyperlink ref="A1:H1" location="Inhaltsverzeichnis!E4" display="Inhaltsverzeichnis!E4"/>
    <hyperlink ref="A31" location="Inhaltsverzeichnis!A1" display="2  Melderechtlich registrierte deutsche und ausländische Einwohner am Ort der Hauptwohnung in Berlin seit 1998"/>
    <hyperlink ref="A31:H31" location="Inhaltsverzeichnis!E4" display="Inhaltsverzeichnis!E4"/>
    <hyperlink ref="A31:K31" location="Inhaltsverzeichnis!A50" display="2  Einwohnerinnen und Einwohner in Berlin seit 1992 nach Altersgruppen"/>
    <hyperlink ref="A1:J1" location="Inhaltsverzeichnis!A47" display="1  Deutsche und ausländische Einwohnerinnen und Einwohner in Berlin seit 1992 nach Geschlecht"/>
  </hyperlinks>
  <pageMargins left="0.59055118110236227" right="0.39370078740157483" top="0.78740157480314965" bottom="0.39370078740157483" header="0.31496062992125984" footer="0.23622047244094491"/>
  <pageSetup paperSize="9" firstPageNumber="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1 / 14 –  Berlin  &amp;G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S63"/>
  <sheetViews>
    <sheetView workbookViewId="0">
      <selection sqref="A1:N1"/>
    </sheetView>
  </sheetViews>
  <sheetFormatPr baseColWidth="10" defaultRowHeight="9" customHeight="1"/>
  <cols>
    <col min="1" max="2" width="7.6640625" style="22" customWidth="1"/>
    <col min="3" max="14" width="6.6640625" style="22" customWidth="1"/>
    <col min="15" max="15" width="2.33203125" style="22" customWidth="1"/>
    <col min="16" max="23" width="11.109375" style="22" customWidth="1"/>
    <col min="24" max="16384" width="11.5546875" style="22"/>
  </cols>
  <sheetData>
    <row r="1" spans="1:18" ht="12" customHeight="1">
      <c r="A1" s="242" t="s">
        <v>674</v>
      </c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</row>
    <row r="2" spans="1:18" s="19" customFormat="1" ht="12" customHeight="1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1:18" s="23" customFormat="1" ht="48" customHeight="1">
      <c r="A3" s="26" t="s">
        <v>128</v>
      </c>
      <c r="B3" s="26" t="s">
        <v>121</v>
      </c>
      <c r="C3" s="26" t="s">
        <v>129</v>
      </c>
      <c r="D3" s="26" t="s">
        <v>297</v>
      </c>
      <c r="E3" s="27" t="s">
        <v>130</v>
      </c>
      <c r="F3" s="26" t="s">
        <v>299</v>
      </c>
      <c r="G3" s="27" t="s">
        <v>131</v>
      </c>
      <c r="H3" s="26" t="s">
        <v>132</v>
      </c>
      <c r="I3" s="26" t="s">
        <v>137</v>
      </c>
      <c r="J3" s="27" t="s">
        <v>133</v>
      </c>
      <c r="K3" s="26" t="s">
        <v>134</v>
      </c>
      <c r="L3" s="26" t="s">
        <v>135</v>
      </c>
      <c r="M3" s="26" t="s">
        <v>136</v>
      </c>
      <c r="N3" s="28" t="s">
        <v>298</v>
      </c>
    </row>
    <row r="4" spans="1:18" s="23" customFormat="1" ht="12" customHeight="1">
      <c r="A4" s="119"/>
      <c r="B4" s="120"/>
      <c r="C4" s="121"/>
      <c r="D4" s="120"/>
      <c r="E4" s="121"/>
      <c r="F4" s="120"/>
      <c r="G4" s="121"/>
      <c r="H4" s="120"/>
      <c r="I4" s="120"/>
      <c r="J4" s="121"/>
      <c r="K4" s="120"/>
      <c r="L4" s="120"/>
      <c r="M4" s="120"/>
      <c r="N4" s="120"/>
    </row>
    <row r="5" spans="1:18" s="21" customFormat="1" ht="12" customHeight="1">
      <c r="A5" s="29"/>
      <c r="B5" s="243" t="s">
        <v>138</v>
      </c>
      <c r="C5" s="244"/>
      <c r="D5" s="244"/>
      <c r="E5" s="244"/>
      <c r="F5" s="244"/>
      <c r="G5" s="244"/>
      <c r="H5" s="244"/>
      <c r="I5" s="244"/>
      <c r="J5" s="244"/>
      <c r="K5" s="244"/>
      <c r="L5" s="244"/>
      <c r="M5" s="244"/>
      <c r="N5" s="244"/>
    </row>
    <row r="6" spans="1:18" s="24" customFormat="1" ht="11.1" customHeight="1">
      <c r="A6" s="30">
        <v>37986</v>
      </c>
      <c r="B6" s="145">
        <v>2886215</v>
      </c>
      <c r="C6" s="145">
        <v>229557</v>
      </c>
      <c r="D6" s="145">
        <v>191632</v>
      </c>
      <c r="E6" s="145">
        <v>319575</v>
      </c>
      <c r="F6" s="145">
        <v>253518</v>
      </c>
      <c r="G6" s="145">
        <v>195304</v>
      </c>
      <c r="H6" s="145">
        <v>256389</v>
      </c>
      <c r="I6" s="145">
        <v>279713</v>
      </c>
      <c r="J6" s="145">
        <v>237130</v>
      </c>
      <c r="K6" s="145">
        <v>224106</v>
      </c>
      <c r="L6" s="145">
        <v>241835</v>
      </c>
      <c r="M6" s="145">
        <v>233877</v>
      </c>
      <c r="N6" s="145">
        <v>223579</v>
      </c>
      <c r="R6" s="130"/>
    </row>
    <row r="7" spans="1:18" s="24" customFormat="1" ht="11.1" customHeight="1">
      <c r="A7" s="30">
        <v>38352</v>
      </c>
      <c r="B7" s="145">
        <v>2882208</v>
      </c>
      <c r="C7" s="145">
        <v>227702</v>
      </c>
      <c r="D7" s="145">
        <v>193644</v>
      </c>
      <c r="E7" s="145">
        <v>321475</v>
      </c>
      <c r="F7" s="145">
        <v>252764</v>
      </c>
      <c r="G7" s="145">
        <v>195147</v>
      </c>
      <c r="H7" s="145">
        <v>256402</v>
      </c>
      <c r="I7" s="145">
        <v>278146</v>
      </c>
      <c r="J7" s="145">
        <v>236137</v>
      </c>
      <c r="K7" s="145">
        <v>224910</v>
      </c>
      <c r="L7" s="145">
        <v>240465</v>
      </c>
      <c r="M7" s="145">
        <v>232195</v>
      </c>
      <c r="N7" s="145">
        <v>223221</v>
      </c>
      <c r="R7" s="130"/>
    </row>
    <row r="8" spans="1:18" s="21" customFormat="1" ht="11.1" customHeight="1">
      <c r="A8" s="30">
        <v>38717</v>
      </c>
      <c r="B8" s="145">
        <v>2878881</v>
      </c>
      <c r="C8" s="145">
        <v>227841</v>
      </c>
      <c r="D8" s="145">
        <v>195924</v>
      </c>
      <c r="E8" s="145">
        <v>322864</v>
      </c>
      <c r="F8" s="145">
        <v>252162</v>
      </c>
      <c r="G8" s="145">
        <v>194308</v>
      </c>
      <c r="H8" s="145">
        <v>255802</v>
      </c>
      <c r="I8" s="145">
        <v>276455</v>
      </c>
      <c r="J8" s="145">
        <v>235144</v>
      </c>
      <c r="K8" s="145">
        <v>225071</v>
      </c>
      <c r="L8" s="145">
        <v>239215</v>
      </c>
      <c r="M8" s="145">
        <v>232512</v>
      </c>
      <c r="N8" s="145">
        <v>221583</v>
      </c>
      <c r="R8" s="131"/>
    </row>
    <row r="9" spans="1:18" s="24" customFormat="1" ht="11.1" customHeight="1">
      <c r="A9" s="30">
        <v>39082</v>
      </c>
      <c r="B9" s="145">
        <v>2881122</v>
      </c>
      <c r="C9" s="145">
        <v>229201</v>
      </c>
      <c r="D9" s="145">
        <v>199076</v>
      </c>
      <c r="E9" s="145">
        <v>324975</v>
      </c>
      <c r="F9" s="145">
        <v>251614</v>
      </c>
      <c r="G9" s="145">
        <v>193927</v>
      </c>
      <c r="H9" s="145">
        <v>255738</v>
      </c>
      <c r="I9" s="145">
        <v>275335</v>
      </c>
      <c r="J9" s="145">
        <v>234256</v>
      </c>
      <c r="K9" s="145">
        <v>226446</v>
      </c>
      <c r="L9" s="145">
        <v>238406</v>
      </c>
      <c r="M9" s="145">
        <v>232048</v>
      </c>
      <c r="N9" s="145">
        <v>220100</v>
      </c>
      <c r="R9" s="130"/>
    </row>
    <row r="10" spans="1:18" s="24" customFormat="1" ht="11.1" customHeight="1">
      <c r="A10" s="30">
        <v>39447</v>
      </c>
      <c r="B10" s="145">
        <v>2883854</v>
      </c>
      <c r="C10" s="145">
        <v>230469</v>
      </c>
      <c r="D10" s="145">
        <v>200487</v>
      </c>
      <c r="E10" s="145">
        <v>327985</v>
      </c>
      <c r="F10" s="145">
        <v>251304</v>
      </c>
      <c r="G10" s="145">
        <v>193641</v>
      </c>
      <c r="H10" s="145">
        <v>256184</v>
      </c>
      <c r="I10" s="145">
        <v>274225</v>
      </c>
      <c r="J10" s="145">
        <v>234564</v>
      </c>
      <c r="K10" s="145">
        <v>227142</v>
      </c>
      <c r="L10" s="145">
        <v>237231</v>
      </c>
      <c r="M10" s="145">
        <v>231894</v>
      </c>
      <c r="N10" s="145">
        <v>218728</v>
      </c>
      <c r="R10" s="130"/>
    </row>
    <row r="11" spans="1:18" s="24" customFormat="1" ht="11.1" customHeight="1">
      <c r="A11" s="30">
        <v>39813</v>
      </c>
      <c r="B11" s="145">
        <v>2892792</v>
      </c>
      <c r="C11" s="145">
        <v>232969</v>
      </c>
      <c r="D11" s="145">
        <v>201834</v>
      </c>
      <c r="E11" s="145">
        <v>330695</v>
      </c>
      <c r="F11" s="145">
        <v>251310</v>
      </c>
      <c r="G11" s="145">
        <v>193677</v>
      </c>
      <c r="H11" s="145">
        <v>256678</v>
      </c>
      <c r="I11" s="145">
        <v>274664</v>
      </c>
      <c r="J11" s="145">
        <v>236186</v>
      </c>
      <c r="K11" s="145">
        <v>228715</v>
      </c>
      <c r="L11" s="145">
        <v>235608</v>
      </c>
      <c r="M11" s="145">
        <v>232497</v>
      </c>
      <c r="N11" s="145">
        <v>217959</v>
      </c>
      <c r="P11" s="132"/>
      <c r="R11" s="130"/>
    </row>
    <row r="12" spans="1:18" s="24" customFormat="1" ht="11.1" customHeight="1">
      <c r="A12" s="30">
        <v>40178</v>
      </c>
      <c r="B12" s="145">
        <v>2909485</v>
      </c>
      <c r="C12" s="145">
        <v>236032</v>
      </c>
      <c r="D12" s="145">
        <v>203487</v>
      </c>
      <c r="E12" s="145">
        <v>333234</v>
      </c>
      <c r="F12" s="145">
        <v>251864</v>
      </c>
      <c r="G12" s="145">
        <v>194213</v>
      </c>
      <c r="H12" s="145">
        <v>257901</v>
      </c>
      <c r="I12" s="145">
        <v>275686</v>
      </c>
      <c r="J12" s="145">
        <v>238898</v>
      </c>
      <c r="K12" s="145">
        <v>230309</v>
      </c>
      <c r="L12" s="145">
        <v>235860</v>
      </c>
      <c r="M12" s="145">
        <v>234416</v>
      </c>
      <c r="N12" s="145">
        <v>217585</v>
      </c>
      <c r="P12" s="132"/>
      <c r="R12" s="130"/>
    </row>
    <row r="13" spans="1:18" s="24" customFormat="1" ht="11.1" customHeight="1">
      <c r="A13" s="30">
        <v>40543</v>
      </c>
      <c r="B13" s="145">
        <v>2929756</v>
      </c>
      <c r="C13" s="145">
        <v>238573</v>
      </c>
      <c r="D13" s="145">
        <v>205644</v>
      </c>
      <c r="E13" s="145">
        <v>336938</v>
      </c>
      <c r="F13" s="145">
        <v>252672</v>
      </c>
      <c r="G13" s="145">
        <v>195674</v>
      </c>
      <c r="H13" s="145">
        <v>259633</v>
      </c>
      <c r="I13" s="145">
        <v>276806</v>
      </c>
      <c r="J13" s="145">
        <v>241889</v>
      </c>
      <c r="K13" s="145">
        <v>231546</v>
      </c>
      <c r="L13" s="145">
        <v>237046</v>
      </c>
      <c r="M13" s="145">
        <v>235471</v>
      </c>
      <c r="N13" s="145">
        <v>217864</v>
      </c>
      <c r="P13" s="132"/>
      <c r="R13" s="130"/>
    </row>
    <row r="14" spans="1:18" s="24" customFormat="1" ht="11.1" customHeight="1">
      <c r="A14" s="30">
        <v>40908</v>
      </c>
      <c r="B14" s="145">
        <v>2948902</v>
      </c>
      <c r="C14" s="145">
        <v>241590</v>
      </c>
      <c r="D14" s="145">
        <v>207928</v>
      </c>
      <c r="E14" s="145">
        <v>339311</v>
      </c>
      <c r="F14" s="145">
        <v>253609</v>
      </c>
      <c r="G14" s="145">
        <v>196731</v>
      </c>
      <c r="H14" s="145">
        <v>260633</v>
      </c>
      <c r="I14" s="145">
        <v>277627</v>
      </c>
      <c r="J14" s="145">
        <v>245136</v>
      </c>
      <c r="K14" s="145">
        <v>232960</v>
      </c>
      <c r="L14" s="145">
        <v>238834</v>
      </c>
      <c r="M14" s="145">
        <v>236561</v>
      </c>
      <c r="N14" s="145">
        <v>217982</v>
      </c>
      <c r="P14" s="132"/>
      <c r="R14" s="130"/>
    </row>
    <row r="15" spans="1:18" s="24" customFormat="1" ht="11.1" customHeight="1">
      <c r="A15" s="30">
        <v>41274</v>
      </c>
      <c r="B15" s="145">
        <v>2965676</v>
      </c>
      <c r="C15" s="145">
        <v>244113</v>
      </c>
      <c r="D15" s="145">
        <v>209007</v>
      </c>
      <c r="E15" s="145">
        <v>341744</v>
      </c>
      <c r="F15" s="145">
        <v>254748</v>
      </c>
      <c r="G15" s="145">
        <v>197563</v>
      </c>
      <c r="H15" s="145">
        <v>261301</v>
      </c>
      <c r="I15" s="145">
        <v>278193</v>
      </c>
      <c r="J15" s="145">
        <v>247423</v>
      </c>
      <c r="K15" s="145">
        <v>234118</v>
      </c>
      <c r="L15" s="145">
        <v>240360</v>
      </c>
      <c r="M15" s="145">
        <v>238277</v>
      </c>
      <c r="N15" s="145">
        <v>218829</v>
      </c>
      <c r="P15" s="132"/>
      <c r="R15" s="130"/>
    </row>
    <row r="16" spans="1:18" s="24" customFormat="1" ht="11.1" customHeight="1">
      <c r="A16" s="30">
        <v>41639</v>
      </c>
      <c r="B16" s="145">
        <v>2978695</v>
      </c>
      <c r="C16" s="145">
        <v>246898</v>
      </c>
      <c r="D16" s="145">
        <v>209873</v>
      </c>
      <c r="E16" s="145">
        <v>344476</v>
      </c>
      <c r="F16" s="145">
        <v>254788</v>
      </c>
      <c r="G16" s="145">
        <v>198107</v>
      </c>
      <c r="H16" s="145">
        <v>262124</v>
      </c>
      <c r="I16" s="145">
        <v>279111</v>
      </c>
      <c r="J16" s="145">
        <v>248564</v>
      </c>
      <c r="K16" s="145">
        <v>234886</v>
      </c>
      <c r="L16" s="145">
        <v>241028</v>
      </c>
      <c r="M16" s="145">
        <v>239745</v>
      </c>
      <c r="N16" s="145">
        <v>219095</v>
      </c>
      <c r="P16" s="132"/>
      <c r="R16" s="130"/>
    </row>
    <row r="17" spans="1:19" s="24" customFormat="1" ht="11.1" customHeight="1">
      <c r="A17" s="30">
        <v>41820</v>
      </c>
      <c r="B17" s="145">
        <v>2981066</v>
      </c>
      <c r="C17" s="145">
        <v>247981</v>
      </c>
      <c r="D17" s="145">
        <v>209859</v>
      </c>
      <c r="E17" s="145">
        <v>345695</v>
      </c>
      <c r="F17" s="145">
        <v>254630</v>
      </c>
      <c r="G17" s="145">
        <v>197905</v>
      </c>
      <c r="H17" s="145">
        <v>261997</v>
      </c>
      <c r="I17" s="145">
        <v>279038</v>
      </c>
      <c r="J17" s="145">
        <v>248968</v>
      </c>
      <c r="K17" s="145">
        <v>235255</v>
      </c>
      <c r="L17" s="145">
        <v>240777</v>
      </c>
      <c r="M17" s="145">
        <v>239819</v>
      </c>
      <c r="N17" s="145">
        <v>219142</v>
      </c>
      <c r="P17" s="132"/>
      <c r="R17" s="130"/>
    </row>
    <row r="18" spans="1:19" s="24" customFormat="1" ht="11.1" customHeight="1">
      <c r="A18" s="30"/>
      <c r="B18" s="145"/>
      <c r="C18" s="145"/>
      <c r="D18" s="145"/>
      <c r="E18" s="145"/>
      <c r="F18" s="145"/>
      <c r="G18" s="145"/>
      <c r="H18" s="145"/>
      <c r="I18" s="145"/>
      <c r="J18" s="145"/>
      <c r="K18" s="145"/>
      <c r="L18" s="145"/>
      <c r="M18" s="145"/>
      <c r="N18" s="145"/>
      <c r="P18" s="132"/>
      <c r="R18" s="130"/>
    </row>
    <row r="19" spans="1:19" s="21" customFormat="1" ht="12" customHeight="1">
      <c r="A19" s="29"/>
      <c r="B19" s="243" t="s">
        <v>139</v>
      </c>
      <c r="C19" s="244"/>
      <c r="D19" s="244"/>
      <c r="E19" s="244"/>
      <c r="F19" s="244"/>
      <c r="G19" s="244"/>
      <c r="H19" s="244"/>
      <c r="I19" s="244"/>
      <c r="J19" s="244"/>
      <c r="K19" s="244"/>
      <c r="L19" s="244"/>
      <c r="M19" s="244"/>
      <c r="N19" s="244"/>
    </row>
    <row r="20" spans="1:19" s="21" customFormat="1" ht="11.1" customHeight="1">
      <c r="A20" s="30">
        <v>37986</v>
      </c>
      <c r="B20" s="145">
        <v>444027</v>
      </c>
      <c r="C20" s="145">
        <v>86108</v>
      </c>
      <c r="D20" s="145">
        <v>57635</v>
      </c>
      <c r="E20" s="145">
        <v>20033</v>
      </c>
      <c r="F20" s="145">
        <v>55337</v>
      </c>
      <c r="G20" s="145">
        <v>22789</v>
      </c>
      <c r="H20" s="145">
        <v>28618</v>
      </c>
      <c r="I20" s="145">
        <v>50801</v>
      </c>
      <c r="J20" s="145">
        <v>66069</v>
      </c>
      <c r="K20" s="145">
        <v>7408</v>
      </c>
      <c r="L20" s="145">
        <v>7841</v>
      </c>
      <c r="M20" s="145">
        <v>18390</v>
      </c>
      <c r="N20" s="145">
        <v>22998</v>
      </c>
      <c r="Q20" s="50"/>
      <c r="R20" s="52"/>
      <c r="S20" s="178"/>
    </row>
    <row r="21" spans="1:19" s="24" customFormat="1" ht="11.1" customHeight="1">
      <c r="A21" s="30">
        <v>38352</v>
      </c>
      <c r="B21" s="145">
        <v>450900</v>
      </c>
      <c r="C21" s="145">
        <v>88345</v>
      </c>
      <c r="D21" s="145">
        <v>58425</v>
      </c>
      <c r="E21" s="145">
        <v>21388</v>
      </c>
      <c r="F21" s="145">
        <v>55777</v>
      </c>
      <c r="G21" s="145">
        <v>22863</v>
      </c>
      <c r="H21" s="145">
        <v>29099</v>
      </c>
      <c r="I21" s="145">
        <v>50913</v>
      </c>
      <c r="J21" s="145">
        <v>66034</v>
      </c>
      <c r="K21" s="145">
        <v>7676</v>
      </c>
      <c r="L21" s="145">
        <v>8096</v>
      </c>
      <c r="M21" s="145">
        <v>19007</v>
      </c>
      <c r="N21" s="145">
        <v>23277</v>
      </c>
      <c r="Q21" s="50"/>
      <c r="R21" s="52"/>
      <c r="S21" s="178"/>
    </row>
    <row r="22" spans="1:19" s="21" customFormat="1" ht="11.1" customHeight="1">
      <c r="A22" s="30">
        <v>38717</v>
      </c>
      <c r="B22" s="145">
        <v>460555</v>
      </c>
      <c r="C22" s="145">
        <v>90435</v>
      </c>
      <c r="D22" s="145">
        <v>59257</v>
      </c>
      <c r="E22" s="145">
        <v>23089</v>
      </c>
      <c r="F22" s="145">
        <v>56740</v>
      </c>
      <c r="G22" s="145">
        <v>23153</v>
      </c>
      <c r="H22" s="145">
        <v>29778</v>
      </c>
      <c r="I22" s="145">
        <v>51310</v>
      </c>
      <c r="J22" s="145">
        <v>66985</v>
      </c>
      <c r="K22" s="145">
        <v>8023</v>
      </c>
      <c r="L22" s="145">
        <v>8357</v>
      </c>
      <c r="M22" s="145">
        <v>19889</v>
      </c>
      <c r="N22" s="145">
        <v>23539</v>
      </c>
      <c r="Q22" s="52"/>
      <c r="R22" s="94"/>
      <c r="S22" s="179"/>
    </row>
    <row r="23" spans="1:19" s="24" customFormat="1" ht="11.1" customHeight="1">
      <c r="A23" s="30">
        <v>39082</v>
      </c>
      <c r="B23" s="145">
        <v>467683</v>
      </c>
      <c r="C23" s="145">
        <v>92966</v>
      </c>
      <c r="D23" s="145">
        <v>59995</v>
      </c>
      <c r="E23" s="145">
        <v>25082</v>
      </c>
      <c r="F23" s="145">
        <v>57807</v>
      </c>
      <c r="G23" s="145">
        <v>23009</v>
      </c>
      <c r="H23" s="145">
        <v>30079</v>
      </c>
      <c r="I23" s="145">
        <v>51507</v>
      </c>
      <c r="J23" s="145">
        <v>67477</v>
      </c>
      <c r="K23" s="145">
        <v>7867</v>
      </c>
      <c r="L23" s="145">
        <v>8724</v>
      </c>
      <c r="M23" s="145">
        <v>19994</v>
      </c>
      <c r="N23" s="145">
        <v>23176</v>
      </c>
    </row>
    <row r="24" spans="1:19" s="24" customFormat="1" ht="11.1" customHeight="1">
      <c r="A24" s="30">
        <v>39447</v>
      </c>
      <c r="B24" s="145">
        <v>470004</v>
      </c>
      <c r="C24" s="145">
        <v>92552</v>
      </c>
      <c r="D24" s="145">
        <v>59950</v>
      </c>
      <c r="E24" s="145">
        <v>26573</v>
      </c>
      <c r="F24" s="145">
        <v>58760</v>
      </c>
      <c r="G24" s="145">
        <v>22286</v>
      </c>
      <c r="H24" s="145">
        <v>30786</v>
      </c>
      <c r="I24" s="145">
        <v>51726</v>
      </c>
      <c r="J24" s="145">
        <v>68233</v>
      </c>
      <c r="K24" s="145">
        <v>7837</v>
      </c>
      <c r="L24" s="145">
        <v>8962</v>
      </c>
      <c r="M24" s="145">
        <v>18917</v>
      </c>
      <c r="N24" s="145">
        <v>23422</v>
      </c>
    </row>
    <row r="25" spans="1:19" s="24" customFormat="1" ht="11.1" customHeight="1">
      <c r="A25" s="30">
        <v>39813</v>
      </c>
      <c r="B25" s="145">
        <v>470051</v>
      </c>
      <c r="C25" s="145">
        <v>90334</v>
      </c>
      <c r="D25" s="145">
        <v>60417</v>
      </c>
      <c r="E25" s="145">
        <v>26238</v>
      </c>
      <c r="F25" s="145">
        <v>59453</v>
      </c>
      <c r="G25" s="145">
        <v>22262</v>
      </c>
      <c r="H25" s="145">
        <v>31382</v>
      </c>
      <c r="I25" s="145">
        <v>52203</v>
      </c>
      <c r="J25" s="145">
        <v>69331</v>
      </c>
      <c r="K25" s="145">
        <v>7367</v>
      </c>
      <c r="L25" s="145">
        <v>9029</v>
      </c>
      <c r="M25" s="145">
        <v>18562</v>
      </c>
      <c r="N25" s="145">
        <v>23473</v>
      </c>
    </row>
    <row r="26" spans="1:19" s="24" customFormat="1" ht="11.1" customHeight="1">
      <c r="A26" s="30">
        <v>40178</v>
      </c>
      <c r="B26" s="145">
        <v>460187</v>
      </c>
      <c r="C26" s="145">
        <v>91050</v>
      </c>
      <c r="D26" s="145">
        <v>56480</v>
      </c>
      <c r="E26" s="145">
        <v>21477</v>
      </c>
      <c r="F26" s="145">
        <v>60392</v>
      </c>
      <c r="G26" s="145">
        <v>21231</v>
      </c>
      <c r="H26" s="145">
        <v>31817</v>
      </c>
      <c r="I26" s="145">
        <v>52411</v>
      </c>
      <c r="J26" s="145">
        <v>68752</v>
      </c>
      <c r="K26" s="145">
        <v>7444</v>
      </c>
      <c r="L26" s="145">
        <v>8305</v>
      </c>
      <c r="M26" s="145">
        <v>17210</v>
      </c>
      <c r="N26" s="145">
        <v>23618</v>
      </c>
    </row>
    <row r="27" spans="1:19" s="24" customFormat="1" ht="11.1" customHeight="1">
      <c r="A27" s="30">
        <v>40543</v>
      </c>
      <c r="B27" s="145">
        <v>457806</v>
      </c>
      <c r="C27" s="145">
        <v>88077</v>
      </c>
      <c r="D27" s="145">
        <v>55446</v>
      </c>
      <c r="E27" s="145">
        <v>23079</v>
      </c>
      <c r="F27" s="145">
        <v>59668</v>
      </c>
      <c r="G27" s="145">
        <v>22420</v>
      </c>
      <c r="H27" s="145">
        <v>32067</v>
      </c>
      <c r="I27" s="145">
        <v>52439</v>
      </c>
      <c r="J27" s="145">
        <v>65315</v>
      </c>
      <c r="K27" s="145">
        <v>7828</v>
      </c>
      <c r="L27" s="145">
        <v>9179</v>
      </c>
      <c r="M27" s="145">
        <v>18068</v>
      </c>
      <c r="N27" s="145">
        <v>24220</v>
      </c>
    </row>
    <row r="28" spans="1:19" s="24" customFormat="1" ht="11.1" customHeight="1">
      <c r="A28" s="30">
        <v>40908</v>
      </c>
      <c r="B28" s="145">
        <v>478212</v>
      </c>
      <c r="C28" s="145">
        <v>91562</v>
      </c>
      <c r="D28" s="145">
        <v>57433</v>
      </c>
      <c r="E28" s="145">
        <v>25710</v>
      </c>
      <c r="F28" s="145">
        <v>61302</v>
      </c>
      <c r="G28" s="145">
        <v>23914</v>
      </c>
      <c r="H28" s="145">
        <v>33059</v>
      </c>
      <c r="I28" s="145">
        <v>51734</v>
      </c>
      <c r="J28" s="145">
        <v>68109</v>
      </c>
      <c r="K28" s="145">
        <v>8527</v>
      </c>
      <c r="L28" s="145">
        <v>10398</v>
      </c>
      <c r="M28" s="145">
        <v>19719</v>
      </c>
      <c r="N28" s="145">
        <v>26745</v>
      </c>
    </row>
    <row r="29" spans="1:19" s="24" customFormat="1" ht="11.1" customHeight="1">
      <c r="A29" s="30">
        <v>41274</v>
      </c>
      <c r="B29" s="145">
        <v>503945</v>
      </c>
      <c r="C29" s="145">
        <v>95861</v>
      </c>
      <c r="D29" s="145">
        <v>60464</v>
      </c>
      <c r="E29" s="145">
        <v>29193</v>
      </c>
      <c r="F29" s="145">
        <v>64541</v>
      </c>
      <c r="G29" s="145">
        <v>25742</v>
      </c>
      <c r="H29" s="145">
        <v>34445</v>
      </c>
      <c r="I29" s="145">
        <v>50235</v>
      </c>
      <c r="J29" s="145">
        <v>70933</v>
      </c>
      <c r="K29" s="145">
        <v>9726</v>
      </c>
      <c r="L29" s="145">
        <v>11519</v>
      </c>
      <c r="M29" s="145">
        <v>22228</v>
      </c>
      <c r="N29" s="145">
        <v>29058</v>
      </c>
    </row>
    <row r="30" spans="1:19" s="24" customFormat="1" ht="11.1" customHeight="1">
      <c r="A30" s="30">
        <v>41639</v>
      </c>
      <c r="B30" s="145">
        <v>538729</v>
      </c>
      <c r="C30" s="145">
        <v>101204</v>
      </c>
      <c r="D30" s="145">
        <v>63644</v>
      </c>
      <c r="E30" s="145">
        <v>33056</v>
      </c>
      <c r="F30" s="145">
        <v>68082</v>
      </c>
      <c r="G30" s="145">
        <v>28761</v>
      </c>
      <c r="H30" s="145">
        <v>36076</v>
      </c>
      <c r="I30" s="145">
        <v>52711</v>
      </c>
      <c r="J30" s="145">
        <v>73589</v>
      </c>
      <c r="K30" s="145">
        <v>11065</v>
      </c>
      <c r="L30" s="145">
        <v>13198</v>
      </c>
      <c r="M30" s="145">
        <v>25113</v>
      </c>
      <c r="N30" s="145">
        <v>32230</v>
      </c>
    </row>
    <row r="31" spans="1:19" s="24" customFormat="1" ht="11.1" customHeight="1">
      <c r="A31" s="30">
        <v>41820</v>
      </c>
      <c r="B31" s="145">
        <v>549933</v>
      </c>
      <c r="C31" s="145">
        <v>103180</v>
      </c>
      <c r="D31" s="145">
        <v>64771</v>
      </c>
      <c r="E31" s="145">
        <v>34542</v>
      </c>
      <c r="F31" s="145">
        <v>68615</v>
      </c>
      <c r="G31" s="145">
        <v>29863</v>
      </c>
      <c r="H31" s="145">
        <v>35943</v>
      </c>
      <c r="I31" s="145">
        <v>53819</v>
      </c>
      <c r="J31" s="145">
        <v>74860</v>
      </c>
      <c r="K31" s="145">
        <v>11404</v>
      </c>
      <c r="L31" s="145">
        <v>13816</v>
      </c>
      <c r="M31" s="145">
        <v>25805</v>
      </c>
      <c r="N31" s="145">
        <v>33315</v>
      </c>
    </row>
    <row r="32" spans="1:19" s="24" customFormat="1" ht="11.1" customHeight="1">
      <c r="A32" s="30"/>
      <c r="B32" s="145"/>
      <c r="C32" s="145"/>
      <c r="D32" s="145"/>
      <c r="E32" s="145"/>
      <c r="F32" s="145"/>
      <c r="G32" s="145"/>
      <c r="H32" s="145"/>
      <c r="I32" s="145"/>
      <c r="J32" s="145"/>
      <c r="K32" s="145"/>
      <c r="L32" s="145"/>
      <c r="M32" s="145"/>
      <c r="N32" s="145"/>
    </row>
    <row r="33" spans="1:19" s="21" customFormat="1" ht="12" customHeight="1">
      <c r="A33" s="29"/>
      <c r="B33" s="243" t="s">
        <v>93</v>
      </c>
      <c r="C33" s="244"/>
      <c r="D33" s="244"/>
      <c r="E33" s="244"/>
      <c r="F33" s="244"/>
      <c r="G33" s="244"/>
      <c r="H33" s="244"/>
      <c r="I33" s="244"/>
      <c r="J33" s="244"/>
      <c r="K33" s="244"/>
      <c r="L33" s="244"/>
      <c r="M33" s="244"/>
      <c r="N33" s="244"/>
    </row>
    <row r="34" spans="1:19" s="21" customFormat="1" ht="11.1" customHeight="1">
      <c r="A34" s="30">
        <v>37986</v>
      </c>
      <c r="B34" s="145">
        <v>3330242</v>
      </c>
      <c r="C34" s="145">
        <v>315665</v>
      </c>
      <c r="D34" s="145">
        <v>249267</v>
      </c>
      <c r="E34" s="145">
        <v>339608</v>
      </c>
      <c r="F34" s="145">
        <v>308855</v>
      </c>
      <c r="G34" s="145">
        <v>218093</v>
      </c>
      <c r="H34" s="145">
        <v>285007</v>
      </c>
      <c r="I34" s="145">
        <v>330514</v>
      </c>
      <c r="J34" s="145">
        <v>303199</v>
      </c>
      <c r="K34" s="145">
        <v>231514</v>
      </c>
      <c r="L34" s="145">
        <v>249676</v>
      </c>
      <c r="M34" s="145">
        <v>252267</v>
      </c>
      <c r="N34" s="145">
        <v>246577</v>
      </c>
      <c r="Q34" s="50"/>
      <c r="R34" s="52"/>
      <c r="S34" s="178"/>
    </row>
    <row r="35" spans="1:19" s="24" customFormat="1" ht="11.1" customHeight="1">
      <c r="A35" s="30">
        <v>38352</v>
      </c>
      <c r="B35" s="145">
        <v>3333108</v>
      </c>
      <c r="C35" s="145">
        <v>316047</v>
      </c>
      <c r="D35" s="145">
        <v>252069</v>
      </c>
      <c r="E35" s="145">
        <v>342863</v>
      </c>
      <c r="F35" s="145">
        <v>308541</v>
      </c>
      <c r="G35" s="145">
        <v>218010</v>
      </c>
      <c r="H35" s="145">
        <v>285501</v>
      </c>
      <c r="I35" s="145">
        <v>329059</v>
      </c>
      <c r="J35" s="145">
        <v>302171</v>
      </c>
      <c r="K35" s="145">
        <v>232586</v>
      </c>
      <c r="L35" s="145">
        <v>248561</v>
      </c>
      <c r="M35" s="145">
        <v>251202</v>
      </c>
      <c r="N35" s="145">
        <v>246498</v>
      </c>
      <c r="Q35" s="50"/>
      <c r="R35" s="52"/>
      <c r="S35" s="178"/>
    </row>
    <row r="36" spans="1:19" s="21" customFormat="1" ht="11.1" customHeight="1">
      <c r="A36" s="30">
        <v>38717</v>
      </c>
      <c r="B36" s="145">
        <v>3339436</v>
      </c>
      <c r="C36" s="145">
        <v>318276</v>
      </c>
      <c r="D36" s="145">
        <v>255181</v>
      </c>
      <c r="E36" s="145">
        <v>345953</v>
      </c>
      <c r="F36" s="145">
        <v>308902</v>
      </c>
      <c r="G36" s="145">
        <v>217461</v>
      </c>
      <c r="H36" s="145">
        <v>285580</v>
      </c>
      <c r="I36" s="145">
        <v>327765</v>
      </c>
      <c r="J36" s="145">
        <v>302129</v>
      </c>
      <c r="K36" s="145">
        <v>233094</v>
      </c>
      <c r="L36" s="145">
        <v>247572</v>
      </c>
      <c r="M36" s="145">
        <v>252401</v>
      </c>
      <c r="N36" s="145">
        <v>245122</v>
      </c>
      <c r="Q36" s="52"/>
      <c r="R36" s="94"/>
      <c r="S36" s="179"/>
    </row>
    <row r="37" spans="1:19" s="24" customFormat="1" ht="11.1" customHeight="1">
      <c r="A37" s="30">
        <v>39082</v>
      </c>
      <c r="B37" s="145">
        <v>3348805</v>
      </c>
      <c r="C37" s="145">
        <v>322167</v>
      </c>
      <c r="D37" s="145">
        <v>259071</v>
      </c>
      <c r="E37" s="145">
        <v>350057</v>
      </c>
      <c r="F37" s="145">
        <v>309421</v>
      </c>
      <c r="G37" s="145">
        <v>216936</v>
      </c>
      <c r="H37" s="145">
        <v>285817</v>
      </c>
      <c r="I37" s="145">
        <v>326842</v>
      </c>
      <c r="J37" s="145">
        <v>301733</v>
      </c>
      <c r="K37" s="145">
        <v>234313</v>
      </c>
      <c r="L37" s="145">
        <v>247130</v>
      </c>
      <c r="M37" s="145">
        <v>252042</v>
      </c>
      <c r="N37" s="145">
        <v>243276</v>
      </c>
    </row>
    <row r="38" spans="1:19" s="24" customFormat="1" ht="11.1" customHeight="1">
      <c r="A38" s="30">
        <v>39447</v>
      </c>
      <c r="B38" s="145">
        <v>3353858</v>
      </c>
      <c r="C38" s="145">
        <v>323021</v>
      </c>
      <c r="D38" s="145">
        <v>260437</v>
      </c>
      <c r="E38" s="145">
        <v>354558</v>
      </c>
      <c r="F38" s="145">
        <v>310064</v>
      </c>
      <c r="G38" s="145">
        <v>215927</v>
      </c>
      <c r="H38" s="145">
        <v>286970</v>
      </c>
      <c r="I38" s="145">
        <v>325951</v>
      </c>
      <c r="J38" s="145">
        <v>302797</v>
      </c>
      <c r="K38" s="145">
        <v>234979</v>
      </c>
      <c r="L38" s="145">
        <v>246193</v>
      </c>
      <c r="M38" s="145">
        <v>250811</v>
      </c>
      <c r="N38" s="145">
        <v>242150</v>
      </c>
    </row>
    <row r="39" spans="1:19" s="24" customFormat="1" ht="11.1" customHeight="1">
      <c r="A39" s="30">
        <v>39813</v>
      </c>
      <c r="B39" s="145">
        <v>3362843</v>
      </c>
      <c r="C39" s="145">
        <v>323303</v>
      </c>
      <c r="D39" s="145">
        <v>262251</v>
      </c>
      <c r="E39" s="145">
        <v>356933</v>
      </c>
      <c r="F39" s="145">
        <v>310763</v>
      </c>
      <c r="G39" s="145">
        <v>215939</v>
      </c>
      <c r="H39" s="145">
        <v>288060</v>
      </c>
      <c r="I39" s="145">
        <v>326867</v>
      </c>
      <c r="J39" s="145">
        <v>305517</v>
      </c>
      <c r="K39" s="145">
        <v>236082</v>
      </c>
      <c r="L39" s="145">
        <v>244637</v>
      </c>
      <c r="M39" s="145">
        <v>251059</v>
      </c>
      <c r="N39" s="145">
        <v>241432</v>
      </c>
    </row>
    <row r="40" spans="1:19" s="24" customFormat="1" ht="11.1" customHeight="1">
      <c r="A40" s="30">
        <v>40178</v>
      </c>
      <c r="B40" s="145">
        <v>3369672</v>
      </c>
      <c r="C40" s="145">
        <v>327082</v>
      </c>
      <c r="D40" s="145">
        <v>259967</v>
      </c>
      <c r="E40" s="145">
        <v>354711</v>
      </c>
      <c r="F40" s="145">
        <v>312256</v>
      </c>
      <c r="G40" s="145">
        <v>215444</v>
      </c>
      <c r="H40" s="145">
        <v>289718</v>
      </c>
      <c r="I40" s="145">
        <v>328097</v>
      </c>
      <c r="J40" s="145">
        <v>307650</v>
      </c>
      <c r="K40" s="145">
        <v>237753</v>
      </c>
      <c r="L40" s="145">
        <v>244165</v>
      </c>
      <c r="M40" s="145">
        <v>251626</v>
      </c>
      <c r="N40" s="145">
        <v>241203</v>
      </c>
    </row>
    <row r="41" spans="1:19" s="24" customFormat="1" ht="11.1" customHeight="1">
      <c r="A41" s="30">
        <v>40543</v>
      </c>
      <c r="B41" s="145">
        <v>3387562</v>
      </c>
      <c r="C41" s="145">
        <v>326650</v>
      </c>
      <c r="D41" s="145">
        <v>261090</v>
      </c>
      <c r="E41" s="145">
        <v>360017</v>
      </c>
      <c r="F41" s="145">
        <v>312340</v>
      </c>
      <c r="G41" s="145">
        <v>218094</v>
      </c>
      <c r="H41" s="145">
        <v>291700</v>
      </c>
      <c r="I41" s="145">
        <v>329245</v>
      </c>
      <c r="J41" s="145">
        <v>307204</v>
      </c>
      <c r="K41" s="145">
        <v>239374</v>
      </c>
      <c r="L41" s="145">
        <v>246225</v>
      </c>
      <c r="M41" s="145">
        <v>253539</v>
      </c>
      <c r="N41" s="145">
        <v>242084</v>
      </c>
    </row>
    <row r="42" spans="1:19" s="24" customFormat="1" ht="11.1" customHeight="1">
      <c r="A42" s="30">
        <v>40908</v>
      </c>
      <c r="B42" s="145">
        <v>3427114</v>
      </c>
      <c r="C42" s="145">
        <v>333152</v>
      </c>
      <c r="D42" s="145">
        <v>265361</v>
      </c>
      <c r="E42" s="145">
        <v>365021</v>
      </c>
      <c r="F42" s="145">
        <v>314911</v>
      </c>
      <c r="G42" s="145">
        <v>220645</v>
      </c>
      <c r="H42" s="145">
        <v>293692</v>
      </c>
      <c r="I42" s="145">
        <v>329361</v>
      </c>
      <c r="J42" s="145">
        <v>313245</v>
      </c>
      <c r="K42" s="145">
        <v>241487</v>
      </c>
      <c r="L42" s="145">
        <v>249232</v>
      </c>
      <c r="M42" s="145">
        <v>256280</v>
      </c>
      <c r="N42" s="145">
        <v>244727</v>
      </c>
    </row>
    <row r="43" spans="1:19" s="24" customFormat="1" ht="11.1" customHeight="1">
      <c r="A43" s="30">
        <v>41274</v>
      </c>
      <c r="B43" s="145">
        <v>3469621</v>
      </c>
      <c r="C43" s="145">
        <v>339974</v>
      </c>
      <c r="D43" s="145">
        <v>269471</v>
      </c>
      <c r="E43" s="145">
        <v>370937</v>
      </c>
      <c r="F43" s="145">
        <v>319289</v>
      </c>
      <c r="G43" s="145">
        <v>223305</v>
      </c>
      <c r="H43" s="145">
        <v>295746</v>
      </c>
      <c r="I43" s="145">
        <v>328428</v>
      </c>
      <c r="J43" s="145">
        <v>318356</v>
      </c>
      <c r="K43" s="145">
        <v>243844</v>
      </c>
      <c r="L43" s="145">
        <v>251879</v>
      </c>
      <c r="M43" s="145">
        <v>260505</v>
      </c>
      <c r="N43" s="145">
        <v>247887</v>
      </c>
    </row>
    <row r="44" spans="1:19" s="24" customFormat="1" ht="11.1" customHeight="1">
      <c r="A44" s="30">
        <v>41639</v>
      </c>
      <c r="B44" s="145">
        <v>3517424</v>
      </c>
      <c r="C44" s="145">
        <v>348102</v>
      </c>
      <c r="D44" s="145">
        <v>273517</v>
      </c>
      <c r="E44" s="145">
        <v>377532</v>
      </c>
      <c r="F44" s="145">
        <v>322870</v>
      </c>
      <c r="G44" s="145">
        <v>226868</v>
      </c>
      <c r="H44" s="145">
        <v>298200</v>
      </c>
      <c r="I44" s="145">
        <v>331822</v>
      </c>
      <c r="J44" s="145">
        <v>322153</v>
      </c>
      <c r="K44" s="145">
        <v>245951</v>
      </c>
      <c r="L44" s="145">
        <v>254226</v>
      </c>
      <c r="M44" s="145">
        <v>264858</v>
      </c>
      <c r="N44" s="145">
        <v>251325</v>
      </c>
    </row>
    <row r="45" spans="1:19" s="24" customFormat="1" ht="11.1" customHeight="1">
      <c r="A45" s="30">
        <v>41820</v>
      </c>
      <c r="B45" s="145">
        <v>3530999</v>
      </c>
      <c r="C45" s="145">
        <v>351161</v>
      </c>
      <c r="D45" s="145">
        <v>274630</v>
      </c>
      <c r="E45" s="145">
        <v>380237</v>
      </c>
      <c r="F45" s="145">
        <v>323245</v>
      </c>
      <c r="G45" s="145">
        <v>227768</v>
      </c>
      <c r="H45" s="145">
        <v>297940</v>
      </c>
      <c r="I45" s="145">
        <v>332857</v>
      </c>
      <c r="J45" s="145">
        <v>323828</v>
      </c>
      <c r="K45" s="145">
        <v>246659</v>
      </c>
      <c r="L45" s="145">
        <v>254593</v>
      </c>
      <c r="M45" s="145">
        <v>265624</v>
      </c>
      <c r="N45" s="145">
        <v>252457</v>
      </c>
    </row>
    <row r="46" spans="1:19" s="24" customFormat="1" ht="11.1" customHeight="1">
      <c r="A46" s="30"/>
      <c r="B46" s="145"/>
      <c r="C46" s="145"/>
      <c r="D46" s="145"/>
      <c r="E46" s="145"/>
      <c r="F46" s="145"/>
      <c r="G46" s="145"/>
      <c r="H46" s="145"/>
      <c r="I46" s="145"/>
      <c r="J46" s="145"/>
      <c r="K46" s="145"/>
      <c r="L46" s="145"/>
      <c r="M46" s="145"/>
      <c r="N46" s="145"/>
    </row>
    <row r="48" spans="1:19" ht="12" customHeight="1">
      <c r="A48" s="242" t="s">
        <v>675</v>
      </c>
      <c r="B48" s="232"/>
      <c r="C48" s="232"/>
      <c r="D48" s="232"/>
      <c r="E48" s="232"/>
      <c r="F48" s="232"/>
      <c r="G48" s="232"/>
      <c r="H48" s="232"/>
      <c r="I48" s="232"/>
      <c r="J48" s="232"/>
      <c r="K48" s="232"/>
      <c r="L48" s="232"/>
      <c r="M48" s="232"/>
      <c r="N48" s="232"/>
    </row>
    <row r="49" spans="1:18" s="19" customFormat="1" ht="12" customHeight="1"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</row>
    <row r="50" spans="1:18" s="23" customFormat="1" ht="48" customHeight="1">
      <c r="A50" s="26" t="s">
        <v>128</v>
      </c>
      <c r="B50" s="26" t="s">
        <v>121</v>
      </c>
      <c r="C50" s="27" t="s">
        <v>129</v>
      </c>
      <c r="D50" s="26" t="s">
        <v>297</v>
      </c>
      <c r="E50" s="27" t="s">
        <v>130</v>
      </c>
      <c r="F50" s="26" t="s">
        <v>299</v>
      </c>
      <c r="G50" s="27" t="s">
        <v>131</v>
      </c>
      <c r="H50" s="26" t="s">
        <v>132</v>
      </c>
      <c r="I50" s="26" t="s">
        <v>137</v>
      </c>
      <c r="J50" s="27" t="s">
        <v>133</v>
      </c>
      <c r="K50" s="26" t="s">
        <v>134</v>
      </c>
      <c r="L50" s="26" t="s">
        <v>135</v>
      </c>
      <c r="M50" s="26" t="s">
        <v>136</v>
      </c>
      <c r="N50" s="28" t="s">
        <v>298</v>
      </c>
    </row>
    <row r="51" spans="1:18" s="23" customFormat="1" ht="12" customHeight="1">
      <c r="A51" s="119"/>
      <c r="B51" s="120"/>
      <c r="C51" s="121"/>
      <c r="D51" s="120"/>
      <c r="E51" s="121"/>
      <c r="F51" s="120"/>
      <c r="G51" s="121"/>
      <c r="H51" s="120"/>
      <c r="I51" s="120"/>
      <c r="J51" s="121"/>
      <c r="K51" s="120"/>
      <c r="L51" s="120"/>
      <c r="M51" s="120"/>
      <c r="N51" s="120"/>
    </row>
    <row r="52" spans="1:18" s="24" customFormat="1" ht="11.1" customHeight="1">
      <c r="A52" s="30">
        <v>37986</v>
      </c>
      <c r="B52" s="211">
        <v>41.7</v>
      </c>
      <c r="C52" s="211">
        <v>39.299999999999997</v>
      </c>
      <c r="D52" s="211">
        <v>37.1</v>
      </c>
      <c r="E52" s="211">
        <v>40</v>
      </c>
      <c r="F52" s="211">
        <v>44.5</v>
      </c>
      <c r="G52" s="211">
        <v>43.2</v>
      </c>
      <c r="H52" s="211">
        <v>44.6</v>
      </c>
      <c r="I52" s="211">
        <v>42.7</v>
      </c>
      <c r="J52" s="211">
        <v>40.799999999999997</v>
      </c>
      <c r="K52" s="211">
        <v>43.9</v>
      </c>
      <c r="L52" s="211">
        <v>39.6</v>
      </c>
      <c r="M52" s="211">
        <v>41.7</v>
      </c>
      <c r="N52" s="211">
        <v>43.8</v>
      </c>
      <c r="P52" s="132"/>
      <c r="R52" s="130"/>
    </row>
    <row r="53" spans="1:18" ht="11.1" customHeight="1">
      <c r="A53" s="30">
        <v>38352</v>
      </c>
      <c r="B53" s="211">
        <v>42</v>
      </c>
      <c r="C53" s="211">
        <v>39.5</v>
      </c>
      <c r="D53" s="211">
        <v>37.1</v>
      </c>
      <c r="E53" s="211">
        <v>40.1</v>
      </c>
      <c r="F53" s="211">
        <v>44.7</v>
      </c>
      <c r="G53" s="211">
        <v>43.4</v>
      </c>
      <c r="H53" s="211">
        <v>44.8</v>
      </c>
      <c r="I53" s="211">
        <v>43</v>
      </c>
      <c r="J53" s="211">
        <v>41</v>
      </c>
      <c r="K53" s="211">
        <v>44.2</v>
      </c>
      <c r="L53" s="211">
        <v>40.1</v>
      </c>
      <c r="M53" s="211">
        <v>42.1</v>
      </c>
      <c r="N53" s="211">
        <v>44</v>
      </c>
    </row>
    <row r="54" spans="1:18" ht="11.1" customHeight="1">
      <c r="A54" s="30">
        <v>38717</v>
      </c>
      <c r="B54" s="211">
        <v>42.1</v>
      </c>
      <c r="C54" s="211">
        <v>39.5</v>
      </c>
      <c r="D54" s="211">
        <v>37.1</v>
      </c>
      <c r="E54" s="211">
        <v>40.200000000000003</v>
      </c>
      <c r="F54" s="211">
        <v>44.9</v>
      </c>
      <c r="G54" s="211">
        <v>43.7</v>
      </c>
      <c r="H54" s="211">
        <v>45</v>
      </c>
      <c r="I54" s="211">
        <v>43.2</v>
      </c>
      <c r="J54" s="211">
        <v>41.2</v>
      </c>
      <c r="K54" s="211">
        <v>44.5</v>
      </c>
      <c r="L54" s="211">
        <v>40.6</v>
      </c>
      <c r="M54" s="211">
        <v>42.4</v>
      </c>
      <c r="N54" s="211">
        <v>44.3</v>
      </c>
    </row>
    <row r="55" spans="1:18" ht="11.1" customHeight="1">
      <c r="A55" s="30">
        <v>39082</v>
      </c>
      <c r="B55" s="211">
        <v>42.4</v>
      </c>
      <c r="C55" s="211">
        <v>39.5</v>
      </c>
      <c r="D55" s="211">
        <v>37.1</v>
      </c>
      <c r="E55" s="211">
        <v>40.299999999999997</v>
      </c>
      <c r="F55" s="211">
        <v>45.1</v>
      </c>
      <c r="G55" s="211">
        <v>43.9</v>
      </c>
      <c r="H55" s="211">
        <v>45.2</v>
      </c>
      <c r="I55" s="211">
        <v>43.5</v>
      </c>
      <c r="J55" s="211">
        <v>41.4</v>
      </c>
      <c r="K55" s="211">
        <v>44.7</v>
      </c>
      <c r="L55" s="211">
        <v>41.1</v>
      </c>
      <c r="M55" s="211">
        <v>42.7</v>
      </c>
      <c r="N55" s="211">
        <v>44.6</v>
      </c>
    </row>
    <row r="56" spans="1:18" ht="11.1" customHeight="1">
      <c r="A56" s="30">
        <v>39447</v>
      </c>
      <c r="B56" s="211">
        <v>42.5</v>
      </c>
      <c r="C56" s="211">
        <v>39.6</v>
      </c>
      <c r="D56" s="211">
        <v>37.200000000000003</v>
      </c>
      <c r="E56" s="211">
        <v>40.4</v>
      </c>
      <c r="F56" s="211">
        <v>45.3</v>
      </c>
      <c r="G56" s="211">
        <v>44.1</v>
      </c>
      <c r="H56" s="211">
        <v>45.4</v>
      </c>
      <c r="I56" s="211">
        <v>43.7</v>
      </c>
      <c r="J56" s="211">
        <v>41.5</v>
      </c>
      <c r="K56" s="211">
        <v>44.9</v>
      </c>
      <c r="L56" s="211">
        <v>41.6</v>
      </c>
      <c r="M56" s="211">
        <v>42.9</v>
      </c>
      <c r="N56" s="211">
        <v>44.8</v>
      </c>
    </row>
    <row r="57" spans="1:18" ht="11.1" customHeight="1">
      <c r="A57" s="30">
        <v>39813</v>
      </c>
      <c r="B57" s="211">
        <v>42.6</v>
      </c>
      <c r="C57" s="211">
        <v>39.5</v>
      </c>
      <c r="D57" s="211">
        <v>37.200000000000003</v>
      </c>
      <c r="E57" s="211">
        <v>40.4</v>
      </c>
      <c r="F57" s="211">
        <v>45.4</v>
      </c>
      <c r="G57" s="211">
        <v>44.3</v>
      </c>
      <c r="H57" s="211">
        <v>45.6</v>
      </c>
      <c r="I57" s="211">
        <v>43.9</v>
      </c>
      <c r="J57" s="211">
        <v>41.6</v>
      </c>
      <c r="K57" s="211">
        <v>45</v>
      </c>
      <c r="L57" s="211">
        <v>42.1</v>
      </c>
      <c r="M57" s="211">
        <v>43.1</v>
      </c>
      <c r="N57" s="211">
        <v>45</v>
      </c>
    </row>
    <row r="58" spans="1:18" ht="11.1" customHeight="1">
      <c r="A58" s="30">
        <v>40178</v>
      </c>
      <c r="B58" s="211">
        <v>42.7</v>
      </c>
      <c r="C58" s="211">
        <v>39.4</v>
      </c>
      <c r="D58" s="211">
        <v>37.200000000000003</v>
      </c>
      <c r="E58" s="211">
        <v>40.6</v>
      </c>
      <c r="F58" s="211">
        <v>45.5</v>
      </c>
      <c r="G58" s="211">
        <v>44.4</v>
      </c>
      <c r="H58" s="211">
        <v>45.8</v>
      </c>
      <c r="I58" s="211">
        <v>44</v>
      </c>
      <c r="J58" s="211">
        <v>41.5</v>
      </c>
      <c r="K58" s="211">
        <v>45.2</v>
      </c>
      <c r="L58" s="211">
        <v>42.4</v>
      </c>
      <c r="M58" s="211">
        <v>43.1</v>
      </c>
      <c r="N58" s="211">
        <v>45.1</v>
      </c>
    </row>
    <row r="59" spans="1:18" ht="11.1" customHeight="1">
      <c r="A59" s="30">
        <v>40543</v>
      </c>
      <c r="B59" s="211">
        <v>42.8</v>
      </c>
      <c r="C59" s="211">
        <v>39.200000000000003</v>
      </c>
      <c r="D59" s="211">
        <v>37.200000000000003</v>
      </c>
      <c r="E59" s="211">
        <v>40.6</v>
      </c>
      <c r="F59" s="211">
        <v>45.6</v>
      </c>
      <c r="G59" s="211">
        <v>44.4</v>
      </c>
      <c r="H59" s="211">
        <v>45.8</v>
      </c>
      <c r="I59" s="211">
        <v>44.1</v>
      </c>
      <c r="J59" s="211">
        <v>41.3</v>
      </c>
      <c r="K59" s="211">
        <v>45.3</v>
      </c>
      <c r="L59" s="211">
        <v>42.7</v>
      </c>
      <c r="M59" s="211">
        <v>43.2</v>
      </c>
      <c r="N59" s="211">
        <v>45.2</v>
      </c>
    </row>
    <row r="60" spans="1:18" ht="11.1" customHeight="1">
      <c r="A60" s="30">
        <v>40908</v>
      </c>
      <c r="B60" s="211">
        <v>42.8</v>
      </c>
      <c r="C60" s="211">
        <v>39.200000000000003</v>
      </c>
      <c r="D60" s="211">
        <v>37.200000000000003</v>
      </c>
      <c r="E60" s="211">
        <v>40.700000000000003</v>
      </c>
      <c r="F60" s="211">
        <v>45.7</v>
      </c>
      <c r="G60" s="211">
        <v>44.4</v>
      </c>
      <c r="H60" s="211">
        <v>46</v>
      </c>
      <c r="I60" s="211">
        <v>44.1</v>
      </c>
      <c r="J60" s="211">
        <v>41.2</v>
      </c>
      <c r="K60" s="211">
        <v>45.4</v>
      </c>
      <c r="L60" s="211">
        <v>42.9</v>
      </c>
      <c r="M60" s="211">
        <v>43.3</v>
      </c>
      <c r="N60" s="211">
        <v>45.2</v>
      </c>
    </row>
    <row r="61" spans="1:18" ht="11.1" customHeight="1">
      <c r="A61" s="30">
        <v>41274</v>
      </c>
      <c r="B61" s="211">
        <v>42.8</v>
      </c>
      <c r="C61" s="211">
        <v>39.1</v>
      </c>
      <c r="D61" s="211">
        <v>37.299999999999997</v>
      </c>
      <c r="E61" s="211">
        <v>40.799999999999997</v>
      </c>
      <c r="F61" s="211">
        <v>45.7</v>
      </c>
      <c r="G61" s="211">
        <v>44.5</v>
      </c>
      <c r="H61" s="211">
        <v>46.1</v>
      </c>
      <c r="I61" s="211">
        <v>44.1</v>
      </c>
      <c r="J61" s="211">
        <v>41.2</v>
      </c>
      <c r="K61" s="211">
        <v>45.5</v>
      </c>
      <c r="L61" s="211">
        <v>43.1</v>
      </c>
      <c r="M61" s="211">
        <v>43.3</v>
      </c>
      <c r="N61" s="211">
        <v>45.2</v>
      </c>
    </row>
    <row r="62" spans="1:18" ht="11.1" customHeight="1">
      <c r="A62" s="30">
        <v>41639</v>
      </c>
      <c r="B62" s="211">
        <v>42.9</v>
      </c>
      <c r="C62" s="211">
        <v>39.1</v>
      </c>
      <c r="D62" s="211">
        <v>37.5</v>
      </c>
      <c r="E62" s="211">
        <v>40.799999999999997</v>
      </c>
      <c r="F62" s="211">
        <v>45.8</v>
      </c>
      <c r="G62" s="211">
        <v>44.4</v>
      </c>
      <c r="H62" s="211">
        <v>46.2</v>
      </c>
      <c r="I62" s="211">
        <v>44.1</v>
      </c>
      <c r="J62" s="211">
        <v>41.2</v>
      </c>
      <c r="K62" s="211">
        <v>45.5</v>
      </c>
      <c r="L62" s="211">
        <v>43.3</v>
      </c>
      <c r="M62" s="211">
        <v>43.2</v>
      </c>
      <c r="N62" s="211">
        <v>45.1</v>
      </c>
    </row>
    <row r="63" spans="1:18" ht="11.1" customHeight="1">
      <c r="A63" s="30">
        <v>41820</v>
      </c>
      <c r="B63" s="211">
        <v>42.9</v>
      </c>
      <c r="C63" s="211">
        <v>39.1</v>
      </c>
      <c r="D63" s="211">
        <v>37.6</v>
      </c>
      <c r="E63" s="211">
        <v>40.799999999999997</v>
      </c>
      <c r="F63" s="211">
        <v>45.8</v>
      </c>
      <c r="G63" s="211">
        <v>44.4</v>
      </c>
      <c r="H63" s="211">
        <v>46.4</v>
      </c>
      <c r="I63" s="211">
        <v>44.2</v>
      </c>
      <c r="J63" s="211">
        <v>41.3</v>
      </c>
      <c r="K63" s="211">
        <v>45.6</v>
      </c>
      <c r="L63" s="211">
        <v>43.4</v>
      </c>
      <c r="M63" s="211">
        <v>43.3</v>
      </c>
      <c r="N63" s="211">
        <v>45.1</v>
      </c>
    </row>
  </sheetData>
  <mergeCells count="5">
    <mergeCell ref="A1:N1"/>
    <mergeCell ref="A48:N48"/>
    <mergeCell ref="B5:N5"/>
    <mergeCell ref="B19:N19"/>
    <mergeCell ref="B33:N33"/>
  </mergeCells>
  <phoneticPr fontId="5" type="noConversion"/>
  <hyperlinks>
    <hyperlink ref="A1" location="Inhaltsverzeichnis!A1" display="1  Melderechtlich registrierte Einwohner am Ort der Hauptwohnung in Berlin seit 1998 nach Bezirken"/>
    <hyperlink ref="A1:L1" location="Inhaltsverzeichnis!A54" display="1  Melderechtlich registrierte Einwohner am Ort der Hauptwohnung in Berlin seit 2000 nach Bezirken"/>
    <hyperlink ref="A48" location="Inhaltsverzeichnis!A1" display="1  Melderechtlich registrierte Einwohner am Ort der Hauptwohnung in Berlin seit 1998 nach Bezirken"/>
    <hyperlink ref="A48:L48" location="Inhaltsverzeichnis!A54" display="1  Melderechtlich registrierte Einwohner am Ort der Hauptwohnung in Berlin seit 2000 nach Bezirken"/>
    <hyperlink ref="A1:N1" location="Inhaltsverzeichnis!E4" display="3  Deutsche und ausländische Einwohnerinnen und Einwohner in Berlin seit 2001 nach Bezirken"/>
    <hyperlink ref="A48:N48" location="Inhaltsverzeichnis!E7" display="4  Durchschnittsalter der Einwohnerinnen und Einwohner in Berlin seit 2001 nach Bezirken in Jahren"/>
  </hyperlinks>
  <pageMargins left="0.43307086614173229" right="0.43307086614173229" top="0.78740157480314965" bottom="0.39370078740157483" header="0.31496062992125984" footer="0.23622047244094491"/>
  <pageSetup paperSize="9" firstPageNumber="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1 / 14 –  Berlin  &amp;G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66"/>
  <sheetViews>
    <sheetView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19.5546875" style="52" customWidth="1"/>
    <col min="2" max="7" width="10.6640625" style="52" customWidth="1"/>
    <col min="8" max="8" width="2" style="52" customWidth="1"/>
    <col min="9" max="16384" width="11.5546875" style="52"/>
  </cols>
  <sheetData>
    <row r="1" spans="1:9" ht="24" customHeight="1">
      <c r="A1" s="245" t="s">
        <v>676</v>
      </c>
      <c r="B1" s="233"/>
      <c r="C1" s="233"/>
      <c r="D1" s="233"/>
      <c r="E1" s="233"/>
      <c r="F1" s="233"/>
      <c r="G1" s="233"/>
      <c r="I1" s="55"/>
    </row>
    <row r="2" spans="1:9" s="48" customFormat="1" ht="12" customHeight="1">
      <c r="B2" s="49"/>
      <c r="C2" s="49"/>
      <c r="I2" s="55"/>
    </row>
    <row r="3" spans="1:9" s="48" customFormat="1" ht="12" customHeight="1">
      <c r="A3" s="249" t="s">
        <v>353</v>
      </c>
      <c r="B3" s="252" t="s">
        <v>88</v>
      </c>
      <c r="C3" s="253" t="s">
        <v>150</v>
      </c>
      <c r="D3" s="254"/>
      <c r="E3" s="254"/>
      <c r="F3" s="254"/>
      <c r="G3" s="254"/>
      <c r="I3" s="55"/>
    </row>
    <row r="4" spans="1:9" s="48" customFormat="1" ht="12" customHeight="1">
      <c r="A4" s="250"/>
      <c r="B4" s="252"/>
      <c r="C4" s="252" t="s">
        <v>287</v>
      </c>
      <c r="D4" s="252" t="s">
        <v>151</v>
      </c>
      <c r="E4" s="252" t="s">
        <v>152</v>
      </c>
      <c r="F4" s="255" t="s">
        <v>153</v>
      </c>
      <c r="G4" s="255" t="s">
        <v>288</v>
      </c>
    </row>
    <row r="5" spans="1:9" s="48" customFormat="1" ht="12" customHeight="1">
      <c r="A5" s="251"/>
      <c r="B5" s="252"/>
      <c r="C5" s="252"/>
      <c r="D5" s="252"/>
      <c r="E5" s="252"/>
      <c r="F5" s="255"/>
      <c r="G5" s="255"/>
    </row>
    <row r="6" spans="1:9" s="48" customFormat="1" ht="12" customHeight="1">
      <c r="A6" s="124"/>
      <c r="B6" s="125"/>
      <c r="C6" s="135" t="s">
        <v>300</v>
      </c>
      <c r="D6" s="125"/>
      <c r="E6" s="125"/>
      <c r="F6" s="125"/>
      <c r="G6" s="125"/>
    </row>
    <row r="7" spans="1:9" ht="12" customHeight="1">
      <c r="A7" s="50"/>
      <c r="B7" s="247" t="s">
        <v>327</v>
      </c>
      <c r="C7" s="248"/>
      <c r="D7" s="248"/>
      <c r="E7" s="248"/>
      <c r="F7" s="248"/>
      <c r="G7" s="248"/>
      <c r="I7" s="55"/>
    </row>
    <row r="8" spans="1:9" ht="12" customHeight="1">
      <c r="A8" s="50" t="s">
        <v>129</v>
      </c>
      <c r="B8" s="145">
        <v>351161</v>
      </c>
      <c r="C8" s="145">
        <v>200011</v>
      </c>
      <c r="D8" s="145">
        <v>104210</v>
      </c>
      <c r="E8" s="145">
        <v>14232</v>
      </c>
      <c r="F8" s="145">
        <v>30755</v>
      </c>
      <c r="G8" s="145">
        <v>1953</v>
      </c>
    </row>
    <row r="9" spans="1:9" ht="12" customHeight="1">
      <c r="A9" s="50" t="s">
        <v>586</v>
      </c>
      <c r="B9" s="145">
        <v>274630</v>
      </c>
      <c r="C9" s="145">
        <v>178028</v>
      </c>
      <c r="D9" s="145">
        <v>66343</v>
      </c>
      <c r="E9" s="145">
        <v>8351</v>
      </c>
      <c r="F9" s="145">
        <v>20078</v>
      </c>
      <c r="G9" s="145">
        <v>1830</v>
      </c>
    </row>
    <row r="10" spans="1:9" ht="12" customHeight="1">
      <c r="A10" s="50" t="s">
        <v>130</v>
      </c>
      <c r="B10" s="145">
        <v>380237</v>
      </c>
      <c r="C10" s="145">
        <v>211909</v>
      </c>
      <c r="D10" s="145">
        <v>115883</v>
      </c>
      <c r="E10" s="145">
        <v>17425</v>
      </c>
      <c r="F10" s="145">
        <v>33335</v>
      </c>
      <c r="G10" s="145">
        <v>1685</v>
      </c>
    </row>
    <row r="11" spans="1:9" ht="12" customHeight="1">
      <c r="A11" s="50" t="s">
        <v>587</v>
      </c>
      <c r="B11" s="145">
        <v>323245</v>
      </c>
      <c r="C11" s="145">
        <v>153344</v>
      </c>
      <c r="D11" s="145">
        <v>112651</v>
      </c>
      <c r="E11" s="145">
        <v>19424</v>
      </c>
      <c r="F11" s="145">
        <v>35547</v>
      </c>
      <c r="G11" s="145">
        <v>2279</v>
      </c>
    </row>
    <row r="12" spans="1:9" ht="12" customHeight="1">
      <c r="A12" s="50" t="s">
        <v>131</v>
      </c>
      <c r="B12" s="145">
        <v>227768</v>
      </c>
      <c r="C12" s="145">
        <v>97551</v>
      </c>
      <c r="D12" s="145">
        <v>89166</v>
      </c>
      <c r="E12" s="145">
        <v>16282</v>
      </c>
      <c r="F12" s="145">
        <v>24314</v>
      </c>
      <c r="G12" s="145">
        <v>455</v>
      </c>
    </row>
    <row r="13" spans="1:9" ht="12" customHeight="1">
      <c r="A13" s="50" t="s">
        <v>588</v>
      </c>
      <c r="B13" s="145">
        <v>297940</v>
      </c>
      <c r="C13" s="145">
        <v>126834</v>
      </c>
      <c r="D13" s="145">
        <v>120496</v>
      </c>
      <c r="E13" s="145">
        <v>20515</v>
      </c>
      <c r="F13" s="145">
        <v>29069</v>
      </c>
      <c r="G13" s="145">
        <v>1026</v>
      </c>
    </row>
    <row r="14" spans="1:9" ht="12" customHeight="1">
      <c r="A14" s="50" t="s">
        <v>589</v>
      </c>
      <c r="B14" s="145">
        <v>332857</v>
      </c>
      <c r="C14" s="145">
        <v>156151</v>
      </c>
      <c r="D14" s="145">
        <v>120466</v>
      </c>
      <c r="E14" s="145">
        <v>20447</v>
      </c>
      <c r="F14" s="145">
        <v>33256</v>
      </c>
      <c r="G14" s="145">
        <v>2537</v>
      </c>
    </row>
    <row r="15" spans="1:9" ht="12" customHeight="1">
      <c r="A15" s="50" t="s">
        <v>133</v>
      </c>
      <c r="B15" s="145">
        <v>323828</v>
      </c>
      <c r="C15" s="145">
        <v>164991</v>
      </c>
      <c r="D15" s="145">
        <v>110291</v>
      </c>
      <c r="E15" s="145">
        <v>18078</v>
      </c>
      <c r="F15" s="145">
        <v>29420</v>
      </c>
      <c r="G15" s="145">
        <v>1048</v>
      </c>
    </row>
    <row r="16" spans="1:9" ht="12" customHeight="1">
      <c r="A16" s="50" t="s">
        <v>590</v>
      </c>
      <c r="B16" s="145">
        <v>246659</v>
      </c>
      <c r="C16" s="145">
        <v>110390</v>
      </c>
      <c r="D16" s="145">
        <v>93191</v>
      </c>
      <c r="E16" s="145">
        <v>17287</v>
      </c>
      <c r="F16" s="145">
        <v>25186</v>
      </c>
      <c r="G16" s="145">
        <v>605</v>
      </c>
    </row>
    <row r="17" spans="1:9" ht="12" customHeight="1">
      <c r="A17" s="50" t="s">
        <v>591</v>
      </c>
      <c r="B17" s="145">
        <v>254593</v>
      </c>
      <c r="C17" s="145">
        <v>112834</v>
      </c>
      <c r="D17" s="145">
        <v>99346</v>
      </c>
      <c r="E17" s="145">
        <v>14112</v>
      </c>
      <c r="F17" s="145">
        <v>27855</v>
      </c>
      <c r="G17" s="145">
        <v>446</v>
      </c>
    </row>
    <row r="18" spans="1:9" ht="12" customHeight="1">
      <c r="A18" s="50" t="s">
        <v>177</v>
      </c>
      <c r="B18" s="145">
        <v>265624</v>
      </c>
      <c r="C18" s="145">
        <v>129851</v>
      </c>
      <c r="D18" s="145">
        <v>91733</v>
      </c>
      <c r="E18" s="145">
        <v>16028</v>
      </c>
      <c r="F18" s="145">
        <v>27313</v>
      </c>
      <c r="G18" s="145">
        <v>699</v>
      </c>
    </row>
    <row r="19" spans="1:9" ht="12" customHeight="1">
      <c r="A19" s="50" t="s">
        <v>178</v>
      </c>
      <c r="B19" s="145">
        <v>252457</v>
      </c>
      <c r="C19" s="145">
        <v>105717</v>
      </c>
      <c r="D19" s="145">
        <v>102066</v>
      </c>
      <c r="E19" s="145">
        <v>18387</v>
      </c>
      <c r="F19" s="145">
        <v>25824</v>
      </c>
      <c r="G19" s="145">
        <v>463</v>
      </c>
    </row>
    <row r="20" spans="1:9" ht="12" customHeight="1">
      <c r="A20" s="94" t="s">
        <v>585</v>
      </c>
      <c r="B20" s="146">
        <v>3530999</v>
      </c>
      <c r="C20" s="146">
        <v>1747611</v>
      </c>
      <c r="D20" s="146">
        <v>1225842</v>
      </c>
      <c r="E20" s="146">
        <v>200568</v>
      </c>
      <c r="F20" s="146">
        <v>341952</v>
      </c>
      <c r="G20" s="146">
        <v>15026</v>
      </c>
    </row>
    <row r="21" spans="1:9" ht="12" customHeight="1">
      <c r="A21" s="94"/>
      <c r="B21" s="146"/>
      <c r="C21" s="146"/>
      <c r="D21" s="146"/>
      <c r="E21" s="146"/>
      <c r="F21" s="146"/>
      <c r="G21" s="146"/>
    </row>
    <row r="22" spans="1:9" ht="12" customHeight="1">
      <c r="A22" s="50"/>
      <c r="B22" s="247" t="s">
        <v>354</v>
      </c>
      <c r="C22" s="248"/>
      <c r="D22" s="248"/>
      <c r="E22" s="248"/>
      <c r="F22" s="248"/>
      <c r="G22" s="248"/>
      <c r="I22" s="55"/>
    </row>
    <row r="23" spans="1:9" ht="12" customHeight="1">
      <c r="A23" s="50"/>
      <c r="B23" s="246" t="s">
        <v>138</v>
      </c>
      <c r="C23" s="246"/>
      <c r="D23" s="246"/>
      <c r="E23" s="246"/>
      <c r="F23" s="246"/>
      <c r="G23" s="246"/>
      <c r="H23" s="55"/>
      <c r="I23" s="55"/>
    </row>
    <row r="24" spans="1:9" ht="12" customHeight="1">
      <c r="A24" s="50" t="s">
        <v>328</v>
      </c>
      <c r="B24" s="145">
        <v>478598</v>
      </c>
      <c r="C24" s="145">
        <v>478595</v>
      </c>
      <c r="D24" s="145">
        <v>3</v>
      </c>
      <c r="E24" s="145">
        <v>0</v>
      </c>
      <c r="F24" s="145">
        <v>0</v>
      </c>
      <c r="G24" s="145">
        <v>0</v>
      </c>
      <c r="H24" s="55"/>
    </row>
    <row r="25" spans="1:9" ht="12" customHeight="1">
      <c r="A25" s="50" t="s">
        <v>155</v>
      </c>
      <c r="B25" s="145">
        <v>203340</v>
      </c>
      <c r="C25" s="145">
        <v>198402</v>
      </c>
      <c r="D25" s="145">
        <v>4685</v>
      </c>
      <c r="E25" s="145">
        <v>3</v>
      </c>
      <c r="F25" s="145">
        <v>174</v>
      </c>
      <c r="G25" s="145">
        <v>76</v>
      </c>
      <c r="H25" s="55"/>
    </row>
    <row r="26" spans="1:9" ht="12" customHeight="1">
      <c r="A26" s="50" t="s">
        <v>156</v>
      </c>
      <c r="B26" s="145">
        <v>230140</v>
      </c>
      <c r="C26" s="145">
        <v>203411</v>
      </c>
      <c r="D26" s="145">
        <v>24340</v>
      </c>
      <c r="E26" s="145">
        <v>22</v>
      </c>
      <c r="F26" s="145">
        <v>1875</v>
      </c>
      <c r="G26" s="145">
        <v>492</v>
      </c>
      <c r="H26" s="55"/>
    </row>
    <row r="27" spans="1:9" ht="12" customHeight="1">
      <c r="A27" s="50" t="s">
        <v>157</v>
      </c>
      <c r="B27" s="145">
        <v>226146</v>
      </c>
      <c r="C27" s="145">
        <v>164364</v>
      </c>
      <c r="D27" s="145">
        <v>54341</v>
      </c>
      <c r="E27" s="145">
        <v>107</v>
      </c>
      <c r="F27" s="145">
        <v>6325</v>
      </c>
      <c r="G27" s="145">
        <v>1009</v>
      </c>
      <c r="H27" s="55"/>
    </row>
    <row r="28" spans="1:9" ht="12" customHeight="1">
      <c r="A28" s="50" t="s">
        <v>158</v>
      </c>
      <c r="B28" s="145">
        <v>185958</v>
      </c>
      <c r="C28" s="145">
        <v>107155</v>
      </c>
      <c r="D28" s="145">
        <v>65474</v>
      </c>
      <c r="E28" s="145">
        <v>308</v>
      </c>
      <c r="F28" s="145">
        <v>11556</v>
      </c>
      <c r="G28" s="145">
        <v>1465</v>
      </c>
      <c r="H28" s="55"/>
    </row>
    <row r="29" spans="1:9" ht="12" customHeight="1">
      <c r="A29" s="50" t="s">
        <v>159</v>
      </c>
      <c r="B29" s="145">
        <v>180246</v>
      </c>
      <c r="C29" s="145">
        <v>81417</v>
      </c>
      <c r="D29" s="145">
        <v>76398</v>
      </c>
      <c r="E29" s="145">
        <v>694</v>
      </c>
      <c r="F29" s="145">
        <v>20273</v>
      </c>
      <c r="G29" s="145">
        <v>1464</v>
      </c>
      <c r="H29" s="55"/>
    </row>
    <row r="30" spans="1:9" ht="12" customHeight="1">
      <c r="A30" s="50" t="s">
        <v>160</v>
      </c>
      <c r="B30" s="145">
        <v>234933</v>
      </c>
      <c r="C30" s="145">
        <v>84164</v>
      </c>
      <c r="D30" s="145">
        <v>106429</v>
      </c>
      <c r="E30" s="145">
        <v>2134</v>
      </c>
      <c r="F30" s="145">
        <v>39993</v>
      </c>
      <c r="G30" s="145">
        <v>2213</v>
      </c>
      <c r="H30" s="55"/>
    </row>
    <row r="31" spans="1:9" ht="12" customHeight="1">
      <c r="A31" s="50" t="s">
        <v>161</v>
      </c>
      <c r="B31" s="145">
        <v>239766</v>
      </c>
      <c r="C31" s="145">
        <v>62137</v>
      </c>
      <c r="D31" s="145">
        <v>120083</v>
      </c>
      <c r="E31" s="145">
        <v>4488</v>
      </c>
      <c r="F31" s="145">
        <v>51054</v>
      </c>
      <c r="G31" s="145">
        <v>2004</v>
      </c>
      <c r="H31" s="55"/>
    </row>
    <row r="32" spans="1:9" ht="12" customHeight="1">
      <c r="A32" s="50" t="s">
        <v>162</v>
      </c>
      <c r="B32" s="145">
        <v>191338</v>
      </c>
      <c r="C32" s="145">
        <v>35077</v>
      </c>
      <c r="D32" s="145">
        <v>106468</v>
      </c>
      <c r="E32" s="145">
        <v>7088</v>
      </c>
      <c r="F32" s="145">
        <v>41590</v>
      </c>
      <c r="G32" s="145">
        <v>1115</v>
      </c>
      <c r="H32" s="55"/>
    </row>
    <row r="33" spans="1:8" ht="12" customHeight="1">
      <c r="A33" s="50" t="s">
        <v>163</v>
      </c>
      <c r="B33" s="145">
        <v>182463</v>
      </c>
      <c r="C33" s="145">
        <v>23986</v>
      </c>
      <c r="D33" s="145">
        <v>108353</v>
      </c>
      <c r="E33" s="145">
        <v>12092</v>
      </c>
      <c r="F33" s="145">
        <v>37131</v>
      </c>
      <c r="G33" s="145">
        <v>901</v>
      </c>
      <c r="H33" s="55"/>
    </row>
    <row r="34" spans="1:8" ht="12" customHeight="1">
      <c r="A34" s="50" t="s">
        <v>164</v>
      </c>
      <c r="B34" s="145">
        <v>628138</v>
      </c>
      <c r="C34" s="145">
        <v>43607</v>
      </c>
      <c r="D34" s="145">
        <v>334419</v>
      </c>
      <c r="E34" s="145">
        <v>159194</v>
      </c>
      <c r="F34" s="145">
        <v>89230</v>
      </c>
      <c r="G34" s="145">
        <v>1688</v>
      </c>
      <c r="H34" s="55"/>
    </row>
    <row r="35" spans="1:8" s="57" customFormat="1" ht="12" customHeight="1">
      <c r="A35" s="210" t="s">
        <v>165</v>
      </c>
      <c r="B35" s="145">
        <v>2981066</v>
      </c>
      <c r="C35" s="145">
        <v>1482315</v>
      </c>
      <c r="D35" s="145">
        <v>1000993</v>
      </c>
      <c r="E35" s="145">
        <v>186130</v>
      </c>
      <c r="F35" s="145">
        <v>299201</v>
      </c>
      <c r="G35" s="145">
        <v>12427</v>
      </c>
      <c r="H35" s="56"/>
    </row>
    <row r="36" spans="1:8" s="57" customFormat="1" ht="12" customHeight="1">
      <c r="A36" s="94"/>
      <c r="B36" s="146"/>
      <c r="C36" s="146"/>
      <c r="D36" s="146"/>
      <c r="E36" s="146"/>
      <c r="F36" s="146"/>
      <c r="G36" s="146"/>
      <c r="H36" s="56"/>
    </row>
    <row r="37" spans="1:8" ht="12" customHeight="1">
      <c r="A37" s="50"/>
      <c r="B37" s="246" t="s">
        <v>139</v>
      </c>
      <c r="C37" s="246"/>
      <c r="D37" s="246"/>
      <c r="E37" s="246"/>
      <c r="F37" s="246"/>
      <c r="G37" s="246"/>
      <c r="H37" s="55"/>
    </row>
    <row r="38" spans="1:8" ht="12" customHeight="1">
      <c r="A38" s="50" t="s">
        <v>154</v>
      </c>
      <c r="B38" s="145">
        <v>52189</v>
      </c>
      <c r="C38" s="145">
        <v>52165</v>
      </c>
      <c r="D38" s="145">
        <v>24</v>
      </c>
      <c r="E38" s="145">
        <v>0</v>
      </c>
      <c r="F38" s="145">
        <v>0</v>
      </c>
      <c r="G38" s="145">
        <v>0</v>
      </c>
      <c r="H38" s="55"/>
    </row>
    <row r="39" spans="1:8" ht="12" customHeight="1">
      <c r="A39" s="50" t="s">
        <v>155</v>
      </c>
      <c r="B39" s="145">
        <v>57770</v>
      </c>
      <c r="C39" s="145">
        <v>52792</v>
      </c>
      <c r="D39" s="145">
        <v>4808</v>
      </c>
      <c r="E39" s="145">
        <v>10</v>
      </c>
      <c r="F39" s="145">
        <v>101</v>
      </c>
      <c r="G39" s="145">
        <v>59</v>
      </c>
      <c r="H39" s="55"/>
    </row>
    <row r="40" spans="1:8" ht="12" customHeight="1">
      <c r="A40" s="50" t="s">
        <v>156</v>
      </c>
      <c r="B40" s="145">
        <v>72870</v>
      </c>
      <c r="C40" s="145">
        <v>55644</v>
      </c>
      <c r="D40" s="145">
        <v>16030</v>
      </c>
      <c r="E40" s="145">
        <v>30</v>
      </c>
      <c r="F40" s="145">
        <v>889</v>
      </c>
      <c r="G40" s="145">
        <v>277</v>
      </c>
      <c r="H40" s="55"/>
    </row>
    <row r="41" spans="1:8" ht="12" customHeight="1">
      <c r="A41" s="50" t="s">
        <v>157</v>
      </c>
      <c r="B41" s="145">
        <v>71771</v>
      </c>
      <c r="C41" s="145">
        <v>40364</v>
      </c>
      <c r="D41" s="145">
        <v>27731</v>
      </c>
      <c r="E41" s="145">
        <v>107</v>
      </c>
      <c r="F41" s="145">
        <v>3028</v>
      </c>
      <c r="G41" s="145">
        <v>541</v>
      </c>
      <c r="H41" s="55"/>
    </row>
    <row r="42" spans="1:8" ht="12" customHeight="1">
      <c r="A42" s="50" t="s">
        <v>158</v>
      </c>
      <c r="B42" s="145">
        <v>62343</v>
      </c>
      <c r="C42" s="145">
        <v>24315</v>
      </c>
      <c r="D42" s="145">
        <v>31978</v>
      </c>
      <c r="E42" s="145">
        <v>301</v>
      </c>
      <c r="F42" s="145">
        <v>5204</v>
      </c>
      <c r="G42" s="145">
        <v>545</v>
      </c>
      <c r="H42" s="55"/>
    </row>
    <row r="43" spans="1:8" ht="12" customHeight="1">
      <c r="A43" s="50" t="s">
        <v>159</v>
      </c>
      <c r="B43" s="145">
        <v>55660</v>
      </c>
      <c r="C43" s="145">
        <v>15355</v>
      </c>
      <c r="D43" s="145">
        <v>32163</v>
      </c>
      <c r="E43" s="145">
        <v>527</v>
      </c>
      <c r="F43" s="145">
        <v>7202</v>
      </c>
      <c r="G43" s="145">
        <v>413</v>
      </c>
      <c r="H43" s="55"/>
    </row>
    <row r="44" spans="1:8" ht="12" customHeight="1">
      <c r="A44" s="50" t="s">
        <v>160</v>
      </c>
      <c r="B44" s="145">
        <v>46291</v>
      </c>
      <c r="C44" s="145">
        <v>9595</v>
      </c>
      <c r="D44" s="145">
        <v>28301</v>
      </c>
      <c r="E44" s="145">
        <v>767</v>
      </c>
      <c r="F44" s="145">
        <v>7294</v>
      </c>
      <c r="G44" s="145">
        <v>334</v>
      </c>
    </row>
    <row r="45" spans="1:8" ht="12" customHeight="1">
      <c r="A45" s="50" t="s">
        <v>161</v>
      </c>
      <c r="B45" s="145">
        <v>36360</v>
      </c>
      <c r="C45" s="145">
        <v>6228</v>
      </c>
      <c r="D45" s="145">
        <v>22678</v>
      </c>
      <c r="E45" s="145">
        <v>1075</v>
      </c>
      <c r="F45" s="145">
        <v>6183</v>
      </c>
      <c r="G45" s="145">
        <v>196</v>
      </c>
    </row>
    <row r="46" spans="1:8" ht="12" customHeight="1">
      <c r="A46" s="50" t="s">
        <v>162</v>
      </c>
      <c r="B46" s="145">
        <v>26976</v>
      </c>
      <c r="C46" s="145">
        <v>3739</v>
      </c>
      <c r="D46" s="145">
        <v>17272</v>
      </c>
      <c r="E46" s="145">
        <v>1296</v>
      </c>
      <c r="F46" s="145">
        <v>4555</v>
      </c>
      <c r="G46" s="145">
        <v>114</v>
      </c>
    </row>
    <row r="47" spans="1:8" ht="12" customHeight="1">
      <c r="A47" s="50" t="s">
        <v>163</v>
      </c>
      <c r="B47" s="145">
        <v>21518</v>
      </c>
      <c r="C47" s="145">
        <v>2324</v>
      </c>
      <c r="D47" s="145">
        <v>14132</v>
      </c>
      <c r="E47" s="145">
        <v>1806</v>
      </c>
      <c r="F47" s="145">
        <v>3211</v>
      </c>
      <c r="G47" s="145">
        <v>45</v>
      </c>
    </row>
    <row r="48" spans="1:8" ht="12" customHeight="1">
      <c r="A48" s="50" t="s">
        <v>164</v>
      </c>
      <c r="B48" s="145">
        <v>46185</v>
      </c>
      <c r="C48" s="145">
        <v>2775</v>
      </c>
      <c r="D48" s="145">
        <v>29732</v>
      </c>
      <c r="E48" s="145">
        <v>8519</v>
      </c>
      <c r="F48" s="145">
        <v>5084</v>
      </c>
      <c r="G48" s="145">
        <v>75</v>
      </c>
    </row>
    <row r="49" spans="1:14" ht="12" customHeight="1">
      <c r="A49" s="51" t="s">
        <v>165</v>
      </c>
      <c r="B49" s="145">
        <v>549933</v>
      </c>
      <c r="C49" s="145">
        <v>265296</v>
      </c>
      <c r="D49" s="145">
        <v>224849</v>
      </c>
      <c r="E49" s="145">
        <v>14438</v>
      </c>
      <c r="F49" s="145">
        <v>42751</v>
      </c>
      <c r="G49" s="145">
        <v>2599</v>
      </c>
    </row>
    <row r="50" spans="1:14" ht="12" customHeight="1">
      <c r="A50" s="82"/>
      <c r="B50" s="146"/>
      <c r="C50" s="146"/>
      <c r="D50" s="146"/>
      <c r="E50" s="146"/>
      <c r="F50" s="146"/>
      <c r="G50" s="146"/>
    </row>
    <row r="51" spans="1:14" ht="12" customHeight="1">
      <c r="A51" s="50"/>
      <c r="B51" s="246" t="s">
        <v>93</v>
      </c>
      <c r="C51" s="246"/>
      <c r="D51" s="246"/>
      <c r="E51" s="246"/>
      <c r="F51" s="246"/>
      <c r="G51" s="246"/>
      <c r="I51" s="55"/>
    </row>
    <row r="52" spans="1:14" ht="12" customHeight="1">
      <c r="A52" s="50" t="s">
        <v>154</v>
      </c>
      <c r="B52" s="145">
        <v>530787</v>
      </c>
      <c r="C52" s="145">
        <v>530760</v>
      </c>
      <c r="D52" s="145">
        <v>27</v>
      </c>
      <c r="E52" s="145">
        <v>0</v>
      </c>
      <c r="F52" s="145">
        <v>0</v>
      </c>
      <c r="G52" s="145">
        <v>0</v>
      </c>
    </row>
    <row r="53" spans="1:14" ht="12" customHeight="1">
      <c r="A53" s="50" t="s">
        <v>155</v>
      </c>
      <c r="B53" s="145">
        <v>261110</v>
      </c>
      <c r="C53" s="145">
        <v>251194</v>
      </c>
      <c r="D53" s="145">
        <v>9493</v>
      </c>
      <c r="E53" s="145">
        <v>13</v>
      </c>
      <c r="F53" s="145">
        <v>275</v>
      </c>
      <c r="G53" s="145">
        <v>135</v>
      </c>
    </row>
    <row r="54" spans="1:14" ht="12" customHeight="1">
      <c r="A54" s="50" t="s">
        <v>156</v>
      </c>
      <c r="B54" s="145">
        <v>303010</v>
      </c>
      <c r="C54" s="145">
        <v>259055</v>
      </c>
      <c r="D54" s="145">
        <v>40370</v>
      </c>
      <c r="E54" s="145">
        <v>52</v>
      </c>
      <c r="F54" s="145">
        <v>2764</v>
      </c>
      <c r="G54" s="145">
        <v>769</v>
      </c>
    </row>
    <row r="55" spans="1:14" ht="12" customHeight="1">
      <c r="A55" s="50" t="s">
        <v>157</v>
      </c>
      <c r="B55" s="145">
        <v>297917</v>
      </c>
      <c r="C55" s="145">
        <v>204728</v>
      </c>
      <c r="D55" s="145">
        <v>82072</v>
      </c>
      <c r="E55" s="145">
        <v>214</v>
      </c>
      <c r="F55" s="145">
        <v>9353</v>
      </c>
      <c r="G55" s="145">
        <v>1550</v>
      </c>
    </row>
    <row r="56" spans="1:14" ht="12" customHeight="1">
      <c r="A56" s="50" t="s">
        <v>158</v>
      </c>
      <c r="B56" s="145">
        <v>248301</v>
      </c>
      <c r="C56" s="145">
        <v>131470</v>
      </c>
      <c r="D56" s="145">
        <v>97452</v>
      </c>
      <c r="E56" s="145">
        <v>609</v>
      </c>
      <c r="F56" s="145">
        <v>16760</v>
      </c>
      <c r="G56" s="145">
        <v>2010</v>
      </c>
    </row>
    <row r="57" spans="1:14" ht="12" customHeight="1">
      <c r="A57" s="50" t="s">
        <v>159</v>
      </c>
      <c r="B57" s="145">
        <v>235906</v>
      </c>
      <c r="C57" s="145">
        <v>96772</v>
      </c>
      <c r="D57" s="145">
        <v>108561</v>
      </c>
      <c r="E57" s="145">
        <v>1221</v>
      </c>
      <c r="F57" s="145">
        <v>27475</v>
      </c>
      <c r="G57" s="145">
        <v>1877</v>
      </c>
    </row>
    <row r="58" spans="1:14" ht="12" customHeight="1">
      <c r="A58" s="50" t="s">
        <v>160</v>
      </c>
      <c r="B58" s="145">
        <v>281224</v>
      </c>
      <c r="C58" s="145">
        <v>93759</v>
      </c>
      <c r="D58" s="145">
        <v>134730</v>
      </c>
      <c r="E58" s="145">
        <v>2901</v>
      </c>
      <c r="F58" s="145">
        <v>47287</v>
      </c>
      <c r="G58" s="145">
        <v>2547</v>
      </c>
    </row>
    <row r="59" spans="1:14" ht="12" customHeight="1">
      <c r="A59" s="50" t="s">
        <v>161</v>
      </c>
      <c r="B59" s="145">
        <v>276126</v>
      </c>
      <c r="C59" s="145">
        <v>68365</v>
      </c>
      <c r="D59" s="145">
        <v>142761</v>
      </c>
      <c r="E59" s="145">
        <v>5563</v>
      </c>
      <c r="F59" s="145">
        <v>57237</v>
      </c>
      <c r="G59" s="145">
        <v>2200</v>
      </c>
      <c r="H59" s="55"/>
    </row>
    <row r="60" spans="1:14" ht="12" customHeight="1">
      <c r="A60" s="50" t="s">
        <v>162</v>
      </c>
      <c r="B60" s="145">
        <v>218314</v>
      </c>
      <c r="C60" s="145">
        <v>38816</v>
      </c>
      <c r="D60" s="145">
        <v>123740</v>
      </c>
      <c r="E60" s="145">
        <v>8384</v>
      </c>
      <c r="F60" s="145">
        <v>46145</v>
      </c>
      <c r="G60" s="145">
        <v>1229</v>
      </c>
      <c r="H60" s="55"/>
    </row>
    <row r="61" spans="1:14" ht="12" customHeight="1">
      <c r="A61" s="50" t="s">
        <v>163</v>
      </c>
      <c r="B61" s="145">
        <v>203981</v>
      </c>
      <c r="C61" s="145">
        <v>26310</v>
      </c>
      <c r="D61" s="145">
        <v>122485</v>
      </c>
      <c r="E61" s="145">
        <v>13898</v>
      </c>
      <c r="F61" s="145">
        <v>40342</v>
      </c>
      <c r="G61" s="145">
        <v>946</v>
      </c>
      <c r="H61" s="55"/>
    </row>
    <row r="62" spans="1:14" ht="12" customHeight="1">
      <c r="A62" s="50" t="s">
        <v>164</v>
      </c>
      <c r="B62" s="145">
        <v>674323</v>
      </c>
      <c r="C62" s="145">
        <v>46382</v>
      </c>
      <c r="D62" s="145">
        <v>364151</v>
      </c>
      <c r="E62" s="145">
        <v>167713</v>
      </c>
      <c r="F62" s="145">
        <v>94314</v>
      </c>
      <c r="G62" s="145">
        <v>1763</v>
      </c>
      <c r="H62" s="55"/>
    </row>
    <row r="63" spans="1:14" ht="12" customHeight="1">
      <c r="A63" s="94" t="s">
        <v>88</v>
      </c>
      <c r="B63" s="146">
        <v>3530999</v>
      </c>
      <c r="C63" s="146">
        <v>1747611</v>
      </c>
      <c r="D63" s="146">
        <v>1225842</v>
      </c>
      <c r="E63" s="146">
        <v>200568</v>
      </c>
      <c r="F63" s="146">
        <v>341952</v>
      </c>
      <c r="G63" s="146">
        <v>15026</v>
      </c>
      <c r="H63" s="55"/>
    </row>
    <row r="64" spans="1:14" s="12" customFormat="1" ht="11.4" customHeight="1">
      <c r="A64" s="126" t="s">
        <v>290</v>
      </c>
      <c r="B64" s="127"/>
      <c r="C64" s="127"/>
      <c r="D64" s="127"/>
      <c r="E64" s="127"/>
      <c r="F64" s="127"/>
      <c r="G64" s="127"/>
      <c r="H64" s="127"/>
      <c r="I64" s="127"/>
      <c r="J64" s="127"/>
      <c r="K64" s="127"/>
      <c r="L64" s="127"/>
      <c r="M64" s="128"/>
      <c r="N64" s="128"/>
    </row>
    <row r="65" spans="1:8" ht="11.1" customHeight="1">
      <c r="A65" s="53" t="s">
        <v>291</v>
      </c>
      <c r="B65" s="54"/>
      <c r="C65" s="54"/>
      <c r="D65" s="54"/>
      <c r="E65" s="54"/>
      <c r="F65" s="54"/>
      <c r="G65" s="54"/>
      <c r="H65" s="54"/>
    </row>
    <row r="66" spans="1:8" ht="11.1" customHeight="1">
      <c r="A66" s="53" t="s">
        <v>697</v>
      </c>
    </row>
  </sheetData>
  <mergeCells count="14">
    <mergeCell ref="A1:G1"/>
    <mergeCell ref="B51:G51"/>
    <mergeCell ref="B7:G7"/>
    <mergeCell ref="B22:G22"/>
    <mergeCell ref="B23:G23"/>
    <mergeCell ref="B37:G37"/>
    <mergeCell ref="A3:A5"/>
    <mergeCell ref="B3:B5"/>
    <mergeCell ref="C3:G3"/>
    <mergeCell ref="C4:C5"/>
    <mergeCell ref="D4:D5"/>
    <mergeCell ref="E4:E5"/>
    <mergeCell ref="F4:F5"/>
    <mergeCell ref="G4:G5"/>
  </mergeCells>
  <phoneticPr fontId="5" type="noConversion"/>
  <hyperlinks>
    <hyperlink ref="A1" location="Inhaltsverzeichnis!A1" display="6  Melderechtlich registrierte Einwohner am Ort der Hauptwohnung in Berlin am 31. Dezember 2007"/>
    <hyperlink ref="A1:G1" location="Inhaltsverzeichnis!E10" display="Inhaltsverzeichnis!E10"/>
  </hyperlinks>
  <pageMargins left="0.59055118110236227" right="0.59055118110236227" top="0.78740157480314965" bottom="0.39370078740157483" header="0.31496062992125984" footer="0.23622047244094491"/>
  <pageSetup paperSize="9" firstPageNumber="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1 / 14 –  Berlin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142"/>
  <sheetViews>
    <sheetView workbookViewId="0">
      <pane ySplit="4" topLeftCell="A5" activePane="bottomLeft" state="frozen"/>
      <selection pane="bottomLeft" activeCell="A5" sqref="A5"/>
    </sheetView>
  </sheetViews>
  <sheetFormatPr baseColWidth="10" defaultRowHeight="9" customHeight="1"/>
  <cols>
    <col min="1" max="1" width="14.33203125" style="10" customWidth="1"/>
    <col min="2" max="2" width="6.6640625" style="10" customWidth="1"/>
    <col min="3" max="14" width="6.109375" style="10" customWidth="1"/>
    <col min="15" max="15" width="0.88671875" style="10" hidden="1" customWidth="1"/>
    <col min="16" max="16" width="3.33203125" style="10" customWidth="1"/>
    <col min="17" max="16384" width="11.5546875" style="10"/>
  </cols>
  <sheetData>
    <row r="1" spans="1:14" s="69" customFormat="1" ht="24" customHeight="1">
      <c r="A1" s="256" t="s">
        <v>677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  <c r="N1" s="233"/>
    </row>
    <row r="2" spans="1:14" s="69" customFormat="1" ht="12" customHeight="1">
      <c r="A2" s="60"/>
      <c r="B2" s="60"/>
      <c r="C2" s="60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</row>
    <row r="3" spans="1:14" s="23" customFormat="1" ht="12" customHeight="1">
      <c r="A3" s="235" t="s">
        <v>167</v>
      </c>
      <c r="B3" s="262" t="s">
        <v>46</v>
      </c>
      <c r="C3" s="239" t="s">
        <v>293</v>
      </c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s="47" customFormat="1" ht="24" customHeight="1">
      <c r="A4" s="236"/>
      <c r="B4" s="236"/>
      <c r="C4" s="61" t="s">
        <v>141</v>
      </c>
      <c r="D4" s="61" t="s">
        <v>142</v>
      </c>
      <c r="E4" s="61" t="s">
        <v>168</v>
      </c>
      <c r="F4" s="61" t="s">
        <v>169</v>
      </c>
      <c r="G4" s="61" t="s">
        <v>170</v>
      </c>
      <c r="H4" s="61" t="s">
        <v>171</v>
      </c>
      <c r="I4" s="61" t="s">
        <v>172</v>
      </c>
      <c r="J4" s="61" t="s">
        <v>173</v>
      </c>
      <c r="K4" s="61" t="s">
        <v>174</v>
      </c>
      <c r="L4" s="61" t="s">
        <v>175</v>
      </c>
      <c r="M4" s="61" t="s">
        <v>166</v>
      </c>
      <c r="N4" s="66" t="s">
        <v>176</v>
      </c>
    </row>
    <row r="5" spans="1:14" s="70" customFormat="1" ht="12" customHeight="1">
      <c r="A5" s="67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  <c r="N5" s="68"/>
    </row>
    <row r="6" spans="1:14" ht="12" customHeight="1">
      <c r="B6" s="260" t="s">
        <v>138</v>
      </c>
      <c r="C6" s="261"/>
      <c r="D6" s="261"/>
      <c r="E6" s="261"/>
      <c r="F6" s="261"/>
      <c r="G6" s="261"/>
      <c r="H6" s="261"/>
      <c r="I6" s="261"/>
      <c r="J6" s="261"/>
      <c r="K6" s="261"/>
      <c r="L6" s="261"/>
      <c r="M6" s="261"/>
      <c r="N6" s="261"/>
    </row>
    <row r="7" spans="1:14" ht="12" customHeight="1">
      <c r="B7" s="257" t="s">
        <v>94</v>
      </c>
      <c r="C7" s="258"/>
      <c r="D7" s="259"/>
      <c r="E7" s="259"/>
      <c r="F7" s="259"/>
      <c r="G7" s="259"/>
      <c r="H7" s="259"/>
      <c r="I7" s="259"/>
      <c r="J7" s="259"/>
      <c r="K7" s="259"/>
      <c r="L7" s="259"/>
      <c r="M7" s="259"/>
      <c r="N7" s="259"/>
    </row>
    <row r="8" spans="1:14" ht="12" customHeight="1">
      <c r="A8" s="62" t="s">
        <v>129</v>
      </c>
      <c r="B8" s="145">
        <v>126398</v>
      </c>
      <c r="C8" s="145">
        <v>9057</v>
      </c>
      <c r="D8" s="145">
        <v>10104</v>
      </c>
      <c r="E8" s="145">
        <v>2819</v>
      </c>
      <c r="F8" s="145">
        <v>1916</v>
      </c>
      <c r="G8" s="145">
        <v>9063</v>
      </c>
      <c r="H8" s="145">
        <v>13324</v>
      </c>
      <c r="I8" s="145">
        <v>11859</v>
      </c>
      <c r="J8" s="145">
        <v>9412</v>
      </c>
      <c r="K8" s="145">
        <v>8370</v>
      </c>
      <c r="L8" s="145">
        <v>27187</v>
      </c>
      <c r="M8" s="145">
        <v>6212</v>
      </c>
      <c r="N8" s="145">
        <v>17075</v>
      </c>
    </row>
    <row r="9" spans="1:14" ht="12" customHeight="1">
      <c r="A9" s="62" t="s">
        <v>592</v>
      </c>
      <c r="B9" s="145">
        <v>106561</v>
      </c>
      <c r="C9" s="145">
        <v>7900</v>
      </c>
      <c r="D9" s="145">
        <v>8554</v>
      </c>
      <c r="E9" s="145">
        <v>2225</v>
      </c>
      <c r="F9" s="145">
        <v>1315</v>
      </c>
      <c r="G9" s="145">
        <v>5669</v>
      </c>
      <c r="H9" s="145">
        <v>11511</v>
      </c>
      <c r="I9" s="145">
        <v>13771</v>
      </c>
      <c r="J9" s="145">
        <v>11464</v>
      </c>
      <c r="K9" s="145">
        <v>8595</v>
      </c>
      <c r="L9" s="145">
        <v>21907</v>
      </c>
      <c r="M9" s="145">
        <v>4229</v>
      </c>
      <c r="N9" s="145">
        <v>9421</v>
      </c>
    </row>
    <row r="10" spans="1:14" ht="12" customHeight="1">
      <c r="A10" s="62" t="s">
        <v>130</v>
      </c>
      <c r="B10" s="145">
        <v>168542</v>
      </c>
      <c r="C10" s="145">
        <v>12520</v>
      </c>
      <c r="D10" s="145">
        <v>14187</v>
      </c>
      <c r="E10" s="145">
        <v>3527</v>
      </c>
      <c r="F10" s="145">
        <v>1902</v>
      </c>
      <c r="G10" s="145">
        <v>6650</v>
      </c>
      <c r="H10" s="145">
        <v>13009</v>
      </c>
      <c r="I10" s="145">
        <v>15410</v>
      </c>
      <c r="J10" s="145">
        <v>15095</v>
      </c>
      <c r="K10" s="145">
        <v>15377</v>
      </c>
      <c r="L10" s="145">
        <v>39814</v>
      </c>
      <c r="M10" s="145">
        <v>7533</v>
      </c>
      <c r="N10" s="145">
        <v>23518</v>
      </c>
    </row>
    <row r="11" spans="1:14" ht="12" customHeight="1">
      <c r="A11" s="62" t="s">
        <v>593</v>
      </c>
      <c r="B11" s="145">
        <v>120401</v>
      </c>
      <c r="C11" s="145">
        <v>6662</v>
      </c>
      <c r="D11" s="145">
        <v>8955</v>
      </c>
      <c r="E11" s="145">
        <v>2942</v>
      </c>
      <c r="F11" s="145">
        <v>1931</v>
      </c>
      <c r="G11" s="145">
        <v>6128</v>
      </c>
      <c r="H11" s="145">
        <v>7626</v>
      </c>
      <c r="I11" s="145">
        <v>7687</v>
      </c>
      <c r="J11" s="145">
        <v>6718</v>
      </c>
      <c r="K11" s="145">
        <v>7151</v>
      </c>
      <c r="L11" s="145">
        <v>28965</v>
      </c>
      <c r="M11" s="145">
        <v>8543</v>
      </c>
      <c r="N11" s="145">
        <v>27093</v>
      </c>
    </row>
    <row r="12" spans="1:14" ht="12" customHeight="1">
      <c r="A12" s="62" t="s">
        <v>131</v>
      </c>
      <c r="B12" s="145">
        <v>95271</v>
      </c>
      <c r="C12" s="145">
        <v>5634</v>
      </c>
      <c r="D12" s="145">
        <v>8417</v>
      </c>
      <c r="E12" s="145">
        <v>2943</v>
      </c>
      <c r="F12" s="145">
        <v>2047</v>
      </c>
      <c r="G12" s="145">
        <v>5696</v>
      </c>
      <c r="H12" s="145">
        <v>6114</v>
      </c>
      <c r="I12" s="145">
        <v>5579</v>
      </c>
      <c r="J12" s="145">
        <v>4654</v>
      </c>
      <c r="K12" s="145">
        <v>5291</v>
      </c>
      <c r="L12" s="145">
        <v>22180</v>
      </c>
      <c r="M12" s="145">
        <v>6116</v>
      </c>
      <c r="N12" s="145">
        <v>20600</v>
      </c>
    </row>
    <row r="13" spans="1:14" ht="12" customHeight="1">
      <c r="A13" s="62" t="s">
        <v>594</v>
      </c>
      <c r="B13" s="145">
        <v>122308</v>
      </c>
      <c r="C13" s="145">
        <v>6983</v>
      </c>
      <c r="D13" s="145">
        <v>11205</v>
      </c>
      <c r="E13" s="145">
        <v>3743</v>
      </c>
      <c r="F13" s="145">
        <v>2241</v>
      </c>
      <c r="G13" s="145">
        <v>5906</v>
      </c>
      <c r="H13" s="145">
        <v>6243</v>
      </c>
      <c r="I13" s="145">
        <v>6313</v>
      </c>
      <c r="J13" s="145">
        <v>5963</v>
      </c>
      <c r="K13" s="145">
        <v>7171</v>
      </c>
      <c r="L13" s="145">
        <v>28681</v>
      </c>
      <c r="M13" s="145">
        <v>8116</v>
      </c>
      <c r="N13" s="145">
        <v>29743</v>
      </c>
    </row>
    <row r="14" spans="1:14" ht="12" customHeight="1">
      <c r="A14" s="62" t="s">
        <v>595</v>
      </c>
      <c r="B14" s="145">
        <v>134211</v>
      </c>
      <c r="C14" s="145">
        <v>7981</v>
      </c>
      <c r="D14" s="145">
        <v>11044</v>
      </c>
      <c r="E14" s="145">
        <v>3607</v>
      </c>
      <c r="F14" s="145">
        <v>2413</v>
      </c>
      <c r="G14" s="145">
        <v>7270</v>
      </c>
      <c r="H14" s="145">
        <v>8911</v>
      </c>
      <c r="I14" s="145">
        <v>8998</v>
      </c>
      <c r="J14" s="145">
        <v>7680</v>
      </c>
      <c r="K14" s="145">
        <v>8187</v>
      </c>
      <c r="L14" s="145">
        <v>32757</v>
      </c>
      <c r="M14" s="145">
        <v>8812</v>
      </c>
      <c r="N14" s="145">
        <v>26551</v>
      </c>
    </row>
    <row r="15" spans="1:14" ht="12" customHeight="1">
      <c r="A15" s="62" t="s">
        <v>133</v>
      </c>
      <c r="B15" s="145">
        <v>121760</v>
      </c>
      <c r="C15" s="145">
        <v>8216</v>
      </c>
      <c r="D15" s="145">
        <v>10615</v>
      </c>
      <c r="E15" s="145">
        <v>3359</v>
      </c>
      <c r="F15" s="145">
        <v>2233</v>
      </c>
      <c r="G15" s="145">
        <v>7494</v>
      </c>
      <c r="H15" s="145">
        <v>10166</v>
      </c>
      <c r="I15" s="145">
        <v>10266</v>
      </c>
      <c r="J15" s="145">
        <v>7652</v>
      </c>
      <c r="K15" s="145">
        <v>6930</v>
      </c>
      <c r="L15" s="145">
        <v>26390</v>
      </c>
      <c r="M15" s="145">
        <v>6963</v>
      </c>
      <c r="N15" s="145">
        <v>21476</v>
      </c>
    </row>
    <row r="16" spans="1:14" ht="12" customHeight="1">
      <c r="A16" s="62" t="s">
        <v>590</v>
      </c>
      <c r="B16" s="145">
        <v>113876</v>
      </c>
      <c r="C16" s="145">
        <v>6551</v>
      </c>
      <c r="D16" s="145">
        <v>8133</v>
      </c>
      <c r="E16" s="145">
        <v>2418</v>
      </c>
      <c r="F16" s="145">
        <v>1547</v>
      </c>
      <c r="G16" s="145">
        <v>5059</v>
      </c>
      <c r="H16" s="145">
        <v>8321</v>
      </c>
      <c r="I16" s="145">
        <v>8806</v>
      </c>
      <c r="J16" s="145">
        <v>7429</v>
      </c>
      <c r="K16" s="145">
        <v>7255</v>
      </c>
      <c r="L16" s="145">
        <v>27762</v>
      </c>
      <c r="M16" s="145">
        <v>6402</v>
      </c>
      <c r="N16" s="145">
        <v>24193</v>
      </c>
    </row>
    <row r="17" spans="1:14" ht="12" customHeight="1">
      <c r="A17" s="62" t="s">
        <v>596</v>
      </c>
      <c r="B17" s="145">
        <v>118317</v>
      </c>
      <c r="C17" s="145">
        <v>7499</v>
      </c>
      <c r="D17" s="145">
        <v>9126</v>
      </c>
      <c r="E17" s="145">
        <v>2616</v>
      </c>
      <c r="F17" s="145">
        <v>1620</v>
      </c>
      <c r="G17" s="145">
        <v>6121</v>
      </c>
      <c r="H17" s="145">
        <v>9910</v>
      </c>
      <c r="I17" s="145">
        <v>9030</v>
      </c>
      <c r="J17" s="145">
        <v>6853</v>
      </c>
      <c r="K17" s="145">
        <v>6109</v>
      </c>
      <c r="L17" s="145">
        <v>30104</v>
      </c>
      <c r="M17" s="145">
        <v>9689</v>
      </c>
      <c r="N17" s="145">
        <v>19640</v>
      </c>
    </row>
    <row r="18" spans="1:14" ht="12" customHeight="1">
      <c r="A18" s="62" t="s">
        <v>177</v>
      </c>
      <c r="B18" s="145">
        <v>116894</v>
      </c>
      <c r="C18" s="145">
        <v>7300</v>
      </c>
      <c r="D18" s="145">
        <v>7949</v>
      </c>
      <c r="E18" s="145">
        <v>2097</v>
      </c>
      <c r="F18" s="145">
        <v>1385</v>
      </c>
      <c r="G18" s="145">
        <v>6107</v>
      </c>
      <c r="H18" s="145">
        <v>11224</v>
      </c>
      <c r="I18" s="145">
        <v>10930</v>
      </c>
      <c r="J18" s="145">
        <v>8133</v>
      </c>
      <c r="K18" s="145">
        <v>6902</v>
      </c>
      <c r="L18" s="145">
        <v>25710</v>
      </c>
      <c r="M18" s="145">
        <v>7122</v>
      </c>
      <c r="N18" s="145">
        <v>22035</v>
      </c>
    </row>
    <row r="19" spans="1:14" ht="12" customHeight="1">
      <c r="A19" s="62" t="s">
        <v>178</v>
      </c>
      <c r="B19" s="145">
        <v>105781</v>
      </c>
      <c r="C19" s="145">
        <v>6272</v>
      </c>
      <c r="D19" s="145">
        <v>9221</v>
      </c>
      <c r="E19" s="145">
        <v>3171</v>
      </c>
      <c r="F19" s="145">
        <v>2068</v>
      </c>
      <c r="G19" s="145">
        <v>5813</v>
      </c>
      <c r="H19" s="145">
        <v>6232</v>
      </c>
      <c r="I19" s="145">
        <v>5431</v>
      </c>
      <c r="J19" s="145">
        <v>4963</v>
      </c>
      <c r="K19" s="145">
        <v>5735</v>
      </c>
      <c r="L19" s="145">
        <v>25033</v>
      </c>
      <c r="M19" s="145">
        <v>7090</v>
      </c>
      <c r="N19" s="145">
        <v>24752</v>
      </c>
    </row>
    <row r="20" spans="1:14" ht="12" customHeight="1">
      <c r="A20" s="94" t="s">
        <v>597</v>
      </c>
      <c r="B20" s="146">
        <v>1450320</v>
      </c>
      <c r="C20" s="146">
        <v>92575</v>
      </c>
      <c r="D20" s="146">
        <v>117510</v>
      </c>
      <c r="E20" s="146">
        <v>35467</v>
      </c>
      <c r="F20" s="146">
        <v>22618</v>
      </c>
      <c r="G20" s="146">
        <v>76976</v>
      </c>
      <c r="H20" s="146">
        <v>112591</v>
      </c>
      <c r="I20" s="146">
        <v>114080</v>
      </c>
      <c r="J20" s="146">
        <v>96016</v>
      </c>
      <c r="K20" s="146">
        <v>93073</v>
      </c>
      <c r="L20" s="146">
        <v>336490</v>
      </c>
      <c r="M20" s="146">
        <v>86827</v>
      </c>
      <c r="N20" s="146">
        <v>266097</v>
      </c>
    </row>
    <row r="21" spans="1:14" ht="12" customHeight="1">
      <c r="A21" s="94"/>
      <c r="B21" s="146"/>
      <c r="C21" s="146"/>
      <c r="D21" s="146"/>
      <c r="E21" s="146"/>
      <c r="F21" s="146"/>
      <c r="G21" s="146"/>
      <c r="H21" s="146"/>
      <c r="I21" s="146"/>
      <c r="J21" s="146"/>
      <c r="K21" s="146"/>
      <c r="L21" s="146"/>
      <c r="M21" s="146"/>
      <c r="N21" s="146"/>
    </row>
    <row r="22" spans="1:14" ht="12" customHeight="1">
      <c r="B22" s="257" t="s">
        <v>95</v>
      </c>
      <c r="C22" s="258"/>
      <c r="D22" s="259"/>
      <c r="E22" s="259"/>
      <c r="F22" s="259"/>
      <c r="G22" s="259"/>
      <c r="H22" s="259"/>
      <c r="I22" s="259"/>
      <c r="J22" s="259"/>
      <c r="K22" s="259"/>
      <c r="L22" s="259"/>
      <c r="M22" s="259"/>
      <c r="N22" s="259"/>
    </row>
    <row r="23" spans="1:14" ht="12" customHeight="1">
      <c r="A23" s="62" t="s">
        <v>129</v>
      </c>
      <c r="B23" s="145">
        <v>121583</v>
      </c>
      <c r="C23" s="145">
        <v>8424</v>
      </c>
      <c r="D23" s="145">
        <v>10027</v>
      </c>
      <c r="E23" s="145">
        <v>2613</v>
      </c>
      <c r="F23" s="145">
        <v>1957</v>
      </c>
      <c r="G23" s="145">
        <v>9824</v>
      </c>
      <c r="H23" s="145">
        <v>13121</v>
      </c>
      <c r="I23" s="145">
        <v>10680</v>
      </c>
      <c r="J23" s="145">
        <v>7722</v>
      </c>
      <c r="K23" s="145">
        <v>6673</v>
      </c>
      <c r="L23" s="145">
        <v>22357</v>
      </c>
      <c r="M23" s="145">
        <v>5926</v>
      </c>
      <c r="N23" s="145">
        <v>22259</v>
      </c>
    </row>
    <row r="24" spans="1:14" ht="12" customHeight="1">
      <c r="A24" s="62" t="s">
        <v>592</v>
      </c>
      <c r="B24" s="145">
        <v>103298</v>
      </c>
      <c r="C24" s="145">
        <v>7559</v>
      </c>
      <c r="D24" s="145">
        <v>8051</v>
      </c>
      <c r="E24" s="145">
        <v>2011</v>
      </c>
      <c r="F24" s="145">
        <v>1398</v>
      </c>
      <c r="G24" s="145">
        <v>6635</v>
      </c>
      <c r="H24" s="145">
        <v>13230</v>
      </c>
      <c r="I24" s="145">
        <v>13484</v>
      </c>
      <c r="J24" s="145">
        <v>9656</v>
      </c>
      <c r="K24" s="145">
        <v>6644</v>
      </c>
      <c r="L24" s="145">
        <v>17979</v>
      </c>
      <c r="M24" s="145">
        <v>3837</v>
      </c>
      <c r="N24" s="145">
        <v>12814</v>
      </c>
    </row>
    <row r="25" spans="1:14" ht="12" customHeight="1">
      <c r="A25" s="62" t="s">
        <v>130</v>
      </c>
      <c r="B25" s="145">
        <v>177153</v>
      </c>
      <c r="C25" s="145">
        <v>11956</v>
      </c>
      <c r="D25" s="145">
        <v>13262</v>
      </c>
      <c r="E25" s="145">
        <v>3350</v>
      </c>
      <c r="F25" s="145">
        <v>1974</v>
      </c>
      <c r="G25" s="145">
        <v>7537</v>
      </c>
      <c r="H25" s="145">
        <v>14738</v>
      </c>
      <c r="I25" s="145">
        <v>16866</v>
      </c>
      <c r="J25" s="145">
        <v>15068</v>
      </c>
      <c r="K25" s="145">
        <v>14272</v>
      </c>
      <c r="L25" s="145">
        <v>36038</v>
      </c>
      <c r="M25" s="145">
        <v>8171</v>
      </c>
      <c r="N25" s="145">
        <v>33921</v>
      </c>
    </row>
    <row r="26" spans="1:14" ht="12" customHeight="1">
      <c r="A26" s="62" t="s">
        <v>593</v>
      </c>
      <c r="B26" s="145">
        <v>134229</v>
      </c>
      <c r="C26" s="145">
        <v>6048</v>
      </c>
      <c r="D26" s="145">
        <v>8462</v>
      </c>
      <c r="E26" s="145">
        <v>2740</v>
      </c>
      <c r="F26" s="145">
        <v>1991</v>
      </c>
      <c r="G26" s="145">
        <v>6574</v>
      </c>
      <c r="H26" s="145">
        <v>8037</v>
      </c>
      <c r="I26" s="145">
        <v>7724</v>
      </c>
      <c r="J26" s="145">
        <v>7070</v>
      </c>
      <c r="K26" s="145">
        <v>7409</v>
      </c>
      <c r="L26" s="145">
        <v>30240</v>
      </c>
      <c r="M26" s="145">
        <v>10113</v>
      </c>
      <c r="N26" s="145">
        <v>37821</v>
      </c>
    </row>
    <row r="27" spans="1:14" ht="12" customHeight="1">
      <c r="A27" s="62" t="s">
        <v>131</v>
      </c>
      <c r="B27" s="145">
        <v>102634</v>
      </c>
      <c r="C27" s="145">
        <v>5478</v>
      </c>
      <c r="D27" s="145">
        <v>7960</v>
      </c>
      <c r="E27" s="145">
        <v>2653</v>
      </c>
      <c r="F27" s="145">
        <v>1894</v>
      </c>
      <c r="G27" s="145">
        <v>5565</v>
      </c>
      <c r="H27" s="145">
        <v>6006</v>
      </c>
      <c r="I27" s="145">
        <v>5439</v>
      </c>
      <c r="J27" s="145">
        <v>4758</v>
      </c>
      <c r="K27" s="145">
        <v>5240</v>
      </c>
      <c r="L27" s="145">
        <v>22936</v>
      </c>
      <c r="M27" s="145">
        <v>6938</v>
      </c>
      <c r="N27" s="145">
        <v>27767</v>
      </c>
    </row>
    <row r="28" spans="1:14" ht="12" customHeight="1">
      <c r="A28" s="62" t="s">
        <v>594</v>
      </c>
      <c r="B28" s="145">
        <v>139689</v>
      </c>
      <c r="C28" s="145">
        <v>6546</v>
      </c>
      <c r="D28" s="145">
        <v>10431</v>
      </c>
      <c r="E28" s="145">
        <v>3672</v>
      </c>
      <c r="F28" s="145">
        <v>2248</v>
      </c>
      <c r="G28" s="145">
        <v>6048</v>
      </c>
      <c r="H28" s="145">
        <v>6504</v>
      </c>
      <c r="I28" s="145">
        <v>6518</v>
      </c>
      <c r="J28" s="145">
        <v>6588</v>
      </c>
      <c r="K28" s="145">
        <v>8198</v>
      </c>
      <c r="L28" s="145">
        <v>31889</v>
      </c>
      <c r="M28" s="145">
        <v>10030</v>
      </c>
      <c r="N28" s="145">
        <v>41017</v>
      </c>
    </row>
    <row r="29" spans="1:14" ht="12" customHeight="1">
      <c r="A29" s="62" t="s">
        <v>595</v>
      </c>
      <c r="B29" s="145">
        <v>144827</v>
      </c>
      <c r="C29" s="145">
        <v>7605</v>
      </c>
      <c r="D29" s="145">
        <v>10468</v>
      </c>
      <c r="E29" s="145">
        <v>3405</v>
      </c>
      <c r="F29" s="145">
        <v>2225</v>
      </c>
      <c r="G29" s="145">
        <v>7620</v>
      </c>
      <c r="H29" s="145">
        <v>9369</v>
      </c>
      <c r="I29" s="145">
        <v>9281</v>
      </c>
      <c r="J29" s="145">
        <v>7688</v>
      </c>
      <c r="K29" s="145">
        <v>8011</v>
      </c>
      <c r="L29" s="145">
        <v>33185</v>
      </c>
      <c r="M29" s="145">
        <v>9893</v>
      </c>
      <c r="N29" s="145">
        <v>36077</v>
      </c>
    </row>
    <row r="30" spans="1:14" ht="12" customHeight="1">
      <c r="A30" s="62" t="s">
        <v>133</v>
      </c>
      <c r="B30" s="145">
        <v>127208</v>
      </c>
      <c r="C30" s="145">
        <v>8025</v>
      </c>
      <c r="D30" s="145">
        <v>10120</v>
      </c>
      <c r="E30" s="145">
        <v>3186</v>
      </c>
      <c r="F30" s="145">
        <v>2249</v>
      </c>
      <c r="G30" s="145">
        <v>7803</v>
      </c>
      <c r="H30" s="145">
        <v>11407</v>
      </c>
      <c r="I30" s="145">
        <v>10386</v>
      </c>
      <c r="J30" s="145">
        <v>6908</v>
      </c>
      <c r="K30" s="145">
        <v>6324</v>
      </c>
      <c r="L30" s="145">
        <v>24902</v>
      </c>
      <c r="M30" s="145">
        <v>7466</v>
      </c>
      <c r="N30" s="145">
        <v>28432</v>
      </c>
    </row>
    <row r="31" spans="1:14" ht="12" customHeight="1">
      <c r="A31" s="62" t="s">
        <v>590</v>
      </c>
      <c r="B31" s="145">
        <v>121379</v>
      </c>
      <c r="C31" s="145">
        <v>6309</v>
      </c>
      <c r="D31" s="145">
        <v>7766</v>
      </c>
      <c r="E31" s="145">
        <v>2280</v>
      </c>
      <c r="F31" s="145">
        <v>1470</v>
      </c>
      <c r="G31" s="145">
        <v>5269</v>
      </c>
      <c r="H31" s="145">
        <v>8703</v>
      </c>
      <c r="I31" s="145">
        <v>8506</v>
      </c>
      <c r="J31" s="145">
        <v>6833</v>
      </c>
      <c r="K31" s="145">
        <v>6881</v>
      </c>
      <c r="L31" s="145">
        <v>26564</v>
      </c>
      <c r="M31" s="145">
        <v>7037</v>
      </c>
      <c r="N31" s="145">
        <v>33761</v>
      </c>
    </row>
    <row r="32" spans="1:14" ht="12" customHeight="1">
      <c r="A32" s="62" t="s">
        <v>596</v>
      </c>
      <c r="B32" s="145">
        <v>122460</v>
      </c>
      <c r="C32" s="145">
        <v>6990</v>
      </c>
      <c r="D32" s="145">
        <v>8826</v>
      </c>
      <c r="E32" s="145">
        <v>2566</v>
      </c>
      <c r="F32" s="145">
        <v>1641</v>
      </c>
      <c r="G32" s="145">
        <v>6323</v>
      </c>
      <c r="H32" s="145">
        <v>9249</v>
      </c>
      <c r="I32" s="145">
        <v>7934</v>
      </c>
      <c r="J32" s="145">
        <v>6067</v>
      </c>
      <c r="K32" s="145">
        <v>5716</v>
      </c>
      <c r="L32" s="145">
        <v>32188</v>
      </c>
      <c r="M32" s="145">
        <v>10132</v>
      </c>
      <c r="N32" s="145">
        <v>24828</v>
      </c>
    </row>
    <row r="33" spans="1:14" ht="12" customHeight="1">
      <c r="A33" s="62" t="s">
        <v>177</v>
      </c>
      <c r="B33" s="145">
        <v>122925</v>
      </c>
      <c r="C33" s="145">
        <v>6913</v>
      </c>
      <c r="D33" s="145">
        <v>7718</v>
      </c>
      <c r="E33" s="145">
        <v>1997</v>
      </c>
      <c r="F33" s="145">
        <v>1424</v>
      </c>
      <c r="G33" s="145">
        <v>6523</v>
      </c>
      <c r="H33" s="145">
        <v>11306</v>
      </c>
      <c r="I33" s="145">
        <v>9834</v>
      </c>
      <c r="J33" s="145">
        <v>6646</v>
      </c>
      <c r="K33" s="145">
        <v>5804</v>
      </c>
      <c r="L33" s="145">
        <v>25736</v>
      </c>
      <c r="M33" s="145">
        <v>8175</v>
      </c>
      <c r="N33" s="145">
        <v>30849</v>
      </c>
    </row>
    <row r="34" spans="1:14" ht="12" customHeight="1">
      <c r="A34" s="62" t="s">
        <v>178</v>
      </c>
      <c r="B34" s="145">
        <v>113361</v>
      </c>
      <c r="C34" s="145">
        <v>5760</v>
      </c>
      <c r="D34" s="145">
        <v>8728</v>
      </c>
      <c r="E34" s="145">
        <v>3141</v>
      </c>
      <c r="F34" s="145">
        <v>2026</v>
      </c>
      <c r="G34" s="145">
        <v>5528</v>
      </c>
      <c r="H34" s="145">
        <v>5879</v>
      </c>
      <c r="I34" s="145">
        <v>5414</v>
      </c>
      <c r="J34" s="145">
        <v>4938</v>
      </c>
      <c r="K34" s="145">
        <v>6001</v>
      </c>
      <c r="L34" s="145">
        <v>25533</v>
      </c>
      <c r="M34" s="145">
        <v>7918</v>
      </c>
      <c r="N34" s="145">
        <v>32495</v>
      </c>
    </row>
    <row r="35" spans="1:14" ht="12" customHeight="1">
      <c r="A35" s="94" t="s">
        <v>597</v>
      </c>
      <c r="B35" s="146">
        <v>1530746</v>
      </c>
      <c r="C35" s="146">
        <v>87613</v>
      </c>
      <c r="D35" s="146">
        <v>111819</v>
      </c>
      <c r="E35" s="146">
        <v>33614</v>
      </c>
      <c r="F35" s="146">
        <v>22497</v>
      </c>
      <c r="G35" s="146">
        <v>81249</v>
      </c>
      <c r="H35" s="146">
        <v>117549</v>
      </c>
      <c r="I35" s="146">
        <v>112066</v>
      </c>
      <c r="J35" s="146">
        <v>89942</v>
      </c>
      <c r="K35" s="146">
        <v>87173</v>
      </c>
      <c r="L35" s="146">
        <v>329547</v>
      </c>
      <c r="M35" s="146">
        <v>95636</v>
      </c>
      <c r="N35" s="146">
        <v>362041</v>
      </c>
    </row>
    <row r="36" spans="1:14" ht="12" customHeight="1">
      <c r="A36" s="94"/>
      <c r="B36" s="146"/>
      <c r="C36" s="146"/>
      <c r="D36" s="146"/>
      <c r="E36" s="146"/>
      <c r="F36" s="146"/>
      <c r="G36" s="146"/>
      <c r="H36" s="146"/>
      <c r="I36" s="146"/>
      <c r="J36" s="146"/>
      <c r="K36" s="146"/>
      <c r="L36" s="146"/>
      <c r="M36" s="146"/>
      <c r="N36" s="146"/>
    </row>
    <row r="37" spans="1:14" ht="12" customHeight="1">
      <c r="B37" s="257" t="s">
        <v>93</v>
      </c>
      <c r="C37" s="258"/>
      <c r="D37" s="259"/>
      <c r="E37" s="259"/>
      <c r="F37" s="259"/>
      <c r="G37" s="259"/>
      <c r="H37" s="259"/>
      <c r="I37" s="259"/>
      <c r="J37" s="259"/>
      <c r="K37" s="259"/>
      <c r="L37" s="259"/>
      <c r="M37" s="259"/>
      <c r="N37" s="259"/>
    </row>
    <row r="38" spans="1:14" ht="12" customHeight="1">
      <c r="A38" s="62" t="s">
        <v>129</v>
      </c>
      <c r="B38" s="145">
        <v>247981</v>
      </c>
      <c r="C38" s="145">
        <v>17481</v>
      </c>
      <c r="D38" s="145">
        <v>20131</v>
      </c>
      <c r="E38" s="145">
        <v>5432</v>
      </c>
      <c r="F38" s="145">
        <v>3873</v>
      </c>
      <c r="G38" s="145">
        <v>18887</v>
      </c>
      <c r="H38" s="145">
        <v>26445</v>
      </c>
      <c r="I38" s="145">
        <v>22539</v>
      </c>
      <c r="J38" s="145">
        <v>17134</v>
      </c>
      <c r="K38" s="145">
        <v>15043</v>
      </c>
      <c r="L38" s="145">
        <v>49544</v>
      </c>
      <c r="M38" s="145">
        <v>12138</v>
      </c>
      <c r="N38" s="145">
        <v>39334</v>
      </c>
    </row>
    <row r="39" spans="1:14" ht="12" customHeight="1">
      <c r="A39" s="62" t="s">
        <v>592</v>
      </c>
      <c r="B39" s="145">
        <v>209859</v>
      </c>
      <c r="C39" s="145">
        <v>15459</v>
      </c>
      <c r="D39" s="145">
        <v>16605</v>
      </c>
      <c r="E39" s="145">
        <v>4236</v>
      </c>
      <c r="F39" s="145">
        <v>2713</v>
      </c>
      <c r="G39" s="145">
        <v>12304</v>
      </c>
      <c r="H39" s="145">
        <v>24741</v>
      </c>
      <c r="I39" s="145">
        <v>27255</v>
      </c>
      <c r="J39" s="145">
        <v>21120</v>
      </c>
      <c r="K39" s="145">
        <v>15239</v>
      </c>
      <c r="L39" s="145">
        <v>39886</v>
      </c>
      <c r="M39" s="145">
        <v>8066</v>
      </c>
      <c r="N39" s="145">
        <v>22235</v>
      </c>
    </row>
    <row r="40" spans="1:14" ht="12" customHeight="1">
      <c r="A40" s="62" t="s">
        <v>130</v>
      </c>
      <c r="B40" s="145">
        <v>345695</v>
      </c>
      <c r="C40" s="145">
        <v>24476</v>
      </c>
      <c r="D40" s="145">
        <v>27449</v>
      </c>
      <c r="E40" s="145">
        <v>6877</v>
      </c>
      <c r="F40" s="145">
        <v>3876</v>
      </c>
      <c r="G40" s="145">
        <v>14187</v>
      </c>
      <c r="H40" s="145">
        <v>27747</v>
      </c>
      <c r="I40" s="145">
        <v>32276</v>
      </c>
      <c r="J40" s="145">
        <v>30163</v>
      </c>
      <c r="K40" s="145">
        <v>29649</v>
      </c>
      <c r="L40" s="145">
        <v>75852</v>
      </c>
      <c r="M40" s="145">
        <v>15704</v>
      </c>
      <c r="N40" s="145">
        <v>57439</v>
      </c>
    </row>
    <row r="41" spans="1:14" ht="12" customHeight="1">
      <c r="A41" s="62" t="s">
        <v>593</v>
      </c>
      <c r="B41" s="145">
        <v>254630</v>
      </c>
      <c r="C41" s="145">
        <v>12710</v>
      </c>
      <c r="D41" s="145">
        <v>17417</v>
      </c>
      <c r="E41" s="145">
        <v>5682</v>
      </c>
      <c r="F41" s="145">
        <v>3922</v>
      </c>
      <c r="G41" s="145">
        <v>12702</v>
      </c>
      <c r="H41" s="145">
        <v>15663</v>
      </c>
      <c r="I41" s="145">
        <v>15411</v>
      </c>
      <c r="J41" s="145">
        <v>13788</v>
      </c>
      <c r="K41" s="145">
        <v>14560</v>
      </c>
      <c r="L41" s="145">
        <v>59205</v>
      </c>
      <c r="M41" s="145">
        <v>18656</v>
      </c>
      <c r="N41" s="145">
        <v>64914</v>
      </c>
    </row>
    <row r="42" spans="1:14" ht="12" customHeight="1">
      <c r="A42" s="62" t="s">
        <v>131</v>
      </c>
      <c r="B42" s="145">
        <v>197905</v>
      </c>
      <c r="C42" s="145">
        <v>11112</v>
      </c>
      <c r="D42" s="145">
        <v>16377</v>
      </c>
      <c r="E42" s="145">
        <v>5596</v>
      </c>
      <c r="F42" s="145">
        <v>3941</v>
      </c>
      <c r="G42" s="145">
        <v>11261</v>
      </c>
      <c r="H42" s="145">
        <v>12120</v>
      </c>
      <c r="I42" s="145">
        <v>11018</v>
      </c>
      <c r="J42" s="145">
        <v>9412</v>
      </c>
      <c r="K42" s="145">
        <v>10531</v>
      </c>
      <c r="L42" s="145">
        <v>45116</v>
      </c>
      <c r="M42" s="145">
        <v>13054</v>
      </c>
      <c r="N42" s="145">
        <v>48367</v>
      </c>
    </row>
    <row r="43" spans="1:14" ht="12" customHeight="1">
      <c r="A43" s="62" t="s">
        <v>594</v>
      </c>
      <c r="B43" s="145">
        <v>261997</v>
      </c>
      <c r="C43" s="145">
        <v>13529</v>
      </c>
      <c r="D43" s="145">
        <v>21636</v>
      </c>
      <c r="E43" s="145">
        <v>7415</v>
      </c>
      <c r="F43" s="145">
        <v>4489</v>
      </c>
      <c r="G43" s="145">
        <v>11954</v>
      </c>
      <c r="H43" s="145">
        <v>12747</v>
      </c>
      <c r="I43" s="145">
        <v>12831</v>
      </c>
      <c r="J43" s="145">
        <v>12551</v>
      </c>
      <c r="K43" s="145">
        <v>15369</v>
      </c>
      <c r="L43" s="145">
        <v>60570</v>
      </c>
      <c r="M43" s="145">
        <v>18146</v>
      </c>
      <c r="N43" s="145">
        <v>70760</v>
      </c>
    </row>
    <row r="44" spans="1:14" ht="12" customHeight="1">
      <c r="A44" s="62" t="s">
        <v>595</v>
      </c>
      <c r="B44" s="145">
        <v>279038</v>
      </c>
      <c r="C44" s="145">
        <v>15586</v>
      </c>
      <c r="D44" s="145">
        <v>21512</v>
      </c>
      <c r="E44" s="145">
        <v>7012</v>
      </c>
      <c r="F44" s="145">
        <v>4638</v>
      </c>
      <c r="G44" s="145">
        <v>14890</v>
      </c>
      <c r="H44" s="145">
        <v>18280</v>
      </c>
      <c r="I44" s="145">
        <v>18279</v>
      </c>
      <c r="J44" s="145">
        <v>15368</v>
      </c>
      <c r="K44" s="145">
        <v>16198</v>
      </c>
      <c r="L44" s="145">
        <v>65942</v>
      </c>
      <c r="M44" s="145">
        <v>18705</v>
      </c>
      <c r="N44" s="145">
        <v>62628</v>
      </c>
    </row>
    <row r="45" spans="1:14" ht="12" customHeight="1">
      <c r="A45" s="62" t="s">
        <v>133</v>
      </c>
      <c r="B45" s="145">
        <v>248968</v>
      </c>
      <c r="C45" s="145">
        <v>16241</v>
      </c>
      <c r="D45" s="145">
        <v>20735</v>
      </c>
      <c r="E45" s="145">
        <v>6545</v>
      </c>
      <c r="F45" s="145">
        <v>4482</v>
      </c>
      <c r="G45" s="145">
        <v>15297</v>
      </c>
      <c r="H45" s="145">
        <v>21573</v>
      </c>
      <c r="I45" s="145">
        <v>20652</v>
      </c>
      <c r="J45" s="145">
        <v>14560</v>
      </c>
      <c r="K45" s="145">
        <v>13254</v>
      </c>
      <c r="L45" s="145">
        <v>51292</v>
      </c>
      <c r="M45" s="145">
        <v>14429</v>
      </c>
      <c r="N45" s="145">
        <v>49908</v>
      </c>
    </row>
    <row r="46" spans="1:14" ht="12" customHeight="1">
      <c r="A46" s="62" t="s">
        <v>590</v>
      </c>
      <c r="B46" s="145">
        <v>235255</v>
      </c>
      <c r="C46" s="145">
        <v>12860</v>
      </c>
      <c r="D46" s="145">
        <v>15899</v>
      </c>
      <c r="E46" s="145">
        <v>4698</v>
      </c>
      <c r="F46" s="145">
        <v>3017</v>
      </c>
      <c r="G46" s="145">
        <v>10328</v>
      </c>
      <c r="H46" s="145">
        <v>17024</v>
      </c>
      <c r="I46" s="145">
        <v>17312</v>
      </c>
      <c r="J46" s="145">
        <v>14262</v>
      </c>
      <c r="K46" s="145">
        <v>14136</v>
      </c>
      <c r="L46" s="145">
        <v>54326</v>
      </c>
      <c r="M46" s="145">
        <v>13439</v>
      </c>
      <c r="N46" s="145">
        <v>57954</v>
      </c>
    </row>
    <row r="47" spans="1:14" ht="12" customHeight="1">
      <c r="A47" s="62" t="s">
        <v>596</v>
      </c>
      <c r="B47" s="145">
        <v>240777</v>
      </c>
      <c r="C47" s="145">
        <v>14489</v>
      </c>
      <c r="D47" s="145">
        <v>17952</v>
      </c>
      <c r="E47" s="145">
        <v>5182</v>
      </c>
      <c r="F47" s="145">
        <v>3261</v>
      </c>
      <c r="G47" s="145">
        <v>12444</v>
      </c>
      <c r="H47" s="145">
        <v>19159</v>
      </c>
      <c r="I47" s="145">
        <v>16964</v>
      </c>
      <c r="J47" s="145">
        <v>12920</v>
      </c>
      <c r="K47" s="145">
        <v>11825</v>
      </c>
      <c r="L47" s="145">
        <v>62292</v>
      </c>
      <c r="M47" s="145">
        <v>19821</v>
      </c>
      <c r="N47" s="145">
        <v>44468</v>
      </c>
    </row>
    <row r="48" spans="1:14" ht="12" customHeight="1">
      <c r="A48" s="62" t="s">
        <v>177</v>
      </c>
      <c r="B48" s="145">
        <v>239819</v>
      </c>
      <c r="C48" s="145">
        <v>14213</v>
      </c>
      <c r="D48" s="145">
        <v>15667</v>
      </c>
      <c r="E48" s="145">
        <v>4094</v>
      </c>
      <c r="F48" s="145">
        <v>2809</v>
      </c>
      <c r="G48" s="145">
        <v>12630</v>
      </c>
      <c r="H48" s="145">
        <v>22530</v>
      </c>
      <c r="I48" s="145">
        <v>20764</v>
      </c>
      <c r="J48" s="145">
        <v>14779</v>
      </c>
      <c r="K48" s="145">
        <v>12706</v>
      </c>
      <c r="L48" s="145">
        <v>51446</v>
      </c>
      <c r="M48" s="145">
        <v>15297</v>
      </c>
      <c r="N48" s="145">
        <v>52884</v>
      </c>
    </row>
    <row r="49" spans="1:14" ht="12" customHeight="1">
      <c r="A49" s="62" t="s">
        <v>178</v>
      </c>
      <c r="B49" s="145">
        <v>219142</v>
      </c>
      <c r="C49" s="145">
        <v>12032</v>
      </c>
      <c r="D49" s="145">
        <v>17949</v>
      </c>
      <c r="E49" s="145">
        <v>6312</v>
      </c>
      <c r="F49" s="145">
        <v>4094</v>
      </c>
      <c r="G49" s="145">
        <v>11341</v>
      </c>
      <c r="H49" s="145">
        <v>12111</v>
      </c>
      <c r="I49" s="145">
        <v>10845</v>
      </c>
      <c r="J49" s="145">
        <v>9901</v>
      </c>
      <c r="K49" s="145">
        <v>11736</v>
      </c>
      <c r="L49" s="145">
        <v>50566</v>
      </c>
      <c r="M49" s="145">
        <v>15008</v>
      </c>
      <c r="N49" s="145">
        <v>57247</v>
      </c>
    </row>
    <row r="50" spans="1:14" ht="12" customHeight="1">
      <c r="A50" s="94" t="s">
        <v>597</v>
      </c>
      <c r="B50" s="146">
        <v>2981066</v>
      </c>
      <c r="C50" s="146">
        <v>180188</v>
      </c>
      <c r="D50" s="146">
        <v>229329</v>
      </c>
      <c r="E50" s="146">
        <v>69081</v>
      </c>
      <c r="F50" s="146">
        <v>45115</v>
      </c>
      <c r="G50" s="146">
        <v>158225</v>
      </c>
      <c r="H50" s="146">
        <v>230140</v>
      </c>
      <c r="I50" s="146">
        <v>226146</v>
      </c>
      <c r="J50" s="146">
        <v>185958</v>
      </c>
      <c r="K50" s="146">
        <v>180246</v>
      </c>
      <c r="L50" s="146">
        <v>666037</v>
      </c>
      <c r="M50" s="146">
        <v>182463</v>
      </c>
      <c r="N50" s="146">
        <v>628138</v>
      </c>
    </row>
    <row r="51" spans="1:14" ht="12" customHeight="1">
      <c r="A51" s="94"/>
      <c r="B51" s="146"/>
      <c r="C51" s="146"/>
      <c r="D51" s="146"/>
      <c r="E51" s="146"/>
      <c r="F51" s="146"/>
      <c r="G51" s="146"/>
      <c r="H51" s="146"/>
      <c r="I51" s="146"/>
      <c r="J51" s="146"/>
      <c r="K51" s="146"/>
      <c r="L51" s="146"/>
      <c r="M51" s="146"/>
      <c r="N51" s="146"/>
    </row>
    <row r="52" spans="1:14" ht="12" customHeight="1">
      <c r="B52" s="260" t="s">
        <v>139</v>
      </c>
      <c r="C52" s="261"/>
      <c r="D52" s="261"/>
      <c r="E52" s="261"/>
      <c r="F52" s="261"/>
      <c r="G52" s="261"/>
      <c r="H52" s="261"/>
      <c r="I52" s="261"/>
      <c r="J52" s="261"/>
      <c r="K52" s="261"/>
      <c r="L52" s="261"/>
      <c r="M52" s="261"/>
      <c r="N52" s="261"/>
    </row>
    <row r="53" spans="1:14" ht="12" customHeight="1">
      <c r="B53" s="257" t="s">
        <v>94</v>
      </c>
      <c r="C53" s="258"/>
      <c r="D53" s="259"/>
      <c r="E53" s="259"/>
      <c r="F53" s="259"/>
      <c r="G53" s="259"/>
      <c r="H53" s="259"/>
      <c r="I53" s="259"/>
      <c r="J53" s="259"/>
      <c r="K53" s="259"/>
      <c r="L53" s="259"/>
      <c r="M53" s="259"/>
      <c r="N53" s="259"/>
    </row>
    <row r="54" spans="1:14" ht="12" customHeight="1">
      <c r="A54" s="62" t="s">
        <v>129</v>
      </c>
      <c r="B54" s="145">
        <v>55027</v>
      </c>
      <c r="C54" s="145">
        <v>1849</v>
      </c>
      <c r="D54" s="145">
        <v>2321</v>
      </c>
      <c r="E54" s="145">
        <v>1132</v>
      </c>
      <c r="F54" s="145">
        <v>1072</v>
      </c>
      <c r="G54" s="145">
        <v>5222</v>
      </c>
      <c r="H54" s="145">
        <v>8013</v>
      </c>
      <c r="I54" s="145">
        <v>7359</v>
      </c>
      <c r="J54" s="145">
        <v>6374</v>
      </c>
      <c r="K54" s="145">
        <v>5759</v>
      </c>
      <c r="L54" s="145">
        <v>10708</v>
      </c>
      <c r="M54" s="145">
        <v>1515</v>
      </c>
      <c r="N54" s="145">
        <v>3703</v>
      </c>
    </row>
    <row r="55" spans="1:14" ht="12" customHeight="1">
      <c r="A55" s="62" t="s">
        <v>592</v>
      </c>
      <c r="B55" s="145">
        <v>33464</v>
      </c>
      <c r="C55" s="145">
        <v>663</v>
      </c>
      <c r="D55" s="145">
        <v>766</v>
      </c>
      <c r="E55" s="145">
        <v>581</v>
      </c>
      <c r="F55" s="145">
        <v>506</v>
      </c>
      <c r="G55" s="145">
        <v>2802</v>
      </c>
      <c r="H55" s="145">
        <v>5412</v>
      </c>
      <c r="I55" s="145">
        <v>5384</v>
      </c>
      <c r="J55" s="145">
        <v>4324</v>
      </c>
      <c r="K55" s="145">
        <v>3378</v>
      </c>
      <c r="L55" s="145">
        <v>6308</v>
      </c>
      <c r="M55" s="145">
        <v>861</v>
      </c>
      <c r="N55" s="145">
        <v>2479</v>
      </c>
    </row>
    <row r="56" spans="1:14" ht="12" customHeight="1">
      <c r="A56" s="62" t="s">
        <v>130</v>
      </c>
      <c r="B56" s="145">
        <v>17576</v>
      </c>
      <c r="C56" s="145">
        <v>561</v>
      </c>
      <c r="D56" s="145">
        <v>550</v>
      </c>
      <c r="E56" s="145">
        <v>211</v>
      </c>
      <c r="F56" s="145">
        <v>197</v>
      </c>
      <c r="G56" s="145">
        <v>1378</v>
      </c>
      <c r="H56" s="145">
        <v>3029</v>
      </c>
      <c r="I56" s="145">
        <v>3278</v>
      </c>
      <c r="J56" s="145">
        <v>2516</v>
      </c>
      <c r="K56" s="145">
        <v>2043</v>
      </c>
      <c r="L56" s="145">
        <v>3002</v>
      </c>
      <c r="M56" s="145">
        <v>337</v>
      </c>
      <c r="N56" s="145">
        <v>474</v>
      </c>
    </row>
    <row r="57" spans="1:14" ht="12" customHeight="1">
      <c r="A57" s="62" t="s">
        <v>593</v>
      </c>
      <c r="B57" s="145">
        <v>34813</v>
      </c>
      <c r="C57" s="145">
        <v>841</v>
      </c>
      <c r="D57" s="145">
        <v>1204</v>
      </c>
      <c r="E57" s="145">
        <v>479</v>
      </c>
      <c r="F57" s="145">
        <v>476</v>
      </c>
      <c r="G57" s="145">
        <v>2368</v>
      </c>
      <c r="H57" s="145">
        <v>3421</v>
      </c>
      <c r="I57" s="145">
        <v>3854</v>
      </c>
      <c r="J57" s="145">
        <v>3599</v>
      </c>
      <c r="K57" s="145">
        <v>3538</v>
      </c>
      <c r="L57" s="145">
        <v>8598</v>
      </c>
      <c r="M57" s="145">
        <v>1964</v>
      </c>
      <c r="N57" s="145">
        <v>4471</v>
      </c>
    </row>
    <row r="58" spans="1:14" ht="12" customHeight="1">
      <c r="A58" s="62" t="s">
        <v>131</v>
      </c>
      <c r="B58" s="145">
        <v>15054</v>
      </c>
      <c r="C58" s="145">
        <v>628</v>
      </c>
      <c r="D58" s="145">
        <v>849</v>
      </c>
      <c r="E58" s="145">
        <v>428</v>
      </c>
      <c r="F58" s="145">
        <v>307</v>
      </c>
      <c r="G58" s="145">
        <v>1158</v>
      </c>
      <c r="H58" s="145">
        <v>1473</v>
      </c>
      <c r="I58" s="145">
        <v>1557</v>
      </c>
      <c r="J58" s="145">
        <v>1748</v>
      </c>
      <c r="K58" s="145">
        <v>1559</v>
      </c>
      <c r="L58" s="145">
        <v>3297</v>
      </c>
      <c r="M58" s="145">
        <v>571</v>
      </c>
      <c r="N58" s="145">
        <v>1479</v>
      </c>
    </row>
    <row r="59" spans="1:14" ht="12" customHeight="1">
      <c r="A59" s="62" t="s">
        <v>594</v>
      </c>
      <c r="B59" s="145">
        <v>17398</v>
      </c>
      <c r="C59" s="145">
        <v>457</v>
      </c>
      <c r="D59" s="145">
        <v>617</v>
      </c>
      <c r="E59" s="145">
        <v>355</v>
      </c>
      <c r="F59" s="145">
        <v>342</v>
      </c>
      <c r="G59" s="145">
        <v>1332</v>
      </c>
      <c r="H59" s="145">
        <v>1713</v>
      </c>
      <c r="I59" s="145">
        <v>1701</v>
      </c>
      <c r="J59" s="145">
        <v>1682</v>
      </c>
      <c r="K59" s="145">
        <v>1764</v>
      </c>
      <c r="L59" s="145">
        <v>4207</v>
      </c>
      <c r="M59" s="145">
        <v>1011</v>
      </c>
      <c r="N59" s="145">
        <v>2217</v>
      </c>
    </row>
    <row r="60" spans="1:14" ht="12" customHeight="1">
      <c r="A60" s="62" t="s">
        <v>595</v>
      </c>
      <c r="B60" s="145">
        <v>27414</v>
      </c>
      <c r="C60" s="145">
        <v>643</v>
      </c>
      <c r="D60" s="145">
        <v>1029</v>
      </c>
      <c r="E60" s="145">
        <v>689</v>
      </c>
      <c r="F60" s="145">
        <v>483</v>
      </c>
      <c r="G60" s="145">
        <v>1946</v>
      </c>
      <c r="H60" s="145">
        <v>2944</v>
      </c>
      <c r="I60" s="145">
        <v>3081</v>
      </c>
      <c r="J60" s="145">
        <v>2932</v>
      </c>
      <c r="K60" s="145">
        <v>2943</v>
      </c>
      <c r="L60" s="145">
        <v>6483</v>
      </c>
      <c r="M60" s="145">
        <v>1192</v>
      </c>
      <c r="N60" s="145">
        <v>3049</v>
      </c>
    </row>
    <row r="61" spans="1:14" ht="12" customHeight="1">
      <c r="A61" s="62" t="s">
        <v>133</v>
      </c>
      <c r="B61" s="145">
        <v>38956</v>
      </c>
      <c r="C61" s="145">
        <v>1334</v>
      </c>
      <c r="D61" s="145">
        <v>1673</v>
      </c>
      <c r="E61" s="145">
        <v>888</v>
      </c>
      <c r="F61" s="145">
        <v>688</v>
      </c>
      <c r="G61" s="145">
        <v>2863</v>
      </c>
      <c r="H61" s="145">
        <v>4951</v>
      </c>
      <c r="I61" s="145">
        <v>5479</v>
      </c>
      <c r="J61" s="145">
        <v>4728</v>
      </c>
      <c r="K61" s="145">
        <v>4051</v>
      </c>
      <c r="L61" s="145">
        <v>7983</v>
      </c>
      <c r="M61" s="145">
        <v>1203</v>
      </c>
      <c r="N61" s="145">
        <v>3115</v>
      </c>
    </row>
    <row r="62" spans="1:14" ht="12" customHeight="1">
      <c r="A62" s="62" t="s">
        <v>590</v>
      </c>
      <c r="B62" s="145">
        <v>6019</v>
      </c>
      <c r="C62" s="145">
        <v>248</v>
      </c>
      <c r="D62" s="145">
        <v>316</v>
      </c>
      <c r="E62" s="145">
        <v>143</v>
      </c>
      <c r="F62" s="145">
        <v>140</v>
      </c>
      <c r="G62" s="145">
        <v>506</v>
      </c>
      <c r="H62" s="145">
        <v>750</v>
      </c>
      <c r="I62" s="145">
        <v>881</v>
      </c>
      <c r="J62" s="145">
        <v>725</v>
      </c>
      <c r="K62" s="145">
        <v>665</v>
      </c>
      <c r="L62" s="145">
        <v>1251</v>
      </c>
      <c r="M62" s="145">
        <v>159</v>
      </c>
      <c r="N62" s="145">
        <v>235</v>
      </c>
    </row>
    <row r="63" spans="1:14" ht="12" customHeight="1">
      <c r="A63" s="62" t="s">
        <v>596</v>
      </c>
      <c r="B63" s="145">
        <v>6973</v>
      </c>
      <c r="C63" s="145">
        <v>454</v>
      </c>
      <c r="D63" s="145">
        <v>498</v>
      </c>
      <c r="E63" s="145">
        <v>175</v>
      </c>
      <c r="F63" s="145">
        <v>157</v>
      </c>
      <c r="G63" s="145">
        <v>694</v>
      </c>
      <c r="H63" s="145">
        <v>777</v>
      </c>
      <c r="I63" s="145">
        <v>786</v>
      </c>
      <c r="J63" s="145">
        <v>862</v>
      </c>
      <c r="K63" s="145">
        <v>736</v>
      </c>
      <c r="L63" s="145">
        <v>1491</v>
      </c>
      <c r="M63" s="145">
        <v>164</v>
      </c>
      <c r="N63" s="145">
        <v>179</v>
      </c>
    </row>
    <row r="64" spans="1:14" ht="12" customHeight="1">
      <c r="A64" s="62" t="s">
        <v>177</v>
      </c>
      <c r="B64" s="145">
        <v>13599</v>
      </c>
      <c r="C64" s="145">
        <v>728</v>
      </c>
      <c r="D64" s="145">
        <v>872</v>
      </c>
      <c r="E64" s="145">
        <v>361</v>
      </c>
      <c r="F64" s="145">
        <v>389</v>
      </c>
      <c r="G64" s="145">
        <v>1553</v>
      </c>
      <c r="H64" s="145">
        <v>1930</v>
      </c>
      <c r="I64" s="145">
        <v>1713</v>
      </c>
      <c r="J64" s="145">
        <v>1440</v>
      </c>
      <c r="K64" s="145">
        <v>1292</v>
      </c>
      <c r="L64" s="145">
        <v>2725</v>
      </c>
      <c r="M64" s="145">
        <v>296</v>
      </c>
      <c r="N64" s="145">
        <v>300</v>
      </c>
    </row>
    <row r="65" spans="1:14" ht="12" customHeight="1">
      <c r="A65" s="62" t="s">
        <v>178</v>
      </c>
      <c r="B65" s="145">
        <v>16974</v>
      </c>
      <c r="C65" s="145">
        <v>786</v>
      </c>
      <c r="D65" s="145">
        <v>1114</v>
      </c>
      <c r="E65" s="145">
        <v>490</v>
      </c>
      <c r="F65" s="145">
        <v>394</v>
      </c>
      <c r="G65" s="145">
        <v>1294</v>
      </c>
      <c r="H65" s="145">
        <v>1662</v>
      </c>
      <c r="I65" s="145">
        <v>1875</v>
      </c>
      <c r="J65" s="145">
        <v>1790</v>
      </c>
      <c r="K65" s="145">
        <v>1867</v>
      </c>
      <c r="L65" s="145">
        <v>3721</v>
      </c>
      <c r="M65" s="145">
        <v>614</v>
      </c>
      <c r="N65" s="145">
        <v>1367</v>
      </c>
    </row>
    <row r="66" spans="1:14" ht="12" customHeight="1">
      <c r="A66" s="94" t="s">
        <v>597</v>
      </c>
      <c r="B66" s="146">
        <v>283267</v>
      </c>
      <c r="C66" s="146">
        <v>9192</v>
      </c>
      <c r="D66" s="146">
        <v>11809</v>
      </c>
      <c r="E66" s="146">
        <v>5932</v>
      </c>
      <c r="F66" s="146">
        <v>5151</v>
      </c>
      <c r="G66" s="146">
        <v>23116</v>
      </c>
      <c r="H66" s="146">
        <v>36075</v>
      </c>
      <c r="I66" s="146">
        <v>36948</v>
      </c>
      <c r="J66" s="146">
        <v>32720</v>
      </c>
      <c r="K66" s="146">
        <v>29595</v>
      </c>
      <c r="L66" s="146">
        <v>59774</v>
      </c>
      <c r="M66" s="146">
        <v>9887</v>
      </c>
      <c r="N66" s="146">
        <v>23068</v>
      </c>
    </row>
    <row r="67" spans="1:14" ht="12" customHeight="1">
      <c r="A67" s="94"/>
      <c r="B67" s="146"/>
      <c r="C67" s="146"/>
      <c r="D67" s="146"/>
      <c r="E67" s="146"/>
      <c r="F67" s="146"/>
      <c r="G67" s="146"/>
      <c r="H67" s="146"/>
      <c r="I67" s="146"/>
      <c r="J67" s="146"/>
      <c r="K67" s="146"/>
      <c r="L67" s="146"/>
      <c r="M67" s="146"/>
      <c r="N67" s="146"/>
    </row>
    <row r="68" spans="1:14" ht="12" customHeight="1">
      <c r="B68" s="257" t="s">
        <v>95</v>
      </c>
      <c r="C68" s="258"/>
      <c r="D68" s="259"/>
      <c r="E68" s="259"/>
      <c r="F68" s="259"/>
      <c r="G68" s="259"/>
      <c r="H68" s="259"/>
      <c r="I68" s="259"/>
      <c r="J68" s="259"/>
      <c r="K68" s="259"/>
      <c r="L68" s="259"/>
      <c r="M68" s="259"/>
      <c r="N68" s="259"/>
    </row>
    <row r="69" spans="1:14" ht="12" customHeight="1">
      <c r="A69" s="62" t="s">
        <v>129</v>
      </c>
      <c r="B69" s="145">
        <v>48153</v>
      </c>
      <c r="C69" s="145">
        <v>1724</v>
      </c>
      <c r="D69" s="145">
        <v>2126</v>
      </c>
      <c r="E69" s="145">
        <v>1075</v>
      </c>
      <c r="F69" s="145">
        <v>970</v>
      </c>
      <c r="G69" s="145">
        <v>5216</v>
      </c>
      <c r="H69" s="145">
        <v>7311</v>
      </c>
      <c r="I69" s="145">
        <v>6289</v>
      </c>
      <c r="J69" s="145">
        <v>5166</v>
      </c>
      <c r="K69" s="145">
        <v>4372</v>
      </c>
      <c r="L69" s="145">
        <v>8245</v>
      </c>
      <c r="M69" s="145">
        <v>1942</v>
      </c>
      <c r="N69" s="145">
        <v>3717</v>
      </c>
    </row>
    <row r="70" spans="1:14" ht="12" customHeight="1">
      <c r="A70" s="62" t="s">
        <v>592</v>
      </c>
      <c r="B70" s="145">
        <v>31307</v>
      </c>
      <c r="C70" s="145">
        <v>619</v>
      </c>
      <c r="D70" s="145">
        <v>762</v>
      </c>
      <c r="E70" s="145">
        <v>553</v>
      </c>
      <c r="F70" s="145">
        <v>435</v>
      </c>
      <c r="G70" s="145">
        <v>3297</v>
      </c>
      <c r="H70" s="145">
        <v>5751</v>
      </c>
      <c r="I70" s="145">
        <v>5126</v>
      </c>
      <c r="J70" s="145">
        <v>3614</v>
      </c>
      <c r="K70" s="145">
        <v>2794</v>
      </c>
      <c r="L70" s="145">
        <v>4892</v>
      </c>
      <c r="M70" s="145">
        <v>997</v>
      </c>
      <c r="N70" s="145">
        <v>2467</v>
      </c>
    </row>
    <row r="71" spans="1:14" ht="12" customHeight="1">
      <c r="A71" s="62" t="s">
        <v>130</v>
      </c>
      <c r="B71" s="145">
        <v>16966</v>
      </c>
      <c r="C71" s="145">
        <v>549</v>
      </c>
      <c r="D71" s="145">
        <v>487</v>
      </c>
      <c r="E71" s="145">
        <v>195</v>
      </c>
      <c r="F71" s="145">
        <v>190</v>
      </c>
      <c r="G71" s="145">
        <v>1752</v>
      </c>
      <c r="H71" s="145">
        <v>3568</v>
      </c>
      <c r="I71" s="145">
        <v>3212</v>
      </c>
      <c r="J71" s="145">
        <v>2465</v>
      </c>
      <c r="K71" s="145">
        <v>1787</v>
      </c>
      <c r="L71" s="145">
        <v>2089</v>
      </c>
      <c r="M71" s="145">
        <v>246</v>
      </c>
      <c r="N71" s="145">
        <v>426</v>
      </c>
    </row>
    <row r="72" spans="1:14" ht="12" customHeight="1">
      <c r="A72" s="62" t="s">
        <v>593</v>
      </c>
      <c r="B72" s="145">
        <v>33802</v>
      </c>
      <c r="C72" s="145">
        <v>825</v>
      </c>
      <c r="D72" s="145">
        <v>1133</v>
      </c>
      <c r="E72" s="145">
        <v>473</v>
      </c>
      <c r="F72" s="145">
        <v>439</v>
      </c>
      <c r="G72" s="145">
        <v>2555</v>
      </c>
      <c r="H72" s="145">
        <v>3624</v>
      </c>
      <c r="I72" s="145">
        <v>3914</v>
      </c>
      <c r="J72" s="145">
        <v>3655</v>
      </c>
      <c r="K72" s="145">
        <v>3438</v>
      </c>
      <c r="L72" s="145">
        <v>7551</v>
      </c>
      <c r="M72" s="145">
        <v>2040</v>
      </c>
      <c r="N72" s="145">
        <v>4155</v>
      </c>
    </row>
    <row r="73" spans="1:14" ht="12" customHeight="1">
      <c r="A73" s="62" t="s">
        <v>131</v>
      </c>
      <c r="B73" s="145">
        <v>14809</v>
      </c>
      <c r="C73" s="145">
        <v>639</v>
      </c>
      <c r="D73" s="145">
        <v>806</v>
      </c>
      <c r="E73" s="145">
        <v>365</v>
      </c>
      <c r="F73" s="145">
        <v>343</v>
      </c>
      <c r="G73" s="145">
        <v>1053</v>
      </c>
      <c r="H73" s="145">
        <v>1463</v>
      </c>
      <c r="I73" s="145">
        <v>1564</v>
      </c>
      <c r="J73" s="145">
        <v>1607</v>
      </c>
      <c r="K73" s="145">
        <v>1653</v>
      </c>
      <c r="L73" s="145">
        <v>3016</v>
      </c>
      <c r="M73" s="145">
        <v>867</v>
      </c>
      <c r="N73" s="145">
        <v>1433</v>
      </c>
    </row>
    <row r="74" spans="1:14" ht="12" customHeight="1">
      <c r="A74" s="62" t="s">
        <v>594</v>
      </c>
      <c r="B74" s="145">
        <v>18545</v>
      </c>
      <c r="C74" s="145">
        <v>381</v>
      </c>
      <c r="D74" s="145">
        <v>595</v>
      </c>
      <c r="E74" s="145">
        <v>282</v>
      </c>
      <c r="F74" s="145">
        <v>312</v>
      </c>
      <c r="G74" s="145">
        <v>1568</v>
      </c>
      <c r="H74" s="145">
        <v>1837</v>
      </c>
      <c r="I74" s="145">
        <v>2057</v>
      </c>
      <c r="J74" s="145">
        <v>1879</v>
      </c>
      <c r="K74" s="145">
        <v>1919</v>
      </c>
      <c r="L74" s="145">
        <v>4290</v>
      </c>
      <c r="M74" s="145">
        <v>1099</v>
      </c>
      <c r="N74" s="145">
        <v>2326</v>
      </c>
    </row>
    <row r="75" spans="1:14" ht="12" customHeight="1">
      <c r="A75" s="62" t="s">
        <v>595</v>
      </c>
      <c r="B75" s="145">
        <v>26405</v>
      </c>
      <c r="C75" s="145">
        <v>606</v>
      </c>
      <c r="D75" s="145">
        <v>891</v>
      </c>
      <c r="E75" s="145">
        <v>643</v>
      </c>
      <c r="F75" s="145">
        <v>517</v>
      </c>
      <c r="G75" s="145">
        <v>2068</v>
      </c>
      <c r="H75" s="145">
        <v>2920</v>
      </c>
      <c r="I75" s="145">
        <v>2885</v>
      </c>
      <c r="J75" s="145">
        <v>2702</v>
      </c>
      <c r="K75" s="145">
        <v>2682</v>
      </c>
      <c r="L75" s="145">
        <v>5808</v>
      </c>
      <c r="M75" s="145">
        <v>1513</v>
      </c>
      <c r="N75" s="145">
        <v>3170</v>
      </c>
    </row>
    <row r="76" spans="1:14" ht="12" customHeight="1">
      <c r="A76" s="62" t="s">
        <v>133</v>
      </c>
      <c r="B76" s="145">
        <v>35904</v>
      </c>
      <c r="C76" s="145">
        <v>1268</v>
      </c>
      <c r="D76" s="145">
        <v>1612</v>
      </c>
      <c r="E76" s="145">
        <v>905</v>
      </c>
      <c r="F76" s="145">
        <v>724</v>
      </c>
      <c r="G76" s="145">
        <v>3037</v>
      </c>
      <c r="H76" s="145">
        <v>5264</v>
      </c>
      <c r="I76" s="145">
        <v>4766</v>
      </c>
      <c r="J76" s="145">
        <v>3849</v>
      </c>
      <c r="K76" s="145">
        <v>3198</v>
      </c>
      <c r="L76" s="145">
        <v>6501</v>
      </c>
      <c r="M76" s="145">
        <v>1561</v>
      </c>
      <c r="N76" s="145">
        <v>3219</v>
      </c>
    </row>
    <row r="77" spans="1:14" ht="12" customHeight="1">
      <c r="A77" s="62" t="s">
        <v>590</v>
      </c>
      <c r="B77" s="145">
        <v>5385</v>
      </c>
      <c r="C77" s="145">
        <v>253</v>
      </c>
      <c r="D77" s="145">
        <v>257</v>
      </c>
      <c r="E77" s="145">
        <v>138</v>
      </c>
      <c r="F77" s="145">
        <v>88</v>
      </c>
      <c r="G77" s="145">
        <v>489</v>
      </c>
      <c r="H77" s="145">
        <v>750</v>
      </c>
      <c r="I77" s="145">
        <v>756</v>
      </c>
      <c r="J77" s="145">
        <v>733</v>
      </c>
      <c r="K77" s="145">
        <v>612</v>
      </c>
      <c r="L77" s="145">
        <v>931</v>
      </c>
      <c r="M77" s="145">
        <v>136</v>
      </c>
      <c r="N77" s="145">
        <v>242</v>
      </c>
    </row>
    <row r="78" spans="1:14" ht="12" customHeight="1">
      <c r="A78" s="62" t="s">
        <v>596</v>
      </c>
      <c r="B78" s="145">
        <v>6843</v>
      </c>
      <c r="C78" s="145">
        <v>402</v>
      </c>
      <c r="D78" s="145">
        <v>454</v>
      </c>
      <c r="E78" s="145">
        <v>153</v>
      </c>
      <c r="F78" s="145">
        <v>149</v>
      </c>
      <c r="G78" s="145">
        <v>662</v>
      </c>
      <c r="H78" s="145">
        <v>856</v>
      </c>
      <c r="I78" s="145">
        <v>881</v>
      </c>
      <c r="J78" s="145">
        <v>871</v>
      </c>
      <c r="K78" s="145">
        <v>786</v>
      </c>
      <c r="L78" s="145">
        <v>1247</v>
      </c>
      <c r="M78" s="145">
        <v>169</v>
      </c>
      <c r="N78" s="145">
        <v>213</v>
      </c>
    </row>
    <row r="79" spans="1:14" ht="12" customHeight="1">
      <c r="A79" s="62" t="s">
        <v>177</v>
      </c>
      <c r="B79" s="145">
        <v>12206</v>
      </c>
      <c r="C79" s="145">
        <v>689</v>
      </c>
      <c r="D79" s="145">
        <v>787</v>
      </c>
      <c r="E79" s="145">
        <v>315</v>
      </c>
      <c r="F79" s="145">
        <v>339</v>
      </c>
      <c r="G79" s="145">
        <v>1577</v>
      </c>
      <c r="H79" s="145">
        <v>1911</v>
      </c>
      <c r="I79" s="145">
        <v>1632</v>
      </c>
      <c r="J79" s="145">
        <v>1318</v>
      </c>
      <c r="K79" s="145">
        <v>1107</v>
      </c>
      <c r="L79" s="145">
        <v>1984</v>
      </c>
      <c r="M79" s="145">
        <v>239</v>
      </c>
      <c r="N79" s="145">
        <v>308</v>
      </c>
    </row>
    <row r="80" spans="1:14" ht="12" customHeight="1">
      <c r="A80" s="62" t="s">
        <v>178</v>
      </c>
      <c r="B80" s="145">
        <v>16341</v>
      </c>
      <c r="C80" s="145">
        <v>813</v>
      </c>
      <c r="D80" s="145">
        <v>967</v>
      </c>
      <c r="E80" s="145">
        <v>514</v>
      </c>
      <c r="F80" s="145">
        <v>401</v>
      </c>
      <c r="G80" s="145">
        <v>1322</v>
      </c>
      <c r="H80" s="145">
        <v>1540</v>
      </c>
      <c r="I80" s="145">
        <v>1741</v>
      </c>
      <c r="J80" s="145">
        <v>1764</v>
      </c>
      <c r="K80" s="145">
        <v>1717</v>
      </c>
      <c r="L80" s="145">
        <v>3299</v>
      </c>
      <c r="M80" s="145">
        <v>822</v>
      </c>
      <c r="N80" s="145">
        <v>1441</v>
      </c>
    </row>
    <row r="81" spans="1:14" ht="12" customHeight="1">
      <c r="A81" s="94" t="s">
        <v>597</v>
      </c>
      <c r="B81" s="146">
        <v>266666</v>
      </c>
      <c r="C81" s="146">
        <v>8768</v>
      </c>
      <c r="D81" s="146">
        <v>10877</v>
      </c>
      <c r="E81" s="146">
        <v>5611</v>
      </c>
      <c r="F81" s="146">
        <v>4907</v>
      </c>
      <c r="G81" s="146">
        <v>24596</v>
      </c>
      <c r="H81" s="146">
        <v>36795</v>
      </c>
      <c r="I81" s="146">
        <v>34823</v>
      </c>
      <c r="J81" s="146">
        <v>29623</v>
      </c>
      <c r="K81" s="146">
        <v>26065</v>
      </c>
      <c r="L81" s="146">
        <v>49853</v>
      </c>
      <c r="M81" s="146">
        <v>11631</v>
      </c>
      <c r="N81" s="146">
        <v>23117</v>
      </c>
    </row>
    <row r="82" spans="1:14" ht="12" customHeight="1">
      <c r="A82" s="94"/>
      <c r="B82" s="146"/>
      <c r="C82" s="146"/>
      <c r="D82" s="146"/>
      <c r="E82" s="146"/>
      <c r="F82" s="146"/>
      <c r="G82" s="146"/>
      <c r="H82" s="146"/>
      <c r="I82" s="146"/>
      <c r="J82" s="146"/>
      <c r="K82" s="146"/>
      <c r="L82" s="146"/>
      <c r="M82" s="146"/>
      <c r="N82" s="146"/>
    </row>
    <row r="83" spans="1:14" ht="12" customHeight="1">
      <c r="B83" s="257" t="s">
        <v>93</v>
      </c>
      <c r="C83" s="258"/>
      <c r="D83" s="259"/>
      <c r="E83" s="259"/>
      <c r="F83" s="259"/>
      <c r="G83" s="259"/>
      <c r="H83" s="259"/>
      <c r="I83" s="259"/>
      <c r="J83" s="259"/>
      <c r="K83" s="259"/>
      <c r="L83" s="259"/>
      <c r="M83" s="259"/>
      <c r="N83" s="259"/>
    </row>
    <row r="84" spans="1:14" ht="12" customHeight="1">
      <c r="A84" s="62" t="s">
        <v>129</v>
      </c>
      <c r="B84" s="145">
        <v>103180</v>
      </c>
      <c r="C84" s="145">
        <v>3573</v>
      </c>
      <c r="D84" s="145">
        <v>4447</v>
      </c>
      <c r="E84" s="145">
        <v>2207</v>
      </c>
      <c r="F84" s="145">
        <v>2042</v>
      </c>
      <c r="G84" s="145">
        <v>10438</v>
      </c>
      <c r="H84" s="145">
        <v>15324</v>
      </c>
      <c r="I84" s="145">
        <v>13648</v>
      </c>
      <c r="J84" s="145">
        <v>11540</v>
      </c>
      <c r="K84" s="145">
        <v>10131</v>
      </c>
      <c r="L84" s="145">
        <v>18953</v>
      </c>
      <c r="M84" s="145">
        <v>3457</v>
      </c>
      <c r="N84" s="145">
        <v>7420</v>
      </c>
    </row>
    <row r="85" spans="1:14" ht="12" customHeight="1">
      <c r="A85" s="62" t="s">
        <v>592</v>
      </c>
      <c r="B85" s="145">
        <v>64771</v>
      </c>
      <c r="C85" s="145">
        <v>1282</v>
      </c>
      <c r="D85" s="145">
        <v>1528</v>
      </c>
      <c r="E85" s="145">
        <v>1134</v>
      </c>
      <c r="F85" s="145">
        <v>941</v>
      </c>
      <c r="G85" s="145">
        <v>6099</v>
      </c>
      <c r="H85" s="145">
        <v>11163</v>
      </c>
      <c r="I85" s="145">
        <v>10510</v>
      </c>
      <c r="J85" s="145">
        <v>7938</v>
      </c>
      <c r="K85" s="145">
        <v>6172</v>
      </c>
      <c r="L85" s="145">
        <v>11200</v>
      </c>
      <c r="M85" s="145">
        <v>1858</v>
      </c>
      <c r="N85" s="145">
        <v>4946</v>
      </c>
    </row>
    <row r="86" spans="1:14" ht="12" customHeight="1">
      <c r="A86" s="62" t="s">
        <v>130</v>
      </c>
      <c r="B86" s="145">
        <v>34542</v>
      </c>
      <c r="C86" s="145">
        <v>1110</v>
      </c>
      <c r="D86" s="145">
        <v>1037</v>
      </c>
      <c r="E86" s="145">
        <v>406</v>
      </c>
      <c r="F86" s="145">
        <v>387</v>
      </c>
      <c r="G86" s="145">
        <v>3130</v>
      </c>
      <c r="H86" s="145">
        <v>6597</v>
      </c>
      <c r="I86" s="145">
        <v>6490</v>
      </c>
      <c r="J86" s="145">
        <v>4981</v>
      </c>
      <c r="K86" s="145">
        <v>3830</v>
      </c>
      <c r="L86" s="145">
        <v>5091</v>
      </c>
      <c r="M86" s="145">
        <v>583</v>
      </c>
      <c r="N86" s="145">
        <v>900</v>
      </c>
    </row>
    <row r="87" spans="1:14" ht="12" customHeight="1">
      <c r="A87" s="62" t="s">
        <v>593</v>
      </c>
      <c r="B87" s="145">
        <v>68615</v>
      </c>
      <c r="C87" s="145">
        <v>1666</v>
      </c>
      <c r="D87" s="145">
        <v>2337</v>
      </c>
      <c r="E87" s="145">
        <v>952</v>
      </c>
      <c r="F87" s="145">
        <v>915</v>
      </c>
      <c r="G87" s="145">
        <v>4923</v>
      </c>
      <c r="H87" s="145">
        <v>7045</v>
      </c>
      <c r="I87" s="145">
        <v>7768</v>
      </c>
      <c r="J87" s="145">
        <v>7254</v>
      </c>
      <c r="K87" s="145">
        <v>6976</v>
      </c>
      <c r="L87" s="145">
        <v>16149</v>
      </c>
      <c r="M87" s="145">
        <v>4004</v>
      </c>
      <c r="N87" s="145">
        <v>8626</v>
      </c>
    </row>
    <row r="88" spans="1:14" ht="12" customHeight="1">
      <c r="A88" s="62" t="s">
        <v>131</v>
      </c>
      <c r="B88" s="145">
        <v>29863</v>
      </c>
      <c r="C88" s="145">
        <v>1267</v>
      </c>
      <c r="D88" s="145">
        <v>1655</v>
      </c>
      <c r="E88" s="145">
        <v>793</v>
      </c>
      <c r="F88" s="145">
        <v>650</v>
      </c>
      <c r="G88" s="145">
        <v>2211</v>
      </c>
      <c r="H88" s="145">
        <v>2936</v>
      </c>
      <c r="I88" s="145">
        <v>3121</v>
      </c>
      <c r="J88" s="145">
        <v>3355</v>
      </c>
      <c r="K88" s="145">
        <v>3212</v>
      </c>
      <c r="L88" s="145">
        <v>6313</v>
      </c>
      <c r="M88" s="145">
        <v>1438</v>
      </c>
      <c r="N88" s="145">
        <v>2912</v>
      </c>
    </row>
    <row r="89" spans="1:14" ht="12" customHeight="1">
      <c r="A89" s="62" t="s">
        <v>594</v>
      </c>
      <c r="B89" s="145">
        <v>35943</v>
      </c>
      <c r="C89" s="145">
        <v>838</v>
      </c>
      <c r="D89" s="145">
        <v>1212</v>
      </c>
      <c r="E89" s="145">
        <v>637</v>
      </c>
      <c r="F89" s="145">
        <v>654</v>
      </c>
      <c r="G89" s="145">
        <v>2900</v>
      </c>
      <c r="H89" s="145">
        <v>3550</v>
      </c>
      <c r="I89" s="145">
        <v>3758</v>
      </c>
      <c r="J89" s="145">
        <v>3561</v>
      </c>
      <c r="K89" s="145">
        <v>3683</v>
      </c>
      <c r="L89" s="145">
        <v>8497</v>
      </c>
      <c r="M89" s="145">
        <v>2110</v>
      </c>
      <c r="N89" s="145">
        <v>4543</v>
      </c>
    </row>
    <row r="90" spans="1:14" ht="12" customHeight="1">
      <c r="A90" s="62" t="s">
        <v>595</v>
      </c>
      <c r="B90" s="145">
        <v>53819</v>
      </c>
      <c r="C90" s="145">
        <v>1249</v>
      </c>
      <c r="D90" s="145">
        <v>1920</v>
      </c>
      <c r="E90" s="145">
        <v>1332</v>
      </c>
      <c r="F90" s="145">
        <v>1000</v>
      </c>
      <c r="G90" s="145">
        <v>4014</v>
      </c>
      <c r="H90" s="145">
        <v>5864</v>
      </c>
      <c r="I90" s="145">
        <v>5966</v>
      </c>
      <c r="J90" s="145">
        <v>5634</v>
      </c>
      <c r="K90" s="145">
        <v>5625</v>
      </c>
      <c r="L90" s="145">
        <v>12291</v>
      </c>
      <c r="M90" s="145">
        <v>2705</v>
      </c>
      <c r="N90" s="145">
        <v>6219</v>
      </c>
    </row>
    <row r="91" spans="1:14" ht="12" customHeight="1">
      <c r="A91" s="62" t="s">
        <v>133</v>
      </c>
      <c r="B91" s="145">
        <v>74860</v>
      </c>
      <c r="C91" s="145">
        <v>2602</v>
      </c>
      <c r="D91" s="145">
        <v>3285</v>
      </c>
      <c r="E91" s="145">
        <v>1793</v>
      </c>
      <c r="F91" s="145">
        <v>1412</v>
      </c>
      <c r="G91" s="145">
        <v>5900</v>
      </c>
      <c r="H91" s="145">
        <v>10215</v>
      </c>
      <c r="I91" s="145">
        <v>10245</v>
      </c>
      <c r="J91" s="145">
        <v>8577</v>
      </c>
      <c r="K91" s="145">
        <v>7249</v>
      </c>
      <c r="L91" s="145">
        <v>14484</v>
      </c>
      <c r="M91" s="145">
        <v>2764</v>
      </c>
      <c r="N91" s="145">
        <v>6334</v>
      </c>
    </row>
    <row r="92" spans="1:14" ht="12" customHeight="1">
      <c r="A92" s="62" t="s">
        <v>590</v>
      </c>
      <c r="B92" s="145">
        <v>11404</v>
      </c>
      <c r="C92" s="145">
        <v>501</v>
      </c>
      <c r="D92" s="145">
        <v>573</v>
      </c>
      <c r="E92" s="145">
        <v>281</v>
      </c>
      <c r="F92" s="145">
        <v>228</v>
      </c>
      <c r="G92" s="145">
        <v>995</v>
      </c>
      <c r="H92" s="145">
        <v>1500</v>
      </c>
      <c r="I92" s="145">
        <v>1637</v>
      </c>
      <c r="J92" s="145">
        <v>1458</v>
      </c>
      <c r="K92" s="145">
        <v>1277</v>
      </c>
      <c r="L92" s="145">
        <v>2182</v>
      </c>
      <c r="M92" s="145">
        <v>295</v>
      </c>
      <c r="N92" s="145">
        <v>477</v>
      </c>
    </row>
    <row r="93" spans="1:14" ht="12" customHeight="1">
      <c r="A93" s="62" t="s">
        <v>596</v>
      </c>
      <c r="B93" s="145">
        <v>13816</v>
      </c>
      <c r="C93" s="145">
        <v>856</v>
      </c>
      <c r="D93" s="145">
        <v>952</v>
      </c>
      <c r="E93" s="145">
        <v>328</v>
      </c>
      <c r="F93" s="145">
        <v>306</v>
      </c>
      <c r="G93" s="145">
        <v>1356</v>
      </c>
      <c r="H93" s="145">
        <v>1633</v>
      </c>
      <c r="I93" s="145">
        <v>1667</v>
      </c>
      <c r="J93" s="145">
        <v>1733</v>
      </c>
      <c r="K93" s="145">
        <v>1522</v>
      </c>
      <c r="L93" s="145">
        <v>2738</v>
      </c>
      <c r="M93" s="145">
        <v>333</v>
      </c>
      <c r="N93" s="145">
        <v>392</v>
      </c>
    </row>
    <row r="94" spans="1:14" ht="12" customHeight="1">
      <c r="A94" s="62" t="s">
        <v>177</v>
      </c>
      <c r="B94" s="145">
        <v>25805</v>
      </c>
      <c r="C94" s="145">
        <v>1417</v>
      </c>
      <c r="D94" s="145">
        <v>1659</v>
      </c>
      <c r="E94" s="145">
        <v>676</v>
      </c>
      <c r="F94" s="145">
        <v>728</v>
      </c>
      <c r="G94" s="145">
        <v>3130</v>
      </c>
      <c r="H94" s="145">
        <v>3841</v>
      </c>
      <c r="I94" s="145">
        <v>3345</v>
      </c>
      <c r="J94" s="145">
        <v>2758</v>
      </c>
      <c r="K94" s="145">
        <v>2399</v>
      </c>
      <c r="L94" s="145">
        <v>4709</v>
      </c>
      <c r="M94" s="145">
        <v>535</v>
      </c>
      <c r="N94" s="145">
        <v>608</v>
      </c>
    </row>
    <row r="95" spans="1:14" ht="12" customHeight="1">
      <c r="A95" s="62" t="s">
        <v>178</v>
      </c>
      <c r="B95" s="145">
        <v>33315</v>
      </c>
      <c r="C95" s="145">
        <v>1599</v>
      </c>
      <c r="D95" s="145">
        <v>2081</v>
      </c>
      <c r="E95" s="145">
        <v>1004</v>
      </c>
      <c r="F95" s="145">
        <v>795</v>
      </c>
      <c r="G95" s="145">
        <v>2616</v>
      </c>
      <c r="H95" s="145">
        <v>3202</v>
      </c>
      <c r="I95" s="145">
        <v>3616</v>
      </c>
      <c r="J95" s="145">
        <v>3554</v>
      </c>
      <c r="K95" s="145">
        <v>3584</v>
      </c>
      <c r="L95" s="145">
        <v>7020</v>
      </c>
      <c r="M95" s="145">
        <v>1436</v>
      </c>
      <c r="N95" s="145">
        <v>2808</v>
      </c>
    </row>
    <row r="96" spans="1:14" ht="12" customHeight="1">
      <c r="A96" s="94" t="s">
        <v>597</v>
      </c>
      <c r="B96" s="146">
        <v>549933</v>
      </c>
      <c r="C96" s="146">
        <v>17960</v>
      </c>
      <c r="D96" s="146">
        <v>22686</v>
      </c>
      <c r="E96" s="146">
        <v>11543</v>
      </c>
      <c r="F96" s="146">
        <v>10058</v>
      </c>
      <c r="G96" s="146">
        <v>47712</v>
      </c>
      <c r="H96" s="146">
        <v>72870</v>
      </c>
      <c r="I96" s="146">
        <v>71771</v>
      </c>
      <c r="J96" s="146">
        <v>62343</v>
      </c>
      <c r="K96" s="146">
        <v>55660</v>
      </c>
      <c r="L96" s="146">
        <v>109627</v>
      </c>
      <c r="M96" s="146">
        <v>21518</v>
      </c>
      <c r="N96" s="146">
        <v>46185</v>
      </c>
    </row>
    <row r="97" spans="1:14" ht="12" customHeight="1">
      <c r="A97" s="94"/>
      <c r="B97" s="146"/>
      <c r="C97" s="146"/>
      <c r="D97" s="146"/>
      <c r="E97" s="146"/>
      <c r="F97" s="146"/>
      <c r="G97" s="146"/>
      <c r="H97" s="146"/>
      <c r="I97" s="146"/>
      <c r="J97" s="146"/>
      <c r="K97" s="146"/>
      <c r="L97" s="146"/>
      <c r="M97" s="146"/>
      <c r="N97" s="146"/>
    </row>
    <row r="98" spans="1:14" ht="12" customHeight="1">
      <c r="B98" s="260" t="s">
        <v>93</v>
      </c>
      <c r="C98" s="261"/>
      <c r="D98" s="261"/>
      <c r="E98" s="261"/>
      <c r="F98" s="261"/>
      <c r="G98" s="261"/>
      <c r="H98" s="261"/>
      <c r="I98" s="261"/>
      <c r="J98" s="261"/>
      <c r="K98" s="261"/>
      <c r="L98" s="261"/>
      <c r="M98" s="261"/>
      <c r="N98" s="261"/>
    </row>
    <row r="99" spans="1:14" ht="12" customHeight="1">
      <c r="B99" s="257" t="s">
        <v>94</v>
      </c>
      <c r="C99" s="258"/>
      <c r="D99" s="259"/>
      <c r="E99" s="259"/>
      <c r="F99" s="259"/>
      <c r="G99" s="259"/>
      <c r="H99" s="259"/>
      <c r="I99" s="259"/>
      <c r="J99" s="259"/>
      <c r="K99" s="259"/>
      <c r="L99" s="259"/>
      <c r="M99" s="259"/>
      <c r="N99" s="259"/>
    </row>
    <row r="100" spans="1:14" ht="12" customHeight="1">
      <c r="A100" s="62" t="s">
        <v>129</v>
      </c>
      <c r="B100" s="145">
        <v>181425</v>
      </c>
      <c r="C100" s="145">
        <v>10906</v>
      </c>
      <c r="D100" s="145">
        <v>12425</v>
      </c>
      <c r="E100" s="145">
        <v>3951</v>
      </c>
      <c r="F100" s="145">
        <v>2988</v>
      </c>
      <c r="G100" s="145">
        <v>14285</v>
      </c>
      <c r="H100" s="145">
        <v>21337</v>
      </c>
      <c r="I100" s="145">
        <v>19218</v>
      </c>
      <c r="J100" s="145">
        <v>15786</v>
      </c>
      <c r="K100" s="145">
        <v>14129</v>
      </c>
      <c r="L100" s="145">
        <v>37895</v>
      </c>
      <c r="M100" s="145">
        <v>7727</v>
      </c>
      <c r="N100" s="145">
        <v>20778</v>
      </c>
    </row>
    <row r="101" spans="1:14" ht="12" customHeight="1">
      <c r="A101" s="62" t="s">
        <v>592</v>
      </c>
      <c r="B101" s="145">
        <v>140025</v>
      </c>
      <c r="C101" s="145">
        <v>8563</v>
      </c>
      <c r="D101" s="145">
        <v>9320</v>
      </c>
      <c r="E101" s="145">
        <v>2806</v>
      </c>
      <c r="F101" s="145">
        <v>1821</v>
      </c>
      <c r="G101" s="145">
        <v>8471</v>
      </c>
      <c r="H101" s="145">
        <v>16923</v>
      </c>
      <c r="I101" s="145">
        <v>19155</v>
      </c>
      <c r="J101" s="145">
        <v>15788</v>
      </c>
      <c r="K101" s="145">
        <v>11973</v>
      </c>
      <c r="L101" s="145">
        <v>28215</v>
      </c>
      <c r="M101" s="145">
        <v>5090</v>
      </c>
      <c r="N101" s="145">
        <v>11900</v>
      </c>
    </row>
    <row r="102" spans="1:14" ht="12" customHeight="1">
      <c r="A102" s="62" t="s">
        <v>130</v>
      </c>
      <c r="B102" s="145">
        <v>186118</v>
      </c>
      <c r="C102" s="145">
        <v>13081</v>
      </c>
      <c r="D102" s="145">
        <v>14737</v>
      </c>
      <c r="E102" s="145">
        <v>3738</v>
      </c>
      <c r="F102" s="145">
        <v>2099</v>
      </c>
      <c r="G102" s="145">
        <v>8028</v>
      </c>
      <c r="H102" s="145">
        <v>16038</v>
      </c>
      <c r="I102" s="145">
        <v>18688</v>
      </c>
      <c r="J102" s="145">
        <v>17611</v>
      </c>
      <c r="K102" s="145">
        <v>17420</v>
      </c>
      <c r="L102" s="145">
        <v>42816</v>
      </c>
      <c r="M102" s="145">
        <v>7870</v>
      </c>
      <c r="N102" s="145">
        <v>23992</v>
      </c>
    </row>
    <row r="103" spans="1:14" ht="12" customHeight="1">
      <c r="A103" s="62" t="s">
        <v>593</v>
      </c>
      <c r="B103" s="145">
        <v>155214</v>
      </c>
      <c r="C103" s="145">
        <v>7503</v>
      </c>
      <c r="D103" s="145">
        <v>10159</v>
      </c>
      <c r="E103" s="145">
        <v>3421</v>
      </c>
      <c r="F103" s="145">
        <v>2407</v>
      </c>
      <c r="G103" s="145">
        <v>8496</v>
      </c>
      <c r="H103" s="145">
        <v>11047</v>
      </c>
      <c r="I103" s="145">
        <v>11541</v>
      </c>
      <c r="J103" s="145">
        <v>10317</v>
      </c>
      <c r="K103" s="145">
        <v>10689</v>
      </c>
      <c r="L103" s="145">
        <v>37563</v>
      </c>
      <c r="M103" s="145">
        <v>10507</v>
      </c>
      <c r="N103" s="145">
        <v>31564</v>
      </c>
    </row>
    <row r="104" spans="1:14" ht="12" customHeight="1">
      <c r="A104" s="62" t="s">
        <v>131</v>
      </c>
      <c r="B104" s="145">
        <v>110325</v>
      </c>
      <c r="C104" s="145">
        <v>6262</v>
      </c>
      <c r="D104" s="145">
        <v>9266</v>
      </c>
      <c r="E104" s="145">
        <v>3371</v>
      </c>
      <c r="F104" s="145">
        <v>2354</v>
      </c>
      <c r="G104" s="145">
        <v>6854</v>
      </c>
      <c r="H104" s="145">
        <v>7587</v>
      </c>
      <c r="I104" s="145">
        <v>7136</v>
      </c>
      <c r="J104" s="145">
        <v>6402</v>
      </c>
      <c r="K104" s="145">
        <v>6850</v>
      </c>
      <c r="L104" s="145">
        <v>25477</v>
      </c>
      <c r="M104" s="145">
        <v>6687</v>
      </c>
      <c r="N104" s="145">
        <v>22079</v>
      </c>
    </row>
    <row r="105" spans="1:14" ht="12" customHeight="1">
      <c r="A105" s="62" t="s">
        <v>594</v>
      </c>
      <c r="B105" s="145">
        <v>139706</v>
      </c>
      <c r="C105" s="145">
        <v>7440</v>
      </c>
      <c r="D105" s="145">
        <v>11822</v>
      </c>
      <c r="E105" s="145">
        <v>4098</v>
      </c>
      <c r="F105" s="145">
        <v>2583</v>
      </c>
      <c r="G105" s="145">
        <v>7238</v>
      </c>
      <c r="H105" s="145">
        <v>7956</v>
      </c>
      <c r="I105" s="145">
        <v>8014</v>
      </c>
      <c r="J105" s="145">
        <v>7645</v>
      </c>
      <c r="K105" s="145">
        <v>8935</v>
      </c>
      <c r="L105" s="145">
        <v>32888</v>
      </c>
      <c r="M105" s="145">
        <v>9127</v>
      </c>
      <c r="N105" s="145">
        <v>31960</v>
      </c>
    </row>
    <row r="106" spans="1:14" ht="12" customHeight="1">
      <c r="A106" s="62" t="s">
        <v>595</v>
      </c>
      <c r="B106" s="145">
        <v>161625</v>
      </c>
      <c r="C106" s="145">
        <v>8624</v>
      </c>
      <c r="D106" s="145">
        <v>12073</v>
      </c>
      <c r="E106" s="145">
        <v>4296</v>
      </c>
      <c r="F106" s="145">
        <v>2896</v>
      </c>
      <c r="G106" s="145">
        <v>9216</v>
      </c>
      <c r="H106" s="145">
        <v>11855</v>
      </c>
      <c r="I106" s="145">
        <v>12079</v>
      </c>
      <c r="J106" s="145">
        <v>10612</v>
      </c>
      <c r="K106" s="145">
        <v>11130</v>
      </c>
      <c r="L106" s="145">
        <v>39240</v>
      </c>
      <c r="M106" s="145">
        <v>10004</v>
      </c>
      <c r="N106" s="145">
        <v>29600</v>
      </c>
    </row>
    <row r="107" spans="1:14" ht="12" customHeight="1">
      <c r="A107" s="62" t="s">
        <v>133</v>
      </c>
      <c r="B107" s="145">
        <v>160716</v>
      </c>
      <c r="C107" s="145">
        <v>9550</v>
      </c>
      <c r="D107" s="145">
        <v>12288</v>
      </c>
      <c r="E107" s="145">
        <v>4247</v>
      </c>
      <c r="F107" s="145">
        <v>2921</v>
      </c>
      <c r="G107" s="145">
        <v>10357</v>
      </c>
      <c r="H107" s="145">
        <v>15117</v>
      </c>
      <c r="I107" s="145">
        <v>15745</v>
      </c>
      <c r="J107" s="145">
        <v>12380</v>
      </c>
      <c r="K107" s="145">
        <v>10981</v>
      </c>
      <c r="L107" s="145">
        <v>34373</v>
      </c>
      <c r="M107" s="145">
        <v>8166</v>
      </c>
      <c r="N107" s="145">
        <v>24591</v>
      </c>
    </row>
    <row r="108" spans="1:14" ht="12" customHeight="1">
      <c r="A108" s="62" t="s">
        <v>590</v>
      </c>
      <c r="B108" s="145">
        <v>119895</v>
      </c>
      <c r="C108" s="145">
        <v>6799</v>
      </c>
      <c r="D108" s="145">
        <v>8449</v>
      </c>
      <c r="E108" s="145">
        <v>2561</v>
      </c>
      <c r="F108" s="145">
        <v>1687</v>
      </c>
      <c r="G108" s="145">
        <v>5565</v>
      </c>
      <c r="H108" s="145">
        <v>9071</v>
      </c>
      <c r="I108" s="145">
        <v>9687</v>
      </c>
      <c r="J108" s="145">
        <v>8154</v>
      </c>
      <c r="K108" s="145">
        <v>7920</v>
      </c>
      <c r="L108" s="145">
        <v>29013</v>
      </c>
      <c r="M108" s="145">
        <v>6561</v>
      </c>
      <c r="N108" s="145">
        <v>24428</v>
      </c>
    </row>
    <row r="109" spans="1:14" ht="12" customHeight="1">
      <c r="A109" s="62" t="s">
        <v>596</v>
      </c>
      <c r="B109" s="145">
        <v>125290</v>
      </c>
      <c r="C109" s="145">
        <v>7953</v>
      </c>
      <c r="D109" s="145">
        <v>9624</v>
      </c>
      <c r="E109" s="145">
        <v>2791</v>
      </c>
      <c r="F109" s="145">
        <v>1777</v>
      </c>
      <c r="G109" s="145">
        <v>6815</v>
      </c>
      <c r="H109" s="145">
        <v>10687</v>
      </c>
      <c r="I109" s="145">
        <v>9816</v>
      </c>
      <c r="J109" s="145">
        <v>7715</v>
      </c>
      <c r="K109" s="145">
        <v>6845</v>
      </c>
      <c r="L109" s="145">
        <v>31595</v>
      </c>
      <c r="M109" s="145">
        <v>9853</v>
      </c>
      <c r="N109" s="145">
        <v>19819</v>
      </c>
    </row>
    <row r="110" spans="1:14" ht="12" customHeight="1">
      <c r="A110" s="62" t="s">
        <v>177</v>
      </c>
      <c r="B110" s="145">
        <v>130493</v>
      </c>
      <c r="C110" s="145">
        <v>8028</v>
      </c>
      <c r="D110" s="145">
        <v>8821</v>
      </c>
      <c r="E110" s="145">
        <v>2458</v>
      </c>
      <c r="F110" s="145">
        <v>1774</v>
      </c>
      <c r="G110" s="145">
        <v>7660</v>
      </c>
      <c r="H110" s="145">
        <v>13154</v>
      </c>
      <c r="I110" s="145">
        <v>12643</v>
      </c>
      <c r="J110" s="145">
        <v>9573</v>
      </c>
      <c r="K110" s="145">
        <v>8194</v>
      </c>
      <c r="L110" s="145">
        <v>28435</v>
      </c>
      <c r="M110" s="145">
        <v>7418</v>
      </c>
      <c r="N110" s="145">
        <v>22335</v>
      </c>
    </row>
    <row r="111" spans="1:14" ht="12" customHeight="1">
      <c r="A111" s="62" t="s">
        <v>178</v>
      </c>
      <c r="B111" s="145">
        <v>122755</v>
      </c>
      <c r="C111" s="145">
        <v>7058</v>
      </c>
      <c r="D111" s="145">
        <v>10335</v>
      </c>
      <c r="E111" s="145">
        <v>3661</v>
      </c>
      <c r="F111" s="145">
        <v>2462</v>
      </c>
      <c r="G111" s="145">
        <v>7107</v>
      </c>
      <c r="H111" s="145">
        <v>7894</v>
      </c>
      <c r="I111" s="145">
        <v>7306</v>
      </c>
      <c r="J111" s="145">
        <v>6753</v>
      </c>
      <c r="K111" s="145">
        <v>7602</v>
      </c>
      <c r="L111" s="145">
        <v>28754</v>
      </c>
      <c r="M111" s="145">
        <v>7704</v>
      </c>
      <c r="N111" s="145">
        <v>26119</v>
      </c>
    </row>
    <row r="112" spans="1:14" ht="12" customHeight="1">
      <c r="A112" s="94" t="s">
        <v>597</v>
      </c>
      <c r="B112" s="146">
        <v>1733587</v>
      </c>
      <c r="C112" s="146">
        <v>101767</v>
      </c>
      <c r="D112" s="146">
        <v>129319</v>
      </c>
      <c r="E112" s="146">
        <v>41399</v>
      </c>
      <c r="F112" s="146">
        <v>27769</v>
      </c>
      <c r="G112" s="146">
        <v>100092</v>
      </c>
      <c r="H112" s="146">
        <v>148666</v>
      </c>
      <c r="I112" s="146">
        <v>151028</v>
      </c>
      <c r="J112" s="146">
        <v>128736</v>
      </c>
      <c r="K112" s="146">
        <v>122668</v>
      </c>
      <c r="L112" s="146">
        <v>396264</v>
      </c>
      <c r="M112" s="146">
        <v>96714</v>
      </c>
      <c r="N112" s="146">
        <v>289165</v>
      </c>
    </row>
    <row r="113" spans="1:14" ht="12" customHeight="1">
      <c r="A113" s="94"/>
      <c r="B113" s="146"/>
      <c r="C113" s="146"/>
      <c r="D113" s="146"/>
      <c r="E113" s="146"/>
      <c r="F113" s="146"/>
      <c r="G113" s="146"/>
      <c r="H113" s="146"/>
      <c r="I113" s="146"/>
      <c r="J113" s="146"/>
      <c r="K113" s="146"/>
      <c r="L113" s="146"/>
      <c r="M113" s="146"/>
      <c r="N113" s="146"/>
    </row>
    <row r="114" spans="1:14" ht="12" customHeight="1">
      <c r="B114" s="257" t="s">
        <v>95</v>
      </c>
      <c r="C114" s="258"/>
      <c r="D114" s="259"/>
      <c r="E114" s="259"/>
      <c r="F114" s="259"/>
      <c r="G114" s="259"/>
      <c r="H114" s="259"/>
      <c r="I114" s="259"/>
      <c r="J114" s="259"/>
      <c r="K114" s="259"/>
      <c r="L114" s="259"/>
      <c r="M114" s="259"/>
      <c r="N114" s="259"/>
    </row>
    <row r="115" spans="1:14" ht="12" customHeight="1">
      <c r="A115" s="62" t="s">
        <v>129</v>
      </c>
      <c r="B115" s="145">
        <v>169736</v>
      </c>
      <c r="C115" s="145">
        <v>10148</v>
      </c>
      <c r="D115" s="145">
        <v>12153</v>
      </c>
      <c r="E115" s="145">
        <v>3688</v>
      </c>
      <c r="F115" s="145">
        <v>2927</v>
      </c>
      <c r="G115" s="145">
        <v>15040</v>
      </c>
      <c r="H115" s="145">
        <v>20432</v>
      </c>
      <c r="I115" s="145">
        <v>16969</v>
      </c>
      <c r="J115" s="145">
        <v>12888</v>
      </c>
      <c r="K115" s="145">
        <v>11045</v>
      </c>
      <c r="L115" s="145">
        <v>30602</v>
      </c>
      <c r="M115" s="145">
        <v>7868</v>
      </c>
      <c r="N115" s="145">
        <v>25976</v>
      </c>
    </row>
    <row r="116" spans="1:14" ht="12" customHeight="1">
      <c r="A116" s="62" t="s">
        <v>592</v>
      </c>
      <c r="B116" s="145">
        <v>134605</v>
      </c>
      <c r="C116" s="145">
        <v>8178</v>
      </c>
      <c r="D116" s="145">
        <v>8813</v>
      </c>
      <c r="E116" s="145">
        <v>2564</v>
      </c>
      <c r="F116" s="145">
        <v>1833</v>
      </c>
      <c r="G116" s="145">
        <v>9932</v>
      </c>
      <c r="H116" s="145">
        <v>18981</v>
      </c>
      <c r="I116" s="145">
        <v>18610</v>
      </c>
      <c r="J116" s="145">
        <v>13270</v>
      </c>
      <c r="K116" s="145">
        <v>9438</v>
      </c>
      <c r="L116" s="145">
        <v>22871</v>
      </c>
      <c r="M116" s="145">
        <v>4834</v>
      </c>
      <c r="N116" s="145">
        <v>15281</v>
      </c>
    </row>
    <row r="117" spans="1:14" ht="12" customHeight="1">
      <c r="A117" s="62" t="s">
        <v>130</v>
      </c>
      <c r="B117" s="145">
        <v>194119</v>
      </c>
      <c r="C117" s="145">
        <v>12505</v>
      </c>
      <c r="D117" s="145">
        <v>13749</v>
      </c>
      <c r="E117" s="145">
        <v>3545</v>
      </c>
      <c r="F117" s="145">
        <v>2164</v>
      </c>
      <c r="G117" s="145">
        <v>9289</v>
      </c>
      <c r="H117" s="145">
        <v>18306</v>
      </c>
      <c r="I117" s="145">
        <v>20078</v>
      </c>
      <c r="J117" s="145">
        <v>17533</v>
      </c>
      <c r="K117" s="145">
        <v>16059</v>
      </c>
      <c r="L117" s="145">
        <v>38127</v>
      </c>
      <c r="M117" s="145">
        <v>8417</v>
      </c>
      <c r="N117" s="145">
        <v>34347</v>
      </c>
    </row>
    <row r="118" spans="1:14" ht="12" customHeight="1">
      <c r="A118" s="62" t="s">
        <v>593</v>
      </c>
      <c r="B118" s="145">
        <v>168031</v>
      </c>
      <c r="C118" s="145">
        <v>6873</v>
      </c>
      <c r="D118" s="145">
        <v>9595</v>
      </c>
      <c r="E118" s="145">
        <v>3213</v>
      </c>
      <c r="F118" s="145">
        <v>2430</v>
      </c>
      <c r="G118" s="145">
        <v>9129</v>
      </c>
      <c r="H118" s="145">
        <v>11661</v>
      </c>
      <c r="I118" s="145">
        <v>11638</v>
      </c>
      <c r="J118" s="145">
        <v>10725</v>
      </c>
      <c r="K118" s="145">
        <v>10847</v>
      </c>
      <c r="L118" s="145">
        <v>37791</v>
      </c>
      <c r="M118" s="145">
        <v>12153</v>
      </c>
      <c r="N118" s="145">
        <v>41976</v>
      </c>
    </row>
    <row r="119" spans="1:14" ht="12" customHeight="1">
      <c r="A119" s="62" t="s">
        <v>131</v>
      </c>
      <c r="B119" s="145">
        <v>117443</v>
      </c>
      <c r="C119" s="145">
        <v>6117</v>
      </c>
      <c r="D119" s="145">
        <v>8766</v>
      </c>
      <c r="E119" s="145">
        <v>3018</v>
      </c>
      <c r="F119" s="145">
        <v>2237</v>
      </c>
      <c r="G119" s="145">
        <v>6618</v>
      </c>
      <c r="H119" s="145">
        <v>7469</v>
      </c>
      <c r="I119" s="145">
        <v>7003</v>
      </c>
      <c r="J119" s="145">
        <v>6365</v>
      </c>
      <c r="K119" s="145">
        <v>6893</v>
      </c>
      <c r="L119" s="145">
        <v>25952</v>
      </c>
      <c r="M119" s="145">
        <v>7805</v>
      </c>
      <c r="N119" s="145">
        <v>29200</v>
      </c>
    </row>
    <row r="120" spans="1:14" ht="12" customHeight="1">
      <c r="A120" s="62" t="s">
        <v>594</v>
      </c>
      <c r="B120" s="145">
        <v>158234</v>
      </c>
      <c r="C120" s="145">
        <v>6927</v>
      </c>
      <c r="D120" s="145">
        <v>11026</v>
      </c>
      <c r="E120" s="145">
        <v>3954</v>
      </c>
      <c r="F120" s="145">
        <v>2560</v>
      </c>
      <c r="G120" s="145">
        <v>7616</v>
      </c>
      <c r="H120" s="145">
        <v>8341</v>
      </c>
      <c r="I120" s="145">
        <v>8575</v>
      </c>
      <c r="J120" s="145">
        <v>8467</v>
      </c>
      <c r="K120" s="145">
        <v>10117</v>
      </c>
      <c r="L120" s="145">
        <v>36179</v>
      </c>
      <c r="M120" s="145">
        <v>11129</v>
      </c>
      <c r="N120" s="145">
        <v>43343</v>
      </c>
    </row>
    <row r="121" spans="1:14" ht="12" customHeight="1">
      <c r="A121" s="62" t="s">
        <v>595</v>
      </c>
      <c r="B121" s="145">
        <v>171232</v>
      </c>
      <c r="C121" s="145">
        <v>8211</v>
      </c>
      <c r="D121" s="145">
        <v>11359</v>
      </c>
      <c r="E121" s="145">
        <v>4048</v>
      </c>
      <c r="F121" s="145">
        <v>2742</v>
      </c>
      <c r="G121" s="145">
        <v>9688</v>
      </c>
      <c r="H121" s="145">
        <v>12289</v>
      </c>
      <c r="I121" s="145">
        <v>12166</v>
      </c>
      <c r="J121" s="145">
        <v>10390</v>
      </c>
      <c r="K121" s="145">
        <v>10693</v>
      </c>
      <c r="L121" s="145">
        <v>38993</v>
      </c>
      <c r="M121" s="145">
        <v>11406</v>
      </c>
      <c r="N121" s="145">
        <v>39247</v>
      </c>
    </row>
    <row r="122" spans="1:14" ht="12" customHeight="1">
      <c r="A122" s="62" t="s">
        <v>133</v>
      </c>
      <c r="B122" s="145">
        <v>163112</v>
      </c>
      <c r="C122" s="145">
        <v>9293</v>
      </c>
      <c r="D122" s="145">
        <v>11732</v>
      </c>
      <c r="E122" s="145">
        <v>4091</v>
      </c>
      <c r="F122" s="145">
        <v>2973</v>
      </c>
      <c r="G122" s="145">
        <v>10840</v>
      </c>
      <c r="H122" s="145">
        <v>16671</v>
      </c>
      <c r="I122" s="145">
        <v>15152</v>
      </c>
      <c r="J122" s="145">
        <v>10757</v>
      </c>
      <c r="K122" s="145">
        <v>9522</v>
      </c>
      <c r="L122" s="145">
        <v>31403</v>
      </c>
      <c r="M122" s="145">
        <v>9027</v>
      </c>
      <c r="N122" s="145">
        <v>31651</v>
      </c>
    </row>
    <row r="123" spans="1:14" ht="12" customHeight="1">
      <c r="A123" s="62" t="s">
        <v>590</v>
      </c>
      <c r="B123" s="145">
        <v>126764</v>
      </c>
      <c r="C123" s="145">
        <v>6562</v>
      </c>
      <c r="D123" s="145">
        <v>8023</v>
      </c>
      <c r="E123" s="145">
        <v>2418</v>
      </c>
      <c r="F123" s="145">
        <v>1558</v>
      </c>
      <c r="G123" s="145">
        <v>5758</v>
      </c>
      <c r="H123" s="145">
        <v>9453</v>
      </c>
      <c r="I123" s="145">
        <v>9262</v>
      </c>
      <c r="J123" s="145">
        <v>7566</v>
      </c>
      <c r="K123" s="145">
        <v>7493</v>
      </c>
      <c r="L123" s="145">
        <v>27495</v>
      </c>
      <c r="M123" s="145">
        <v>7173</v>
      </c>
      <c r="N123" s="145">
        <v>34003</v>
      </c>
    </row>
    <row r="124" spans="1:14" ht="12" customHeight="1">
      <c r="A124" s="62" t="s">
        <v>596</v>
      </c>
      <c r="B124" s="145">
        <v>129303</v>
      </c>
      <c r="C124" s="145">
        <v>7392</v>
      </c>
      <c r="D124" s="145">
        <v>9280</v>
      </c>
      <c r="E124" s="145">
        <v>2719</v>
      </c>
      <c r="F124" s="145">
        <v>1790</v>
      </c>
      <c r="G124" s="145">
        <v>6985</v>
      </c>
      <c r="H124" s="145">
        <v>10105</v>
      </c>
      <c r="I124" s="145">
        <v>8815</v>
      </c>
      <c r="J124" s="145">
        <v>6938</v>
      </c>
      <c r="K124" s="145">
        <v>6502</v>
      </c>
      <c r="L124" s="145">
        <v>33435</v>
      </c>
      <c r="M124" s="145">
        <v>10301</v>
      </c>
      <c r="N124" s="145">
        <v>25041</v>
      </c>
    </row>
    <row r="125" spans="1:14" ht="12" customHeight="1">
      <c r="A125" s="62" t="s">
        <v>177</v>
      </c>
      <c r="B125" s="145">
        <v>135131</v>
      </c>
      <c r="C125" s="145">
        <v>7602</v>
      </c>
      <c r="D125" s="145">
        <v>8505</v>
      </c>
      <c r="E125" s="145">
        <v>2312</v>
      </c>
      <c r="F125" s="145">
        <v>1763</v>
      </c>
      <c r="G125" s="145">
        <v>8100</v>
      </c>
      <c r="H125" s="145">
        <v>13217</v>
      </c>
      <c r="I125" s="145">
        <v>11466</v>
      </c>
      <c r="J125" s="145">
        <v>7964</v>
      </c>
      <c r="K125" s="145">
        <v>6911</v>
      </c>
      <c r="L125" s="145">
        <v>27720</v>
      </c>
      <c r="M125" s="145">
        <v>8414</v>
      </c>
      <c r="N125" s="145">
        <v>31157</v>
      </c>
    </row>
    <row r="126" spans="1:14" ht="12" customHeight="1">
      <c r="A126" s="62" t="s">
        <v>178</v>
      </c>
      <c r="B126" s="145">
        <v>129702</v>
      </c>
      <c r="C126" s="145">
        <v>6573</v>
      </c>
      <c r="D126" s="145">
        <v>9695</v>
      </c>
      <c r="E126" s="145">
        <v>3655</v>
      </c>
      <c r="F126" s="145">
        <v>2427</v>
      </c>
      <c r="G126" s="145">
        <v>6850</v>
      </c>
      <c r="H126" s="145">
        <v>7419</v>
      </c>
      <c r="I126" s="145">
        <v>7155</v>
      </c>
      <c r="J126" s="145">
        <v>6702</v>
      </c>
      <c r="K126" s="145">
        <v>7718</v>
      </c>
      <c r="L126" s="145">
        <v>28832</v>
      </c>
      <c r="M126" s="145">
        <v>8740</v>
      </c>
      <c r="N126" s="145">
        <v>33936</v>
      </c>
    </row>
    <row r="127" spans="1:14" ht="12" customHeight="1">
      <c r="A127" s="94" t="s">
        <v>597</v>
      </c>
      <c r="B127" s="146">
        <v>1797412</v>
      </c>
      <c r="C127" s="146">
        <v>96381</v>
      </c>
      <c r="D127" s="146">
        <v>122696</v>
      </c>
      <c r="E127" s="146">
        <v>39225</v>
      </c>
      <c r="F127" s="146">
        <v>27404</v>
      </c>
      <c r="G127" s="146">
        <v>105845</v>
      </c>
      <c r="H127" s="146">
        <v>154344</v>
      </c>
      <c r="I127" s="146">
        <v>146889</v>
      </c>
      <c r="J127" s="146">
        <v>119565</v>
      </c>
      <c r="K127" s="146">
        <v>113238</v>
      </c>
      <c r="L127" s="146">
        <v>379400</v>
      </c>
      <c r="M127" s="146">
        <v>107267</v>
      </c>
      <c r="N127" s="146">
        <v>385158</v>
      </c>
    </row>
    <row r="128" spans="1:14" ht="12" customHeight="1">
      <c r="A128" s="94"/>
      <c r="B128" s="146"/>
      <c r="C128" s="146"/>
      <c r="D128" s="146"/>
      <c r="E128" s="146"/>
      <c r="F128" s="146"/>
      <c r="G128" s="146"/>
      <c r="H128" s="146"/>
      <c r="I128" s="146"/>
      <c r="J128" s="146"/>
      <c r="K128" s="146"/>
      <c r="L128" s="146"/>
      <c r="M128" s="146"/>
      <c r="N128" s="146"/>
    </row>
    <row r="129" spans="1:14" ht="12" customHeight="1">
      <c r="B129" s="257" t="s">
        <v>93</v>
      </c>
      <c r="C129" s="258"/>
      <c r="D129" s="259"/>
      <c r="E129" s="259"/>
      <c r="F129" s="259"/>
      <c r="G129" s="259"/>
      <c r="H129" s="259"/>
      <c r="I129" s="259"/>
      <c r="J129" s="259"/>
      <c r="K129" s="259"/>
      <c r="L129" s="259"/>
      <c r="M129" s="259"/>
      <c r="N129" s="259"/>
    </row>
    <row r="130" spans="1:14" ht="12" customHeight="1">
      <c r="A130" s="62" t="s">
        <v>129</v>
      </c>
      <c r="B130" s="145">
        <v>351161</v>
      </c>
      <c r="C130" s="145">
        <v>21054</v>
      </c>
      <c r="D130" s="145">
        <v>24578</v>
      </c>
      <c r="E130" s="145">
        <v>7639</v>
      </c>
      <c r="F130" s="145">
        <v>5915</v>
      </c>
      <c r="G130" s="145">
        <v>29325</v>
      </c>
      <c r="H130" s="145">
        <v>41769</v>
      </c>
      <c r="I130" s="145">
        <v>36187</v>
      </c>
      <c r="J130" s="145">
        <v>28674</v>
      </c>
      <c r="K130" s="145">
        <v>25174</v>
      </c>
      <c r="L130" s="145">
        <v>68497</v>
      </c>
      <c r="M130" s="145">
        <v>15595</v>
      </c>
      <c r="N130" s="145">
        <v>46754</v>
      </c>
    </row>
    <row r="131" spans="1:14" ht="12" customHeight="1">
      <c r="A131" s="62" t="s">
        <v>592</v>
      </c>
      <c r="B131" s="145">
        <v>274630</v>
      </c>
      <c r="C131" s="145">
        <v>16741</v>
      </c>
      <c r="D131" s="145">
        <v>18133</v>
      </c>
      <c r="E131" s="145">
        <v>5370</v>
      </c>
      <c r="F131" s="145">
        <v>3654</v>
      </c>
      <c r="G131" s="145">
        <v>18403</v>
      </c>
      <c r="H131" s="145">
        <v>35904</v>
      </c>
      <c r="I131" s="145">
        <v>37765</v>
      </c>
      <c r="J131" s="145">
        <v>29058</v>
      </c>
      <c r="K131" s="145">
        <v>21411</v>
      </c>
      <c r="L131" s="145">
        <v>51086</v>
      </c>
      <c r="M131" s="145">
        <v>9924</v>
      </c>
      <c r="N131" s="145">
        <v>27181</v>
      </c>
    </row>
    <row r="132" spans="1:14" ht="12" customHeight="1">
      <c r="A132" s="62" t="s">
        <v>130</v>
      </c>
      <c r="B132" s="145">
        <v>380237</v>
      </c>
      <c r="C132" s="145">
        <v>25586</v>
      </c>
      <c r="D132" s="145">
        <v>28486</v>
      </c>
      <c r="E132" s="145">
        <v>7283</v>
      </c>
      <c r="F132" s="145">
        <v>4263</v>
      </c>
      <c r="G132" s="145">
        <v>17317</v>
      </c>
      <c r="H132" s="145">
        <v>34344</v>
      </c>
      <c r="I132" s="145">
        <v>38766</v>
      </c>
      <c r="J132" s="145">
        <v>35144</v>
      </c>
      <c r="K132" s="145">
        <v>33479</v>
      </c>
      <c r="L132" s="145">
        <v>80943</v>
      </c>
      <c r="M132" s="145">
        <v>16287</v>
      </c>
      <c r="N132" s="145">
        <v>58339</v>
      </c>
    </row>
    <row r="133" spans="1:14" ht="12" customHeight="1">
      <c r="A133" s="62" t="s">
        <v>593</v>
      </c>
      <c r="B133" s="145">
        <v>323245</v>
      </c>
      <c r="C133" s="145">
        <v>14376</v>
      </c>
      <c r="D133" s="145">
        <v>19754</v>
      </c>
      <c r="E133" s="145">
        <v>6634</v>
      </c>
      <c r="F133" s="145">
        <v>4837</v>
      </c>
      <c r="G133" s="145">
        <v>17625</v>
      </c>
      <c r="H133" s="145">
        <v>22708</v>
      </c>
      <c r="I133" s="145">
        <v>23179</v>
      </c>
      <c r="J133" s="145">
        <v>21042</v>
      </c>
      <c r="K133" s="145">
        <v>21536</v>
      </c>
      <c r="L133" s="145">
        <v>75354</v>
      </c>
      <c r="M133" s="145">
        <v>22660</v>
      </c>
      <c r="N133" s="145">
        <v>73540</v>
      </c>
    </row>
    <row r="134" spans="1:14" ht="12" customHeight="1">
      <c r="A134" s="62" t="s">
        <v>131</v>
      </c>
      <c r="B134" s="145">
        <v>227768</v>
      </c>
      <c r="C134" s="145">
        <v>12379</v>
      </c>
      <c r="D134" s="145">
        <v>18032</v>
      </c>
      <c r="E134" s="145">
        <v>6389</v>
      </c>
      <c r="F134" s="145">
        <v>4591</v>
      </c>
      <c r="G134" s="145">
        <v>13472</v>
      </c>
      <c r="H134" s="145">
        <v>15056</v>
      </c>
      <c r="I134" s="145">
        <v>14139</v>
      </c>
      <c r="J134" s="145">
        <v>12767</v>
      </c>
      <c r="K134" s="145">
        <v>13743</v>
      </c>
      <c r="L134" s="145">
        <v>51429</v>
      </c>
      <c r="M134" s="145">
        <v>14492</v>
      </c>
      <c r="N134" s="145">
        <v>51279</v>
      </c>
    </row>
    <row r="135" spans="1:14" ht="12" customHeight="1">
      <c r="A135" s="62" t="s">
        <v>594</v>
      </c>
      <c r="B135" s="145">
        <v>297940</v>
      </c>
      <c r="C135" s="145">
        <v>14367</v>
      </c>
      <c r="D135" s="145">
        <v>22848</v>
      </c>
      <c r="E135" s="145">
        <v>8052</v>
      </c>
      <c r="F135" s="145">
        <v>5143</v>
      </c>
      <c r="G135" s="145">
        <v>14854</v>
      </c>
      <c r="H135" s="145">
        <v>16297</v>
      </c>
      <c r="I135" s="145">
        <v>16589</v>
      </c>
      <c r="J135" s="145">
        <v>16112</v>
      </c>
      <c r="K135" s="145">
        <v>19052</v>
      </c>
      <c r="L135" s="145">
        <v>69067</v>
      </c>
      <c r="M135" s="145">
        <v>20256</v>
      </c>
      <c r="N135" s="145">
        <v>75303</v>
      </c>
    </row>
    <row r="136" spans="1:14" ht="12" customHeight="1">
      <c r="A136" s="62" t="s">
        <v>595</v>
      </c>
      <c r="B136" s="145">
        <v>332857</v>
      </c>
      <c r="C136" s="145">
        <v>16835</v>
      </c>
      <c r="D136" s="145">
        <v>23432</v>
      </c>
      <c r="E136" s="145">
        <v>8344</v>
      </c>
      <c r="F136" s="145">
        <v>5638</v>
      </c>
      <c r="G136" s="145">
        <v>18904</v>
      </c>
      <c r="H136" s="145">
        <v>24144</v>
      </c>
      <c r="I136" s="145">
        <v>24245</v>
      </c>
      <c r="J136" s="145">
        <v>21002</v>
      </c>
      <c r="K136" s="145">
        <v>21823</v>
      </c>
      <c r="L136" s="145">
        <v>78233</v>
      </c>
      <c r="M136" s="145">
        <v>21410</v>
      </c>
      <c r="N136" s="145">
        <v>68847</v>
      </c>
    </row>
    <row r="137" spans="1:14" ht="12" customHeight="1">
      <c r="A137" s="62" t="s">
        <v>133</v>
      </c>
      <c r="B137" s="145">
        <v>323828</v>
      </c>
      <c r="C137" s="145">
        <v>18843</v>
      </c>
      <c r="D137" s="145">
        <v>24020</v>
      </c>
      <c r="E137" s="145">
        <v>8338</v>
      </c>
      <c r="F137" s="145">
        <v>5894</v>
      </c>
      <c r="G137" s="145">
        <v>21197</v>
      </c>
      <c r="H137" s="145">
        <v>31788</v>
      </c>
      <c r="I137" s="145">
        <v>30897</v>
      </c>
      <c r="J137" s="145">
        <v>23137</v>
      </c>
      <c r="K137" s="145">
        <v>20503</v>
      </c>
      <c r="L137" s="145">
        <v>65776</v>
      </c>
      <c r="M137" s="145">
        <v>17193</v>
      </c>
      <c r="N137" s="145">
        <v>56242</v>
      </c>
    </row>
    <row r="138" spans="1:14" ht="12" customHeight="1">
      <c r="A138" s="62" t="s">
        <v>590</v>
      </c>
      <c r="B138" s="145">
        <v>246659</v>
      </c>
      <c r="C138" s="145">
        <v>13361</v>
      </c>
      <c r="D138" s="145">
        <v>16472</v>
      </c>
      <c r="E138" s="145">
        <v>4979</v>
      </c>
      <c r="F138" s="145">
        <v>3245</v>
      </c>
      <c r="G138" s="145">
        <v>11323</v>
      </c>
      <c r="H138" s="145">
        <v>18524</v>
      </c>
      <c r="I138" s="145">
        <v>18949</v>
      </c>
      <c r="J138" s="145">
        <v>15720</v>
      </c>
      <c r="K138" s="145">
        <v>15413</v>
      </c>
      <c r="L138" s="145">
        <v>56508</v>
      </c>
      <c r="M138" s="145">
        <v>13734</v>
      </c>
      <c r="N138" s="145">
        <v>58431</v>
      </c>
    </row>
    <row r="139" spans="1:14" ht="12" customHeight="1">
      <c r="A139" s="62" t="s">
        <v>596</v>
      </c>
      <c r="B139" s="145">
        <v>254593</v>
      </c>
      <c r="C139" s="145">
        <v>15345</v>
      </c>
      <c r="D139" s="145">
        <v>18904</v>
      </c>
      <c r="E139" s="145">
        <v>5510</v>
      </c>
      <c r="F139" s="145">
        <v>3567</v>
      </c>
      <c r="G139" s="145">
        <v>13800</v>
      </c>
      <c r="H139" s="145">
        <v>20792</v>
      </c>
      <c r="I139" s="145">
        <v>18631</v>
      </c>
      <c r="J139" s="145">
        <v>14653</v>
      </c>
      <c r="K139" s="145">
        <v>13347</v>
      </c>
      <c r="L139" s="145">
        <v>65030</v>
      </c>
      <c r="M139" s="145">
        <v>20154</v>
      </c>
      <c r="N139" s="145">
        <v>44860</v>
      </c>
    </row>
    <row r="140" spans="1:14" ht="12" customHeight="1">
      <c r="A140" s="62" t="s">
        <v>177</v>
      </c>
      <c r="B140" s="145">
        <v>265624</v>
      </c>
      <c r="C140" s="145">
        <v>15630</v>
      </c>
      <c r="D140" s="145">
        <v>17326</v>
      </c>
      <c r="E140" s="145">
        <v>4770</v>
      </c>
      <c r="F140" s="145">
        <v>3537</v>
      </c>
      <c r="G140" s="145">
        <v>15760</v>
      </c>
      <c r="H140" s="145">
        <v>26371</v>
      </c>
      <c r="I140" s="145">
        <v>24109</v>
      </c>
      <c r="J140" s="145">
        <v>17537</v>
      </c>
      <c r="K140" s="145">
        <v>15105</v>
      </c>
      <c r="L140" s="145">
        <v>56155</v>
      </c>
      <c r="M140" s="145">
        <v>15832</v>
      </c>
      <c r="N140" s="145">
        <v>53492</v>
      </c>
    </row>
    <row r="141" spans="1:14" ht="12" customHeight="1">
      <c r="A141" s="62" t="s">
        <v>178</v>
      </c>
      <c r="B141" s="145">
        <v>252457</v>
      </c>
      <c r="C141" s="145">
        <v>13631</v>
      </c>
      <c r="D141" s="145">
        <v>20030</v>
      </c>
      <c r="E141" s="145">
        <v>7316</v>
      </c>
      <c r="F141" s="145">
        <v>4889</v>
      </c>
      <c r="G141" s="145">
        <v>13957</v>
      </c>
      <c r="H141" s="145">
        <v>15313</v>
      </c>
      <c r="I141" s="145">
        <v>14461</v>
      </c>
      <c r="J141" s="145">
        <v>13455</v>
      </c>
      <c r="K141" s="145">
        <v>15320</v>
      </c>
      <c r="L141" s="145">
        <v>57586</v>
      </c>
      <c r="M141" s="145">
        <v>16444</v>
      </c>
      <c r="N141" s="145">
        <v>60055</v>
      </c>
    </row>
    <row r="142" spans="1:14" ht="12" customHeight="1">
      <c r="A142" s="94" t="s">
        <v>597</v>
      </c>
      <c r="B142" s="146">
        <v>3530999</v>
      </c>
      <c r="C142" s="146">
        <v>198148</v>
      </c>
      <c r="D142" s="146">
        <v>252015</v>
      </c>
      <c r="E142" s="146">
        <v>80624</v>
      </c>
      <c r="F142" s="146">
        <v>55173</v>
      </c>
      <c r="G142" s="146">
        <v>205937</v>
      </c>
      <c r="H142" s="146">
        <v>303010</v>
      </c>
      <c r="I142" s="146">
        <v>297917</v>
      </c>
      <c r="J142" s="146">
        <v>248301</v>
      </c>
      <c r="K142" s="146">
        <v>235906</v>
      </c>
      <c r="L142" s="146">
        <v>775664</v>
      </c>
      <c r="M142" s="146">
        <v>203981</v>
      </c>
      <c r="N142" s="146">
        <v>674323</v>
      </c>
    </row>
  </sheetData>
  <mergeCells count="16">
    <mergeCell ref="B99:N99"/>
    <mergeCell ref="B114:N114"/>
    <mergeCell ref="B129:N129"/>
    <mergeCell ref="B53:N53"/>
    <mergeCell ref="B68:N68"/>
    <mergeCell ref="B83:N83"/>
    <mergeCell ref="B98:N98"/>
    <mergeCell ref="A1:N1"/>
    <mergeCell ref="B37:N37"/>
    <mergeCell ref="B52:N52"/>
    <mergeCell ref="A3:A4"/>
    <mergeCell ref="B3:B4"/>
    <mergeCell ref="C3:N3"/>
    <mergeCell ref="B6:N6"/>
    <mergeCell ref="B7:N7"/>
    <mergeCell ref="B22:N22"/>
  </mergeCells>
  <phoneticPr fontId="5" type="noConversion"/>
  <hyperlinks>
    <hyperlink ref="A1" location="Inhaltsverzeichnis!A1" display="5  Melderechtlich registrierte deutsche und ausländische Einwohner am Ort der Hauptwohnung in Berlin"/>
    <hyperlink ref="A1:L1" location="Inhaltsverzeichnis!E14" display="Inhaltsverzeichnis!E14"/>
    <hyperlink ref="A1:N1" location="Inhaltsverzeichnis!E13" display="Inhaltsverzeichnis!E13"/>
  </hyperlinks>
  <pageMargins left="0.43307086614173229" right="0.43307086614173229" top="0.78740157480314965" bottom="0.59055118110236227" header="0.31496062992125984" footer="0.23622047244094491"/>
  <pageSetup paperSize="9" firstPageNumber="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1 / 14 –  Berlin  &amp;G</oddFooter>
  </headerFooter>
  <rowBreaks count="2" manualBreakCount="2">
    <brk id="51" max="16383" man="1"/>
    <brk id="97" max="16383" man="1"/>
  </rowBreaks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52"/>
  <sheetViews>
    <sheetView zoomScaleNormal="100" zoomScaleSheetLayoutView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2" customHeight="1"/>
  <cols>
    <col min="1" max="1" width="16.44140625" style="137" customWidth="1"/>
    <col min="2" max="2" width="7.5546875" style="74" customWidth="1"/>
    <col min="3" max="3" width="5.88671875" style="74" customWidth="1"/>
    <col min="4" max="4" width="7.5546875" style="74" customWidth="1"/>
    <col min="5" max="5" width="5.88671875" style="74" customWidth="1"/>
    <col min="6" max="6" width="7.5546875" style="74" customWidth="1"/>
    <col min="7" max="7" width="5.88671875" style="74" customWidth="1"/>
    <col min="8" max="8" width="7.5546875" style="74" customWidth="1"/>
    <col min="9" max="9" width="5.88671875" style="74" customWidth="1"/>
    <col min="10" max="10" width="7.5546875" style="74" customWidth="1"/>
    <col min="11" max="11" width="5.88671875" style="74" customWidth="1"/>
    <col min="12" max="12" width="7.5546875" style="74" customWidth="1"/>
    <col min="13" max="13" width="5.88671875" style="74" customWidth="1"/>
    <col min="14" max="16384" width="11.44140625" style="74"/>
  </cols>
  <sheetData>
    <row r="1" spans="1:13" ht="24" customHeight="1">
      <c r="A1" s="275" t="s">
        <v>678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</row>
    <row r="3" spans="1:13" ht="12" customHeight="1">
      <c r="A3" s="279" t="s">
        <v>167</v>
      </c>
      <c r="B3" s="263" t="s">
        <v>88</v>
      </c>
      <c r="C3" s="269"/>
      <c r="D3" s="269"/>
      <c r="E3" s="264"/>
      <c r="F3" s="267" t="s">
        <v>304</v>
      </c>
      <c r="G3" s="267"/>
      <c r="H3" s="267"/>
      <c r="I3" s="267"/>
      <c r="J3" s="267"/>
      <c r="K3" s="267"/>
      <c r="L3" s="267" t="s">
        <v>139</v>
      </c>
      <c r="M3" s="239"/>
    </row>
    <row r="4" spans="1:13" ht="12" customHeight="1">
      <c r="A4" s="280"/>
      <c r="B4" s="263" t="s">
        <v>91</v>
      </c>
      <c r="C4" s="276" t="s">
        <v>309</v>
      </c>
      <c r="D4" s="270" t="s">
        <v>307</v>
      </c>
      <c r="E4" s="271"/>
      <c r="F4" s="263" t="s">
        <v>140</v>
      </c>
      <c r="G4" s="264"/>
      <c r="H4" s="282" t="s">
        <v>322</v>
      </c>
      <c r="I4" s="283"/>
      <c r="J4" s="283"/>
      <c r="K4" s="273"/>
      <c r="L4" s="268"/>
      <c r="M4" s="239"/>
    </row>
    <row r="5" spans="1:13" ht="24" customHeight="1">
      <c r="A5" s="280"/>
      <c r="B5" s="274"/>
      <c r="C5" s="277"/>
      <c r="D5" s="272"/>
      <c r="E5" s="251"/>
      <c r="F5" s="265"/>
      <c r="G5" s="266"/>
      <c r="H5" s="239" t="s">
        <v>305</v>
      </c>
      <c r="I5" s="273"/>
      <c r="J5" s="239" t="s">
        <v>306</v>
      </c>
      <c r="K5" s="273"/>
      <c r="L5" s="268"/>
      <c r="M5" s="239"/>
    </row>
    <row r="6" spans="1:13" ht="12" customHeight="1">
      <c r="A6" s="280"/>
      <c r="B6" s="265"/>
      <c r="C6" s="278"/>
      <c r="D6" s="139" t="s">
        <v>91</v>
      </c>
      <c r="E6" s="139" t="s">
        <v>308</v>
      </c>
      <c r="F6" s="139" t="s">
        <v>91</v>
      </c>
      <c r="G6" s="139" t="s">
        <v>308</v>
      </c>
      <c r="H6" s="139" t="s">
        <v>91</v>
      </c>
      <c r="I6" s="139" t="s">
        <v>312</v>
      </c>
      <c r="J6" s="139" t="s">
        <v>91</v>
      </c>
      <c r="K6" s="139" t="s">
        <v>312</v>
      </c>
      <c r="L6" s="139" t="s">
        <v>91</v>
      </c>
      <c r="M6" s="136" t="s">
        <v>308</v>
      </c>
    </row>
    <row r="7" spans="1:13" ht="12" customHeight="1">
      <c r="A7" s="281"/>
      <c r="B7" s="139">
        <v>1</v>
      </c>
      <c r="C7" s="139">
        <v>2</v>
      </c>
      <c r="D7" s="139">
        <v>3</v>
      </c>
      <c r="E7" s="139">
        <v>4</v>
      </c>
      <c r="F7" s="139">
        <v>5</v>
      </c>
      <c r="G7" s="139">
        <v>6</v>
      </c>
      <c r="H7" s="139">
        <v>7</v>
      </c>
      <c r="I7" s="139">
        <v>8</v>
      </c>
      <c r="J7" s="139">
        <v>9</v>
      </c>
      <c r="K7" s="139">
        <v>10</v>
      </c>
      <c r="L7" s="139">
        <v>11</v>
      </c>
      <c r="M7" s="136">
        <v>12</v>
      </c>
    </row>
    <row r="8" spans="1:13" ht="12" customHeight="1">
      <c r="A8" s="83"/>
      <c r="B8" s="58"/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</row>
    <row r="9" spans="1:13" ht="12" customHeight="1">
      <c r="A9" s="83"/>
      <c r="B9" s="244" t="s">
        <v>94</v>
      </c>
      <c r="C9" s="244"/>
      <c r="D9" s="244"/>
      <c r="E9" s="244"/>
      <c r="F9" s="244"/>
      <c r="G9" s="244"/>
      <c r="H9" s="244"/>
      <c r="I9" s="244"/>
      <c r="J9" s="244"/>
      <c r="K9" s="244"/>
      <c r="L9" s="244"/>
      <c r="M9" s="244"/>
    </row>
    <row r="10" spans="1:13" ht="12" customHeight="1">
      <c r="A10" s="50" t="s">
        <v>129</v>
      </c>
      <c r="B10" s="145">
        <v>181425</v>
      </c>
      <c r="C10" s="151">
        <v>100</v>
      </c>
      <c r="D10" s="145">
        <v>87173</v>
      </c>
      <c r="E10" s="59">
        <v>48.049056083781174</v>
      </c>
      <c r="F10" s="145">
        <v>126398</v>
      </c>
      <c r="G10" s="59">
        <v>69.66956042441781</v>
      </c>
      <c r="H10" s="145">
        <v>94252</v>
      </c>
      <c r="I10" s="59">
        <v>51.950943916218826</v>
      </c>
      <c r="J10" s="145">
        <v>32146</v>
      </c>
      <c r="K10" s="59">
        <v>17.718616508198981</v>
      </c>
      <c r="L10" s="145">
        <v>55027</v>
      </c>
      <c r="M10" s="59">
        <v>30.330439575582197</v>
      </c>
    </row>
    <row r="11" spans="1:13" ht="12" customHeight="1">
      <c r="A11" s="50" t="s">
        <v>586</v>
      </c>
      <c r="B11" s="145">
        <v>140025</v>
      </c>
      <c r="C11" s="151">
        <v>100</v>
      </c>
      <c r="D11" s="145">
        <v>53952</v>
      </c>
      <c r="E11" s="59">
        <v>38.530262453133368</v>
      </c>
      <c r="F11" s="145">
        <v>106561</v>
      </c>
      <c r="G11" s="59">
        <v>76.101410462417434</v>
      </c>
      <c r="H11" s="145">
        <v>86073</v>
      </c>
      <c r="I11" s="59">
        <v>61.469737546866632</v>
      </c>
      <c r="J11" s="145">
        <v>20488</v>
      </c>
      <c r="K11" s="59">
        <v>14.631672915550794</v>
      </c>
      <c r="L11" s="145">
        <v>33464</v>
      </c>
      <c r="M11" s="59">
        <v>23.898589537582573</v>
      </c>
    </row>
    <row r="12" spans="1:13" ht="12" customHeight="1">
      <c r="A12" s="50" t="s">
        <v>130</v>
      </c>
      <c r="B12" s="145">
        <v>186118</v>
      </c>
      <c r="C12" s="151">
        <v>100</v>
      </c>
      <c r="D12" s="145">
        <v>28452</v>
      </c>
      <c r="E12" s="59">
        <v>15.287075941069645</v>
      </c>
      <c r="F12" s="145">
        <v>168542</v>
      </c>
      <c r="G12" s="59">
        <v>90.55652865386476</v>
      </c>
      <c r="H12" s="145">
        <v>157666</v>
      </c>
      <c r="I12" s="59">
        <v>84.712924058930355</v>
      </c>
      <c r="J12" s="145">
        <v>10876</v>
      </c>
      <c r="K12" s="59">
        <v>5.843604594934396</v>
      </c>
      <c r="L12" s="145">
        <v>17576</v>
      </c>
      <c r="M12" s="59">
        <v>9.4434713461352473</v>
      </c>
    </row>
    <row r="13" spans="1:13" ht="12" customHeight="1">
      <c r="A13" s="50" t="s">
        <v>587</v>
      </c>
      <c r="B13" s="145">
        <v>155214</v>
      </c>
      <c r="C13" s="151">
        <v>100</v>
      </c>
      <c r="D13" s="145">
        <v>57928</v>
      </c>
      <c r="E13" s="59">
        <v>37.321375649103814</v>
      </c>
      <c r="F13" s="145">
        <v>120401</v>
      </c>
      <c r="G13" s="59">
        <v>77.57096653652377</v>
      </c>
      <c r="H13" s="145">
        <v>97286</v>
      </c>
      <c r="I13" s="59">
        <v>62.678624350896186</v>
      </c>
      <c r="J13" s="145">
        <v>23115</v>
      </c>
      <c r="K13" s="59">
        <v>14.892342185627585</v>
      </c>
      <c r="L13" s="145">
        <v>34813</v>
      </c>
      <c r="M13" s="59">
        <v>22.429033463476234</v>
      </c>
    </row>
    <row r="14" spans="1:13" ht="12" customHeight="1">
      <c r="A14" s="50" t="s">
        <v>131</v>
      </c>
      <c r="B14" s="145">
        <v>110325</v>
      </c>
      <c r="C14" s="151">
        <v>100</v>
      </c>
      <c r="D14" s="145">
        <v>32731</v>
      </c>
      <c r="E14" s="59">
        <v>29.667799682755497</v>
      </c>
      <c r="F14" s="145">
        <v>95271</v>
      </c>
      <c r="G14" s="59">
        <v>86.354860639021069</v>
      </c>
      <c r="H14" s="145">
        <v>77594</v>
      </c>
      <c r="I14" s="59">
        <v>70.332200317244514</v>
      </c>
      <c r="J14" s="145">
        <v>17677</v>
      </c>
      <c r="K14" s="59">
        <v>16.02266032177657</v>
      </c>
      <c r="L14" s="145">
        <v>15054</v>
      </c>
      <c r="M14" s="59">
        <v>13.645139360978925</v>
      </c>
    </row>
    <row r="15" spans="1:13" ht="12" customHeight="1">
      <c r="A15" s="50" t="s">
        <v>588</v>
      </c>
      <c r="B15" s="145">
        <v>139706</v>
      </c>
      <c r="C15" s="151">
        <v>100</v>
      </c>
      <c r="D15" s="145">
        <v>33480</v>
      </c>
      <c r="E15" s="59">
        <v>23.964611398221979</v>
      </c>
      <c r="F15" s="145">
        <v>122308</v>
      </c>
      <c r="G15" s="59">
        <v>87.546705223827175</v>
      </c>
      <c r="H15" s="145">
        <v>106226</v>
      </c>
      <c r="I15" s="59">
        <v>76.035388601778024</v>
      </c>
      <c r="J15" s="145">
        <v>16082</v>
      </c>
      <c r="K15" s="59">
        <v>11.51131662204916</v>
      </c>
      <c r="L15" s="145">
        <v>17398</v>
      </c>
      <c r="M15" s="59">
        <v>12.45329477617282</v>
      </c>
    </row>
    <row r="16" spans="1:13" ht="12" customHeight="1">
      <c r="A16" s="50" t="s">
        <v>589</v>
      </c>
      <c r="B16" s="145">
        <v>161625</v>
      </c>
      <c r="C16" s="151">
        <v>100</v>
      </c>
      <c r="D16" s="145">
        <v>52688</v>
      </c>
      <c r="E16" s="59">
        <v>32.598917246713071</v>
      </c>
      <c r="F16" s="145">
        <v>134211</v>
      </c>
      <c r="G16" s="59">
        <v>83.038515081206498</v>
      </c>
      <c r="H16" s="145">
        <v>108937</v>
      </c>
      <c r="I16" s="59">
        <v>67.401082753286929</v>
      </c>
      <c r="J16" s="145">
        <v>25274</v>
      </c>
      <c r="K16" s="59">
        <v>15.637432327919567</v>
      </c>
      <c r="L16" s="145">
        <v>27414</v>
      </c>
      <c r="M16" s="59">
        <v>16.961484918793506</v>
      </c>
    </row>
    <row r="17" spans="1:13" ht="12" customHeight="1">
      <c r="A17" s="50" t="s">
        <v>133</v>
      </c>
      <c r="B17" s="145">
        <v>160716</v>
      </c>
      <c r="C17" s="151">
        <v>100</v>
      </c>
      <c r="D17" s="145">
        <v>69178</v>
      </c>
      <c r="E17" s="59">
        <v>43.043629756838151</v>
      </c>
      <c r="F17" s="145">
        <v>121760</v>
      </c>
      <c r="G17" s="59">
        <v>75.760969660768069</v>
      </c>
      <c r="H17" s="145">
        <v>91538</v>
      </c>
      <c r="I17" s="59">
        <v>56.956370243161849</v>
      </c>
      <c r="J17" s="145">
        <v>30222</v>
      </c>
      <c r="K17" s="59">
        <v>18.804599417606212</v>
      </c>
      <c r="L17" s="145">
        <v>38956</v>
      </c>
      <c r="M17" s="59">
        <v>24.239030339231938</v>
      </c>
    </row>
    <row r="18" spans="1:13" ht="12" customHeight="1">
      <c r="A18" s="50" t="s">
        <v>590</v>
      </c>
      <c r="B18" s="145">
        <v>119895</v>
      </c>
      <c r="C18" s="151">
        <v>100</v>
      </c>
      <c r="D18" s="145">
        <v>10997</v>
      </c>
      <c r="E18" s="59">
        <v>9.1721923349597567</v>
      </c>
      <c r="F18" s="145">
        <v>113876</v>
      </c>
      <c r="G18" s="59">
        <v>94.979773968889447</v>
      </c>
      <c r="H18" s="145">
        <v>108898</v>
      </c>
      <c r="I18" s="59">
        <v>90.82780766504024</v>
      </c>
      <c r="J18" s="145">
        <v>4978</v>
      </c>
      <c r="K18" s="59">
        <v>4.1519663038492016</v>
      </c>
      <c r="L18" s="145">
        <v>6019</v>
      </c>
      <c r="M18" s="59">
        <v>5.0202260311105551</v>
      </c>
    </row>
    <row r="19" spans="1:13" ht="12" customHeight="1">
      <c r="A19" s="50" t="s">
        <v>591</v>
      </c>
      <c r="B19" s="145">
        <v>125290</v>
      </c>
      <c r="C19" s="151">
        <v>100</v>
      </c>
      <c r="D19" s="145">
        <v>16312</v>
      </c>
      <c r="E19" s="59">
        <v>13.019395003591667</v>
      </c>
      <c r="F19" s="145">
        <v>118317</v>
      </c>
      <c r="G19" s="59">
        <v>94.434511932317022</v>
      </c>
      <c r="H19" s="145">
        <v>108978</v>
      </c>
      <c r="I19" s="59">
        <v>86.980604996408331</v>
      </c>
      <c r="J19" s="145">
        <v>9339</v>
      </c>
      <c r="K19" s="59">
        <v>7.4539069359086909</v>
      </c>
      <c r="L19" s="145">
        <v>6973</v>
      </c>
      <c r="M19" s="59">
        <v>5.5654880676829759</v>
      </c>
    </row>
    <row r="20" spans="1:13" ht="12" customHeight="1">
      <c r="A20" s="50" t="s">
        <v>177</v>
      </c>
      <c r="B20" s="145">
        <v>130493</v>
      </c>
      <c r="C20" s="151">
        <v>100</v>
      </c>
      <c r="D20" s="145">
        <v>23279</v>
      </c>
      <c r="E20" s="59">
        <v>17.839271072011524</v>
      </c>
      <c r="F20" s="145">
        <v>116894</v>
      </c>
      <c r="G20" s="59">
        <v>89.578751350647153</v>
      </c>
      <c r="H20" s="145">
        <v>107214</v>
      </c>
      <c r="I20" s="59">
        <v>82.160728927988472</v>
      </c>
      <c r="J20" s="145">
        <v>9680</v>
      </c>
      <c r="K20" s="59">
        <v>7.4180224226586864</v>
      </c>
      <c r="L20" s="145">
        <v>13599</v>
      </c>
      <c r="M20" s="59">
        <v>10.421248649352838</v>
      </c>
    </row>
    <row r="21" spans="1:13" ht="12" customHeight="1">
      <c r="A21" s="50" t="s">
        <v>178</v>
      </c>
      <c r="B21" s="145">
        <v>122755</v>
      </c>
      <c r="C21" s="151">
        <v>100</v>
      </c>
      <c r="D21" s="145">
        <v>34026</v>
      </c>
      <c r="E21" s="59">
        <v>27.718626532524134</v>
      </c>
      <c r="F21" s="145">
        <v>105781</v>
      </c>
      <c r="G21" s="59">
        <v>86.172457333713496</v>
      </c>
      <c r="H21" s="145">
        <v>88729</v>
      </c>
      <c r="I21" s="59">
        <v>72.281373467475859</v>
      </c>
      <c r="J21" s="145">
        <v>17052</v>
      </c>
      <c r="K21" s="59">
        <v>13.891083866237627</v>
      </c>
      <c r="L21" s="145">
        <v>16974</v>
      </c>
      <c r="M21" s="59">
        <v>13.827542666286504</v>
      </c>
    </row>
    <row r="22" spans="1:13" ht="12" customHeight="1">
      <c r="A22" s="94" t="s">
        <v>597</v>
      </c>
      <c r="B22" s="146">
        <v>1733587</v>
      </c>
      <c r="C22" s="150">
        <v>100</v>
      </c>
      <c r="D22" s="146">
        <v>500196</v>
      </c>
      <c r="E22" s="152">
        <v>28.853238977911115</v>
      </c>
      <c r="F22" s="146">
        <v>1450320</v>
      </c>
      <c r="G22" s="152">
        <v>83.660064363657554</v>
      </c>
      <c r="H22" s="146">
        <v>1233391</v>
      </c>
      <c r="I22" s="152">
        <v>71.146761022088882</v>
      </c>
      <c r="J22" s="146">
        <v>216929</v>
      </c>
      <c r="K22" s="152">
        <v>12.513303341568665</v>
      </c>
      <c r="L22" s="146">
        <v>283267</v>
      </c>
      <c r="M22" s="152">
        <v>16.339935636342449</v>
      </c>
    </row>
    <row r="23" spans="1:13" ht="12" customHeight="1">
      <c r="A23" s="140"/>
      <c r="B23" s="146"/>
      <c r="C23" s="150"/>
      <c r="D23" s="146"/>
      <c r="E23" s="152"/>
      <c r="F23" s="146"/>
      <c r="G23" s="152"/>
      <c r="H23" s="146"/>
      <c r="I23" s="152"/>
      <c r="J23" s="146"/>
      <c r="K23" s="152"/>
      <c r="L23" s="146"/>
      <c r="M23" s="152"/>
    </row>
    <row r="24" spans="1:13" ht="12" customHeight="1">
      <c r="A24" s="83"/>
      <c r="B24" s="244" t="s">
        <v>95</v>
      </c>
      <c r="C24" s="244"/>
      <c r="D24" s="244"/>
      <c r="E24" s="244"/>
      <c r="F24" s="244"/>
      <c r="G24" s="244"/>
      <c r="H24" s="244"/>
      <c r="I24" s="244"/>
      <c r="J24" s="244"/>
      <c r="K24" s="244"/>
      <c r="L24" s="244"/>
      <c r="M24" s="244"/>
    </row>
    <row r="25" spans="1:13" ht="12" customHeight="1">
      <c r="A25" s="50" t="s">
        <v>129</v>
      </c>
      <c r="B25" s="145">
        <v>169736</v>
      </c>
      <c r="C25" s="151">
        <v>100</v>
      </c>
      <c r="D25" s="145">
        <v>78730</v>
      </c>
      <c r="E25" s="59">
        <v>46.383796012631379</v>
      </c>
      <c r="F25" s="145">
        <v>121583</v>
      </c>
      <c r="G25" s="59">
        <v>71.630649950511383</v>
      </c>
      <c r="H25" s="145">
        <v>91006</v>
      </c>
      <c r="I25" s="59">
        <v>53.616203987368614</v>
      </c>
      <c r="J25" s="145">
        <v>30577</v>
      </c>
      <c r="K25" s="59">
        <v>18.014445963142762</v>
      </c>
      <c r="L25" s="145">
        <v>48153</v>
      </c>
      <c r="M25" s="59">
        <v>28.369350049488617</v>
      </c>
    </row>
    <row r="26" spans="1:13" ht="12" customHeight="1">
      <c r="A26" s="50" t="s">
        <v>586</v>
      </c>
      <c r="B26" s="145">
        <v>134605</v>
      </c>
      <c r="C26" s="151">
        <v>100</v>
      </c>
      <c r="D26" s="145">
        <v>51422</v>
      </c>
      <c r="E26" s="59">
        <v>38.202147022770326</v>
      </c>
      <c r="F26" s="145">
        <v>103298</v>
      </c>
      <c r="G26" s="59">
        <v>76.741577207384566</v>
      </c>
      <c r="H26" s="145">
        <v>83183</v>
      </c>
      <c r="I26" s="59">
        <v>61.797852977229674</v>
      </c>
      <c r="J26" s="145">
        <v>20115</v>
      </c>
      <c r="K26" s="59">
        <v>14.943724230154897</v>
      </c>
      <c r="L26" s="145">
        <v>31307</v>
      </c>
      <c r="M26" s="59">
        <v>23.258422792615431</v>
      </c>
    </row>
    <row r="27" spans="1:13" ht="12" customHeight="1">
      <c r="A27" s="50" t="s">
        <v>130</v>
      </c>
      <c r="B27" s="145">
        <v>194119</v>
      </c>
      <c r="C27" s="151">
        <v>100</v>
      </c>
      <c r="D27" s="145">
        <v>28073</v>
      </c>
      <c r="E27" s="59">
        <v>14.461747690849428</v>
      </c>
      <c r="F27" s="145">
        <v>177153</v>
      </c>
      <c r="G27" s="59">
        <v>91.260000309088753</v>
      </c>
      <c r="H27" s="145">
        <v>166046</v>
      </c>
      <c r="I27" s="59">
        <v>85.538252309150579</v>
      </c>
      <c r="J27" s="145">
        <v>11107</v>
      </c>
      <c r="K27" s="59">
        <v>5.7217479999381826</v>
      </c>
      <c r="L27" s="145">
        <v>16966</v>
      </c>
      <c r="M27" s="59">
        <v>8.7399996909112438</v>
      </c>
    </row>
    <row r="28" spans="1:13" ht="12" customHeight="1">
      <c r="A28" s="50" t="s">
        <v>587</v>
      </c>
      <c r="B28" s="145">
        <v>168031</v>
      </c>
      <c r="C28" s="151">
        <v>100</v>
      </c>
      <c r="D28" s="145">
        <v>58268</v>
      </c>
      <c r="E28" s="59">
        <v>34.676934613255888</v>
      </c>
      <c r="F28" s="145">
        <v>134229</v>
      </c>
      <c r="G28" s="59">
        <v>79.883473882795442</v>
      </c>
      <c r="H28" s="145">
        <v>109763</v>
      </c>
      <c r="I28" s="59">
        <v>65.323065386744119</v>
      </c>
      <c r="J28" s="145">
        <v>24466</v>
      </c>
      <c r="K28" s="59">
        <v>14.560408496051325</v>
      </c>
      <c r="L28" s="145">
        <v>33802</v>
      </c>
      <c r="M28" s="59">
        <v>20.116526117204565</v>
      </c>
    </row>
    <row r="29" spans="1:13" ht="12" customHeight="1">
      <c r="A29" s="50" t="s">
        <v>131</v>
      </c>
      <c r="B29" s="145">
        <v>117443</v>
      </c>
      <c r="C29" s="151">
        <v>100</v>
      </c>
      <c r="D29" s="145">
        <v>32419</v>
      </c>
      <c r="E29" s="59">
        <v>27.604029188627678</v>
      </c>
      <c r="F29" s="145">
        <v>102634</v>
      </c>
      <c r="G29" s="59">
        <v>87.390478785453368</v>
      </c>
      <c r="H29" s="145">
        <v>85024</v>
      </c>
      <c r="I29" s="59">
        <v>72.395970811372322</v>
      </c>
      <c r="J29" s="145">
        <v>17610</v>
      </c>
      <c r="K29" s="59">
        <v>14.994507974081042</v>
      </c>
      <c r="L29" s="145">
        <v>14809</v>
      </c>
      <c r="M29" s="59">
        <v>12.609521214546632</v>
      </c>
    </row>
    <row r="30" spans="1:13" ht="12" customHeight="1">
      <c r="A30" s="50" t="s">
        <v>588</v>
      </c>
      <c r="B30" s="145">
        <v>158234</v>
      </c>
      <c r="C30" s="151">
        <v>100</v>
      </c>
      <c r="D30" s="145">
        <v>35306</v>
      </c>
      <c r="E30" s="59">
        <v>22.312524489047867</v>
      </c>
      <c r="F30" s="145">
        <v>139689</v>
      </c>
      <c r="G30" s="59">
        <v>88.280015672990629</v>
      </c>
      <c r="H30" s="145">
        <v>122928</v>
      </c>
      <c r="I30" s="59">
        <v>77.687475510952126</v>
      </c>
      <c r="J30" s="145">
        <v>16761</v>
      </c>
      <c r="K30" s="59">
        <v>10.5925401620385</v>
      </c>
      <c r="L30" s="145">
        <v>18545</v>
      </c>
      <c r="M30" s="59">
        <v>11.719984327009366</v>
      </c>
    </row>
    <row r="31" spans="1:13" ht="12" customHeight="1">
      <c r="A31" s="50" t="s">
        <v>589</v>
      </c>
      <c r="B31" s="145">
        <v>171232</v>
      </c>
      <c r="C31" s="151">
        <v>100</v>
      </c>
      <c r="D31" s="145">
        <v>52123</v>
      </c>
      <c r="E31" s="59">
        <v>30.439987852737804</v>
      </c>
      <c r="F31" s="145">
        <v>144827</v>
      </c>
      <c r="G31" s="59">
        <v>84.579401046533349</v>
      </c>
      <c r="H31" s="145">
        <v>119109</v>
      </c>
      <c r="I31" s="59">
        <v>69.560012147262199</v>
      </c>
      <c r="J31" s="145">
        <v>25718</v>
      </c>
      <c r="K31" s="59">
        <v>15.019388899271163</v>
      </c>
      <c r="L31" s="145">
        <v>26405</v>
      </c>
      <c r="M31" s="59">
        <v>15.420598953466641</v>
      </c>
    </row>
    <row r="32" spans="1:13" ht="12" customHeight="1">
      <c r="A32" s="50" t="s">
        <v>133</v>
      </c>
      <c r="B32" s="145">
        <v>163112</v>
      </c>
      <c r="C32" s="151">
        <v>100</v>
      </c>
      <c r="D32" s="145">
        <v>65421</v>
      </c>
      <c r="E32" s="59">
        <v>40.108023934474474</v>
      </c>
      <c r="F32" s="145">
        <v>127208</v>
      </c>
      <c r="G32" s="59">
        <v>77.988130854872722</v>
      </c>
      <c r="H32" s="145">
        <v>97691</v>
      </c>
      <c r="I32" s="59">
        <v>59.891976065525533</v>
      </c>
      <c r="J32" s="145">
        <v>29517</v>
      </c>
      <c r="K32" s="59">
        <v>18.096154789347196</v>
      </c>
      <c r="L32" s="145">
        <v>35904</v>
      </c>
      <c r="M32" s="59">
        <v>22.011869145127275</v>
      </c>
    </row>
    <row r="33" spans="1:13" ht="12" customHeight="1">
      <c r="A33" s="50" t="s">
        <v>590</v>
      </c>
      <c r="B33" s="145">
        <v>126764</v>
      </c>
      <c r="C33" s="151">
        <v>100</v>
      </c>
      <c r="D33" s="145">
        <v>10425</v>
      </c>
      <c r="E33" s="59">
        <v>8.2239437064150707</v>
      </c>
      <c r="F33" s="145">
        <v>121379</v>
      </c>
      <c r="G33" s="59">
        <v>95.751948502729476</v>
      </c>
      <c r="H33" s="145">
        <v>116339</v>
      </c>
      <c r="I33" s="59">
        <v>91.776056293584929</v>
      </c>
      <c r="J33" s="145">
        <v>5040</v>
      </c>
      <c r="K33" s="59">
        <v>3.9758922091445519</v>
      </c>
      <c r="L33" s="145">
        <v>5385</v>
      </c>
      <c r="M33" s="59">
        <v>4.2480514972705183</v>
      </c>
    </row>
    <row r="34" spans="1:13" ht="12" customHeight="1">
      <c r="A34" s="50" t="s">
        <v>591</v>
      </c>
      <c r="B34" s="145">
        <v>129303</v>
      </c>
      <c r="C34" s="151">
        <v>100</v>
      </c>
      <c r="D34" s="145">
        <v>16574</v>
      </c>
      <c r="E34" s="59">
        <v>12.817954726495131</v>
      </c>
      <c r="F34" s="145">
        <v>122460</v>
      </c>
      <c r="G34" s="59">
        <v>94.707779401870027</v>
      </c>
      <c r="H34" s="145">
        <v>112729</v>
      </c>
      <c r="I34" s="59">
        <v>87.182045273504869</v>
      </c>
      <c r="J34" s="145">
        <v>9731</v>
      </c>
      <c r="K34" s="59">
        <v>7.5257341283651584</v>
      </c>
      <c r="L34" s="145">
        <v>6843</v>
      </c>
      <c r="M34" s="59">
        <v>5.2922205981299735</v>
      </c>
    </row>
    <row r="35" spans="1:13" ht="12" customHeight="1">
      <c r="A35" s="50" t="s">
        <v>177</v>
      </c>
      <c r="B35" s="145">
        <v>135131</v>
      </c>
      <c r="C35" s="151">
        <v>100</v>
      </c>
      <c r="D35" s="145">
        <v>21964</v>
      </c>
      <c r="E35" s="59">
        <v>16.253857368035462</v>
      </c>
      <c r="F35" s="145">
        <v>122925</v>
      </c>
      <c r="G35" s="59">
        <v>90.967283598878126</v>
      </c>
      <c r="H35" s="145">
        <v>113167</v>
      </c>
      <c r="I35" s="59">
        <v>83.746142631964531</v>
      </c>
      <c r="J35" s="145">
        <v>9758</v>
      </c>
      <c r="K35" s="59">
        <v>7.2211409669135875</v>
      </c>
      <c r="L35" s="145">
        <v>12206</v>
      </c>
      <c r="M35" s="59">
        <v>9.0327164011218741</v>
      </c>
    </row>
    <row r="36" spans="1:13" ht="12" customHeight="1">
      <c r="A36" s="50" t="s">
        <v>178</v>
      </c>
      <c r="B36" s="145">
        <v>129702</v>
      </c>
      <c r="C36" s="151">
        <v>100</v>
      </c>
      <c r="D36" s="145">
        <v>33221</v>
      </c>
      <c r="E36" s="59">
        <v>25.61332901574378</v>
      </c>
      <c r="F36" s="145">
        <v>113361</v>
      </c>
      <c r="G36" s="59">
        <v>87.401119489290835</v>
      </c>
      <c r="H36" s="145">
        <v>96481</v>
      </c>
      <c r="I36" s="59">
        <v>74.386670984256227</v>
      </c>
      <c r="J36" s="145">
        <v>16880</v>
      </c>
      <c r="K36" s="59">
        <v>13.014448505034618</v>
      </c>
      <c r="L36" s="145">
        <v>16341</v>
      </c>
      <c r="M36" s="59">
        <v>12.598880510709165</v>
      </c>
    </row>
    <row r="37" spans="1:13" ht="12" customHeight="1">
      <c r="A37" s="94" t="s">
        <v>597</v>
      </c>
      <c r="B37" s="146">
        <v>1797412</v>
      </c>
      <c r="C37" s="150">
        <v>100</v>
      </c>
      <c r="D37" s="146">
        <v>483946</v>
      </c>
      <c r="E37" s="152">
        <v>26.924600481136213</v>
      </c>
      <c r="F37" s="146">
        <v>1530746</v>
      </c>
      <c r="G37" s="152">
        <v>85.163891194673226</v>
      </c>
      <c r="H37" s="146">
        <v>1313466</v>
      </c>
      <c r="I37" s="152">
        <v>73.07539951886379</v>
      </c>
      <c r="J37" s="146">
        <v>217280</v>
      </c>
      <c r="K37" s="152">
        <v>12.088491675809442</v>
      </c>
      <c r="L37" s="146">
        <v>266666</v>
      </c>
      <c r="M37" s="152">
        <v>14.83610880532677</v>
      </c>
    </row>
    <row r="38" spans="1:13" ht="12" customHeight="1">
      <c r="A38" s="140"/>
      <c r="B38" s="146"/>
      <c r="C38" s="150"/>
      <c r="D38" s="146"/>
      <c r="E38" s="152"/>
      <c r="F38" s="146"/>
      <c r="G38" s="152"/>
      <c r="H38" s="146"/>
      <c r="I38" s="152"/>
      <c r="J38" s="146"/>
      <c r="K38" s="152"/>
      <c r="L38" s="146"/>
      <c r="M38" s="152"/>
    </row>
    <row r="39" spans="1:13" ht="12" customHeight="1">
      <c r="A39" s="83"/>
      <c r="B39" s="244" t="s">
        <v>93</v>
      </c>
      <c r="C39" s="244"/>
      <c r="D39" s="244"/>
      <c r="E39" s="244"/>
      <c r="F39" s="244"/>
      <c r="G39" s="244"/>
      <c r="H39" s="244"/>
      <c r="I39" s="244"/>
      <c r="J39" s="244"/>
      <c r="K39" s="244"/>
      <c r="L39" s="244"/>
      <c r="M39" s="244"/>
    </row>
    <row r="40" spans="1:13" ht="12" customHeight="1">
      <c r="A40" s="50" t="s">
        <v>129</v>
      </c>
      <c r="B40" s="145">
        <v>351161</v>
      </c>
      <c r="C40" s="151">
        <v>100</v>
      </c>
      <c r="D40" s="145">
        <v>165903</v>
      </c>
      <c r="E40" s="59">
        <v>47.244141576086186</v>
      </c>
      <c r="F40" s="145">
        <v>247981</v>
      </c>
      <c r="G40" s="59">
        <v>70.617466062575289</v>
      </c>
      <c r="H40" s="145">
        <v>185258</v>
      </c>
      <c r="I40" s="59">
        <v>52.755858423913814</v>
      </c>
      <c r="J40" s="145">
        <v>62723</v>
      </c>
      <c r="K40" s="59">
        <v>17.861607638661468</v>
      </c>
      <c r="L40" s="145">
        <v>103180</v>
      </c>
      <c r="M40" s="59">
        <v>29.382533937424714</v>
      </c>
    </row>
    <row r="41" spans="1:13" ht="12" customHeight="1">
      <c r="A41" s="50" t="s">
        <v>586</v>
      </c>
      <c r="B41" s="145">
        <v>274630</v>
      </c>
      <c r="C41" s="151">
        <v>100</v>
      </c>
      <c r="D41" s="145">
        <v>105374</v>
      </c>
      <c r="E41" s="59">
        <v>38.369442522666866</v>
      </c>
      <c r="F41" s="145">
        <v>209859</v>
      </c>
      <c r="G41" s="59">
        <v>76.415176783308453</v>
      </c>
      <c r="H41" s="145">
        <v>169256</v>
      </c>
      <c r="I41" s="59">
        <v>61.630557477333134</v>
      </c>
      <c r="J41" s="145">
        <v>40603</v>
      </c>
      <c r="K41" s="59">
        <v>14.784619305975314</v>
      </c>
      <c r="L41" s="145">
        <v>64771</v>
      </c>
      <c r="M41" s="59">
        <v>23.584823216691547</v>
      </c>
    </row>
    <row r="42" spans="1:13" ht="12" customHeight="1">
      <c r="A42" s="50" t="s">
        <v>130</v>
      </c>
      <c r="B42" s="145">
        <v>380237</v>
      </c>
      <c r="C42" s="151">
        <v>100</v>
      </c>
      <c r="D42" s="145">
        <v>56525</v>
      </c>
      <c r="E42" s="59">
        <v>14.865728479869134</v>
      </c>
      <c r="F42" s="145">
        <v>345695</v>
      </c>
      <c r="G42" s="59">
        <v>90.915665755831228</v>
      </c>
      <c r="H42" s="145">
        <v>323712</v>
      </c>
      <c r="I42" s="59">
        <v>85.134271520130866</v>
      </c>
      <c r="J42" s="145">
        <v>21983</v>
      </c>
      <c r="K42" s="59">
        <v>5.7813942357003656</v>
      </c>
      <c r="L42" s="145">
        <v>34542</v>
      </c>
      <c r="M42" s="59">
        <v>9.0843342441687689</v>
      </c>
    </row>
    <row r="43" spans="1:13" ht="12" customHeight="1">
      <c r="A43" s="50" t="s">
        <v>587</v>
      </c>
      <c r="B43" s="145">
        <v>323245</v>
      </c>
      <c r="C43" s="151">
        <v>100</v>
      </c>
      <c r="D43" s="145">
        <v>116196</v>
      </c>
      <c r="E43" s="59">
        <v>35.946727714272456</v>
      </c>
      <c r="F43" s="145">
        <v>254630</v>
      </c>
      <c r="G43" s="59">
        <v>78.773066868783729</v>
      </c>
      <c r="H43" s="145">
        <v>207049</v>
      </c>
      <c r="I43" s="59">
        <v>64.053272285727544</v>
      </c>
      <c r="J43" s="145">
        <v>47581</v>
      </c>
      <c r="K43" s="59">
        <v>14.719794583056196</v>
      </c>
      <c r="L43" s="145">
        <v>68615</v>
      </c>
      <c r="M43" s="59">
        <v>21.22693313121626</v>
      </c>
    </row>
    <row r="44" spans="1:13" ht="12" customHeight="1">
      <c r="A44" s="50" t="s">
        <v>131</v>
      </c>
      <c r="B44" s="145">
        <v>227768</v>
      </c>
      <c r="C44" s="151">
        <v>100</v>
      </c>
      <c r="D44" s="145">
        <v>65150</v>
      </c>
      <c r="E44" s="59">
        <v>28.603666889115242</v>
      </c>
      <c r="F44" s="145">
        <v>197905</v>
      </c>
      <c r="G44" s="59">
        <v>86.888851814126653</v>
      </c>
      <c r="H44" s="145">
        <v>162618</v>
      </c>
      <c r="I44" s="59">
        <v>71.396333110884754</v>
      </c>
      <c r="J44" s="145">
        <v>35287</v>
      </c>
      <c r="K44" s="59">
        <v>15.492518703241895</v>
      </c>
      <c r="L44" s="145">
        <v>29863</v>
      </c>
      <c r="M44" s="59">
        <v>13.111148185873345</v>
      </c>
    </row>
    <row r="45" spans="1:13" ht="12" customHeight="1">
      <c r="A45" s="50" t="s">
        <v>588</v>
      </c>
      <c r="B45" s="145">
        <v>297940</v>
      </c>
      <c r="C45" s="151">
        <v>100</v>
      </c>
      <c r="D45" s="145">
        <v>68786</v>
      </c>
      <c r="E45" s="59">
        <v>23.087198764851983</v>
      </c>
      <c r="F45" s="145">
        <v>261997</v>
      </c>
      <c r="G45" s="59">
        <v>87.936161643283882</v>
      </c>
      <c r="H45" s="145">
        <v>229154</v>
      </c>
      <c r="I45" s="59">
        <v>76.912801235148024</v>
      </c>
      <c r="J45" s="145">
        <v>32843</v>
      </c>
      <c r="K45" s="59">
        <v>11.023360408135867</v>
      </c>
      <c r="L45" s="145">
        <v>35943</v>
      </c>
      <c r="M45" s="59">
        <v>12.063838356716117</v>
      </c>
    </row>
    <row r="46" spans="1:13" ht="12" customHeight="1">
      <c r="A46" s="50" t="s">
        <v>589</v>
      </c>
      <c r="B46" s="145">
        <v>332857</v>
      </c>
      <c r="C46" s="151">
        <v>100</v>
      </c>
      <c r="D46" s="145">
        <v>104811</v>
      </c>
      <c r="E46" s="59">
        <v>31.488296776093037</v>
      </c>
      <c r="F46" s="145">
        <v>279038</v>
      </c>
      <c r="G46" s="59">
        <v>83.831194777336819</v>
      </c>
      <c r="H46" s="145">
        <v>228046</v>
      </c>
      <c r="I46" s="59">
        <v>68.511703223906963</v>
      </c>
      <c r="J46" s="145">
        <v>50992</v>
      </c>
      <c r="K46" s="59">
        <v>15.319491553429851</v>
      </c>
      <c r="L46" s="145">
        <v>53819</v>
      </c>
      <c r="M46" s="59">
        <v>16.168805222663185</v>
      </c>
    </row>
    <row r="47" spans="1:13" ht="12" customHeight="1">
      <c r="A47" s="50" t="s">
        <v>133</v>
      </c>
      <c r="B47" s="145">
        <v>323828</v>
      </c>
      <c r="C47" s="151">
        <v>100</v>
      </c>
      <c r="D47" s="145">
        <v>134599</v>
      </c>
      <c r="E47" s="59">
        <v>41.564966587200615</v>
      </c>
      <c r="F47" s="145">
        <v>248968</v>
      </c>
      <c r="G47" s="59">
        <v>76.882789629062344</v>
      </c>
      <c r="H47" s="145">
        <v>189229</v>
      </c>
      <c r="I47" s="59">
        <v>58.435033412799385</v>
      </c>
      <c r="J47" s="145">
        <v>59739</v>
      </c>
      <c r="K47" s="59">
        <v>18.447756216262952</v>
      </c>
      <c r="L47" s="145">
        <v>74860</v>
      </c>
      <c r="M47" s="59">
        <v>23.117210370937656</v>
      </c>
    </row>
    <row r="48" spans="1:13" ht="12" customHeight="1">
      <c r="A48" s="50" t="s">
        <v>590</v>
      </c>
      <c r="B48" s="145">
        <v>246659</v>
      </c>
      <c r="C48" s="151">
        <v>100</v>
      </c>
      <c r="D48" s="145">
        <v>21422</v>
      </c>
      <c r="E48" s="59">
        <v>8.6848645295732165</v>
      </c>
      <c r="F48" s="145">
        <v>235255</v>
      </c>
      <c r="G48" s="59">
        <v>95.37661305689231</v>
      </c>
      <c r="H48" s="145">
        <v>225237</v>
      </c>
      <c r="I48" s="59">
        <v>91.315135470426782</v>
      </c>
      <c r="J48" s="145">
        <v>10018</v>
      </c>
      <c r="K48" s="59">
        <v>4.0614775864655259</v>
      </c>
      <c r="L48" s="145">
        <v>11404</v>
      </c>
      <c r="M48" s="59">
        <v>4.6233869431076915</v>
      </c>
    </row>
    <row r="49" spans="1:13" ht="12" customHeight="1">
      <c r="A49" s="50" t="s">
        <v>591</v>
      </c>
      <c r="B49" s="145">
        <v>254593</v>
      </c>
      <c r="C49" s="151">
        <v>100</v>
      </c>
      <c r="D49" s="145">
        <v>32886</v>
      </c>
      <c r="E49" s="59">
        <v>12.917087272627292</v>
      </c>
      <c r="F49" s="145">
        <v>240777</v>
      </c>
      <c r="G49" s="59">
        <v>94.573299344443868</v>
      </c>
      <c r="H49" s="145">
        <v>221707</v>
      </c>
      <c r="I49" s="59">
        <v>87.082912727372701</v>
      </c>
      <c r="J49" s="145">
        <v>19070</v>
      </c>
      <c r="K49" s="59">
        <v>7.4903866170711684</v>
      </c>
      <c r="L49" s="145">
        <v>13816</v>
      </c>
      <c r="M49" s="59">
        <v>5.4267006555561226</v>
      </c>
    </row>
    <row r="50" spans="1:13" ht="12" customHeight="1">
      <c r="A50" s="50" t="s">
        <v>177</v>
      </c>
      <c r="B50" s="145">
        <v>265624</v>
      </c>
      <c r="C50" s="151">
        <v>100</v>
      </c>
      <c r="D50" s="145">
        <v>45243</v>
      </c>
      <c r="E50" s="59">
        <v>17.03272294672168</v>
      </c>
      <c r="F50" s="145">
        <v>239819</v>
      </c>
      <c r="G50" s="59">
        <v>90.285139896997251</v>
      </c>
      <c r="H50" s="145">
        <v>220381</v>
      </c>
      <c r="I50" s="59">
        <v>82.967277053278323</v>
      </c>
      <c r="J50" s="145">
        <v>19438</v>
      </c>
      <c r="K50" s="59">
        <v>7.3178628437189408</v>
      </c>
      <c r="L50" s="145">
        <v>25805</v>
      </c>
      <c r="M50" s="59">
        <v>9.7148601030027404</v>
      </c>
    </row>
    <row r="51" spans="1:13" ht="12" customHeight="1">
      <c r="A51" s="50" t="s">
        <v>178</v>
      </c>
      <c r="B51" s="145">
        <v>252457</v>
      </c>
      <c r="C51" s="151">
        <v>100</v>
      </c>
      <c r="D51" s="145">
        <v>67247</v>
      </c>
      <c r="E51" s="59">
        <v>26.637011451455102</v>
      </c>
      <c r="F51" s="145">
        <v>219142</v>
      </c>
      <c r="G51" s="59">
        <v>86.803693302225724</v>
      </c>
      <c r="H51" s="145">
        <v>185210</v>
      </c>
      <c r="I51" s="59">
        <v>73.362988548544905</v>
      </c>
      <c r="J51" s="145">
        <v>33932</v>
      </c>
      <c r="K51" s="59">
        <v>13.440704753680825</v>
      </c>
      <c r="L51" s="145">
        <v>33315</v>
      </c>
      <c r="M51" s="59">
        <v>13.196306697774274</v>
      </c>
    </row>
    <row r="52" spans="1:13" ht="12" customHeight="1">
      <c r="A52" s="94" t="s">
        <v>597</v>
      </c>
      <c r="B52" s="146">
        <v>3530999</v>
      </c>
      <c r="C52" s="150">
        <v>100</v>
      </c>
      <c r="D52" s="146">
        <v>984142</v>
      </c>
      <c r="E52" s="152">
        <v>27.871489060178156</v>
      </c>
      <c r="F52" s="146">
        <v>2981066</v>
      </c>
      <c r="G52" s="152">
        <v>84.425569081158045</v>
      </c>
      <c r="H52" s="146">
        <v>2546857</v>
      </c>
      <c r="I52" s="152">
        <v>72.128510939821837</v>
      </c>
      <c r="J52" s="146">
        <v>434209</v>
      </c>
      <c r="K52" s="152">
        <v>12.297058141336205</v>
      </c>
      <c r="L52" s="146">
        <v>549933</v>
      </c>
      <c r="M52" s="152">
        <v>15.574430918841948</v>
      </c>
    </row>
  </sheetData>
  <mergeCells count="15">
    <mergeCell ref="A1:M1"/>
    <mergeCell ref="C4:C6"/>
    <mergeCell ref="A3:A7"/>
    <mergeCell ref="B9:M9"/>
    <mergeCell ref="H4:K4"/>
    <mergeCell ref="B39:M39"/>
    <mergeCell ref="F4:G5"/>
    <mergeCell ref="F3:K3"/>
    <mergeCell ref="L3:M5"/>
    <mergeCell ref="B3:E3"/>
    <mergeCell ref="D4:E5"/>
    <mergeCell ref="H5:I5"/>
    <mergeCell ref="J5:K5"/>
    <mergeCell ref="B4:B6"/>
    <mergeCell ref="B24:M24"/>
  </mergeCells>
  <phoneticPr fontId="5" type="noConversion"/>
  <hyperlinks>
    <hyperlink ref="A1:L1" location="Inhaltsverzeichnis!E33" display="Inhaltsverzeichnis!E33"/>
    <hyperlink ref="A1:M1" location="Inhaltsverzeichnis!E16" display="Inhaltsverzeichnis!E16"/>
  </hyperlinks>
  <pageMargins left="0.39370078740157483" right="0.39370078740157483" top="0.78740157480314965" bottom="0.59055118110236227" header="0.31496062992125984" footer="0.23622047244094491"/>
  <pageSetup paperSize="9" firstPageNumber="1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1 / 14 –  Berlin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52"/>
  <sheetViews>
    <sheetView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2" customHeight="1"/>
  <cols>
    <col min="1" max="1" width="16.44140625" style="137" customWidth="1"/>
    <col min="2" max="2" width="7.5546875" style="74" customWidth="1"/>
    <col min="3" max="3" width="5.88671875" style="74" customWidth="1"/>
    <col min="4" max="4" width="7.5546875" style="74" customWidth="1"/>
    <col min="5" max="5" width="5.88671875" style="74" customWidth="1"/>
    <col min="6" max="6" width="7.5546875" style="74" customWidth="1"/>
    <col min="7" max="7" width="5.88671875" style="74" customWidth="1"/>
    <col min="8" max="8" width="7.5546875" style="74" customWidth="1"/>
    <col min="9" max="9" width="5.88671875" style="74" customWidth="1"/>
    <col min="10" max="10" width="7.5546875" style="74" customWidth="1"/>
    <col min="11" max="11" width="5.88671875" style="74" customWidth="1"/>
    <col min="12" max="12" width="7.5546875" style="74" customWidth="1"/>
    <col min="13" max="13" width="5.88671875" style="74" customWidth="1"/>
    <col min="14" max="16384" width="11.44140625" style="74"/>
  </cols>
  <sheetData>
    <row r="1" spans="1:13" ht="24" customHeight="1">
      <c r="A1" s="275" t="s">
        <v>679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</row>
    <row r="3" spans="1:13" ht="12" customHeight="1">
      <c r="A3" s="235" t="s">
        <v>167</v>
      </c>
      <c r="B3" s="263" t="s">
        <v>88</v>
      </c>
      <c r="C3" s="269"/>
      <c r="D3" s="269"/>
      <c r="E3" s="264"/>
      <c r="F3" s="267" t="s">
        <v>304</v>
      </c>
      <c r="G3" s="267"/>
      <c r="H3" s="267"/>
      <c r="I3" s="267"/>
      <c r="J3" s="267"/>
      <c r="K3" s="267"/>
      <c r="L3" s="267" t="s">
        <v>139</v>
      </c>
      <c r="M3" s="239"/>
    </row>
    <row r="4" spans="1:13" ht="12" customHeight="1">
      <c r="A4" s="284"/>
      <c r="B4" s="263" t="s">
        <v>91</v>
      </c>
      <c r="C4" s="276" t="s">
        <v>309</v>
      </c>
      <c r="D4" s="270" t="s">
        <v>307</v>
      </c>
      <c r="E4" s="271"/>
      <c r="F4" s="263" t="s">
        <v>140</v>
      </c>
      <c r="G4" s="264"/>
      <c r="H4" s="282" t="s">
        <v>322</v>
      </c>
      <c r="I4" s="283"/>
      <c r="J4" s="283"/>
      <c r="K4" s="273"/>
      <c r="L4" s="268"/>
      <c r="M4" s="239"/>
    </row>
    <row r="5" spans="1:13" ht="24" customHeight="1">
      <c r="A5" s="284"/>
      <c r="B5" s="274"/>
      <c r="C5" s="277"/>
      <c r="D5" s="272"/>
      <c r="E5" s="251"/>
      <c r="F5" s="265"/>
      <c r="G5" s="266"/>
      <c r="H5" s="239" t="s">
        <v>305</v>
      </c>
      <c r="I5" s="273"/>
      <c r="J5" s="239" t="s">
        <v>306</v>
      </c>
      <c r="K5" s="273"/>
      <c r="L5" s="268"/>
      <c r="M5" s="239"/>
    </row>
    <row r="6" spans="1:13" ht="12" customHeight="1">
      <c r="A6" s="284"/>
      <c r="B6" s="265"/>
      <c r="C6" s="278"/>
      <c r="D6" s="139" t="s">
        <v>91</v>
      </c>
      <c r="E6" s="139" t="s">
        <v>308</v>
      </c>
      <c r="F6" s="139" t="s">
        <v>91</v>
      </c>
      <c r="G6" s="139" t="s">
        <v>308</v>
      </c>
      <c r="H6" s="139" t="s">
        <v>91</v>
      </c>
      <c r="I6" s="139" t="s">
        <v>312</v>
      </c>
      <c r="J6" s="139" t="s">
        <v>91</v>
      </c>
      <c r="K6" s="139" t="s">
        <v>312</v>
      </c>
      <c r="L6" s="139" t="s">
        <v>91</v>
      </c>
      <c r="M6" s="136" t="s">
        <v>308</v>
      </c>
    </row>
    <row r="7" spans="1:13" ht="12" customHeight="1">
      <c r="A7" s="236"/>
      <c r="B7" s="139">
        <v>1</v>
      </c>
      <c r="C7" s="139">
        <v>2</v>
      </c>
      <c r="D7" s="139">
        <v>3</v>
      </c>
      <c r="E7" s="139">
        <v>4</v>
      </c>
      <c r="F7" s="139">
        <v>5</v>
      </c>
      <c r="G7" s="139">
        <v>6</v>
      </c>
      <c r="H7" s="139">
        <v>7</v>
      </c>
      <c r="I7" s="139">
        <v>8</v>
      </c>
      <c r="J7" s="139">
        <v>9</v>
      </c>
      <c r="K7" s="139">
        <v>10</v>
      </c>
      <c r="L7" s="139">
        <v>11</v>
      </c>
      <c r="M7" s="136">
        <v>12</v>
      </c>
    </row>
    <row r="8" spans="1:13" ht="12" customHeight="1">
      <c r="A8" s="83"/>
      <c r="B8" s="58"/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</row>
    <row r="9" spans="1:13" ht="12" customHeight="1">
      <c r="A9" s="83"/>
      <c r="B9" s="244" t="s">
        <v>374</v>
      </c>
      <c r="C9" s="244"/>
      <c r="D9" s="244"/>
      <c r="E9" s="244"/>
      <c r="F9" s="244"/>
      <c r="G9" s="244"/>
      <c r="H9" s="244"/>
      <c r="I9" s="244"/>
      <c r="J9" s="244"/>
      <c r="K9" s="244"/>
      <c r="L9" s="244"/>
      <c r="M9" s="244"/>
    </row>
    <row r="10" spans="1:13" ht="12" customHeight="1">
      <c r="A10" s="50" t="s">
        <v>129</v>
      </c>
      <c r="B10" s="145">
        <v>245224</v>
      </c>
      <c r="C10" s="151">
        <v>100</v>
      </c>
      <c r="D10" s="145">
        <v>127981</v>
      </c>
      <c r="E10" s="59">
        <v>52.18942680977392</v>
      </c>
      <c r="F10" s="145">
        <v>165690</v>
      </c>
      <c r="G10" s="59">
        <v>67.566796072162589</v>
      </c>
      <c r="H10" s="145">
        <v>117243</v>
      </c>
      <c r="I10" s="59">
        <v>47.81057319022608</v>
      </c>
      <c r="J10" s="145">
        <v>48447</v>
      </c>
      <c r="K10" s="59">
        <v>19.756222881936516</v>
      </c>
      <c r="L10" s="145">
        <v>79534</v>
      </c>
      <c r="M10" s="59">
        <v>32.433203927837404</v>
      </c>
    </row>
    <row r="11" spans="1:13" ht="12" customHeight="1">
      <c r="A11" s="50" t="s">
        <v>586</v>
      </c>
      <c r="B11" s="145">
        <v>182032</v>
      </c>
      <c r="C11" s="151">
        <v>100</v>
      </c>
      <c r="D11" s="145">
        <v>77445</v>
      </c>
      <c r="E11" s="59">
        <v>42.544717412323109</v>
      </c>
      <c r="F11" s="145">
        <v>133922</v>
      </c>
      <c r="G11" s="59">
        <v>73.570580996747822</v>
      </c>
      <c r="H11" s="145">
        <v>104587</v>
      </c>
      <c r="I11" s="59">
        <v>57.455282587676891</v>
      </c>
      <c r="J11" s="145">
        <v>29335</v>
      </c>
      <c r="K11" s="59">
        <v>16.115298409070931</v>
      </c>
      <c r="L11" s="145">
        <v>48110</v>
      </c>
      <c r="M11" s="59">
        <v>26.429419003252175</v>
      </c>
    </row>
    <row r="12" spans="1:13" ht="12" customHeight="1">
      <c r="A12" s="50" t="s">
        <v>130</v>
      </c>
      <c r="B12" s="145">
        <v>124549</v>
      </c>
      <c r="C12" s="151">
        <v>100</v>
      </c>
      <c r="D12" s="145">
        <v>21590</v>
      </c>
      <c r="E12" s="59">
        <v>17.334543031256775</v>
      </c>
      <c r="F12" s="145">
        <v>110576</v>
      </c>
      <c r="G12" s="59">
        <v>88.78112228921951</v>
      </c>
      <c r="H12" s="145">
        <v>102959</v>
      </c>
      <c r="I12" s="59">
        <v>82.665456968743229</v>
      </c>
      <c r="J12" s="145">
        <v>7617</v>
      </c>
      <c r="K12" s="59">
        <v>6.1156653204762783</v>
      </c>
      <c r="L12" s="145">
        <v>13973</v>
      </c>
      <c r="M12" s="59">
        <v>11.218877710780497</v>
      </c>
    </row>
    <row r="13" spans="1:13" ht="12" customHeight="1">
      <c r="A13" s="50" t="s">
        <v>587</v>
      </c>
      <c r="B13" s="145">
        <v>18256</v>
      </c>
      <c r="C13" s="151">
        <v>100</v>
      </c>
      <c r="D13" s="145">
        <v>8040</v>
      </c>
      <c r="E13" s="59">
        <v>44.040315512708148</v>
      </c>
      <c r="F13" s="145">
        <v>13477</v>
      </c>
      <c r="G13" s="59">
        <v>73.822304995617884</v>
      </c>
      <c r="H13" s="145">
        <v>10216</v>
      </c>
      <c r="I13" s="59">
        <v>55.959684487291852</v>
      </c>
      <c r="J13" s="145">
        <v>3261</v>
      </c>
      <c r="K13" s="59">
        <v>17.862620508326028</v>
      </c>
      <c r="L13" s="145">
        <v>4779</v>
      </c>
      <c r="M13" s="59">
        <v>26.177695004382123</v>
      </c>
    </row>
    <row r="14" spans="1:13" ht="12" customHeight="1">
      <c r="A14" s="50" t="s">
        <v>131</v>
      </c>
      <c r="B14" s="145">
        <v>143377</v>
      </c>
      <c r="C14" s="151">
        <v>100</v>
      </c>
      <c r="D14" s="145">
        <v>45890</v>
      </c>
      <c r="E14" s="59">
        <v>32.0065282437211</v>
      </c>
      <c r="F14" s="145">
        <v>121812</v>
      </c>
      <c r="G14" s="59">
        <v>84.959233349839934</v>
      </c>
      <c r="H14" s="145">
        <v>97487</v>
      </c>
      <c r="I14" s="59">
        <v>67.993471756278893</v>
      </c>
      <c r="J14" s="145">
        <v>24325</v>
      </c>
      <c r="K14" s="59">
        <v>16.965761593561034</v>
      </c>
      <c r="L14" s="145">
        <v>21565</v>
      </c>
      <c r="M14" s="59">
        <v>15.040766650160068</v>
      </c>
    </row>
    <row r="15" spans="1:13" ht="12" customHeight="1">
      <c r="A15" s="50" t="s">
        <v>588</v>
      </c>
      <c r="B15" s="145">
        <v>19268</v>
      </c>
      <c r="C15" s="151">
        <v>100</v>
      </c>
      <c r="D15" s="145">
        <v>6659</v>
      </c>
      <c r="E15" s="59">
        <v>34.559892048993149</v>
      </c>
      <c r="F15" s="145">
        <v>15599</v>
      </c>
      <c r="G15" s="59">
        <v>80.958065185800294</v>
      </c>
      <c r="H15" s="145">
        <v>12609</v>
      </c>
      <c r="I15" s="59">
        <v>65.440107951006851</v>
      </c>
      <c r="J15" s="145">
        <v>2990</v>
      </c>
      <c r="K15" s="59">
        <v>15.517957234793439</v>
      </c>
      <c r="L15" s="145">
        <v>3669</v>
      </c>
      <c r="M15" s="59">
        <v>19.04193481419971</v>
      </c>
    </row>
    <row r="16" spans="1:13" ht="12" customHeight="1">
      <c r="A16" s="50" t="s">
        <v>589</v>
      </c>
      <c r="B16" s="145">
        <v>97154</v>
      </c>
      <c r="C16" s="151">
        <v>100</v>
      </c>
      <c r="D16" s="145">
        <v>36699</v>
      </c>
      <c r="E16" s="59">
        <v>37.774049447269284</v>
      </c>
      <c r="F16" s="145">
        <v>78029</v>
      </c>
      <c r="G16" s="59">
        <v>80.314758013051446</v>
      </c>
      <c r="H16" s="145">
        <v>60455</v>
      </c>
      <c r="I16" s="59">
        <v>62.225950552730716</v>
      </c>
      <c r="J16" s="145">
        <v>17574</v>
      </c>
      <c r="K16" s="59">
        <v>18.088807460320727</v>
      </c>
      <c r="L16" s="145">
        <v>19125</v>
      </c>
      <c r="M16" s="59">
        <v>19.685241986948558</v>
      </c>
    </row>
    <row r="17" spans="1:13" ht="12" customHeight="1">
      <c r="A17" s="50" t="s">
        <v>133</v>
      </c>
      <c r="B17" s="145">
        <v>283368</v>
      </c>
      <c r="C17" s="151">
        <v>100</v>
      </c>
      <c r="D17" s="145">
        <v>125844</v>
      </c>
      <c r="E17" s="59">
        <v>44.410095705937159</v>
      </c>
      <c r="F17" s="145">
        <v>212081</v>
      </c>
      <c r="G17" s="59">
        <v>74.842960390728663</v>
      </c>
      <c r="H17" s="145">
        <v>157524</v>
      </c>
      <c r="I17" s="59">
        <v>55.589904294062841</v>
      </c>
      <c r="J17" s="145">
        <v>54557</v>
      </c>
      <c r="K17" s="59">
        <v>19.253056096665819</v>
      </c>
      <c r="L17" s="145">
        <v>71287</v>
      </c>
      <c r="M17" s="59">
        <v>25.157039609271337</v>
      </c>
    </row>
    <row r="18" spans="1:13" ht="12" customHeight="1">
      <c r="A18" s="50" t="s">
        <v>590</v>
      </c>
      <c r="B18" s="145">
        <v>56283</v>
      </c>
      <c r="C18" s="151">
        <v>100</v>
      </c>
      <c r="D18" s="145">
        <v>8354</v>
      </c>
      <c r="E18" s="59">
        <v>14.842847751541319</v>
      </c>
      <c r="F18" s="145">
        <v>51443</v>
      </c>
      <c r="G18" s="59">
        <v>91.400600536574089</v>
      </c>
      <c r="H18" s="145">
        <v>47929</v>
      </c>
      <c r="I18" s="59">
        <v>85.157152248458672</v>
      </c>
      <c r="J18" s="145">
        <v>3514</v>
      </c>
      <c r="K18" s="59">
        <v>6.2434482881154167</v>
      </c>
      <c r="L18" s="145">
        <v>4840</v>
      </c>
      <c r="M18" s="59">
        <v>8.5993994634259003</v>
      </c>
    </row>
    <row r="19" spans="1:13" ht="12" customHeight="1">
      <c r="A19" s="50" t="s">
        <v>591</v>
      </c>
      <c r="B19" s="145">
        <v>106060</v>
      </c>
      <c r="C19" s="151">
        <v>100</v>
      </c>
      <c r="D19" s="145">
        <v>13593</v>
      </c>
      <c r="E19" s="59">
        <v>12.816330379030738</v>
      </c>
      <c r="F19" s="145">
        <v>100507</v>
      </c>
      <c r="G19" s="59">
        <v>94.764284367339243</v>
      </c>
      <c r="H19" s="145">
        <v>92467</v>
      </c>
      <c r="I19" s="59">
        <v>87.183669620969255</v>
      </c>
      <c r="J19" s="145">
        <v>8040</v>
      </c>
      <c r="K19" s="59">
        <v>7.5806147463699789</v>
      </c>
      <c r="L19" s="145">
        <v>5553</v>
      </c>
      <c r="M19" s="59">
        <v>5.2357156326607583</v>
      </c>
    </row>
    <row r="20" spans="1:13" ht="12" customHeight="1">
      <c r="A20" s="50" t="s">
        <v>177</v>
      </c>
      <c r="B20" s="145">
        <v>69976</v>
      </c>
      <c r="C20" s="151">
        <v>100</v>
      </c>
      <c r="D20" s="145">
        <v>16354</v>
      </c>
      <c r="E20" s="59">
        <v>23.37087001257574</v>
      </c>
      <c r="F20" s="145">
        <v>58959</v>
      </c>
      <c r="G20" s="59">
        <v>84.256030639076258</v>
      </c>
      <c r="H20" s="145">
        <v>53622</v>
      </c>
      <c r="I20" s="59">
        <v>76.629129987424264</v>
      </c>
      <c r="J20" s="145">
        <v>5337</v>
      </c>
      <c r="K20" s="59">
        <v>7.6269006516519955</v>
      </c>
      <c r="L20" s="145">
        <v>11017</v>
      </c>
      <c r="M20" s="59">
        <v>15.743969360923746</v>
      </c>
    </row>
    <row r="21" spans="1:13" ht="12" customHeight="1">
      <c r="A21" s="50" t="s">
        <v>178</v>
      </c>
      <c r="B21" s="145">
        <v>130301</v>
      </c>
      <c r="C21" s="151">
        <v>100</v>
      </c>
      <c r="D21" s="145">
        <v>47902</v>
      </c>
      <c r="E21" s="59">
        <v>36.762572812181027</v>
      </c>
      <c r="F21" s="145">
        <v>105922</v>
      </c>
      <c r="G21" s="59">
        <v>81.290243359605839</v>
      </c>
      <c r="H21" s="145">
        <v>82399</v>
      </c>
      <c r="I21" s="59">
        <v>63.237427187818973</v>
      </c>
      <c r="J21" s="145">
        <v>23523</v>
      </c>
      <c r="K21" s="59">
        <v>18.052816171786862</v>
      </c>
      <c r="L21" s="145">
        <v>24379</v>
      </c>
      <c r="M21" s="59">
        <v>18.709756640394165</v>
      </c>
    </row>
    <row r="22" spans="1:13" ht="12" customHeight="1">
      <c r="A22" s="94" t="s">
        <v>597</v>
      </c>
      <c r="B22" s="146">
        <v>1475848</v>
      </c>
      <c r="C22" s="150">
        <v>100</v>
      </c>
      <c r="D22" s="146">
        <v>536351</v>
      </c>
      <c r="E22" s="152">
        <v>36.341886156297939</v>
      </c>
      <c r="F22" s="146">
        <v>1168017</v>
      </c>
      <c r="G22" s="152">
        <v>79.142093223692413</v>
      </c>
      <c r="H22" s="146">
        <v>939497</v>
      </c>
      <c r="I22" s="152">
        <v>63.658113843702054</v>
      </c>
      <c r="J22" s="146">
        <v>228520</v>
      </c>
      <c r="K22" s="152">
        <v>15.48397937999035</v>
      </c>
      <c r="L22" s="146">
        <v>307831</v>
      </c>
      <c r="M22" s="152">
        <v>20.857906776307587</v>
      </c>
    </row>
    <row r="23" spans="1:13" ht="12" customHeight="1">
      <c r="A23" s="140"/>
      <c r="B23" s="146"/>
      <c r="C23" s="150"/>
      <c r="D23" s="146"/>
      <c r="E23" s="152"/>
      <c r="F23" s="146"/>
      <c r="G23" s="152"/>
      <c r="H23" s="146"/>
      <c r="I23" s="152"/>
      <c r="J23" s="146"/>
      <c r="K23" s="152"/>
      <c r="L23" s="146"/>
      <c r="M23" s="152"/>
    </row>
    <row r="24" spans="1:13" ht="12" customHeight="1">
      <c r="A24" s="83"/>
      <c r="B24" s="244" t="s">
        <v>373</v>
      </c>
      <c r="C24" s="244"/>
      <c r="D24" s="244"/>
      <c r="E24" s="244"/>
      <c r="F24" s="244"/>
      <c r="G24" s="244"/>
      <c r="H24" s="244"/>
      <c r="I24" s="244"/>
      <c r="J24" s="244"/>
      <c r="K24" s="244"/>
      <c r="L24" s="244"/>
      <c r="M24" s="244"/>
    </row>
    <row r="25" spans="1:13" ht="12" customHeight="1">
      <c r="A25" s="50" t="s">
        <v>129</v>
      </c>
      <c r="B25" s="145">
        <v>83242</v>
      </c>
      <c r="C25" s="151">
        <v>100</v>
      </c>
      <c r="D25" s="145">
        <v>29752</v>
      </c>
      <c r="E25" s="59">
        <v>35.741572763749069</v>
      </c>
      <c r="F25" s="145">
        <v>64930</v>
      </c>
      <c r="G25" s="59">
        <v>78.001489632637373</v>
      </c>
      <c r="H25" s="145">
        <v>53490</v>
      </c>
      <c r="I25" s="59">
        <v>64.258427236250924</v>
      </c>
      <c r="J25" s="145">
        <v>11440</v>
      </c>
      <c r="K25" s="59">
        <v>13.74306239638644</v>
      </c>
      <c r="L25" s="145">
        <v>18312</v>
      </c>
      <c r="M25" s="59">
        <v>21.998510367362627</v>
      </c>
    </row>
    <row r="26" spans="1:13" ht="12" customHeight="1">
      <c r="A26" s="50" t="s">
        <v>586</v>
      </c>
      <c r="B26" s="145">
        <v>91697</v>
      </c>
      <c r="C26" s="151">
        <v>100</v>
      </c>
      <c r="D26" s="145">
        <v>27787</v>
      </c>
      <c r="E26" s="59">
        <v>30.303063349946019</v>
      </c>
      <c r="F26" s="145">
        <v>75101</v>
      </c>
      <c r="G26" s="59">
        <v>81.901261764288918</v>
      </c>
      <c r="H26" s="145">
        <v>63910</v>
      </c>
      <c r="I26" s="59">
        <v>69.696936650053985</v>
      </c>
      <c r="J26" s="145">
        <v>11191</v>
      </c>
      <c r="K26" s="59">
        <v>12.204325114234926</v>
      </c>
      <c r="L26" s="145">
        <v>16596</v>
      </c>
      <c r="M26" s="59">
        <v>18.098738235711092</v>
      </c>
    </row>
    <row r="27" spans="1:13" ht="12" customHeight="1">
      <c r="A27" s="50" t="s">
        <v>130</v>
      </c>
      <c r="B27" s="145">
        <v>209891</v>
      </c>
      <c r="C27" s="151">
        <v>100</v>
      </c>
      <c r="D27" s="145">
        <v>28701</v>
      </c>
      <c r="E27" s="59">
        <v>13.67424043908505</v>
      </c>
      <c r="F27" s="145">
        <v>192713</v>
      </c>
      <c r="G27" s="59">
        <v>91.8157519855544</v>
      </c>
      <c r="H27" s="145">
        <v>181190</v>
      </c>
      <c r="I27" s="59">
        <v>86.325759560914946</v>
      </c>
      <c r="J27" s="145">
        <v>11523</v>
      </c>
      <c r="K27" s="59">
        <v>5.489992424639456</v>
      </c>
      <c r="L27" s="145">
        <v>17178</v>
      </c>
      <c r="M27" s="59">
        <v>8.1842480144455934</v>
      </c>
    </row>
    <row r="28" spans="1:13" ht="12" customHeight="1">
      <c r="A28" s="50" t="s">
        <v>587</v>
      </c>
      <c r="B28" s="145">
        <v>88087</v>
      </c>
      <c r="C28" s="151">
        <v>100</v>
      </c>
      <c r="D28" s="145">
        <v>35451</v>
      </c>
      <c r="E28" s="59">
        <v>40.245439168095174</v>
      </c>
      <c r="F28" s="145">
        <v>67881</v>
      </c>
      <c r="G28" s="59">
        <v>77.061314382371975</v>
      </c>
      <c r="H28" s="145">
        <v>52636</v>
      </c>
      <c r="I28" s="59">
        <v>59.754560831904826</v>
      </c>
      <c r="J28" s="145">
        <v>15245</v>
      </c>
      <c r="K28" s="59">
        <v>17.306753550467153</v>
      </c>
      <c r="L28" s="145">
        <v>20206</v>
      </c>
      <c r="M28" s="59">
        <v>22.938685617628028</v>
      </c>
    </row>
    <row r="29" spans="1:13" ht="12" customHeight="1">
      <c r="A29" s="50" t="s">
        <v>131</v>
      </c>
      <c r="B29" s="145">
        <v>80784</v>
      </c>
      <c r="C29" s="151">
        <v>100</v>
      </c>
      <c r="D29" s="145">
        <v>18835</v>
      </c>
      <c r="E29" s="59">
        <v>23.31526044761339</v>
      </c>
      <c r="F29" s="145">
        <v>72678</v>
      </c>
      <c r="G29" s="59">
        <v>89.965834818775988</v>
      </c>
      <c r="H29" s="145">
        <v>61949</v>
      </c>
      <c r="I29" s="59">
        <v>76.684739552386617</v>
      </c>
      <c r="J29" s="145">
        <v>10729</v>
      </c>
      <c r="K29" s="59">
        <v>13.281095266389384</v>
      </c>
      <c r="L29" s="145">
        <v>8106</v>
      </c>
      <c r="M29" s="59">
        <v>10.034165181224004</v>
      </c>
    </row>
    <row r="30" spans="1:13" ht="12" customHeight="1">
      <c r="A30" s="50" t="s">
        <v>588</v>
      </c>
      <c r="B30" s="145">
        <v>131637</v>
      </c>
      <c r="C30" s="151">
        <v>100</v>
      </c>
      <c r="D30" s="145">
        <v>30688</v>
      </c>
      <c r="E30" s="59">
        <v>23.312594483313962</v>
      </c>
      <c r="F30" s="145">
        <v>116560</v>
      </c>
      <c r="G30" s="59">
        <v>88.54653326952149</v>
      </c>
      <c r="H30" s="145">
        <v>100949</v>
      </c>
      <c r="I30" s="59">
        <v>76.687405516686042</v>
      </c>
      <c r="J30" s="145">
        <v>15611</v>
      </c>
      <c r="K30" s="59">
        <v>11.85912775283545</v>
      </c>
      <c r="L30" s="145">
        <v>15077</v>
      </c>
      <c r="M30" s="59">
        <v>11.453466730478514</v>
      </c>
    </row>
    <row r="31" spans="1:13" ht="12" customHeight="1">
      <c r="A31" s="50" t="s">
        <v>589</v>
      </c>
      <c r="B31" s="145">
        <v>160019</v>
      </c>
      <c r="C31" s="151">
        <v>100</v>
      </c>
      <c r="D31" s="145">
        <v>45813</v>
      </c>
      <c r="E31" s="59">
        <v>28.629725220130108</v>
      </c>
      <c r="F31" s="145">
        <v>137732</v>
      </c>
      <c r="G31" s="59">
        <v>86.072278916878616</v>
      </c>
      <c r="H31" s="145">
        <v>114206</v>
      </c>
      <c r="I31" s="59">
        <v>71.370274779869888</v>
      </c>
      <c r="J31" s="145">
        <v>23526</v>
      </c>
      <c r="K31" s="59">
        <v>14.702004137008732</v>
      </c>
      <c r="L31" s="145">
        <v>22287</v>
      </c>
      <c r="M31" s="59">
        <v>13.92772108312138</v>
      </c>
    </row>
    <row r="32" spans="1:13" ht="12" customHeight="1">
      <c r="A32" s="50" t="s">
        <v>133</v>
      </c>
      <c r="B32" s="145">
        <v>40460</v>
      </c>
      <c r="C32" s="151">
        <v>100</v>
      </c>
      <c r="D32" s="145">
        <v>8755</v>
      </c>
      <c r="E32" s="59">
        <v>21.638655462184875</v>
      </c>
      <c r="F32" s="145">
        <v>36887</v>
      </c>
      <c r="G32" s="59">
        <v>91.169055857637176</v>
      </c>
      <c r="H32" s="145">
        <v>31705</v>
      </c>
      <c r="I32" s="59">
        <v>78.361344537815128</v>
      </c>
      <c r="J32" s="145">
        <v>5182</v>
      </c>
      <c r="K32" s="59">
        <v>12.807711319822046</v>
      </c>
      <c r="L32" s="145">
        <v>3573</v>
      </c>
      <c r="M32" s="59">
        <v>8.8309441423628279</v>
      </c>
    </row>
    <row r="33" spans="1:13" ht="12" customHeight="1">
      <c r="A33" s="50" t="s">
        <v>590</v>
      </c>
      <c r="B33" s="145">
        <v>176911</v>
      </c>
      <c r="C33" s="151">
        <v>100</v>
      </c>
      <c r="D33" s="145">
        <v>12223</v>
      </c>
      <c r="E33" s="59">
        <v>6.9091237967113406</v>
      </c>
      <c r="F33" s="145">
        <v>170802</v>
      </c>
      <c r="G33" s="59">
        <v>96.546851241584747</v>
      </c>
      <c r="H33" s="145">
        <v>164688</v>
      </c>
      <c r="I33" s="59">
        <v>93.090876203288659</v>
      </c>
      <c r="J33" s="145">
        <v>6114</v>
      </c>
      <c r="K33" s="59">
        <v>3.4559750382960925</v>
      </c>
      <c r="L33" s="145">
        <v>6109</v>
      </c>
      <c r="M33" s="59">
        <v>3.4531487584152485</v>
      </c>
    </row>
    <row r="34" spans="1:13" ht="12" customHeight="1">
      <c r="A34" s="50" t="s">
        <v>591</v>
      </c>
      <c r="B34" s="145">
        <v>142100</v>
      </c>
      <c r="C34" s="151">
        <v>100</v>
      </c>
      <c r="D34" s="145">
        <v>18971</v>
      </c>
      <c r="E34" s="59">
        <v>13.350457424349049</v>
      </c>
      <c r="F34" s="145">
        <v>133982</v>
      </c>
      <c r="G34" s="59">
        <v>94.28712174524982</v>
      </c>
      <c r="H34" s="145">
        <v>123129</v>
      </c>
      <c r="I34" s="59">
        <v>86.649542575650955</v>
      </c>
      <c r="J34" s="145">
        <v>10853</v>
      </c>
      <c r="K34" s="59">
        <v>7.6375791695988742</v>
      </c>
      <c r="L34" s="145">
        <v>8118</v>
      </c>
      <c r="M34" s="59">
        <v>5.7128782547501764</v>
      </c>
    </row>
    <row r="35" spans="1:13" ht="12" customHeight="1">
      <c r="A35" s="50" t="s">
        <v>177</v>
      </c>
      <c r="B35" s="145">
        <v>188130</v>
      </c>
      <c r="C35" s="151">
        <v>100</v>
      </c>
      <c r="D35" s="145">
        <v>28311</v>
      </c>
      <c r="E35" s="59">
        <v>15.048636581087546</v>
      </c>
      <c r="F35" s="145">
        <v>173604</v>
      </c>
      <c r="G35" s="59">
        <v>92.278743422101741</v>
      </c>
      <c r="H35" s="145">
        <v>159819</v>
      </c>
      <c r="I35" s="59">
        <v>84.95136341891245</v>
      </c>
      <c r="J35" s="145">
        <v>13785</v>
      </c>
      <c r="K35" s="59">
        <v>7.3273800031892833</v>
      </c>
      <c r="L35" s="145">
        <v>14526</v>
      </c>
      <c r="M35" s="59">
        <v>7.7212565778982629</v>
      </c>
    </row>
    <row r="36" spans="1:13" ht="12" customHeight="1">
      <c r="A36" s="50" t="s">
        <v>178</v>
      </c>
      <c r="B36" s="145">
        <v>90437</v>
      </c>
      <c r="C36" s="151">
        <v>100</v>
      </c>
      <c r="D36" s="145">
        <v>15881</v>
      </c>
      <c r="E36" s="59">
        <v>17.560290589028828</v>
      </c>
      <c r="F36" s="145">
        <v>83048</v>
      </c>
      <c r="G36" s="59">
        <v>91.829671484016501</v>
      </c>
      <c r="H36" s="145">
        <v>74556</v>
      </c>
      <c r="I36" s="59">
        <v>82.439709410971176</v>
      </c>
      <c r="J36" s="145">
        <v>8492</v>
      </c>
      <c r="K36" s="59">
        <v>9.389962073045325</v>
      </c>
      <c r="L36" s="145">
        <v>7389</v>
      </c>
      <c r="M36" s="59">
        <v>8.1703285159835026</v>
      </c>
    </row>
    <row r="37" spans="1:13" ht="12" customHeight="1">
      <c r="A37" s="94" t="s">
        <v>597</v>
      </c>
      <c r="B37" s="146">
        <v>1483395</v>
      </c>
      <c r="C37" s="150">
        <v>100</v>
      </c>
      <c r="D37" s="146">
        <v>301168</v>
      </c>
      <c r="E37" s="152">
        <v>20.302616632791668</v>
      </c>
      <c r="F37" s="146">
        <v>1325918</v>
      </c>
      <c r="G37" s="152">
        <v>89.384014372436198</v>
      </c>
      <c r="H37" s="146">
        <v>1182227</v>
      </c>
      <c r="I37" s="152">
        <v>79.697383367208332</v>
      </c>
      <c r="J37" s="146">
        <v>143691</v>
      </c>
      <c r="K37" s="152">
        <v>9.6866310052278717</v>
      </c>
      <c r="L37" s="146">
        <v>157477</v>
      </c>
      <c r="M37" s="152">
        <v>10.615985627563798</v>
      </c>
    </row>
    <row r="38" spans="1:13" ht="12" customHeight="1">
      <c r="A38" s="140"/>
      <c r="B38" s="146"/>
      <c r="C38" s="150"/>
      <c r="D38" s="146"/>
      <c r="E38" s="152"/>
      <c r="F38" s="146"/>
      <c r="G38" s="152"/>
      <c r="H38" s="146"/>
      <c r="I38" s="152"/>
      <c r="J38" s="146"/>
      <c r="K38" s="152"/>
      <c r="L38" s="146"/>
      <c r="M38" s="152"/>
    </row>
    <row r="39" spans="1:13" ht="12" customHeight="1">
      <c r="A39" s="83"/>
      <c r="B39" s="244" t="s">
        <v>375</v>
      </c>
      <c r="C39" s="244"/>
      <c r="D39" s="244"/>
      <c r="E39" s="244"/>
      <c r="F39" s="244"/>
      <c r="G39" s="244"/>
      <c r="H39" s="244"/>
      <c r="I39" s="244"/>
      <c r="J39" s="244"/>
      <c r="K39" s="244"/>
      <c r="L39" s="244"/>
      <c r="M39" s="244"/>
    </row>
    <row r="40" spans="1:13" ht="12" customHeight="1">
      <c r="A40" s="50" t="s">
        <v>129</v>
      </c>
      <c r="B40" s="145">
        <v>22695</v>
      </c>
      <c r="C40" s="151">
        <v>100</v>
      </c>
      <c r="D40" s="145">
        <v>8170</v>
      </c>
      <c r="E40" s="59">
        <v>35.99911874862304</v>
      </c>
      <c r="F40" s="145">
        <v>17361</v>
      </c>
      <c r="G40" s="59">
        <v>76.497025776602783</v>
      </c>
      <c r="H40" s="145">
        <v>14525</v>
      </c>
      <c r="I40" s="59">
        <v>64.000881251376953</v>
      </c>
      <c r="J40" s="145">
        <v>2836</v>
      </c>
      <c r="K40" s="59">
        <v>12.496144525225821</v>
      </c>
      <c r="L40" s="145">
        <v>5334</v>
      </c>
      <c r="M40" s="59">
        <v>23.502974223397224</v>
      </c>
    </row>
    <row r="41" spans="1:13" ht="12" customHeight="1">
      <c r="A41" s="50" t="s">
        <v>586</v>
      </c>
      <c r="B41" s="145">
        <v>901</v>
      </c>
      <c r="C41" s="151">
        <v>100</v>
      </c>
      <c r="D41" s="145">
        <v>142</v>
      </c>
      <c r="E41" s="59">
        <v>15.760266370699222</v>
      </c>
      <c r="F41" s="145">
        <v>836</v>
      </c>
      <c r="G41" s="59">
        <v>92.785793562708108</v>
      </c>
      <c r="H41" s="145">
        <v>759</v>
      </c>
      <c r="I41" s="59">
        <v>84.239733629300773</v>
      </c>
      <c r="J41" s="145">
        <v>77</v>
      </c>
      <c r="K41" s="59">
        <v>8.5460599334073262</v>
      </c>
      <c r="L41" s="145">
        <v>65</v>
      </c>
      <c r="M41" s="59">
        <v>7.2142064372918977</v>
      </c>
    </row>
    <row r="42" spans="1:13" ht="12" customHeight="1">
      <c r="A42" s="50" t="s">
        <v>130</v>
      </c>
      <c r="B42" s="145">
        <v>45797</v>
      </c>
      <c r="C42" s="151">
        <v>100</v>
      </c>
      <c r="D42" s="145">
        <v>6234</v>
      </c>
      <c r="E42" s="59">
        <v>13.612245343581458</v>
      </c>
      <c r="F42" s="145">
        <v>42406</v>
      </c>
      <c r="G42" s="59">
        <v>92.595584863637356</v>
      </c>
      <c r="H42" s="145">
        <v>39563</v>
      </c>
      <c r="I42" s="59">
        <v>86.387754656418551</v>
      </c>
      <c r="J42" s="145">
        <v>2843</v>
      </c>
      <c r="K42" s="59">
        <v>6.2078302072188132</v>
      </c>
      <c r="L42" s="145">
        <v>3391</v>
      </c>
      <c r="M42" s="59">
        <v>7.404415136362644</v>
      </c>
    </row>
    <row r="43" spans="1:13" ht="12" customHeight="1">
      <c r="A43" s="50" t="s">
        <v>587</v>
      </c>
      <c r="B43" s="145">
        <v>216902</v>
      </c>
      <c r="C43" s="151">
        <v>100</v>
      </c>
      <c r="D43" s="145">
        <v>72705</v>
      </c>
      <c r="E43" s="59">
        <v>33.519746244847902</v>
      </c>
      <c r="F43" s="145">
        <v>173272</v>
      </c>
      <c r="G43" s="59">
        <v>79.884924989165611</v>
      </c>
      <c r="H43" s="145">
        <v>144197</v>
      </c>
      <c r="I43" s="59">
        <v>66.480253755152091</v>
      </c>
      <c r="J43" s="145">
        <v>29075</v>
      </c>
      <c r="K43" s="59">
        <v>13.404671234013518</v>
      </c>
      <c r="L43" s="145">
        <v>43630</v>
      </c>
      <c r="M43" s="59">
        <v>20.115075010834385</v>
      </c>
    </row>
    <row r="44" spans="1:13" ht="12" customHeight="1">
      <c r="A44" s="50" t="s">
        <v>131</v>
      </c>
      <c r="B44" s="145">
        <v>3607</v>
      </c>
      <c r="C44" s="151">
        <v>100</v>
      </c>
      <c r="D44" s="145">
        <v>425</v>
      </c>
      <c r="E44" s="59">
        <v>11.782644857222069</v>
      </c>
      <c r="F44" s="145">
        <v>3415</v>
      </c>
      <c r="G44" s="59">
        <v>94.677016911560855</v>
      </c>
      <c r="H44" s="145">
        <v>3182</v>
      </c>
      <c r="I44" s="59">
        <v>88.217355142777933</v>
      </c>
      <c r="J44" s="145">
        <v>233</v>
      </c>
      <c r="K44" s="59">
        <v>6.4596617687829223</v>
      </c>
      <c r="L44" s="145">
        <v>192</v>
      </c>
      <c r="M44" s="59">
        <v>5.3229830884391465</v>
      </c>
    </row>
    <row r="45" spans="1:13" ht="12" customHeight="1">
      <c r="A45" s="50" t="s">
        <v>588</v>
      </c>
      <c r="B45" s="145">
        <v>147035</v>
      </c>
      <c r="C45" s="151">
        <v>100</v>
      </c>
      <c r="D45" s="145">
        <v>31439</v>
      </c>
      <c r="E45" s="59">
        <v>21.381983881388784</v>
      </c>
      <c r="F45" s="145">
        <v>129838</v>
      </c>
      <c r="G45" s="59">
        <v>88.304145271533983</v>
      </c>
      <c r="H45" s="145">
        <v>115596</v>
      </c>
      <c r="I45" s="59">
        <v>78.618016118611209</v>
      </c>
      <c r="J45" s="145">
        <v>14242</v>
      </c>
      <c r="K45" s="59">
        <v>9.6861291529227742</v>
      </c>
      <c r="L45" s="145">
        <v>17197</v>
      </c>
      <c r="M45" s="59">
        <v>11.695854728466012</v>
      </c>
    </row>
    <row r="46" spans="1:13" ht="12" customHeight="1">
      <c r="A46" s="50" t="s">
        <v>589</v>
      </c>
      <c r="B46" s="145">
        <v>75684</v>
      </c>
      <c r="C46" s="151">
        <v>100</v>
      </c>
      <c r="D46" s="145">
        <v>22299</v>
      </c>
      <c r="E46" s="59">
        <v>29.46329475186301</v>
      </c>
      <c r="F46" s="145">
        <v>63277</v>
      </c>
      <c r="G46" s="59">
        <v>83.606838961999898</v>
      </c>
      <c r="H46" s="145">
        <v>53385</v>
      </c>
      <c r="I46" s="59">
        <v>70.536705248136983</v>
      </c>
      <c r="J46" s="145">
        <v>9892</v>
      </c>
      <c r="K46" s="59">
        <v>13.070133713862903</v>
      </c>
      <c r="L46" s="145">
        <v>12407</v>
      </c>
      <c r="M46" s="59">
        <v>16.393161038000105</v>
      </c>
    </row>
    <row r="47" spans="1:13" ht="12" customHeight="1">
      <c r="A47" s="50" t="s">
        <v>133</v>
      </c>
      <c r="B47" s="145">
        <v>0</v>
      </c>
      <c r="C47" s="145">
        <v>0</v>
      </c>
      <c r="D47" s="145">
        <v>0</v>
      </c>
      <c r="E47" s="145">
        <v>0</v>
      </c>
      <c r="F47" s="145">
        <v>0</v>
      </c>
      <c r="G47" s="145">
        <v>0</v>
      </c>
      <c r="H47" s="145">
        <v>0</v>
      </c>
      <c r="I47" s="145">
        <v>0</v>
      </c>
      <c r="J47" s="145">
        <v>0</v>
      </c>
      <c r="K47" s="145">
        <v>0</v>
      </c>
      <c r="L47" s="145">
        <v>0</v>
      </c>
      <c r="M47" s="145">
        <v>0</v>
      </c>
    </row>
    <row r="48" spans="1:13" ht="12" customHeight="1">
      <c r="A48" s="50" t="s">
        <v>590</v>
      </c>
      <c r="B48" s="145">
        <v>13465</v>
      </c>
      <c r="C48" s="151">
        <v>100</v>
      </c>
      <c r="D48" s="145">
        <v>845</v>
      </c>
      <c r="E48" s="59">
        <v>6.2755291496472339</v>
      </c>
      <c r="F48" s="145">
        <v>13010</v>
      </c>
      <c r="G48" s="59">
        <v>96.620868919420715</v>
      </c>
      <c r="H48" s="145">
        <v>12620</v>
      </c>
      <c r="I48" s="59">
        <v>93.724470850352773</v>
      </c>
      <c r="J48" s="145">
        <v>390</v>
      </c>
      <c r="K48" s="59">
        <v>2.8963980690679536</v>
      </c>
      <c r="L48" s="145">
        <v>455</v>
      </c>
      <c r="M48" s="59">
        <v>3.3791310805792798</v>
      </c>
    </row>
    <row r="49" spans="1:13" ht="12" customHeight="1">
      <c r="A49" s="50" t="s">
        <v>591</v>
      </c>
      <c r="B49" s="145">
        <v>6433</v>
      </c>
      <c r="C49" s="151">
        <v>100</v>
      </c>
      <c r="D49" s="145">
        <v>322</v>
      </c>
      <c r="E49" s="59">
        <v>5.0054406964091402</v>
      </c>
      <c r="F49" s="145">
        <v>6288</v>
      </c>
      <c r="G49" s="59">
        <v>97.745997201927565</v>
      </c>
      <c r="H49" s="145">
        <v>6111</v>
      </c>
      <c r="I49" s="59">
        <v>94.994559303590862</v>
      </c>
      <c r="J49" s="145">
        <v>177</v>
      </c>
      <c r="K49" s="59">
        <v>2.7514378983367016</v>
      </c>
      <c r="L49" s="145">
        <v>145</v>
      </c>
      <c r="M49" s="59">
        <v>2.2540027980724391</v>
      </c>
    </row>
    <row r="50" spans="1:13" ht="12" customHeight="1">
      <c r="A50" s="50" t="s">
        <v>177</v>
      </c>
      <c r="B50" s="145">
        <v>7518</v>
      </c>
      <c r="C50" s="151">
        <v>100</v>
      </c>
      <c r="D50" s="145">
        <v>578</v>
      </c>
      <c r="E50" s="59">
        <v>7.6882149507847828</v>
      </c>
      <c r="F50" s="145">
        <v>7256</v>
      </c>
      <c r="G50" s="59">
        <v>96.515030593242884</v>
      </c>
      <c r="H50" s="145">
        <v>6940</v>
      </c>
      <c r="I50" s="59">
        <v>92.311785049215217</v>
      </c>
      <c r="J50" s="145">
        <v>316</v>
      </c>
      <c r="K50" s="59">
        <v>4.2032455440276673</v>
      </c>
      <c r="L50" s="145">
        <v>262</v>
      </c>
      <c r="M50" s="59">
        <v>3.4849694067571164</v>
      </c>
    </row>
    <row r="51" spans="1:13" ht="12" customHeight="1">
      <c r="A51" s="50" t="s">
        <v>178</v>
      </c>
      <c r="B51" s="145">
        <v>31719</v>
      </c>
      <c r="C51" s="151">
        <v>100</v>
      </c>
      <c r="D51" s="145">
        <v>3464</v>
      </c>
      <c r="E51" s="59">
        <v>10.920899145622498</v>
      </c>
      <c r="F51" s="145">
        <v>30172</v>
      </c>
      <c r="G51" s="59">
        <v>95.122797061698037</v>
      </c>
      <c r="H51" s="145">
        <v>28255</v>
      </c>
      <c r="I51" s="59">
        <v>89.079100854377501</v>
      </c>
      <c r="J51" s="145">
        <v>1917</v>
      </c>
      <c r="K51" s="59">
        <v>6.0436962073205338</v>
      </c>
      <c r="L51" s="145">
        <v>1547</v>
      </c>
      <c r="M51" s="59">
        <v>4.8772029383019637</v>
      </c>
    </row>
    <row r="52" spans="1:13" ht="12" customHeight="1">
      <c r="A52" s="94" t="s">
        <v>597</v>
      </c>
      <c r="B52" s="146">
        <v>571756</v>
      </c>
      <c r="C52" s="150">
        <v>100</v>
      </c>
      <c r="D52" s="146">
        <v>146623</v>
      </c>
      <c r="E52" s="152">
        <v>25.644330798452486</v>
      </c>
      <c r="F52" s="146">
        <v>487131</v>
      </c>
      <c r="G52" s="152">
        <v>85.199105912312248</v>
      </c>
      <c r="H52" s="146">
        <v>425133</v>
      </c>
      <c r="I52" s="152">
        <v>74.355669201547514</v>
      </c>
      <c r="J52" s="146">
        <v>61998</v>
      </c>
      <c r="K52" s="152">
        <v>10.843436710764731</v>
      </c>
      <c r="L52" s="146">
        <v>84625</v>
      </c>
      <c r="M52" s="152">
        <v>14.800894087687755</v>
      </c>
    </row>
  </sheetData>
  <mergeCells count="15">
    <mergeCell ref="A1:M1"/>
    <mergeCell ref="A3:A7"/>
    <mergeCell ref="B3:E3"/>
    <mergeCell ref="F3:K3"/>
    <mergeCell ref="L3:M5"/>
    <mergeCell ref="B4:B6"/>
    <mergeCell ref="C4:C6"/>
    <mergeCell ref="D4:E5"/>
    <mergeCell ref="F4:G5"/>
    <mergeCell ref="B24:M24"/>
    <mergeCell ref="B39:M39"/>
    <mergeCell ref="H4:K4"/>
    <mergeCell ref="H5:I5"/>
    <mergeCell ref="J5:K5"/>
    <mergeCell ref="B9:M9"/>
  </mergeCells>
  <phoneticPr fontId="5" type="noConversion"/>
  <hyperlinks>
    <hyperlink ref="A1:M1" location="Inhaltsverzeichnis!E19" display="Inhaltsverzeichnis!E19"/>
  </hyperlinks>
  <pageMargins left="0.39370078740157483" right="0.39370078740157483" top="0.78740157480314965" bottom="0.59055118110236227" header="0.31496062992125984" footer="0.23622047244094491"/>
  <pageSetup paperSize="9" firstPageNumber="1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1 / 14 –  Berlin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DF582"/>
  <sheetViews>
    <sheetView zoomScaleNormal="100" zoomScaleSheetLayoutView="100" workbookViewId="0">
      <selection sqref="A1:H1"/>
    </sheetView>
  </sheetViews>
  <sheetFormatPr baseColWidth="10" defaultColWidth="3.6640625" defaultRowHeight="13.2"/>
  <cols>
    <col min="1" max="1" width="11.44140625" style="71" customWidth="1"/>
    <col min="2" max="11" width="11.44140625" style="47" customWidth="1"/>
    <col min="12" max="12" width="11.44140625" style="41" customWidth="1"/>
    <col min="13" max="13" width="11.44140625" style="39" customWidth="1"/>
    <col min="14" max="27" width="11.44140625" style="25" customWidth="1"/>
    <col min="28" max="37" width="11.44140625" style="47" customWidth="1"/>
    <col min="38" max="16384" width="3.6640625" style="47"/>
  </cols>
  <sheetData>
    <row r="1" spans="1:27" s="22" customFormat="1" ht="12" customHeight="1">
      <c r="A1" s="242" t="s">
        <v>680</v>
      </c>
      <c r="B1" s="232"/>
      <c r="C1" s="232"/>
      <c r="D1" s="232"/>
      <c r="E1" s="232"/>
      <c r="F1" s="232"/>
      <c r="G1" s="232"/>
      <c r="H1" s="232"/>
      <c r="I1" s="209"/>
      <c r="J1" s="209"/>
      <c r="K1" s="209"/>
      <c r="L1" s="209"/>
      <c r="M1" s="129"/>
      <c r="N1" s="129"/>
    </row>
    <row r="2" spans="1:27" ht="12" customHeight="1">
      <c r="A2" s="177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</row>
    <row r="3" spans="1:27" s="93" customFormat="1" ht="12" customHeight="1">
      <c r="A3" s="75"/>
      <c r="B3" s="154"/>
      <c r="C3" s="145"/>
      <c r="D3" s="145"/>
      <c r="E3" s="145"/>
      <c r="F3" s="145"/>
      <c r="G3" s="145"/>
      <c r="H3" s="145"/>
      <c r="I3" s="145"/>
      <c r="J3" s="145"/>
      <c r="K3" s="145"/>
      <c r="L3" s="145"/>
      <c r="M3" s="145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27" s="25" customFormat="1" ht="12" customHeight="1">
      <c r="A4" s="160"/>
      <c r="B4" s="63"/>
      <c r="C4" s="145"/>
      <c r="D4" s="145"/>
      <c r="E4" s="145"/>
      <c r="F4" s="145"/>
      <c r="G4" s="145"/>
      <c r="H4" s="145"/>
      <c r="I4" s="145"/>
      <c r="J4" s="145"/>
      <c r="K4" s="145"/>
      <c r="L4" s="145"/>
      <c r="M4" s="145"/>
    </row>
    <row r="5" spans="1:27" s="25" customFormat="1" ht="12" customHeight="1">
      <c r="A5" s="160"/>
      <c r="B5" s="63"/>
      <c r="C5" s="145"/>
      <c r="D5" s="145"/>
      <c r="E5" s="145"/>
      <c r="F5" s="145"/>
      <c r="G5" s="145"/>
      <c r="H5" s="145"/>
      <c r="I5" s="145"/>
      <c r="J5" s="145"/>
      <c r="K5" s="145"/>
      <c r="L5" s="145"/>
      <c r="M5" s="145"/>
    </row>
    <row r="6" spans="1:27" s="25" customFormat="1" ht="12" customHeight="1">
      <c r="A6" s="160"/>
      <c r="B6" s="63"/>
      <c r="C6" s="145"/>
      <c r="D6" s="145"/>
      <c r="E6" s="145"/>
      <c r="F6" s="145"/>
      <c r="G6" s="145"/>
      <c r="H6" s="145"/>
      <c r="I6" s="145"/>
      <c r="J6" s="145"/>
      <c r="K6" s="145"/>
      <c r="L6" s="145"/>
      <c r="M6" s="145"/>
    </row>
    <row r="7" spans="1:27" s="25" customFormat="1" ht="12" customHeight="1">
      <c r="A7" s="77"/>
      <c r="B7" s="79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</row>
    <row r="8" spans="1:27" s="25" customFormat="1" ht="12" customHeight="1">
      <c r="A8" s="77"/>
      <c r="B8" s="154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</row>
    <row r="9" spans="1:27" s="25" customFormat="1" ht="12" customHeight="1">
      <c r="A9" s="160"/>
      <c r="B9" s="63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</row>
    <row r="10" spans="1:27" ht="12" customHeight="1">
      <c r="A10" s="160"/>
      <c r="B10" s="63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</row>
    <row r="11" spans="1:27" ht="12" customHeight="1">
      <c r="A11" s="80"/>
      <c r="B11" s="79"/>
      <c r="C11" s="145"/>
      <c r="D11" s="145"/>
      <c r="E11" s="145"/>
      <c r="F11" s="145"/>
      <c r="G11" s="145"/>
      <c r="H11" s="145"/>
      <c r="I11" s="145"/>
      <c r="J11" s="145"/>
      <c r="K11" s="145"/>
      <c r="L11" s="145"/>
      <c r="M11" s="145"/>
    </row>
    <row r="12" spans="1:27" ht="12" customHeight="1">
      <c r="A12" s="163"/>
      <c r="B12" s="82"/>
      <c r="C12" s="146"/>
      <c r="D12" s="146"/>
      <c r="E12" s="146"/>
      <c r="F12" s="146"/>
      <c r="G12" s="146"/>
      <c r="H12" s="146"/>
      <c r="I12" s="146"/>
      <c r="J12" s="146"/>
      <c r="K12" s="146"/>
      <c r="L12" s="146"/>
      <c r="M12" s="146"/>
    </row>
    <row r="13" spans="1:27" s="93" customFormat="1" ht="12" customHeight="1">
      <c r="A13" s="75"/>
      <c r="B13" s="76"/>
      <c r="C13" s="159"/>
      <c r="D13" s="162"/>
      <c r="E13" s="162"/>
      <c r="F13" s="162"/>
      <c r="G13" s="162"/>
      <c r="H13" s="162"/>
      <c r="I13" s="162"/>
      <c r="J13" s="162"/>
      <c r="K13" s="162"/>
      <c r="L13" s="162"/>
      <c r="M13" s="16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92"/>
      <c r="Z13" s="92"/>
      <c r="AA13" s="92"/>
    </row>
    <row r="14" spans="1:27" ht="12" customHeight="1">
      <c r="A14" s="83"/>
      <c r="B14" s="153"/>
      <c r="C14" s="145"/>
      <c r="D14" s="145"/>
      <c r="E14" s="145"/>
      <c r="F14" s="145"/>
      <c r="G14" s="145"/>
      <c r="H14" s="145"/>
      <c r="I14" s="145"/>
      <c r="J14" s="145"/>
      <c r="K14" s="145"/>
      <c r="L14" s="145"/>
      <c r="M14" s="145"/>
    </row>
    <row r="15" spans="1:27" ht="12" customHeight="1">
      <c r="A15" s="160"/>
      <c r="B15" s="63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</row>
    <row r="16" spans="1:27" ht="12" customHeight="1">
      <c r="A16" s="81"/>
      <c r="B16" s="79"/>
      <c r="C16" s="145"/>
      <c r="D16" s="145"/>
      <c r="E16" s="145"/>
      <c r="F16" s="145"/>
      <c r="G16" s="145"/>
      <c r="H16" s="145"/>
      <c r="I16" s="145"/>
      <c r="J16" s="145"/>
      <c r="K16" s="145"/>
      <c r="L16" s="145"/>
      <c r="M16" s="145"/>
    </row>
    <row r="17" spans="1:27" s="93" customFormat="1" ht="12" customHeight="1">
      <c r="A17" s="75"/>
      <c r="B17" s="153"/>
      <c r="C17" s="145"/>
      <c r="D17" s="145"/>
      <c r="E17" s="145"/>
      <c r="F17" s="145"/>
      <c r="G17" s="145"/>
      <c r="H17" s="145"/>
      <c r="I17" s="145"/>
      <c r="J17" s="145"/>
      <c r="K17" s="145"/>
      <c r="L17" s="145"/>
      <c r="M17" s="145"/>
      <c r="N17" s="92"/>
      <c r="O17" s="92"/>
      <c r="P17" s="92"/>
      <c r="Q17" s="92"/>
      <c r="R17" s="92"/>
      <c r="S17" s="92"/>
      <c r="T17" s="92"/>
      <c r="U17" s="92"/>
      <c r="V17" s="92"/>
      <c r="W17" s="92"/>
      <c r="X17" s="92"/>
      <c r="Y17" s="92"/>
      <c r="Z17" s="92"/>
      <c r="AA17" s="92"/>
    </row>
    <row r="18" spans="1:27" ht="12" customHeight="1">
      <c r="A18" s="160"/>
      <c r="B18" s="63"/>
      <c r="C18" s="145"/>
      <c r="D18" s="145"/>
      <c r="E18" s="145"/>
      <c r="F18" s="145"/>
      <c r="G18" s="145"/>
      <c r="H18" s="145"/>
      <c r="I18" s="145"/>
      <c r="J18" s="145"/>
      <c r="K18" s="145"/>
      <c r="L18" s="145"/>
      <c r="M18" s="145"/>
    </row>
    <row r="19" spans="1:27" ht="12" customHeight="1">
      <c r="A19" s="83"/>
      <c r="B19" s="79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</row>
    <row r="20" spans="1:27" ht="12" customHeight="1">
      <c r="A20" s="163"/>
      <c r="B20" s="82"/>
      <c r="C20" s="146"/>
      <c r="D20" s="146"/>
      <c r="E20" s="146"/>
      <c r="F20" s="146"/>
      <c r="G20" s="146"/>
      <c r="H20" s="146"/>
      <c r="I20" s="146"/>
      <c r="J20" s="146"/>
      <c r="K20" s="146"/>
      <c r="L20" s="146"/>
      <c r="M20" s="146"/>
    </row>
    <row r="21" spans="1:27" s="93" customFormat="1" ht="12" customHeight="1">
      <c r="A21" s="75"/>
      <c r="B21" s="76"/>
      <c r="C21" s="159"/>
      <c r="D21" s="162"/>
      <c r="E21" s="162"/>
      <c r="F21" s="162"/>
      <c r="G21" s="162"/>
      <c r="H21" s="162"/>
      <c r="I21" s="162"/>
      <c r="J21" s="162"/>
      <c r="K21" s="162"/>
      <c r="L21" s="162"/>
      <c r="M21" s="162"/>
      <c r="N21" s="92"/>
      <c r="O21" s="92"/>
      <c r="P21" s="92"/>
      <c r="Q21" s="92"/>
      <c r="R21" s="92"/>
      <c r="S21" s="92"/>
      <c r="T21" s="92"/>
      <c r="U21" s="92"/>
      <c r="V21" s="92"/>
      <c r="W21" s="92"/>
      <c r="X21" s="92"/>
      <c r="Y21" s="92"/>
      <c r="Z21" s="92"/>
      <c r="AA21" s="92"/>
    </row>
    <row r="22" spans="1:27" s="93" customFormat="1" ht="12" customHeight="1">
      <c r="A22" s="75"/>
      <c r="B22" s="153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92"/>
      <c r="Z22" s="92"/>
      <c r="AA22" s="92"/>
    </row>
    <row r="23" spans="1:27" ht="12" customHeight="1">
      <c r="A23" s="160"/>
      <c r="B23" s="63"/>
      <c r="C23" s="145"/>
      <c r="D23" s="145"/>
      <c r="E23" s="145"/>
      <c r="F23" s="145"/>
      <c r="G23" s="145"/>
      <c r="H23" s="145"/>
      <c r="I23" s="145"/>
      <c r="J23" s="145"/>
      <c r="K23" s="145"/>
      <c r="L23" s="145"/>
      <c r="M23" s="145"/>
    </row>
    <row r="24" spans="1:27" ht="12" customHeight="1">
      <c r="A24" s="81"/>
      <c r="B24" s="79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</row>
    <row r="25" spans="1:27" ht="12" customHeight="1">
      <c r="A25" s="81"/>
      <c r="B25" s="153"/>
      <c r="C25" s="145"/>
      <c r="D25" s="145"/>
      <c r="E25" s="145"/>
      <c r="F25" s="145"/>
      <c r="G25" s="145"/>
      <c r="H25" s="145"/>
      <c r="I25" s="145"/>
      <c r="J25" s="145"/>
      <c r="K25" s="145"/>
      <c r="L25" s="145"/>
      <c r="M25" s="145"/>
    </row>
    <row r="26" spans="1:27" ht="12" customHeight="1">
      <c r="A26" s="160"/>
      <c r="B26" s="63"/>
      <c r="C26" s="145"/>
      <c r="D26" s="145"/>
      <c r="E26" s="145"/>
      <c r="F26" s="145"/>
      <c r="G26" s="145"/>
      <c r="H26" s="145"/>
      <c r="I26" s="145"/>
      <c r="J26" s="145"/>
      <c r="K26" s="145"/>
      <c r="L26" s="145"/>
      <c r="M26" s="145"/>
    </row>
    <row r="27" spans="1:27" ht="12" customHeight="1">
      <c r="A27" s="160"/>
      <c r="B27" s="63"/>
      <c r="C27" s="145"/>
      <c r="D27" s="145"/>
      <c r="E27" s="145"/>
      <c r="F27" s="145"/>
      <c r="G27" s="145"/>
      <c r="H27" s="145"/>
      <c r="I27" s="145"/>
      <c r="J27" s="145"/>
      <c r="K27" s="145"/>
      <c r="L27" s="145"/>
      <c r="M27" s="145"/>
    </row>
    <row r="28" spans="1:27" ht="12" customHeight="1">
      <c r="A28" s="160"/>
      <c r="B28" s="63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</row>
    <row r="29" spans="1:27" ht="12" customHeight="1">
      <c r="A29" s="160"/>
      <c r="B29" s="63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</row>
    <row r="30" spans="1:27" ht="12" customHeight="1">
      <c r="A30" s="84"/>
      <c r="B30" s="153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</row>
    <row r="31" spans="1:27" ht="12" customHeight="1">
      <c r="A31" s="84"/>
      <c r="B31" s="153"/>
      <c r="C31" s="145"/>
      <c r="D31" s="145"/>
      <c r="E31" s="145"/>
      <c r="F31" s="145"/>
      <c r="G31" s="145"/>
      <c r="H31" s="145"/>
      <c r="I31" s="145"/>
      <c r="J31" s="145"/>
      <c r="K31" s="145"/>
      <c r="L31" s="145"/>
      <c r="M31" s="145"/>
    </row>
    <row r="32" spans="1:27" s="22" customFormat="1" ht="12" customHeight="1">
      <c r="A32" s="242" t="s">
        <v>681</v>
      </c>
      <c r="B32" s="232"/>
      <c r="C32" s="232"/>
      <c r="D32" s="232"/>
      <c r="E32" s="232"/>
      <c r="F32" s="232"/>
      <c r="G32" s="232"/>
      <c r="H32" s="232"/>
      <c r="I32" s="209"/>
      <c r="J32" s="209"/>
      <c r="K32" s="209"/>
      <c r="L32" s="209"/>
      <c r="M32" s="129"/>
      <c r="N32" s="129"/>
    </row>
    <row r="33" spans="1:110" ht="12" customHeight="1">
      <c r="A33" s="160"/>
      <c r="B33" s="63"/>
      <c r="C33" s="145"/>
      <c r="D33" s="145"/>
      <c r="E33" s="145"/>
      <c r="F33" s="145"/>
      <c r="G33" s="145"/>
      <c r="H33" s="145"/>
      <c r="I33" s="145"/>
      <c r="J33" s="145"/>
      <c r="K33" s="145"/>
      <c r="L33" s="145"/>
      <c r="M33" s="145"/>
    </row>
    <row r="34" spans="1:110" ht="12" customHeight="1">
      <c r="A34" s="160"/>
      <c r="B34" s="63"/>
      <c r="C34" s="145"/>
      <c r="D34" s="145"/>
      <c r="E34" s="145"/>
      <c r="F34" s="145"/>
      <c r="G34" s="145"/>
      <c r="H34" s="145"/>
      <c r="I34" s="145"/>
      <c r="J34" s="145"/>
      <c r="K34" s="145"/>
      <c r="L34" s="145"/>
      <c r="M34" s="145"/>
    </row>
    <row r="35" spans="1:110" s="24" customFormat="1" ht="12" customHeight="1">
      <c r="A35" s="84"/>
      <c r="B35" s="79"/>
      <c r="C35" s="145"/>
      <c r="D35" s="145"/>
      <c r="E35" s="145"/>
      <c r="F35" s="145"/>
      <c r="G35" s="145"/>
      <c r="H35" s="145"/>
      <c r="I35" s="145"/>
      <c r="J35" s="145"/>
      <c r="K35" s="145"/>
      <c r="L35" s="145"/>
      <c r="M35" s="145"/>
    </row>
    <row r="36" spans="1:110" s="24" customFormat="1" ht="12" customHeight="1">
      <c r="A36" s="163"/>
      <c r="B36" s="82"/>
      <c r="C36" s="146"/>
      <c r="D36" s="146"/>
      <c r="E36" s="146"/>
      <c r="F36" s="146"/>
      <c r="G36" s="146"/>
      <c r="H36" s="146"/>
      <c r="I36" s="146"/>
      <c r="J36" s="146"/>
      <c r="K36" s="146"/>
      <c r="L36" s="146"/>
      <c r="M36" s="146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25"/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25"/>
      <c r="CB36" s="25"/>
      <c r="CC36" s="25"/>
      <c r="CD36" s="25"/>
      <c r="CE36" s="25"/>
      <c r="CF36" s="25"/>
      <c r="CG36" s="25"/>
      <c r="CH36" s="25"/>
      <c r="CI36" s="25"/>
      <c r="CJ36" s="25"/>
      <c r="CK36" s="25"/>
      <c r="CL36" s="25"/>
      <c r="CM36" s="25"/>
      <c r="CN36" s="25"/>
      <c r="CO36" s="25"/>
      <c r="CP36" s="25"/>
      <c r="CQ36" s="25"/>
      <c r="CR36" s="25"/>
      <c r="CS36" s="25"/>
      <c r="CT36" s="25"/>
      <c r="CU36" s="25"/>
      <c r="CV36" s="25"/>
      <c r="CW36" s="25"/>
      <c r="CX36" s="25"/>
      <c r="CY36" s="25"/>
      <c r="CZ36" s="25"/>
      <c r="DA36" s="25"/>
      <c r="DB36" s="25"/>
      <c r="DC36" s="25"/>
      <c r="DD36" s="25"/>
      <c r="DE36" s="25"/>
      <c r="DF36" s="25"/>
    </row>
    <row r="37" spans="1:110" s="93" customFormat="1" ht="12" customHeight="1">
      <c r="A37" s="75"/>
      <c r="B37" s="76"/>
      <c r="C37" s="159"/>
      <c r="D37" s="162"/>
      <c r="E37" s="162"/>
      <c r="F37" s="162"/>
      <c r="G37" s="162"/>
      <c r="H37" s="162"/>
      <c r="I37" s="162"/>
      <c r="J37" s="162"/>
      <c r="K37" s="162"/>
      <c r="L37" s="162"/>
      <c r="M37" s="162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92"/>
      <c r="Z37" s="92"/>
      <c r="AA37" s="92"/>
    </row>
    <row r="38" spans="1:110" s="93" customFormat="1" ht="12" customHeight="1">
      <c r="A38" s="75"/>
      <c r="B38" s="153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92"/>
      <c r="O38" s="92"/>
      <c r="P38" s="92"/>
      <c r="Q38" s="92"/>
      <c r="R38" s="92"/>
      <c r="S38" s="92"/>
      <c r="T38" s="92"/>
      <c r="U38" s="92"/>
      <c r="V38" s="92"/>
      <c r="W38" s="92"/>
      <c r="X38" s="92"/>
      <c r="Y38" s="92"/>
      <c r="Z38" s="92"/>
      <c r="AA38" s="92"/>
    </row>
    <row r="39" spans="1:110" ht="12" customHeight="1">
      <c r="A39" s="160"/>
      <c r="B39" s="63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</row>
    <row r="40" spans="1:110" ht="12" customHeight="1">
      <c r="A40" s="160"/>
      <c r="B40" s="161"/>
      <c r="C40" s="145"/>
      <c r="D40" s="145"/>
      <c r="E40" s="145"/>
      <c r="F40" s="145"/>
      <c r="G40" s="145"/>
      <c r="H40" s="145"/>
      <c r="I40" s="145"/>
      <c r="J40" s="145"/>
      <c r="K40" s="145"/>
      <c r="L40" s="145"/>
      <c r="M40" s="145"/>
    </row>
    <row r="41" spans="1:110" ht="12" customHeight="1">
      <c r="A41" s="160"/>
      <c r="B41" s="161"/>
      <c r="C41" s="145"/>
      <c r="D41" s="145"/>
      <c r="E41" s="145"/>
      <c r="F41" s="145"/>
      <c r="G41" s="145"/>
      <c r="H41" s="145"/>
      <c r="I41" s="145"/>
      <c r="J41" s="145"/>
      <c r="K41" s="145"/>
      <c r="L41" s="145"/>
      <c r="M41" s="145"/>
    </row>
    <row r="42" spans="1:110" ht="12" customHeight="1">
      <c r="A42" s="77"/>
      <c r="B42" s="79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</row>
    <row r="43" spans="1:110" ht="12" customHeight="1">
      <c r="A43" s="77"/>
      <c r="B43" s="153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</row>
    <row r="44" spans="1:110" ht="12" customHeight="1">
      <c r="A44" s="160"/>
      <c r="B44" s="63"/>
      <c r="C44" s="145"/>
      <c r="D44" s="145"/>
      <c r="E44" s="145"/>
      <c r="F44" s="145"/>
      <c r="G44" s="145"/>
      <c r="H44" s="145"/>
      <c r="I44" s="145"/>
      <c r="J44" s="145"/>
      <c r="K44" s="145"/>
      <c r="L44" s="145"/>
      <c r="M44" s="145"/>
    </row>
    <row r="45" spans="1:110" ht="12" customHeight="1">
      <c r="A45" s="160"/>
      <c r="B45" s="63"/>
      <c r="C45" s="145"/>
      <c r="D45" s="145"/>
      <c r="E45" s="145"/>
      <c r="F45" s="145"/>
      <c r="G45" s="145"/>
      <c r="H45" s="145"/>
      <c r="I45" s="145"/>
      <c r="J45" s="145"/>
      <c r="K45" s="145"/>
      <c r="L45" s="145"/>
      <c r="M45" s="145"/>
    </row>
    <row r="46" spans="1:110" ht="12" customHeight="1">
      <c r="A46" s="160"/>
      <c r="B46" s="63"/>
      <c r="C46" s="145"/>
      <c r="D46" s="145"/>
      <c r="E46" s="145"/>
      <c r="F46" s="145"/>
      <c r="G46" s="145"/>
      <c r="H46" s="145"/>
      <c r="I46" s="145"/>
      <c r="J46" s="145"/>
      <c r="K46" s="145"/>
      <c r="L46" s="145"/>
      <c r="M46" s="145"/>
    </row>
    <row r="47" spans="1:110" ht="12" customHeight="1">
      <c r="A47" s="160"/>
      <c r="B47" s="161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</row>
    <row r="48" spans="1:110" ht="12" customHeight="1">
      <c r="A48" s="84"/>
      <c r="B48" s="79"/>
      <c r="C48" s="145"/>
      <c r="D48" s="145"/>
      <c r="E48" s="145"/>
      <c r="F48" s="145"/>
      <c r="G48" s="145"/>
      <c r="H48" s="145"/>
      <c r="I48" s="145"/>
      <c r="J48" s="145"/>
      <c r="K48" s="145"/>
      <c r="L48" s="145"/>
      <c r="M48" s="145"/>
    </row>
    <row r="49" spans="1:27" ht="12" customHeight="1">
      <c r="A49" s="163"/>
      <c r="B49" s="82"/>
      <c r="C49" s="146"/>
      <c r="D49" s="146"/>
      <c r="E49" s="146"/>
      <c r="F49" s="146"/>
      <c r="G49" s="146"/>
      <c r="H49" s="146"/>
      <c r="I49" s="146"/>
      <c r="J49" s="146"/>
      <c r="K49" s="146"/>
      <c r="L49" s="146"/>
      <c r="M49" s="146"/>
    </row>
    <row r="50" spans="1:27" s="93" customFormat="1" ht="12" customHeight="1">
      <c r="A50" s="75"/>
      <c r="B50" s="76"/>
      <c r="C50" s="159"/>
      <c r="D50" s="162"/>
      <c r="E50" s="162"/>
      <c r="F50" s="162"/>
      <c r="G50" s="162"/>
      <c r="H50" s="162"/>
      <c r="I50" s="162"/>
      <c r="J50" s="162"/>
      <c r="K50" s="162"/>
      <c r="L50" s="162"/>
      <c r="M50" s="162"/>
      <c r="N50" s="92"/>
      <c r="O50" s="92"/>
      <c r="P50" s="92"/>
      <c r="Q50" s="92"/>
      <c r="R50" s="92"/>
      <c r="S50" s="92"/>
      <c r="T50" s="92"/>
      <c r="U50" s="92"/>
      <c r="V50" s="92"/>
      <c r="W50" s="92"/>
      <c r="X50" s="92"/>
      <c r="Y50" s="92"/>
      <c r="Z50" s="92"/>
      <c r="AA50" s="92"/>
    </row>
    <row r="51" spans="1:27" s="93" customFormat="1" ht="12" customHeight="1">
      <c r="A51" s="75"/>
      <c r="B51" s="153"/>
      <c r="C51" s="145"/>
      <c r="D51" s="145"/>
      <c r="E51" s="145"/>
      <c r="F51" s="145"/>
      <c r="G51" s="145"/>
      <c r="H51" s="145"/>
      <c r="I51" s="145"/>
      <c r="J51" s="145"/>
      <c r="K51" s="145"/>
      <c r="L51" s="145"/>
      <c r="M51" s="145"/>
      <c r="N51" s="92"/>
      <c r="O51" s="92"/>
      <c r="P51" s="92"/>
      <c r="Q51" s="92"/>
      <c r="R51" s="92"/>
      <c r="S51" s="92"/>
      <c r="T51" s="92"/>
      <c r="U51" s="92"/>
      <c r="V51" s="92"/>
      <c r="W51" s="92"/>
      <c r="X51" s="92"/>
      <c r="Y51" s="92"/>
      <c r="Z51" s="92"/>
      <c r="AA51" s="92"/>
    </row>
    <row r="52" spans="1:27" ht="12" customHeight="1">
      <c r="A52" s="160"/>
      <c r="B52" s="63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</row>
    <row r="53" spans="1:27" ht="12" customHeight="1">
      <c r="A53" s="160"/>
      <c r="B53" s="63"/>
      <c r="C53" s="145"/>
      <c r="D53" s="145"/>
      <c r="E53" s="145"/>
      <c r="F53" s="145"/>
      <c r="G53" s="145"/>
      <c r="H53" s="145"/>
      <c r="I53" s="145"/>
      <c r="J53" s="145"/>
      <c r="K53" s="145"/>
      <c r="L53" s="145"/>
      <c r="M53" s="145"/>
    </row>
    <row r="54" spans="1:27" ht="12" customHeight="1">
      <c r="A54" s="160"/>
      <c r="B54" s="63"/>
      <c r="C54" s="145"/>
      <c r="D54" s="145"/>
      <c r="E54" s="145"/>
      <c r="F54" s="145"/>
      <c r="G54" s="145"/>
      <c r="H54" s="145"/>
      <c r="I54" s="145"/>
      <c r="J54" s="145"/>
      <c r="K54" s="145"/>
      <c r="L54" s="145"/>
      <c r="M54" s="145"/>
    </row>
    <row r="55" spans="1:27" ht="12" customHeight="1">
      <c r="A55" s="160"/>
      <c r="B55" s="63"/>
      <c r="C55" s="145"/>
      <c r="D55" s="145"/>
      <c r="E55" s="145"/>
      <c r="F55" s="145"/>
      <c r="G55" s="145"/>
      <c r="H55" s="145"/>
      <c r="I55" s="145"/>
      <c r="J55" s="145"/>
      <c r="K55" s="145"/>
      <c r="L55" s="145"/>
      <c r="M55" s="145"/>
    </row>
    <row r="56" spans="1:27" ht="12" customHeight="1">
      <c r="A56" s="160"/>
      <c r="B56" s="63"/>
      <c r="C56" s="145"/>
      <c r="D56" s="145"/>
      <c r="E56" s="145"/>
      <c r="F56" s="145"/>
      <c r="G56" s="145"/>
      <c r="H56" s="145"/>
      <c r="I56" s="145"/>
      <c r="J56" s="145"/>
      <c r="K56" s="145"/>
      <c r="L56" s="145"/>
      <c r="M56" s="145"/>
    </row>
    <row r="57" spans="1:27" ht="12" customHeight="1">
      <c r="A57" s="160"/>
      <c r="B57" s="63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</row>
    <row r="58" spans="1:27" ht="12" customHeight="1">
      <c r="A58" s="160"/>
      <c r="B58" s="63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</row>
    <row r="59" spans="1:27" ht="12" customHeight="1">
      <c r="A59" s="160"/>
      <c r="B59" s="63"/>
      <c r="C59" s="145"/>
      <c r="D59" s="145"/>
      <c r="E59" s="145"/>
      <c r="F59" s="145"/>
      <c r="G59" s="145"/>
      <c r="H59" s="145"/>
      <c r="I59" s="145"/>
      <c r="J59" s="145"/>
      <c r="K59" s="145"/>
      <c r="L59" s="145"/>
      <c r="M59" s="145"/>
    </row>
    <row r="60" spans="1:27" ht="12" customHeight="1">
      <c r="A60" s="160"/>
      <c r="B60" s="63"/>
      <c r="C60" s="145"/>
      <c r="D60" s="145"/>
      <c r="E60" s="145"/>
      <c r="F60" s="145"/>
      <c r="G60" s="145"/>
      <c r="H60" s="145"/>
      <c r="I60" s="145"/>
      <c r="J60" s="145"/>
      <c r="K60" s="145"/>
      <c r="L60" s="145"/>
      <c r="M60" s="145"/>
    </row>
    <row r="61" spans="1:27" ht="12" customHeight="1">
      <c r="A61" s="84"/>
      <c r="B61" s="79"/>
      <c r="C61" s="145"/>
      <c r="D61" s="145"/>
      <c r="E61" s="145"/>
      <c r="F61" s="145"/>
      <c r="G61" s="145"/>
      <c r="H61" s="145"/>
      <c r="I61" s="145"/>
      <c r="J61" s="145"/>
      <c r="K61" s="145"/>
      <c r="L61" s="145"/>
      <c r="M61" s="145"/>
    </row>
    <row r="62" spans="1:27" ht="12" customHeight="1">
      <c r="A62" s="163"/>
      <c r="B62" s="82"/>
      <c r="C62" s="146"/>
      <c r="D62" s="146"/>
      <c r="E62" s="146"/>
      <c r="F62" s="146"/>
      <c r="G62" s="146"/>
      <c r="H62" s="146"/>
      <c r="I62" s="146"/>
      <c r="J62" s="146"/>
      <c r="K62" s="146"/>
      <c r="L62" s="146"/>
      <c r="M62" s="146"/>
    </row>
    <row r="63" spans="1:27" s="93" customFormat="1" ht="12" customHeight="1">
      <c r="A63" s="75"/>
      <c r="B63" s="76"/>
      <c r="C63" s="159"/>
      <c r="D63" s="162"/>
      <c r="E63" s="162"/>
      <c r="F63" s="162"/>
      <c r="G63" s="162"/>
      <c r="H63" s="162"/>
      <c r="I63" s="162"/>
      <c r="J63" s="162"/>
      <c r="K63" s="162"/>
      <c r="L63" s="162"/>
      <c r="M63" s="162"/>
      <c r="N63" s="92"/>
      <c r="O63" s="92"/>
      <c r="P63" s="92"/>
      <c r="Q63" s="92"/>
      <c r="R63" s="92"/>
      <c r="S63" s="92"/>
      <c r="T63" s="92"/>
      <c r="U63" s="92"/>
      <c r="V63" s="92"/>
      <c r="W63" s="92"/>
      <c r="X63" s="92"/>
      <c r="Y63" s="92"/>
      <c r="Z63" s="92"/>
      <c r="AA63" s="92"/>
    </row>
    <row r="64" spans="1:27" s="93" customFormat="1" ht="12" customHeight="1">
      <c r="A64" s="75"/>
      <c r="B64" s="153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92"/>
      <c r="O64" s="92"/>
      <c r="P64" s="92"/>
      <c r="Q64" s="92"/>
      <c r="R64" s="92"/>
      <c r="S64" s="92"/>
      <c r="T64" s="92"/>
      <c r="U64" s="92"/>
      <c r="V64" s="92"/>
      <c r="W64" s="92"/>
      <c r="X64" s="92"/>
      <c r="Y64" s="92"/>
      <c r="Z64" s="92"/>
      <c r="AA64" s="92"/>
    </row>
    <row r="65" spans="1:27" ht="12" customHeight="1">
      <c r="A65" s="160"/>
      <c r="B65" s="63"/>
      <c r="C65" s="145"/>
      <c r="D65" s="145"/>
      <c r="E65" s="145"/>
      <c r="F65" s="145"/>
      <c r="G65" s="145"/>
      <c r="H65" s="145"/>
      <c r="I65" s="145"/>
      <c r="J65" s="145"/>
      <c r="K65" s="145"/>
      <c r="L65" s="145"/>
      <c r="M65" s="145"/>
    </row>
    <row r="66" spans="1:27" ht="12" customHeight="1">
      <c r="A66" s="160"/>
      <c r="B66" s="63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</row>
    <row r="67" spans="1:27" ht="12" customHeight="1">
      <c r="A67" s="160"/>
      <c r="B67" s="63"/>
      <c r="C67" s="145"/>
      <c r="D67" s="145"/>
      <c r="E67" s="145"/>
      <c r="F67" s="145"/>
      <c r="G67" s="145"/>
      <c r="H67" s="145"/>
      <c r="I67" s="145"/>
      <c r="J67" s="145"/>
      <c r="K67" s="145"/>
      <c r="L67" s="145"/>
      <c r="M67" s="145"/>
    </row>
    <row r="68" spans="1:27" ht="12" customHeight="1">
      <c r="A68" s="160"/>
      <c r="B68" s="63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</row>
    <row r="69" spans="1:27" ht="12" customHeight="1">
      <c r="A69" s="77"/>
      <c r="B69" s="79"/>
      <c r="C69" s="145"/>
      <c r="D69" s="145"/>
      <c r="E69" s="145"/>
      <c r="F69" s="145"/>
      <c r="G69" s="145"/>
      <c r="H69" s="145"/>
      <c r="I69" s="145"/>
      <c r="J69" s="145"/>
      <c r="K69" s="145"/>
      <c r="L69" s="145"/>
      <c r="M69" s="145"/>
    </row>
    <row r="70" spans="1:27" ht="12" customHeight="1">
      <c r="A70" s="77"/>
      <c r="B70" s="153"/>
      <c r="C70" s="145"/>
      <c r="D70" s="145"/>
      <c r="E70" s="145"/>
      <c r="F70" s="145"/>
      <c r="G70" s="145"/>
      <c r="H70" s="145"/>
      <c r="I70" s="145"/>
      <c r="J70" s="145"/>
      <c r="K70" s="145"/>
      <c r="L70" s="145"/>
      <c r="M70" s="145"/>
    </row>
    <row r="71" spans="1:27" ht="12" customHeight="1">
      <c r="A71" s="160"/>
      <c r="B71" s="63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</row>
    <row r="72" spans="1:27" ht="12" customHeight="1">
      <c r="A72" s="160"/>
      <c r="B72" s="63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</row>
    <row r="73" spans="1:27" ht="12" customHeight="1">
      <c r="A73" s="160"/>
      <c r="B73" s="63"/>
      <c r="C73" s="145"/>
      <c r="D73" s="145"/>
      <c r="E73" s="145"/>
      <c r="F73" s="145"/>
      <c r="G73" s="145"/>
      <c r="H73" s="145"/>
      <c r="I73" s="145"/>
      <c r="J73" s="145"/>
      <c r="K73" s="145"/>
      <c r="L73" s="145"/>
      <c r="M73" s="145"/>
    </row>
    <row r="74" spans="1:27" ht="12" customHeight="1">
      <c r="A74" s="84"/>
      <c r="B74" s="79"/>
      <c r="C74" s="145"/>
      <c r="D74" s="145"/>
      <c r="E74" s="145"/>
      <c r="F74" s="145"/>
      <c r="G74" s="145"/>
      <c r="H74" s="145"/>
      <c r="I74" s="145"/>
      <c r="J74" s="145"/>
      <c r="K74" s="145"/>
      <c r="L74" s="145"/>
      <c r="M74" s="145"/>
    </row>
    <row r="75" spans="1:27" ht="12" customHeight="1">
      <c r="A75" s="163"/>
      <c r="B75" s="82"/>
      <c r="C75" s="146"/>
      <c r="D75" s="146"/>
      <c r="E75" s="146"/>
      <c r="F75" s="146"/>
      <c r="G75" s="146"/>
      <c r="H75" s="146"/>
      <c r="I75" s="146"/>
      <c r="J75" s="146"/>
      <c r="K75" s="146"/>
      <c r="L75" s="146"/>
      <c r="M75" s="146"/>
    </row>
    <row r="76" spans="1:27" s="93" customFormat="1" ht="12" customHeight="1">
      <c r="A76" s="75"/>
      <c r="B76" s="76"/>
      <c r="C76" s="159"/>
      <c r="D76" s="162"/>
      <c r="E76" s="162"/>
      <c r="F76" s="162"/>
      <c r="G76" s="162"/>
      <c r="H76" s="162"/>
      <c r="I76" s="162"/>
      <c r="J76" s="162"/>
      <c r="K76" s="162"/>
      <c r="L76" s="162"/>
      <c r="M76" s="162"/>
      <c r="N76" s="92"/>
      <c r="O76" s="92"/>
      <c r="P76" s="92"/>
      <c r="Q76" s="92"/>
      <c r="R76" s="92"/>
      <c r="S76" s="92"/>
      <c r="T76" s="92"/>
      <c r="U76" s="92"/>
      <c r="V76" s="92"/>
      <c r="W76" s="92"/>
      <c r="X76" s="92"/>
      <c r="Y76" s="92"/>
      <c r="Z76" s="92"/>
      <c r="AA76" s="92"/>
    </row>
    <row r="77" spans="1:27" s="93" customFormat="1" ht="12" customHeight="1">
      <c r="A77" s="75"/>
      <c r="B77" s="15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92"/>
      <c r="O77" s="92"/>
      <c r="P77" s="92"/>
      <c r="Q77" s="92"/>
      <c r="R77" s="92"/>
      <c r="S77" s="92"/>
      <c r="T77" s="92"/>
      <c r="U77" s="92"/>
      <c r="V77" s="92"/>
      <c r="W77" s="92"/>
      <c r="X77" s="92"/>
      <c r="Y77" s="92"/>
      <c r="Z77" s="92"/>
      <c r="AA77" s="92"/>
    </row>
    <row r="78" spans="1:27" ht="12" customHeight="1">
      <c r="A78" s="160"/>
      <c r="B78" s="63"/>
      <c r="C78" s="145"/>
      <c r="D78" s="145"/>
      <c r="E78" s="145"/>
      <c r="F78" s="145"/>
      <c r="G78" s="145"/>
      <c r="H78" s="145"/>
      <c r="I78" s="145"/>
      <c r="J78" s="145"/>
      <c r="K78" s="145"/>
      <c r="L78" s="145"/>
      <c r="M78" s="145"/>
    </row>
    <row r="79" spans="1:27" ht="12" customHeight="1">
      <c r="A79" s="160"/>
      <c r="B79" s="63"/>
      <c r="C79" s="145"/>
      <c r="D79" s="145"/>
      <c r="E79" s="145"/>
      <c r="F79" s="145"/>
      <c r="G79" s="145"/>
      <c r="H79" s="145"/>
      <c r="I79" s="145"/>
      <c r="J79" s="145"/>
      <c r="K79" s="145"/>
      <c r="L79" s="145"/>
      <c r="M79" s="145"/>
    </row>
    <row r="80" spans="1:27" ht="12" customHeight="1">
      <c r="A80" s="77"/>
      <c r="B80" s="79"/>
      <c r="C80" s="145"/>
      <c r="D80" s="145"/>
      <c r="E80" s="145"/>
      <c r="F80" s="145"/>
      <c r="G80" s="145"/>
      <c r="H80" s="145"/>
      <c r="I80" s="145"/>
      <c r="J80" s="145"/>
      <c r="K80" s="145"/>
      <c r="L80" s="145"/>
      <c r="M80" s="145"/>
    </row>
    <row r="81" spans="1:27" ht="12" customHeight="1">
      <c r="A81" s="77"/>
      <c r="B81" s="155"/>
      <c r="C81" s="145"/>
      <c r="D81" s="145"/>
      <c r="E81" s="145"/>
      <c r="F81" s="145"/>
      <c r="G81" s="145"/>
      <c r="H81" s="145"/>
      <c r="I81" s="145"/>
      <c r="J81" s="145"/>
      <c r="K81" s="145"/>
      <c r="L81" s="145"/>
      <c r="M81" s="145"/>
    </row>
    <row r="82" spans="1:27" ht="12" customHeight="1">
      <c r="A82" s="160"/>
      <c r="B82" s="63"/>
      <c r="C82" s="145"/>
      <c r="D82" s="145"/>
      <c r="E82" s="145"/>
      <c r="F82" s="145"/>
      <c r="G82" s="145"/>
      <c r="H82" s="145"/>
      <c r="I82" s="145"/>
      <c r="J82" s="145"/>
      <c r="K82" s="145"/>
      <c r="L82" s="145"/>
      <c r="M82" s="145"/>
    </row>
    <row r="83" spans="1:27" ht="12" customHeight="1">
      <c r="A83" s="160"/>
      <c r="B83" s="63"/>
      <c r="C83" s="145"/>
      <c r="D83" s="145"/>
      <c r="E83" s="145"/>
      <c r="F83" s="145"/>
      <c r="G83" s="145"/>
      <c r="H83" s="145"/>
      <c r="I83" s="145"/>
      <c r="J83" s="145"/>
      <c r="K83" s="145"/>
      <c r="L83" s="145"/>
      <c r="M83" s="145"/>
    </row>
    <row r="84" spans="1:27" ht="12" customHeight="1">
      <c r="A84" s="160"/>
      <c r="B84" s="63"/>
      <c r="C84" s="145"/>
      <c r="D84" s="145"/>
      <c r="E84" s="145"/>
      <c r="F84" s="145"/>
      <c r="G84" s="145"/>
      <c r="H84" s="145"/>
      <c r="I84" s="145"/>
      <c r="J84" s="145"/>
      <c r="K84" s="145"/>
      <c r="L84" s="145"/>
      <c r="M84" s="145"/>
    </row>
    <row r="85" spans="1:27" ht="12" customHeight="1">
      <c r="A85" s="160"/>
      <c r="B85" s="63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</row>
    <row r="86" spans="1:27" ht="12" customHeight="1">
      <c r="A86" s="84"/>
      <c r="B86" s="79"/>
      <c r="C86" s="145"/>
      <c r="D86" s="145"/>
      <c r="E86" s="145"/>
      <c r="F86" s="145"/>
      <c r="G86" s="145"/>
      <c r="H86" s="145"/>
      <c r="I86" s="145"/>
      <c r="J86" s="145"/>
      <c r="K86" s="145"/>
      <c r="L86" s="145"/>
      <c r="M86" s="145"/>
    </row>
    <row r="87" spans="1:27" ht="12" customHeight="1">
      <c r="A87" s="163"/>
      <c r="B87" s="82"/>
      <c r="C87" s="146"/>
      <c r="D87" s="146"/>
      <c r="E87" s="146"/>
      <c r="F87" s="146"/>
      <c r="G87" s="146"/>
      <c r="H87" s="146"/>
      <c r="I87" s="146"/>
      <c r="J87" s="146"/>
      <c r="K87" s="146"/>
      <c r="L87" s="146"/>
      <c r="M87" s="146"/>
    </row>
    <row r="88" spans="1:27" s="93" customFormat="1" ht="12" customHeight="1">
      <c r="A88" s="75"/>
      <c r="B88" s="76"/>
      <c r="C88" s="159"/>
      <c r="D88" s="162"/>
      <c r="E88" s="162"/>
      <c r="F88" s="162"/>
      <c r="G88" s="162"/>
      <c r="H88" s="162"/>
      <c r="I88" s="162"/>
      <c r="J88" s="162"/>
      <c r="K88" s="162"/>
      <c r="L88" s="162"/>
      <c r="M88" s="162"/>
      <c r="N88" s="92"/>
      <c r="O88" s="92"/>
      <c r="P88" s="92"/>
      <c r="Q88" s="92"/>
      <c r="R88" s="92"/>
      <c r="S88" s="92"/>
      <c r="T88" s="92"/>
      <c r="U88" s="92"/>
      <c r="V88" s="92"/>
      <c r="W88" s="92"/>
      <c r="X88" s="92"/>
      <c r="Y88" s="92"/>
      <c r="Z88" s="92"/>
      <c r="AA88" s="92"/>
    </row>
    <row r="89" spans="1:27" s="93" customFormat="1" ht="12" customHeight="1">
      <c r="A89" s="75"/>
      <c r="B89" s="153"/>
      <c r="C89" s="145"/>
      <c r="D89" s="145"/>
      <c r="E89" s="145"/>
      <c r="F89" s="145"/>
      <c r="G89" s="145"/>
      <c r="H89" s="145"/>
      <c r="I89" s="145"/>
      <c r="J89" s="145"/>
      <c r="K89" s="145"/>
      <c r="L89" s="145"/>
      <c r="M89" s="145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</row>
    <row r="90" spans="1:27" ht="12" customHeight="1">
      <c r="A90" s="160"/>
      <c r="B90" s="63"/>
      <c r="C90" s="145"/>
      <c r="D90" s="145"/>
      <c r="E90" s="145"/>
      <c r="F90" s="145"/>
      <c r="G90" s="145"/>
      <c r="H90" s="145"/>
      <c r="I90" s="145"/>
      <c r="J90" s="145"/>
      <c r="K90" s="145"/>
      <c r="L90" s="145"/>
      <c r="M90" s="145"/>
    </row>
    <row r="91" spans="1:27" ht="12" customHeight="1">
      <c r="A91" s="160"/>
      <c r="B91" s="63"/>
      <c r="C91" s="145"/>
      <c r="D91" s="145"/>
      <c r="E91" s="145"/>
      <c r="F91" s="145"/>
      <c r="G91" s="145"/>
      <c r="H91" s="145"/>
      <c r="I91" s="145"/>
      <c r="J91" s="145"/>
      <c r="K91" s="145"/>
      <c r="L91" s="145"/>
      <c r="M91" s="145"/>
    </row>
    <row r="92" spans="1:27" ht="12" customHeight="1">
      <c r="A92" s="160"/>
      <c r="B92" s="63"/>
      <c r="C92" s="145"/>
      <c r="D92" s="145"/>
      <c r="E92" s="145"/>
      <c r="F92" s="145"/>
      <c r="G92" s="145"/>
      <c r="H92" s="145"/>
      <c r="I92" s="145"/>
      <c r="J92" s="145"/>
      <c r="K92" s="145"/>
      <c r="L92" s="145"/>
      <c r="M92" s="145"/>
    </row>
    <row r="93" spans="1:27" ht="12" customHeight="1">
      <c r="A93" s="160"/>
      <c r="B93" s="63"/>
      <c r="C93" s="145"/>
      <c r="D93" s="145"/>
      <c r="E93" s="145"/>
      <c r="F93" s="145"/>
      <c r="G93" s="145"/>
      <c r="H93" s="145"/>
      <c r="I93" s="145"/>
      <c r="J93" s="145"/>
      <c r="K93" s="145"/>
      <c r="L93" s="145"/>
      <c r="M93" s="145"/>
    </row>
    <row r="94" spans="1:27" ht="12" customHeight="1">
      <c r="A94" s="160"/>
      <c r="B94" s="63"/>
      <c r="C94" s="145"/>
      <c r="D94" s="145"/>
      <c r="E94" s="145"/>
      <c r="F94" s="145"/>
      <c r="G94" s="145"/>
      <c r="H94" s="145"/>
      <c r="I94" s="145"/>
      <c r="J94" s="145"/>
      <c r="K94" s="145"/>
      <c r="L94" s="145"/>
      <c r="M94" s="145"/>
    </row>
    <row r="95" spans="1:27" ht="12" customHeight="1">
      <c r="A95" s="84"/>
      <c r="B95" s="79"/>
      <c r="C95" s="145"/>
      <c r="D95" s="145"/>
      <c r="E95" s="145"/>
      <c r="F95" s="145"/>
      <c r="G95" s="145"/>
      <c r="H95" s="145"/>
      <c r="I95" s="145"/>
      <c r="J95" s="145"/>
      <c r="K95" s="145"/>
      <c r="L95" s="145"/>
      <c r="M95" s="145"/>
    </row>
    <row r="96" spans="1:27" ht="12" customHeight="1">
      <c r="A96" s="163"/>
      <c r="B96" s="82"/>
      <c r="C96" s="146"/>
      <c r="D96" s="146"/>
      <c r="E96" s="146"/>
      <c r="F96" s="146"/>
      <c r="G96" s="146"/>
      <c r="H96" s="146"/>
      <c r="I96" s="146"/>
      <c r="J96" s="146"/>
      <c r="K96" s="146"/>
      <c r="L96" s="146"/>
      <c r="M96" s="146"/>
    </row>
    <row r="97" spans="1:27" s="93" customFormat="1" ht="12" customHeight="1">
      <c r="A97" s="75"/>
      <c r="B97" s="76"/>
      <c r="C97" s="159"/>
      <c r="D97" s="162"/>
      <c r="E97" s="162"/>
      <c r="F97" s="162"/>
      <c r="G97" s="162"/>
      <c r="H97" s="162"/>
      <c r="I97" s="162"/>
      <c r="J97" s="162"/>
      <c r="K97" s="162"/>
      <c r="L97" s="162"/>
      <c r="M97" s="162"/>
      <c r="N97" s="92"/>
      <c r="O97" s="92"/>
      <c r="P97" s="92"/>
      <c r="Q97" s="92"/>
      <c r="R97" s="92"/>
      <c r="S97" s="92"/>
      <c r="T97" s="92"/>
      <c r="U97" s="92"/>
      <c r="V97" s="92"/>
      <c r="W97" s="92"/>
      <c r="X97" s="92"/>
      <c r="Y97" s="92"/>
      <c r="Z97" s="92"/>
      <c r="AA97" s="92"/>
    </row>
    <row r="98" spans="1:27" s="93" customFormat="1" ht="12" customHeight="1">
      <c r="A98" s="75"/>
      <c r="B98" s="153"/>
      <c r="C98" s="145"/>
      <c r="D98" s="145"/>
      <c r="E98" s="145"/>
      <c r="F98" s="145"/>
      <c r="G98" s="145"/>
      <c r="H98" s="145"/>
      <c r="I98" s="145"/>
      <c r="J98" s="145"/>
      <c r="K98" s="145"/>
      <c r="L98" s="145"/>
      <c r="M98" s="145"/>
      <c r="N98" s="92"/>
      <c r="O98" s="92"/>
      <c r="P98" s="92"/>
      <c r="Q98" s="92"/>
      <c r="R98" s="92"/>
      <c r="S98" s="92"/>
      <c r="T98" s="92"/>
      <c r="U98" s="92"/>
      <c r="V98" s="92"/>
      <c r="W98" s="92"/>
      <c r="X98" s="92"/>
      <c r="Y98" s="92"/>
      <c r="Z98" s="92"/>
      <c r="AA98" s="92"/>
    </row>
    <row r="99" spans="1:27" ht="12" customHeight="1">
      <c r="A99" s="160"/>
      <c r="B99" s="63"/>
      <c r="C99" s="145"/>
      <c r="D99" s="145"/>
      <c r="E99" s="145"/>
      <c r="F99" s="145"/>
      <c r="G99" s="145"/>
      <c r="H99" s="145"/>
      <c r="I99" s="145"/>
      <c r="J99" s="145"/>
      <c r="K99" s="145"/>
      <c r="L99" s="145"/>
      <c r="M99" s="145"/>
    </row>
    <row r="100" spans="1:27" ht="12" customHeight="1">
      <c r="A100" s="160"/>
      <c r="B100" s="63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</row>
    <row r="101" spans="1:27" ht="12" customHeight="1">
      <c r="A101" s="160"/>
      <c r="B101" s="63"/>
      <c r="C101" s="145"/>
      <c r="D101" s="145"/>
      <c r="E101" s="145"/>
      <c r="F101" s="145"/>
      <c r="G101" s="145"/>
      <c r="H101" s="145"/>
      <c r="I101" s="145"/>
      <c r="J101" s="145"/>
      <c r="K101" s="145"/>
      <c r="L101" s="145"/>
      <c r="M101" s="145"/>
    </row>
    <row r="102" spans="1:27" ht="12" customHeight="1">
      <c r="A102" s="160"/>
      <c r="B102" s="63"/>
      <c r="C102" s="145"/>
      <c r="D102" s="145"/>
      <c r="E102" s="145"/>
      <c r="F102" s="145"/>
      <c r="G102" s="145"/>
      <c r="H102" s="145"/>
      <c r="I102" s="145"/>
      <c r="J102" s="145"/>
      <c r="K102" s="145"/>
      <c r="L102" s="145"/>
      <c r="M102" s="145"/>
    </row>
    <row r="103" spans="1:27" ht="12" customHeight="1">
      <c r="A103" s="160"/>
      <c r="B103" s="63"/>
      <c r="C103" s="145"/>
      <c r="D103" s="145"/>
      <c r="E103" s="145"/>
      <c r="F103" s="145"/>
      <c r="G103" s="145"/>
      <c r="H103" s="145"/>
      <c r="I103" s="145"/>
      <c r="J103" s="145"/>
      <c r="K103" s="145"/>
      <c r="L103" s="145"/>
      <c r="M103" s="145"/>
    </row>
    <row r="104" spans="1:27" ht="12" customHeight="1">
      <c r="A104" s="160"/>
      <c r="B104" s="63"/>
      <c r="C104" s="145"/>
      <c r="D104" s="145"/>
      <c r="E104" s="145"/>
      <c r="F104" s="145"/>
      <c r="G104" s="145"/>
      <c r="H104" s="145"/>
      <c r="I104" s="145"/>
      <c r="J104" s="145"/>
      <c r="K104" s="145"/>
      <c r="L104" s="145"/>
      <c r="M104" s="145"/>
    </row>
    <row r="105" spans="1:27" ht="12" customHeight="1">
      <c r="A105" s="160"/>
      <c r="B105" s="63"/>
      <c r="C105" s="145"/>
      <c r="D105" s="145"/>
      <c r="E105" s="145"/>
      <c r="F105" s="145"/>
      <c r="G105" s="145"/>
      <c r="H105" s="145"/>
      <c r="I105" s="145"/>
      <c r="J105" s="145"/>
      <c r="K105" s="145"/>
      <c r="L105" s="145"/>
      <c r="M105" s="145"/>
    </row>
    <row r="106" spans="1:27" ht="12" customHeight="1">
      <c r="A106" s="160"/>
      <c r="B106" s="63"/>
      <c r="C106" s="145"/>
      <c r="D106" s="145"/>
      <c r="E106" s="145"/>
      <c r="F106" s="145"/>
      <c r="G106" s="145"/>
      <c r="H106" s="145"/>
      <c r="I106" s="145"/>
      <c r="J106" s="145"/>
      <c r="K106" s="145"/>
      <c r="L106" s="145"/>
      <c r="M106" s="145"/>
    </row>
    <row r="107" spans="1:27" ht="12" customHeight="1">
      <c r="A107" s="86"/>
      <c r="B107" s="79"/>
      <c r="C107" s="145"/>
      <c r="D107" s="145"/>
      <c r="E107" s="145"/>
      <c r="F107" s="145"/>
      <c r="G107" s="145"/>
      <c r="H107" s="145"/>
      <c r="I107" s="145"/>
      <c r="J107" s="145"/>
      <c r="K107" s="145"/>
      <c r="L107" s="145"/>
      <c r="M107" s="145"/>
    </row>
    <row r="108" spans="1:27" ht="12" customHeight="1">
      <c r="A108" s="86"/>
      <c r="B108" s="153"/>
      <c r="C108" s="145"/>
      <c r="D108" s="145"/>
      <c r="E108" s="145"/>
      <c r="F108" s="145"/>
      <c r="G108" s="145"/>
      <c r="H108" s="145"/>
      <c r="I108" s="145"/>
      <c r="J108" s="145"/>
      <c r="K108" s="145"/>
      <c r="L108" s="145"/>
      <c r="M108" s="145"/>
    </row>
    <row r="109" spans="1:27" ht="12" customHeight="1">
      <c r="A109" s="103"/>
      <c r="B109" s="62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</row>
    <row r="110" spans="1:27" ht="12" customHeight="1">
      <c r="A110" s="103"/>
      <c r="B110" s="62"/>
      <c r="C110" s="145"/>
      <c r="D110" s="145"/>
      <c r="E110" s="145"/>
      <c r="F110" s="145"/>
      <c r="G110" s="145"/>
      <c r="H110" s="145"/>
      <c r="I110" s="145"/>
      <c r="J110" s="145"/>
      <c r="K110" s="145"/>
      <c r="L110" s="145"/>
      <c r="M110" s="145"/>
    </row>
    <row r="111" spans="1:27" ht="12" customHeight="1">
      <c r="A111" s="103"/>
      <c r="B111" s="62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</row>
    <row r="112" spans="1:27" ht="12" customHeight="1">
      <c r="A112" s="103"/>
      <c r="B112" s="62"/>
      <c r="C112" s="145"/>
      <c r="D112" s="145"/>
      <c r="E112" s="145"/>
      <c r="F112" s="145"/>
      <c r="G112" s="145"/>
      <c r="H112" s="145"/>
      <c r="I112" s="145"/>
      <c r="J112" s="145"/>
      <c r="K112" s="145"/>
      <c r="L112" s="145"/>
      <c r="M112" s="145"/>
    </row>
    <row r="113" spans="1:27" ht="12" customHeight="1">
      <c r="A113" s="103"/>
      <c r="B113" s="62"/>
      <c r="C113" s="145"/>
      <c r="D113" s="145"/>
      <c r="E113" s="145"/>
      <c r="F113" s="145"/>
      <c r="G113" s="145"/>
      <c r="H113" s="145"/>
      <c r="I113" s="145"/>
      <c r="J113" s="145"/>
      <c r="K113" s="145"/>
      <c r="L113" s="145"/>
      <c r="M113" s="145"/>
    </row>
    <row r="114" spans="1:27" ht="12" customHeight="1">
      <c r="A114" s="103"/>
      <c r="B114" s="62"/>
      <c r="C114" s="145"/>
      <c r="D114" s="145"/>
      <c r="E114" s="145"/>
      <c r="F114" s="145"/>
      <c r="G114" s="145"/>
      <c r="H114" s="145"/>
      <c r="I114" s="145"/>
      <c r="J114" s="145"/>
      <c r="K114" s="145"/>
      <c r="L114" s="145"/>
      <c r="M114" s="145"/>
    </row>
    <row r="115" spans="1:27" ht="12" customHeight="1">
      <c r="A115" s="103"/>
      <c r="B115" s="62"/>
      <c r="C115" s="145"/>
      <c r="D115" s="145"/>
      <c r="E115" s="145"/>
      <c r="F115" s="145"/>
      <c r="G115" s="145"/>
      <c r="H115" s="145"/>
      <c r="I115" s="145"/>
      <c r="J115" s="145"/>
      <c r="K115" s="145"/>
      <c r="L115" s="145"/>
      <c r="M115" s="145"/>
    </row>
    <row r="116" spans="1:27" ht="12" customHeight="1">
      <c r="A116" s="84"/>
      <c r="B116" s="79"/>
      <c r="C116" s="145"/>
      <c r="D116" s="145"/>
      <c r="E116" s="145"/>
      <c r="F116" s="145"/>
      <c r="G116" s="145"/>
      <c r="H116" s="145"/>
      <c r="I116" s="145"/>
      <c r="J116" s="145"/>
      <c r="K116" s="145"/>
      <c r="L116" s="145"/>
      <c r="M116" s="145"/>
    </row>
    <row r="117" spans="1:27" ht="12" customHeight="1">
      <c r="B117" s="82"/>
      <c r="C117" s="146"/>
      <c r="D117" s="146"/>
      <c r="E117" s="146"/>
      <c r="F117" s="146"/>
      <c r="G117" s="146"/>
      <c r="H117" s="146"/>
      <c r="I117" s="146"/>
      <c r="J117" s="146"/>
      <c r="K117" s="146"/>
      <c r="L117" s="146"/>
      <c r="M117" s="146"/>
    </row>
    <row r="118" spans="1:27" s="93" customFormat="1" ht="12" customHeight="1">
      <c r="A118" s="75"/>
      <c r="B118" s="76"/>
      <c r="C118" s="285"/>
      <c r="D118" s="259"/>
      <c r="E118" s="259"/>
      <c r="F118" s="259"/>
      <c r="G118" s="259"/>
      <c r="H118" s="259"/>
      <c r="I118" s="259"/>
      <c r="J118" s="259"/>
      <c r="K118" s="259"/>
      <c r="L118" s="259"/>
      <c r="M118" s="259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2"/>
      <c r="AA118" s="92"/>
    </row>
    <row r="119" spans="1:27" s="93" customFormat="1" ht="12" customHeight="1">
      <c r="A119" s="75"/>
      <c r="B119" s="153"/>
      <c r="C119" s="145"/>
      <c r="D119" s="145"/>
      <c r="E119" s="145"/>
      <c r="F119" s="145"/>
      <c r="G119" s="145"/>
      <c r="H119" s="145"/>
      <c r="I119" s="145"/>
      <c r="J119" s="145"/>
      <c r="K119" s="145"/>
      <c r="L119" s="145"/>
      <c r="M119" s="145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2"/>
      <c r="AA119" s="92"/>
    </row>
    <row r="120" spans="1:27" ht="12" customHeight="1">
      <c r="A120" s="103"/>
      <c r="B120" s="62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</row>
    <row r="121" spans="1:27" ht="12" customHeight="1">
      <c r="A121" s="103"/>
      <c r="B121" s="62"/>
      <c r="C121" s="145"/>
      <c r="D121" s="145"/>
      <c r="E121" s="145"/>
      <c r="F121" s="145"/>
      <c r="G121" s="145"/>
      <c r="H121" s="145"/>
      <c r="I121" s="145"/>
      <c r="J121" s="145"/>
      <c r="K121" s="145"/>
      <c r="L121" s="145"/>
      <c r="M121" s="145"/>
    </row>
    <row r="122" spans="1:27" ht="12" customHeight="1">
      <c r="A122" s="86"/>
      <c r="B122" s="79"/>
      <c r="C122" s="145"/>
      <c r="D122" s="145"/>
      <c r="E122" s="145"/>
      <c r="F122" s="145"/>
      <c r="G122" s="145"/>
      <c r="H122" s="145"/>
      <c r="I122" s="145"/>
      <c r="J122" s="145"/>
      <c r="K122" s="145"/>
      <c r="L122" s="145"/>
      <c r="M122" s="145"/>
    </row>
    <row r="123" spans="1:27" ht="12" customHeight="1">
      <c r="A123" s="86"/>
      <c r="B123" s="155"/>
      <c r="C123" s="145"/>
      <c r="D123" s="145"/>
      <c r="E123" s="145"/>
      <c r="F123" s="145"/>
      <c r="G123" s="145"/>
      <c r="H123" s="145"/>
      <c r="I123" s="145"/>
      <c r="J123" s="145"/>
      <c r="K123" s="145"/>
      <c r="L123" s="145"/>
      <c r="M123" s="145"/>
    </row>
    <row r="124" spans="1:27" ht="12" customHeight="1">
      <c r="A124" s="103"/>
      <c r="B124" s="62"/>
      <c r="C124" s="145"/>
      <c r="D124" s="145"/>
      <c r="E124" s="145"/>
      <c r="F124" s="145"/>
      <c r="G124" s="145"/>
      <c r="H124" s="145"/>
      <c r="I124" s="145"/>
      <c r="J124" s="145"/>
      <c r="K124" s="145"/>
      <c r="L124" s="145"/>
      <c r="M124" s="145"/>
    </row>
    <row r="125" spans="1:27" ht="12" customHeight="1">
      <c r="A125" s="103"/>
      <c r="B125" s="62"/>
      <c r="C125" s="145"/>
      <c r="D125" s="145"/>
      <c r="E125" s="145"/>
      <c r="F125" s="145"/>
      <c r="G125" s="145"/>
      <c r="H125" s="145"/>
      <c r="I125" s="145"/>
      <c r="J125" s="145"/>
      <c r="K125" s="145"/>
      <c r="L125" s="145"/>
      <c r="M125" s="145"/>
    </row>
    <row r="126" spans="1:27" ht="12" customHeight="1">
      <c r="A126" s="103"/>
      <c r="B126" s="62"/>
      <c r="C126" s="145"/>
      <c r="D126" s="145"/>
      <c r="E126" s="145"/>
      <c r="F126" s="145"/>
      <c r="G126" s="145"/>
      <c r="H126" s="145"/>
      <c r="I126" s="145"/>
      <c r="J126" s="145"/>
      <c r="K126" s="145"/>
      <c r="L126" s="145"/>
      <c r="M126" s="145"/>
    </row>
    <row r="127" spans="1:27" ht="12" customHeight="1">
      <c r="A127" s="84"/>
      <c r="B127" s="79"/>
      <c r="C127" s="145"/>
      <c r="D127" s="145"/>
      <c r="E127" s="145"/>
      <c r="F127" s="145"/>
      <c r="G127" s="145"/>
      <c r="H127" s="145"/>
      <c r="I127" s="145"/>
      <c r="J127" s="145"/>
      <c r="K127" s="145"/>
      <c r="L127" s="145"/>
      <c r="M127" s="145"/>
    </row>
    <row r="128" spans="1:27" ht="12" customHeight="1">
      <c r="B128" s="82"/>
      <c r="C128" s="146"/>
      <c r="D128" s="146"/>
      <c r="E128" s="146"/>
      <c r="F128" s="146"/>
      <c r="G128" s="146"/>
      <c r="H128" s="146"/>
      <c r="I128" s="146"/>
      <c r="J128" s="146"/>
      <c r="K128" s="146"/>
      <c r="L128" s="146"/>
      <c r="M128" s="146"/>
    </row>
    <row r="129" spans="1:27" s="93" customFormat="1" ht="12" customHeight="1">
      <c r="A129" s="75"/>
      <c r="B129" s="76"/>
      <c r="C129" s="285"/>
      <c r="D129" s="259"/>
      <c r="E129" s="259"/>
      <c r="F129" s="259"/>
      <c r="G129" s="259"/>
      <c r="H129" s="259"/>
      <c r="I129" s="259"/>
      <c r="J129" s="259"/>
      <c r="K129" s="259"/>
      <c r="L129" s="259"/>
      <c r="M129" s="259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  <c r="AA129" s="92"/>
    </row>
    <row r="130" spans="1:27" s="93" customFormat="1" ht="12" customHeight="1">
      <c r="A130" s="75"/>
      <c r="B130" s="156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  <c r="Z130" s="92"/>
      <c r="AA130" s="92"/>
    </row>
    <row r="131" spans="1:27" ht="12" customHeight="1">
      <c r="A131" s="103"/>
      <c r="B131" s="62"/>
      <c r="C131" s="145"/>
      <c r="D131" s="145"/>
      <c r="E131" s="145"/>
      <c r="F131" s="145"/>
      <c r="G131" s="145"/>
      <c r="H131" s="145"/>
      <c r="I131" s="145"/>
      <c r="J131" s="145"/>
      <c r="K131" s="145"/>
      <c r="L131" s="145"/>
      <c r="M131" s="145"/>
    </row>
    <row r="132" spans="1:27" ht="12" customHeight="1">
      <c r="A132" s="103"/>
      <c r="B132" s="62"/>
      <c r="C132" s="145"/>
      <c r="D132" s="145"/>
      <c r="E132" s="145"/>
      <c r="F132" s="145"/>
      <c r="G132" s="145"/>
      <c r="H132" s="145"/>
      <c r="I132" s="145"/>
      <c r="J132" s="145"/>
      <c r="K132" s="145"/>
      <c r="L132" s="145"/>
      <c r="M132" s="145"/>
    </row>
    <row r="133" spans="1:27" ht="12" customHeight="1">
      <c r="A133" s="103"/>
      <c r="B133" s="62"/>
      <c r="C133" s="145"/>
      <c r="D133" s="145"/>
      <c r="E133" s="145"/>
      <c r="F133" s="145"/>
      <c r="G133" s="145"/>
      <c r="H133" s="145"/>
      <c r="I133" s="145"/>
      <c r="J133" s="145"/>
      <c r="K133" s="145"/>
      <c r="L133" s="145"/>
      <c r="M133" s="145"/>
    </row>
    <row r="134" spans="1:27" ht="12" customHeight="1">
      <c r="A134" s="103"/>
      <c r="B134" s="62"/>
      <c r="C134" s="145"/>
      <c r="D134" s="145"/>
      <c r="E134" s="145"/>
      <c r="F134" s="145"/>
      <c r="G134" s="145"/>
      <c r="H134" s="145"/>
      <c r="I134" s="145"/>
      <c r="J134" s="145"/>
      <c r="K134" s="145"/>
      <c r="L134" s="145"/>
      <c r="M134" s="145"/>
    </row>
    <row r="135" spans="1:27" ht="12" customHeight="1">
      <c r="A135" s="103"/>
      <c r="B135" s="62"/>
      <c r="C135" s="145"/>
      <c r="D135" s="145"/>
      <c r="E135" s="145"/>
      <c r="F135" s="145"/>
      <c r="G135" s="145"/>
      <c r="H135" s="145"/>
      <c r="I135" s="145"/>
      <c r="J135" s="145"/>
      <c r="K135" s="145"/>
      <c r="L135" s="145"/>
      <c r="M135" s="145"/>
    </row>
    <row r="136" spans="1:27" ht="12" customHeight="1">
      <c r="A136" s="77"/>
      <c r="B136" s="79"/>
      <c r="C136" s="145"/>
      <c r="D136" s="145"/>
      <c r="E136" s="145"/>
      <c r="F136" s="145"/>
      <c r="G136" s="145"/>
      <c r="H136" s="145"/>
      <c r="I136" s="145"/>
      <c r="J136" s="145"/>
      <c r="K136" s="145"/>
      <c r="L136" s="145"/>
      <c r="M136" s="145"/>
    </row>
    <row r="137" spans="1:27" ht="12" customHeight="1">
      <c r="A137" s="77"/>
      <c r="B137" s="156"/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  <c r="M137" s="145"/>
    </row>
    <row r="138" spans="1:27" ht="12" customHeight="1">
      <c r="A138" s="103"/>
      <c r="B138" s="62"/>
      <c r="C138" s="145"/>
      <c r="D138" s="145"/>
      <c r="E138" s="145"/>
      <c r="F138" s="145"/>
      <c r="G138" s="145"/>
      <c r="H138" s="145"/>
      <c r="I138" s="145"/>
      <c r="J138" s="145"/>
      <c r="K138" s="145"/>
      <c r="L138" s="145"/>
      <c r="M138" s="145"/>
    </row>
    <row r="139" spans="1:27" ht="12" customHeight="1">
      <c r="A139" s="103"/>
      <c r="B139" s="62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</row>
    <row r="140" spans="1:27" ht="12" customHeight="1">
      <c r="A140" s="103"/>
      <c r="B140" s="62"/>
      <c r="C140" s="145"/>
      <c r="D140" s="145"/>
      <c r="E140" s="145"/>
      <c r="F140" s="145"/>
      <c r="G140" s="145"/>
      <c r="H140" s="145"/>
      <c r="I140" s="145"/>
      <c r="J140" s="145"/>
      <c r="K140" s="145"/>
      <c r="L140" s="145"/>
      <c r="M140" s="145"/>
    </row>
    <row r="141" spans="1:27" ht="12" customHeight="1">
      <c r="A141" s="103"/>
      <c r="B141" s="62"/>
      <c r="C141" s="145"/>
      <c r="D141" s="145"/>
      <c r="E141" s="145"/>
      <c r="F141" s="145"/>
      <c r="G141" s="145"/>
      <c r="H141" s="145"/>
      <c r="I141" s="145"/>
      <c r="J141" s="145"/>
      <c r="K141" s="145"/>
      <c r="L141" s="145"/>
      <c r="M141" s="145"/>
    </row>
    <row r="142" spans="1:27" ht="12" customHeight="1">
      <c r="A142" s="103"/>
      <c r="B142" s="62"/>
      <c r="C142" s="145"/>
      <c r="D142" s="145"/>
      <c r="E142" s="145"/>
      <c r="F142" s="145"/>
      <c r="G142" s="145"/>
      <c r="H142" s="145"/>
      <c r="I142" s="145"/>
      <c r="J142" s="145"/>
      <c r="K142" s="145"/>
      <c r="L142" s="145"/>
      <c r="M142" s="145"/>
    </row>
    <row r="143" spans="1:27" ht="12" customHeight="1">
      <c r="A143" s="77"/>
      <c r="B143" s="79"/>
      <c r="C143" s="145"/>
      <c r="D143" s="145"/>
      <c r="E143" s="145"/>
      <c r="F143" s="145"/>
      <c r="G143" s="145"/>
      <c r="H143" s="145"/>
      <c r="I143" s="145"/>
      <c r="J143" s="145"/>
      <c r="K143" s="145"/>
      <c r="L143" s="145"/>
      <c r="M143" s="145"/>
    </row>
    <row r="144" spans="1:27" ht="12" customHeight="1">
      <c r="B144" s="82"/>
      <c r="C144" s="146"/>
      <c r="D144" s="146"/>
      <c r="E144" s="146"/>
      <c r="F144" s="146"/>
      <c r="G144" s="146"/>
      <c r="H144" s="146"/>
      <c r="I144" s="146"/>
      <c r="J144" s="146"/>
      <c r="K144" s="146"/>
      <c r="L144" s="146"/>
      <c r="M144" s="146"/>
    </row>
    <row r="145" spans="1:27" s="93" customFormat="1" ht="12" customHeight="1">
      <c r="A145" s="75"/>
      <c r="B145" s="76"/>
      <c r="C145" s="285"/>
      <c r="D145" s="259"/>
      <c r="E145" s="259"/>
      <c r="F145" s="259"/>
      <c r="G145" s="259"/>
      <c r="H145" s="259"/>
      <c r="I145" s="259"/>
      <c r="J145" s="259"/>
      <c r="K145" s="259"/>
      <c r="L145" s="259"/>
      <c r="M145" s="259"/>
      <c r="N145" s="92"/>
      <c r="O145" s="92"/>
      <c r="P145" s="92"/>
      <c r="Q145" s="92"/>
      <c r="R145" s="92"/>
      <c r="S145" s="92"/>
      <c r="T145" s="92"/>
      <c r="U145" s="92"/>
      <c r="V145" s="92"/>
      <c r="W145" s="92"/>
      <c r="X145" s="92"/>
      <c r="Y145" s="92"/>
      <c r="Z145" s="92"/>
      <c r="AA145" s="92"/>
    </row>
    <row r="146" spans="1:27" s="93" customFormat="1" ht="12" customHeight="1">
      <c r="A146" s="75"/>
      <c r="B146" s="156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92"/>
      <c r="O146" s="92"/>
      <c r="P146" s="92"/>
      <c r="Q146" s="92"/>
      <c r="R146" s="92"/>
      <c r="S146" s="92"/>
      <c r="T146" s="92"/>
      <c r="U146" s="92"/>
      <c r="V146" s="92"/>
      <c r="W146" s="92"/>
      <c r="X146" s="92"/>
      <c r="Y146" s="92"/>
      <c r="Z146" s="92"/>
      <c r="AA146" s="92"/>
    </row>
    <row r="147" spans="1:27" ht="12" customHeight="1">
      <c r="A147" s="103"/>
      <c r="B147" s="62"/>
      <c r="C147" s="145"/>
      <c r="D147" s="145"/>
      <c r="E147" s="145"/>
      <c r="F147" s="145"/>
      <c r="G147" s="145"/>
      <c r="H147" s="145"/>
      <c r="I147" s="145"/>
      <c r="J147" s="145"/>
      <c r="K147" s="145"/>
      <c r="L147" s="145"/>
      <c r="M147" s="145"/>
    </row>
    <row r="148" spans="1:27" ht="12" customHeight="1">
      <c r="A148" s="103"/>
      <c r="B148" s="62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</row>
    <row r="149" spans="1:27" ht="12" customHeight="1">
      <c r="A149" s="103"/>
      <c r="B149" s="62"/>
      <c r="C149" s="145"/>
      <c r="D149" s="145"/>
      <c r="E149" s="145"/>
      <c r="F149" s="145"/>
      <c r="G149" s="145"/>
      <c r="H149" s="145"/>
      <c r="I149" s="145"/>
      <c r="J149" s="145"/>
      <c r="K149" s="145"/>
      <c r="L149" s="145"/>
      <c r="M149" s="145"/>
    </row>
    <row r="150" spans="1:27" ht="12" customHeight="1">
      <c r="A150" s="103"/>
      <c r="B150" s="62"/>
      <c r="C150" s="145"/>
      <c r="D150" s="145"/>
      <c r="E150" s="145"/>
      <c r="F150" s="145"/>
      <c r="G150" s="145"/>
      <c r="H150" s="145"/>
      <c r="I150" s="145"/>
      <c r="J150" s="145"/>
      <c r="K150" s="145"/>
      <c r="L150" s="145"/>
      <c r="M150" s="145"/>
    </row>
    <row r="151" spans="1:27" ht="12" customHeight="1">
      <c r="A151" s="103"/>
      <c r="B151" s="62"/>
      <c r="C151" s="145"/>
      <c r="D151" s="145"/>
      <c r="E151" s="145"/>
      <c r="F151" s="145"/>
      <c r="G151" s="145"/>
      <c r="H151" s="145"/>
      <c r="I151" s="145"/>
      <c r="J151" s="145"/>
      <c r="K151" s="145"/>
      <c r="L151" s="145"/>
      <c r="M151" s="145"/>
    </row>
    <row r="152" spans="1:27" ht="12" customHeight="1">
      <c r="A152" s="103"/>
      <c r="B152" s="62"/>
      <c r="C152" s="145"/>
      <c r="D152" s="145"/>
      <c r="E152" s="145"/>
      <c r="F152" s="145"/>
      <c r="G152" s="145"/>
      <c r="H152" s="145"/>
      <c r="I152" s="145"/>
      <c r="J152" s="145"/>
      <c r="K152" s="145"/>
      <c r="L152" s="145"/>
      <c r="M152" s="145"/>
    </row>
    <row r="153" spans="1:27" ht="12" customHeight="1">
      <c r="A153" s="103"/>
      <c r="B153" s="62"/>
      <c r="C153" s="145"/>
      <c r="D153" s="145"/>
      <c r="E153" s="145"/>
      <c r="F153" s="145"/>
      <c r="G153" s="145"/>
      <c r="H153" s="145"/>
      <c r="I153" s="145"/>
      <c r="J153" s="145"/>
      <c r="K153" s="145"/>
      <c r="L153" s="145"/>
      <c r="M153" s="145"/>
    </row>
    <row r="154" spans="1:27" ht="12" customHeight="1">
      <c r="A154" s="103"/>
      <c r="B154" s="62"/>
      <c r="C154" s="145"/>
      <c r="D154" s="145"/>
      <c r="E154" s="145"/>
      <c r="F154" s="145"/>
      <c r="G154" s="145"/>
      <c r="H154" s="145"/>
      <c r="I154" s="145"/>
      <c r="J154" s="145"/>
      <c r="K154" s="145"/>
      <c r="L154" s="145"/>
      <c r="M154" s="145"/>
    </row>
    <row r="155" spans="1:27" ht="12" customHeight="1">
      <c r="A155" s="103"/>
      <c r="B155" s="62"/>
      <c r="C155" s="145"/>
      <c r="D155" s="145"/>
      <c r="E155" s="145"/>
      <c r="F155" s="145"/>
      <c r="G155" s="145"/>
      <c r="H155" s="145"/>
      <c r="I155" s="145"/>
      <c r="J155" s="145"/>
      <c r="K155" s="145"/>
      <c r="L155" s="145"/>
      <c r="M155" s="145"/>
    </row>
    <row r="156" spans="1:27" ht="12" customHeight="1">
      <c r="A156" s="103"/>
      <c r="B156" s="62"/>
      <c r="C156" s="145"/>
      <c r="D156" s="145"/>
      <c r="E156" s="145"/>
      <c r="F156" s="145"/>
      <c r="G156" s="145"/>
      <c r="H156" s="145"/>
      <c r="I156" s="145"/>
      <c r="J156" s="145"/>
      <c r="K156" s="145"/>
      <c r="L156" s="145"/>
      <c r="M156" s="145"/>
    </row>
    <row r="157" spans="1:27" ht="12" customHeight="1">
      <c r="A157" s="77"/>
      <c r="B157" s="79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</row>
    <row r="158" spans="1:27" ht="12" customHeight="1">
      <c r="B158" s="82"/>
      <c r="C158" s="146"/>
      <c r="D158" s="146"/>
      <c r="E158" s="146"/>
      <c r="F158" s="146"/>
      <c r="G158" s="146"/>
      <c r="H158" s="146"/>
      <c r="I158" s="146"/>
      <c r="J158" s="146"/>
      <c r="K158" s="146"/>
      <c r="L158" s="146"/>
      <c r="M158" s="146"/>
    </row>
    <row r="159" spans="1:27" ht="27.9" customHeight="1">
      <c r="B159" s="82"/>
      <c r="C159" s="146"/>
      <c r="D159" s="146"/>
      <c r="E159" s="146"/>
      <c r="F159" s="146"/>
      <c r="G159" s="146"/>
      <c r="H159" s="146"/>
      <c r="I159" s="146"/>
      <c r="J159" s="146"/>
      <c r="K159" s="146"/>
      <c r="L159" s="146"/>
      <c r="M159" s="146"/>
    </row>
    <row r="160" spans="1:27" ht="12" customHeight="1">
      <c r="A160" s="77"/>
      <c r="B160" s="87"/>
      <c r="C160" s="145"/>
      <c r="D160" s="145"/>
      <c r="E160" s="145"/>
      <c r="F160" s="145"/>
      <c r="G160" s="145"/>
      <c r="H160" s="145"/>
      <c r="I160" s="145"/>
      <c r="J160" s="145"/>
      <c r="K160" s="145"/>
      <c r="L160" s="145"/>
      <c r="M160" s="145"/>
    </row>
    <row r="161" spans="1:13" ht="12" customHeight="1">
      <c r="A161" s="83"/>
      <c r="B161" s="87"/>
      <c r="C161" s="145"/>
      <c r="D161" s="145"/>
      <c r="E161" s="145"/>
      <c r="F161" s="145"/>
      <c r="G161" s="145"/>
      <c r="H161" s="145"/>
      <c r="I161" s="145"/>
      <c r="J161" s="145"/>
      <c r="K161" s="145"/>
      <c r="L161" s="145"/>
      <c r="M161" s="145"/>
    </row>
    <row r="162" spans="1:13" ht="12" customHeight="1">
      <c r="A162" s="83"/>
      <c r="B162" s="87"/>
      <c r="C162" s="145"/>
      <c r="D162" s="145"/>
      <c r="E162" s="145"/>
      <c r="F162" s="145"/>
      <c r="G162" s="145"/>
      <c r="H162" s="145"/>
      <c r="I162" s="145"/>
      <c r="J162" s="145"/>
      <c r="K162" s="145"/>
      <c r="L162" s="145"/>
      <c r="M162" s="145"/>
    </row>
    <row r="163" spans="1:13" ht="12" customHeight="1">
      <c r="A163" s="88"/>
      <c r="B163" s="89"/>
      <c r="C163" s="90"/>
      <c r="D163" s="90"/>
      <c r="E163" s="91"/>
      <c r="F163" s="91"/>
      <c r="G163" s="91"/>
      <c r="H163" s="91"/>
      <c r="I163" s="91"/>
      <c r="J163" s="91"/>
      <c r="K163" s="91"/>
      <c r="L163" s="91"/>
      <c r="M163" s="25"/>
    </row>
    <row r="164" spans="1:13" ht="12" customHeight="1">
      <c r="L164" s="22"/>
      <c r="M164" s="25"/>
    </row>
    <row r="165" spans="1:13" ht="8.25" customHeight="1">
      <c r="L165" s="22"/>
      <c r="M165" s="25"/>
    </row>
    <row r="166" spans="1:13" ht="7.8">
      <c r="L166" s="22"/>
      <c r="M166" s="25"/>
    </row>
    <row r="167" spans="1:13" ht="7.8">
      <c r="L167" s="22"/>
      <c r="M167" s="25"/>
    </row>
    <row r="168" spans="1:13" ht="7.8">
      <c r="L168" s="22"/>
      <c r="M168" s="25"/>
    </row>
    <row r="169" spans="1:13" ht="7.8">
      <c r="L169" s="22"/>
      <c r="M169" s="25"/>
    </row>
    <row r="170" spans="1:13" ht="7.8">
      <c r="L170" s="22"/>
      <c r="M170" s="25"/>
    </row>
    <row r="171" spans="1:13" ht="7.8">
      <c r="L171" s="22"/>
      <c r="M171" s="25"/>
    </row>
    <row r="172" spans="1:13" ht="7.8">
      <c r="L172" s="22"/>
      <c r="M172" s="25"/>
    </row>
    <row r="173" spans="1:13" ht="7.8">
      <c r="L173" s="22"/>
      <c r="M173" s="25"/>
    </row>
    <row r="174" spans="1:13" ht="7.8">
      <c r="L174" s="22"/>
      <c r="M174" s="25"/>
    </row>
    <row r="175" spans="1:13" ht="7.8">
      <c r="L175" s="22"/>
      <c r="M175" s="25"/>
    </row>
    <row r="176" spans="1:13" ht="7.8">
      <c r="L176" s="22"/>
      <c r="M176" s="25"/>
    </row>
    <row r="177" spans="12:13" ht="7.8">
      <c r="L177" s="22"/>
      <c r="M177" s="25"/>
    </row>
    <row r="178" spans="12:13" ht="7.8">
      <c r="L178" s="22"/>
      <c r="M178" s="25"/>
    </row>
    <row r="179" spans="12:13" ht="7.8">
      <c r="L179" s="22"/>
      <c r="M179" s="25"/>
    </row>
    <row r="180" spans="12:13" ht="7.8">
      <c r="L180" s="22"/>
      <c r="M180" s="25"/>
    </row>
    <row r="181" spans="12:13" ht="7.8">
      <c r="L181" s="22"/>
      <c r="M181" s="25"/>
    </row>
    <row r="182" spans="12:13" ht="7.8">
      <c r="L182" s="22"/>
      <c r="M182" s="25"/>
    </row>
    <row r="183" spans="12:13" ht="7.8">
      <c r="L183" s="22"/>
      <c r="M183" s="25"/>
    </row>
    <row r="184" spans="12:13" ht="7.8">
      <c r="L184" s="22"/>
      <c r="M184" s="25"/>
    </row>
    <row r="185" spans="12:13" ht="7.8">
      <c r="L185" s="22"/>
      <c r="M185" s="25"/>
    </row>
    <row r="186" spans="12:13" ht="7.8">
      <c r="L186" s="22"/>
      <c r="M186" s="25"/>
    </row>
    <row r="187" spans="12:13" ht="7.8">
      <c r="L187" s="22"/>
      <c r="M187" s="25"/>
    </row>
    <row r="188" spans="12:13" ht="7.8">
      <c r="L188" s="22"/>
      <c r="M188" s="25"/>
    </row>
    <row r="189" spans="12:13" ht="7.8">
      <c r="L189" s="22"/>
      <c r="M189" s="25"/>
    </row>
    <row r="190" spans="12:13" ht="7.8">
      <c r="L190" s="22"/>
      <c r="M190" s="25"/>
    </row>
    <row r="191" spans="12:13" ht="7.8">
      <c r="L191" s="22"/>
      <c r="M191" s="25"/>
    </row>
    <row r="192" spans="12:13" ht="7.8">
      <c r="L192" s="22"/>
      <c r="M192" s="25"/>
    </row>
    <row r="193" spans="12:13" ht="7.8">
      <c r="L193" s="22"/>
      <c r="M193" s="25"/>
    </row>
    <row r="194" spans="12:13" ht="7.8">
      <c r="L194" s="22"/>
      <c r="M194" s="25"/>
    </row>
    <row r="195" spans="12:13" ht="7.8">
      <c r="L195" s="22"/>
      <c r="M195" s="25"/>
    </row>
    <row r="196" spans="12:13" ht="7.8">
      <c r="L196" s="22"/>
      <c r="M196" s="25"/>
    </row>
    <row r="197" spans="12:13" ht="7.8">
      <c r="L197" s="22"/>
      <c r="M197" s="25"/>
    </row>
    <row r="198" spans="12:13" ht="7.8">
      <c r="L198" s="22"/>
      <c r="M198" s="25"/>
    </row>
    <row r="199" spans="12:13" ht="7.8">
      <c r="L199" s="22"/>
      <c r="M199" s="25"/>
    </row>
    <row r="200" spans="12:13" ht="7.8">
      <c r="L200" s="22"/>
      <c r="M200" s="25"/>
    </row>
    <row r="201" spans="12:13" ht="7.8">
      <c r="L201" s="22"/>
      <c r="M201" s="25"/>
    </row>
    <row r="202" spans="12:13" ht="7.8">
      <c r="L202" s="22"/>
      <c r="M202" s="25"/>
    </row>
    <row r="203" spans="12:13" ht="7.8">
      <c r="L203" s="22"/>
      <c r="M203" s="25"/>
    </row>
    <row r="204" spans="12:13" ht="7.8">
      <c r="L204" s="22"/>
      <c r="M204" s="25"/>
    </row>
    <row r="205" spans="12:13" ht="7.8">
      <c r="L205" s="22"/>
      <c r="M205" s="25"/>
    </row>
    <row r="206" spans="12:13" ht="7.8">
      <c r="L206" s="22"/>
      <c r="M206" s="25"/>
    </row>
    <row r="207" spans="12:13" ht="7.8">
      <c r="L207" s="22"/>
      <c r="M207" s="25"/>
    </row>
    <row r="208" spans="12:13" ht="7.8">
      <c r="L208" s="22"/>
      <c r="M208" s="25"/>
    </row>
    <row r="209" spans="12:13" ht="7.8">
      <c r="L209" s="22"/>
      <c r="M209" s="25"/>
    </row>
    <row r="210" spans="12:13" ht="7.8">
      <c r="L210" s="22"/>
      <c r="M210" s="25"/>
    </row>
    <row r="211" spans="12:13" ht="7.8">
      <c r="L211" s="22"/>
      <c r="M211" s="25"/>
    </row>
    <row r="212" spans="12:13" ht="7.8">
      <c r="L212" s="22"/>
      <c r="M212" s="25"/>
    </row>
    <row r="213" spans="12:13" ht="7.8">
      <c r="L213" s="22"/>
      <c r="M213" s="25"/>
    </row>
    <row r="214" spans="12:13" ht="7.8">
      <c r="L214" s="22"/>
      <c r="M214" s="25"/>
    </row>
    <row r="215" spans="12:13" ht="7.8">
      <c r="L215" s="22"/>
      <c r="M215" s="25"/>
    </row>
    <row r="216" spans="12:13" ht="7.8">
      <c r="L216" s="22"/>
      <c r="M216" s="25"/>
    </row>
    <row r="217" spans="12:13" ht="7.8">
      <c r="L217" s="22"/>
      <c r="M217" s="25"/>
    </row>
    <row r="218" spans="12:13" ht="7.8">
      <c r="L218" s="22"/>
      <c r="M218" s="25"/>
    </row>
    <row r="219" spans="12:13" ht="7.8">
      <c r="L219" s="22"/>
      <c r="M219" s="25"/>
    </row>
    <row r="220" spans="12:13" ht="7.8">
      <c r="L220" s="22"/>
      <c r="M220" s="25"/>
    </row>
    <row r="221" spans="12:13" ht="7.8">
      <c r="L221" s="22"/>
      <c r="M221" s="25"/>
    </row>
    <row r="222" spans="12:13" ht="7.8">
      <c r="L222" s="22"/>
      <c r="M222" s="25"/>
    </row>
    <row r="223" spans="12:13" ht="7.8">
      <c r="L223" s="22"/>
      <c r="M223" s="25"/>
    </row>
    <row r="224" spans="12:13" ht="7.8">
      <c r="L224" s="22"/>
      <c r="M224" s="25"/>
    </row>
    <row r="225" spans="12:13" ht="7.8">
      <c r="L225" s="22"/>
      <c r="M225" s="25"/>
    </row>
    <row r="226" spans="12:13" ht="7.8">
      <c r="L226" s="22"/>
      <c r="M226" s="25"/>
    </row>
    <row r="227" spans="12:13" ht="7.8">
      <c r="L227" s="22"/>
      <c r="M227" s="25"/>
    </row>
    <row r="228" spans="12:13" ht="7.8">
      <c r="L228" s="22"/>
      <c r="M228" s="25"/>
    </row>
    <row r="229" spans="12:13" ht="7.8">
      <c r="L229" s="22"/>
      <c r="M229" s="25"/>
    </row>
    <row r="230" spans="12:13" ht="7.8">
      <c r="L230" s="22"/>
      <c r="M230" s="25"/>
    </row>
    <row r="231" spans="12:13" ht="7.8">
      <c r="L231" s="22"/>
      <c r="M231" s="25"/>
    </row>
    <row r="232" spans="12:13" ht="7.8">
      <c r="L232" s="22"/>
      <c r="M232" s="25"/>
    </row>
    <row r="233" spans="12:13" ht="7.8">
      <c r="L233" s="22"/>
      <c r="M233" s="25"/>
    </row>
    <row r="234" spans="12:13" ht="7.8">
      <c r="L234" s="22"/>
      <c r="M234" s="25"/>
    </row>
    <row r="235" spans="12:13" ht="7.8">
      <c r="L235" s="22"/>
      <c r="M235" s="25"/>
    </row>
    <row r="236" spans="12:13" ht="7.8">
      <c r="L236" s="22"/>
      <c r="M236" s="25"/>
    </row>
    <row r="237" spans="12:13" ht="7.8">
      <c r="L237" s="22"/>
      <c r="M237" s="25"/>
    </row>
    <row r="238" spans="12:13" ht="7.8">
      <c r="L238" s="22"/>
      <c r="M238" s="25"/>
    </row>
    <row r="239" spans="12:13" ht="7.8">
      <c r="L239" s="22"/>
      <c r="M239" s="25"/>
    </row>
    <row r="240" spans="12:13" ht="7.8">
      <c r="L240" s="22"/>
      <c r="M240" s="25"/>
    </row>
    <row r="241" spans="12:13" ht="7.8">
      <c r="L241" s="22"/>
      <c r="M241" s="25"/>
    </row>
    <row r="242" spans="12:13" ht="7.8">
      <c r="L242" s="22"/>
      <c r="M242" s="25"/>
    </row>
    <row r="243" spans="12:13" ht="7.8">
      <c r="L243" s="22"/>
      <c r="M243" s="25"/>
    </row>
    <row r="244" spans="12:13" ht="7.8">
      <c r="L244" s="22"/>
      <c r="M244" s="25"/>
    </row>
    <row r="245" spans="12:13" ht="7.8">
      <c r="L245" s="22"/>
      <c r="M245" s="25"/>
    </row>
    <row r="246" spans="12:13" ht="7.8">
      <c r="L246" s="22"/>
      <c r="M246" s="25"/>
    </row>
    <row r="247" spans="12:13" ht="7.8">
      <c r="L247" s="22"/>
      <c r="M247" s="25"/>
    </row>
    <row r="248" spans="12:13" ht="7.8">
      <c r="L248" s="22"/>
      <c r="M248" s="25"/>
    </row>
    <row r="249" spans="12:13" ht="7.8">
      <c r="L249" s="22"/>
      <c r="M249" s="25"/>
    </row>
    <row r="250" spans="12:13" ht="7.8">
      <c r="L250" s="22"/>
      <c r="M250" s="25"/>
    </row>
    <row r="251" spans="12:13" ht="7.8">
      <c r="L251" s="22"/>
      <c r="M251" s="25"/>
    </row>
    <row r="252" spans="12:13" ht="7.8">
      <c r="L252" s="22"/>
      <c r="M252" s="25"/>
    </row>
    <row r="253" spans="12:13" ht="7.8">
      <c r="L253" s="22"/>
      <c r="M253" s="25"/>
    </row>
    <row r="254" spans="12:13" ht="7.8">
      <c r="L254" s="22"/>
      <c r="M254" s="25"/>
    </row>
    <row r="255" spans="12:13" ht="7.8">
      <c r="L255" s="22"/>
      <c r="M255" s="25"/>
    </row>
    <row r="256" spans="12:13" ht="7.8">
      <c r="L256" s="22"/>
      <c r="M256" s="25"/>
    </row>
    <row r="257" spans="12:13" ht="7.8">
      <c r="L257" s="22"/>
      <c r="M257" s="25"/>
    </row>
    <row r="258" spans="12:13" ht="7.8">
      <c r="L258" s="22"/>
      <c r="M258" s="25"/>
    </row>
    <row r="259" spans="12:13" ht="7.8">
      <c r="L259" s="22"/>
      <c r="M259" s="25"/>
    </row>
    <row r="260" spans="12:13" ht="7.8">
      <c r="L260" s="22"/>
      <c r="M260" s="25"/>
    </row>
    <row r="261" spans="12:13" ht="7.8">
      <c r="L261" s="22"/>
      <c r="M261" s="25"/>
    </row>
    <row r="262" spans="12:13" ht="7.8">
      <c r="L262" s="22"/>
      <c r="M262" s="25"/>
    </row>
    <row r="263" spans="12:13" ht="7.8">
      <c r="L263" s="22"/>
      <c r="M263" s="25"/>
    </row>
    <row r="264" spans="12:13" ht="7.8">
      <c r="L264" s="22"/>
      <c r="M264" s="25"/>
    </row>
    <row r="265" spans="12:13" ht="7.8">
      <c r="L265" s="22"/>
      <c r="M265" s="25"/>
    </row>
    <row r="266" spans="12:13" ht="7.8">
      <c r="L266" s="22"/>
      <c r="M266" s="25"/>
    </row>
    <row r="267" spans="12:13" ht="7.8">
      <c r="L267" s="22"/>
      <c r="M267" s="25"/>
    </row>
    <row r="268" spans="12:13" ht="7.8">
      <c r="L268" s="22"/>
      <c r="M268" s="25"/>
    </row>
    <row r="269" spans="12:13" ht="7.8">
      <c r="L269" s="22"/>
      <c r="M269" s="25"/>
    </row>
    <row r="270" spans="12:13" ht="7.8">
      <c r="L270" s="22"/>
      <c r="M270" s="25"/>
    </row>
    <row r="271" spans="12:13" ht="7.8">
      <c r="L271" s="22"/>
      <c r="M271" s="25"/>
    </row>
    <row r="272" spans="12:13" ht="7.8">
      <c r="L272" s="22"/>
      <c r="M272" s="25"/>
    </row>
    <row r="273" spans="12:13" ht="7.8">
      <c r="L273" s="22"/>
      <c r="M273" s="25"/>
    </row>
    <row r="274" spans="12:13" ht="7.8">
      <c r="L274" s="22"/>
      <c r="M274" s="25"/>
    </row>
    <row r="275" spans="12:13" ht="7.8">
      <c r="L275" s="22"/>
      <c r="M275" s="25"/>
    </row>
    <row r="276" spans="12:13" ht="7.8">
      <c r="L276" s="22"/>
      <c r="M276" s="25"/>
    </row>
    <row r="277" spans="12:13" ht="7.8">
      <c r="L277" s="22"/>
      <c r="M277" s="25"/>
    </row>
    <row r="278" spans="12:13" ht="7.8">
      <c r="L278" s="22"/>
      <c r="M278" s="25"/>
    </row>
    <row r="279" spans="12:13" ht="7.8">
      <c r="L279" s="22"/>
      <c r="M279" s="25"/>
    </row>
    <row r="280" spans="12:13" ht="7.8">
      <c r="L280" s="22"/>
      <c r="M280" s="25"/>
    </row>
    <row r="281" spans="12:13" ht="7.8">
      <c r="L281" s="22"/>
      <c r="M281" s="25"/>
    </row>
    <row r="282" spans="12:13" ht="7.8">
      <c r="L282" s="22"/>
      <c r="M282" s="25"/>
    </row>
    <row r="283" spans="12:13" ht="7.8">
      <c r="L283" s="22"/>
      <c r="M283" s="25"/>
    </row>
    <row r="284" spans="12:13" ht="7.8">
      <c r="L284" s="22"/>
      <c r="M284" s="25"/>
    </row>
    <row r="285" spans="12:13" ht="7.8">
      <c r="L285" s="22"/>
      <c r="M285" s="25"/>
    </row>
    <row r="286" spans="12:13" ht="7.8">
      <c r="L286" s="22"/>
      <c r="M286" s="25"/>
    </row>
    <row r="287" spans="12:13" ht="7.8">
      <c r="L287" s="22"/>
      <c r="M287" s="25"/>
    </row>
    <row r="288" spans="12:13" ht="7.8">
      <c r="L288" s="22"/>
      <c r="M288" s="25"/>
    </row>
    <row r="289" spans="12:13" ht="7.8">
      <c r="L289" s="22"/>
      <c r="M289" s="25"/>
    </row>
    <row r="290" spans="12:13" ht="7.8">
      <c r="L290" s="22"/>
      <c r="M290" s="25"/>
    </row>
    <row r="291" spans="12:13" ht="7.8">
      <c r="L291" s="22"/>
      <c r="M291" s="25"/>
    </row>
    <row r="292" spans="12:13" ht="7.8">
      <c r="L292" s="22"/>
      <c r="M292" s="25"/>
    </row>
    <row r="293" spans="12:13" ht="7.8">
      <c r="L293" s="22"/>
      <c r="M293" s="25"/>
    </row>
    <row r="294" spans="12:13" ht="7.8">
      <c r="L294" s="22"/>
      <c r="M294" s="25"/>
    </row>
    <row r="295" spans="12:13" ht="7.8">
      <c r="L295" s="22"/>
      <c r="M295" s="25"/>
    </row>
    <row r="296" spans="12:13" ht="7.8">
      <c r="L296" s="22"/>
      <c r="M296" s="25"/>
    </row>
    <row r="297" spans="12:13" ht="7.8">
      <c r="L297" s="22"/>
      <c r="M297" s="25"/>
    </row>
    <row r="298" spans="12:13" ht="7.8">
      <c r="L298" s="22"/>
      <c r="M298" s="25"/>
    </row>
    <row r="299" spans="12:13" ht="7.8">
      <c r="L299" s="22"/>
      <c r="M299" s="25"/>
    </row>
    <row r="300" spans="12:13" ht="7.8">
      <c r="L300" s="22"/>
      <c r="M300" s="25"/>
    </row>
    <row r="301" spans="12:13" ht="7.8">
      <c r="L301" s="22"/>
      <c r="M301" s="25"/>
    </row>
    <row r="302" spans="12:13" ht="7.8">
      <c r="L302" s="22"/>
      <c r="M302" s="25"/>
    </row>
    <row r="303" spans="12:13" ht="7.8">
      <c r="L303" s="22"/>
      <c r="M303" s="25"/>
    </row>
    <row r="304" spans="12:13" ht="7.8">
      <c r="L304" s="22"/>
      <c r="M304" s="25"/>
    </row>
    <row r="305" spans="12:13" ht="7.8">
      <c r="L305" s="22"/>
      <c r="M305" s="25"/>
    </row>
    <row r="306" spans="12:13" ht="7.8">
      <c r="L306" s="22"/>
      <c r="M306" s="25"/>
    </row>
    <row r="307" spans="12:13" ht="7.8">
      <c r="L307" s="22"/>
      <c r="M307" s="25"/>
    </row>
    <row r="308" spans="12:13" ht="7.8">
      <c r="L308" s="22"/>
      <c r="M308" s="25"/>
    </row>
    <row r="309" spans="12:13" ht="7.8">
      <c r="L309" s="22"/>
      <c r="M309" s="25"/>
    </row>
    <row r="310" spans="12:13" ht="7.8">
      <c r="L310" s="22"/>
      <c r="M310" s="25"/>
    </row>
    <row r="311" spans="12:13" ht="7.8">
      <c r="L311" s="22"/>
      <c r="M311" s="25"/>
    </row>
    <row r="312" spans="12:13" ht="7.8">
      <c r="L312" s="22"/>
      <c r="M312" s="25"/>
    </row>
    <row r="313" spans="12:13" ht="7.8">
      <c r="L313" s="22"/>
      <c r="M313" s="25"/>
    </row>
    <row r="314" spans="12:13" ht="7.8">
      <c r="L314" s="22"/>
      <c r="M314" s="25"/>
    </row>
    <row r="315" spans="12:13" ht="7.8">
      <c r="L315" s="22"/>
      <c r="M315" s="25"/>
    </row>
    <row r="316" spans="12:13" ht="7.8">
      <c r="L316" s="22"/>
      <c r="M316" s="25"/>
    </row>
    <row r="317" spans="12:13" ht="7.8">
      <c r="L317" s="22"/>
      <c r="M317" s="25"/>
    </row>
    <row r="318" spans="12:13" ht="7.8">
      <c r="L318" s="22"/>
      <c r="M318" s="25"/>
    </row>
    <row r="319" spans="12:13" ht="7.8">
      <c r="L319" s="22"/>
      <c r="M319" s="25"/>
    </row>
    <row r="320" spans="12:13" ht="7.8">
      <c r="L320" s="22"/>
      <c r="M320" s="25"/>
    </row>
    <row r="321" spans="12:13" ht="7.8">
      <c r="L321" s="22"/>
      <c r="M321" s="25"/>
    </row>
    <row r="322" spans="12:13" ht="7.8">
      <c r="L322" s="22"/>
      <c r="M322" s="25"/>
    </row>
    <row r="323" spans="12:13" ht="7.8">
      <c r="L323" s="22"/>
      <c r="M323" s="25"/>
    </row>
    <row r="324" spans="12:13" ht="7.8">
      <c r="L324" s="22"/>
      <c r="M324" s="25"/>
    </row>
    <row r="325" spans="12:13" ht="7.8">
      <c r="L325" s="22"/>
      <c r="M325" s="25"/>
    </row>
    <row r="326" spans="12:13" ht="7.8">
      <c r="L326" s="22"/>
      <c r="M326" s="25"/>
    </row>
    <row r="327" spans="12:13" ht="7.8">
      <c r="L327" s="22"/>
      <c r="M327" s="25"/>
    </row>
    <row r="328" spans="12:13" ht="7.8">
      <c r="L328" s="22"/>
      <c r="M328" s="25"/>
    </row>
    <row r="329" spans="12:13" ht="7.8">
      <c r="L329" s="22"/>
      <c r="M329" s="25"/>
    </row>
    <row r="330" spans="12:13" ht="7.8">
      <c r="L330" s="22"/>
      <c r="M330" s="25"/>
    </row>
    <row r="331" spans="12:13" ht="7.8">
      <c r="L331" s="22"/>
      <c r="M331" s="25"/>
    </row>
    <row r="332" spans="12:13" ht="7.8">
      <c r="L332" s="22"/>
      <c r="M332" s="25"/>
    </row>
    <row r="333" spans="12:13" ht="7.8">
      <c r="L333" s="22"/>
      <c r="M333" s="25"/>
    </row>
    <row r="334" spans="12:13" ht="7.8">
      <c r="L334" s="22"/>
      <c r="M334" s="25"/>
    </row>
    <row r="335" spans="12:13" ht="7.8">
      <c r="L335" s="22"/>
      <c r="M335" s="25"/>
    </row>
    <row r="336" spans="12:13" ht="7.8">
      <c r="L336" s="22"/>
      <c r="M336" s="25"/>
    </row>
    <row r="337" spans="12:13" ht="7.8">
      <c r="L337" s="22"/>
      <c r="M337" s="25"/>
    </row>
    <row r="338" spans="12:13" ht="7.8">
      <c r="L338" s="22"/>
      <c r="M338" s="25"/>
    </row>
    <row r="339" spans="12:13" ht="7.8">
      <c r="L339" s="22"/>
      <c r="M339" s="25"/>
    </row>
    <row r="340" spans="12:13" ht="7.8">
      <c r="L340" s="22"/>
      <c r="M340" s="25"/>
    </row>
    <row r="341" spans="12:13" ht="7.8">
      <c r="L341" s="22"/>
      <c r="M341" s="25"/>
    </row>
    <row r="342" spans="12:13" ht="7.8">
      <c r="L342" s="22"/>
      <c r="M342" s="25"/>
    </row>
    <row r="343" spans="12:13" ht="7.8">
      <c r="L343" s="22"/>
      <c r="M343" s="25"/>
    </row>
    <row r="344" spans="12:13" ht="7.8">
      <c r="L344" s="22"/>
      <c r="M344" s="25"/>
    </row>
    <row r="345" spans="12:13" ht="7.8">
      <c r="L345" s="22"/>
      <c r="M345" s="25"/>
    </row>
    <row r="346" spans="12:13" ht="7.8">
      <c r="L346" s="22"/>
      <c r="M346" s="25"/>
    </row>
    <row r="347" spans="12:13" ht="7.8">
      <c r="L347" s="22"/>
      <c r="M347" s="25"/>
    </row>
    <row r="348" spans="12:13" ht="7.8">
      <c r="L348" s="22"/>
      <c r="M348" s="25"/>
    </row>
    <row r="349" spans="12:13" ht="7.8">
      <c r="L349" s="22"/>
      <c r="M349" s="25"/>
    </row>
    <row r="350" spans="12:13" ht="7.8">
      <c r="L350" s="22"/>
      <c r="M350" s="25"/>
    </row>
    <row r="351" spans="12:13" ht="7.8">
      <c r="L351" s="22"/>
      <c r="M351" s="25"/>
    </row>
    <row r="352" spans="12:13" ht="7.8">
      <c r="L352" s="22"/>
      <c r="M352" s="25"/>
    </row>
    <row r="353" spans="12:13" ht="7.8">
      <c r="L353" s="22"/>
      <c r="M353" s="25"/>
    </row>
    <row r="354" spans="12:13" ht="7.8">
      <c r="L354" s="22"/>
      <c r="M354" s="25"/>
    </row>
    <row r="355" spans="12:13" ht="7.8">
      <c r="L355" s="22"/>
      <c r="M355" s="25"/>
    </row>
    <row r="356" spans="12:13" ht="7.8">
      <c r="L356" s="22"/>
      <c r="M356" s="25"/>
    </row>
    <row r="357" spans="12:13" ht="7.8">
      <c r="L357" s="22"/>
      <c r="M357" s="25"/>
    </row>
    <row r="358" spans="12:13" ht="7.8">
      <c r="L358" s="22"/>
      <c r="M358" s="25"/>
    </row>
    <row r="359" spans="12:13" ht="7.8">
      <c r="L359" s="22"/>
      <c r="M359" s="25"/>
    </row>
    <row r="360" spans="12:13" ht="7.8">
      <c r="L360" s="22"/>
      <c r="M360" s="25"/>
    </row>
    <row r="361" spans="12:13" ht="7.8">
      <c r="L361" s="22"/>
      <c r="M361" s="25"/>
    </row>
    <row r="362" spans="12:13" ht="7.8">
      <c r="L362" s="22"/>
      <c r="M362" s="25"/>
    </row>
    <row r="363" spans="12:13" ht="7.8">
      <c r="L363" s="22"/>
      <c r="M363" s="25"/>
    </row>
    <row r="364" spans="12:13" ht="7.8">
      <c r="L364" s="22"/>
      <c r="M364" s="25"/>
    </row>
    <row r="365" spans="12:13" ht="7.8">
      <c r="L365" s="22"/>
      <c r="M365" s="25"/>
    </row>
    <row r="366" spans="12:13" ht="7.8">
      <c r="L366" s="22"/>
      <c r="M366" s="25"/>
    </row>
    <row r="367" spans="12:13" ht="7.8">
      <c r="L367" s="22"/>
      <c r="M367" s="25"/>
    </row>
    <row r="368" spans="12:13" ht="7.8">
      <c r="L368" s="22"/>
      <c r="M368" s="25"/>
    </row>
    <row r="369" spans="12:13" ht="7.8">
      <c r="L369" s="22"/>
      <c r="M369" s="25"/>
    </row>
    <row r="370" spans="12:13" ht="7.8">
      <c r="L370" s="22"/>
      <c r="M370" s="25"/>
    </row>
    <row r="371" spans="12:13" ht="7.8">
      <c r="L371" s="22"/>
      <c r="M371" s="25"/>
    </row>
    <row r="372" spans="12:13" ht="7.8">
      <c r="L372" s="22"/>
      <c r="M372" s="25"/>
    </row>
    <row r="373" spans="12:13" ht="7.8">
      <c r="L373" s="22"/>
      <c r="M373" s="25"/>
    </row>
    <row r="374" spans="12:13" ht="7.8">
      <c r="L374" s="22"/>
      <c r="M374" s="25"/>
    </row>
    <row r="375" spans="12:13" ht="7.8">
      <c r="L375" s="22"/>
      <c r="M375" s="25"/>
    </row>
    <row r="376" spans="12:13" ht="7.8">
      <c r="L376" s="22"/>
      <c r="M376" s="25"/>
    </row>
    <row r="377" spans="12:13" ht="7.8">
      <c r="L377" s="22"/>
      <c r="M377" s="25"/>
    </row>
    <row r="378" spans="12:13" ht="7.8">
      <c r="L378" s="22"/>
      <c r="M378" s="25"/>
    </row>
    <row r="379" spans="12:13" ht="7.8">
      <c r="L379" s="22"/>
      <c r="M379" s="25"/>
    </row>
    <row r="380" spans="12:13" ht="7.8">
      <c r="L380" s="22"/>
      <c r="M380" s="25"/>
    </row>
    <row r="381" spans="12:13" ht="7.8">
      <c r="L381" s="22"/>
      <c r="M381" s="25"/>
    </row>
    <row r="382" spans="12:13" ht="7.8">
      <c r="L382" s="22"/>
      <c r="M382" s="25"/>
    </row>
    <row r="383" spans="12:13" ht="7.8">
      <c r="L383" s="22"/>
      <c r="M383" s="25"/>
    </row>
    <row r="384" spans="12:13" ht="7.8">
      <c r="L384" s="22"/>
      <c r="M384" s="25"/>
    </row>
    <row r="385" spans="12:13" ht="7.8">
      <c r="L385" s="22"/>
      <c r="M385" s="25"/>
    </row>
    <row r="386" spans="12:13" ht="7.8">
      <c r="L386" s="22"/>
      <c r="M386" s="25"/>
    </row>
    <row r="387" spans="12:13" ht="7.8">
      <c r="L387" s="22"/>
      <c r="M387" s="25"/>
    </row>
    <row r="388" spans="12:13" ht="7.8">
      <c r="L388" s="22"/>
      <c r="M388" s="25"/>
    </row>
    <row r="389" spans="12:13" ht="7.8">
      <c r="L389" s="22"/>
      <c r="M389" s="25"/>
    </row>
    <row r="390" spans="12:13" ht="7.8">
      <c r="L390" s="22"/>
      <c r="M390" s="25"/>
    </row>
    <row r="391" spans="12:13" ht="7.8">
      <c r="L391" s="22"/>
      <c r="M391" s="25"/>
    </row>
    <row r="392" spans="12:13" ht="7.8">
      <c r="L392" s="22"/>
      <c r="M392" s="25"/>
    </row>
    <row r="393" spans="12:13" ht="7.8">
      <c r="L393" s="22"/>
      <c r="M393" s="25"/>
    </row>
    <row r="394" spans="12:13" ht="7.8">
      <c r="L394" s="22"/>
      <c r="M394" s="25"/>
    </row>
    <row r="395" spans="12:13" ht="7.8">
      <c r="L395" s="22"/>
      <c r="M395" s="25"/>
    </row>
    <row r="396" spans="12:13" ht="7.8">
      <c r="L396" s="22"/>
      <c r="M396" s="25"/>
    </row>
    <row r="397" spans="12:13" ht="7.8">
      <c r="L397" s="22"/>
      <c r="M397" s="25"/>
    </row>
    <row r="398" spans="12:13" ht="7.8">
      <c r="L398" s="22"/>
      <c r="M398" s="25"/>
    </row>
    <row r="399" spans="12:13" ht="7.8">
      <c r="L399" s="22"/>
      <c r="M399" s="25"/>
    </row>
    <row r="400" spans="12:13" ht="7.8">
      <c r="L400" s="22"/>
      <c r="M400" s="25"/>
    </row>
    <row r="401" spans="12:13" ht="7.8">
      <c r="L401" s="22"/>
      <c r="M401" s="25"/>
    </row>
    <row r="402" spans="12:13" ht="7.8">
      <c r="L402" s="22"/>
      <c r="M402" s="25"/>
    </row>
    <row r="403" spans="12:13" ht="7.8">
      <c r="L403" s="22"/>
      <c r="M403" s="25"/>
    </row>
    <row r="404" spans="12:13" ht="7.8">
      <c r="L404" s="22"/>
      <c r="M404" s="25"/>
    </row>
    <row r="405" spans="12:13" ht="7.8">
      <c r="L405" s="22"/>
      <c r="M405" s="25"/>
    </row>
    <row r="406" spans="12:13" ht="7.8">
      <c r="L406" s="22"/>
      <c r="M406" s="25"/>
    </row>
    <row r="407" spans="12:13" ht="7.8">
      <c r="L407" s="22"/>
      <c r="M407" s="25"/>
    </row>
    <row r="408" spans="12:13" ht="7.8">
      <c r="L408" s="22"/>
      <c r="M408" s="25"/>
    </row>
    <row r="409" spans="12:13" ht="7.8">
      <c r="L409" s="22"/>
      <c r="M409" s="25"/>
    </row>
    <row r="410" spans="12:13" ht="7.8">
      <c r="L410" s="22"/>
      <c r="M410" s="25"/>
    </row>
    <row r="411" spans="12:13" ht="7.8">
      <c r="L411" s="22"/>
      <c r="M411" s="25"/>
    </row>
    <row r="412" spans="12:13" ht="7.8">
      <c r="L412" s="22"/>
      <c r="M412" s="25"/>
    </row>
    <row r="413" spans="12:13" ht="7.8">
      <c r="L413" s="22"/>
      <c r="M413" s="25"/>
    </row>
    <row r="414" spans="12:13" ht="7.8">
      <c r="L414" s="22"/>
      <c r="M414" s="25"/>
    </row>
    <row r="415" spans="12:13" ht="7.8">
      <c r="L415" s="22"/>
      <c r="M415" s="25"/>
    </row>
    <row r="416" spans="12:13" ht="7.8">
      <c r="L416" s="22"/>
      <c r="M416" s="25"/>
    </row>
    <row r="417" spans="12:13" ht="7.8">
      <c r="L417" s="22"/>
      <c r="M417" s="25"/>
    </row>
    <row r="418" spans="12:13" ht="7.8">
      <c r="L418" s="22"/>
      <c r="M418" s="25"/>
    </row>
    <row r="419" spans="12:13" ht="7.8">
      <c r="L419" s="22"/>
      <c r="M419" s="25"/>
    </row>
    <row r="420" spans="12:13" ht="7.8">
      <c r="L420" s="22"/>
      <c r="M420" s="25"/>
    </row>
    <row r="421" spans="12:13" ht="7.8">
      <c r="L421" s="22"/>
      <c r="M421" s="25"/>
    </row>
    <row r="422" spans="12:13" ht="7.8">
      <c r="L422" s="22"/>
      <c r="M422" s="25"/>
    </row>
    <row r="423" spans="12:13" ht="7.8">
      <c r="L423" s="22"/>
      <c r="M423" s="25"/>
    </row>
    <row r="424" spans="12:13" ht="7.8">
      <c r="L424" s="22"/>
      <c r="M424" s="25"/>
    </row>
    <row r="425" spans="12:13" ht="7.8">
      <c r="L425" s="22"/>
      <c r="M425" s="25"/>
    </row>
    <row r="426" spans="12:13" ht="7.8">
      <c r="L426" s="22"/>
      <c r="M426" s="25"/>
    </row>
    <row r="427" spans="12:13" ht="7.8">
      <c r="L427" s="22"/>
      <c r="M427" s="25"/>
    </row>
    <row r="428" spans="12:13" ht="7.8">
      <c r="L428" s="22"/>
      <c r="M428" s="25"/>
    </row>
    <row r="429" spans="12:13" ht="7.8">
      <c r="L429" s="22"/>
      <c r="M429" s="25"/>
    </row>
    <row r="430" spans="12:13" ht="7.8">
      <c r="L430" s="22"/>
      <c r="M430" s="25"/>
    </row>
    <row r="431" spans="12:13" ht="7.8">
      <c r="L431" s="22"/>
      <c r="M431" s="25"/>
    </row>
    <row r="432" spans="12:13" ht="7.8">
      <c r="L432" s="22"/>
      <c r="M432" s="25"/>
    </row>
    <row r="433" spans="12:13" ht="7.8">
      <c r="L433" s="22"/>
      <c r="M433" s="25"/>
    </row>
    <row r="434" spans="12:13" ht="7.8">
      <c r="L434" s="22"/>
      <c r="M434" s="25"/>
    </row>
    <row r="435" spans="12:13" ht="7.8">
      <c r="L435" s="22"/>
      <c r="M435" s="25"/>
    </row>
    <row r="436" spans="12:13" ht="7.8">
      <c r="L436" s="22"/>
      <c r="M436" s="25"/>
    </row>
    <row r="437" spans="12:13" ht="7.8">
      <c r="L437" s="22"/>
      <c r="M437" s="25"/>
    </row>
    <row r="438" spans="12:13" ht="7.8">
      <c r="L438" s="22"/>
      <c r="M438" s="25"/>
    </row>
    <row r="439" spans="12:13" ht="7.8">
      <c r="L439" s="22"/>
      <c r="M439" s="25"/>
    </row>
    <row r="440" spans="12:13" ht="7.8">
      <c r="L440" s="22"/>
      <c r="M440" s="25"/>
    </row>
    <row r="441" spans="12:13" ht="7.8">
      <c r="L441" s="22"/>
      <c r="M441" s="25"/>
    </row>
    <row r="442" spans="12:13" ht="7.8">
      <c r="L442" s="22"/>
      <c r="M442" s="25"/>
    </row>
    <row r="443" spans="12:13" ht="7.8">
      <c r="L443" s="22"/>
      <c r="M443" s="25"/>
    </row>
    <row r="444" spans="12:13" ht="7.8">
      <c r="L444" s="22"/>
      <c r="M444" s="25"/>
    </row>
    <row r="445" spans="12:13" ht="7.8">
      <c r="L445" s="22"/>
      <c r="M445" s="25"/>
    </row>
    <row r="446" spans="12:13" ht="7.8">
      <c r="L446" s="22"/>
      <c r="M446" s="25"/>
    </row>
    <row r="447" spans="12:13" ht="7.8">
      <c r="L447" s="22"/>
      <c r="M447" s="25"/>
    </row>
    <row r="448" spans="12:13" ht="7.8">
      <c r="L448" s="22"/>
      <c r="M448" s="25"/>
    </row>
    <row r="449" spans="12:13" ht="7.8">
      <c r="L449" s="22"/>
      <c r="M449" s="25"/>
    </row>
    <row r="450" spans="12:13" ht="7.8">
      <c r="L450" s="22"/>
      <c r="M450" s="25"/>
    </row>
    <row r="451" spans="12:13" ht="7.8">
      <c r="L451" s="22"/>
      <c r="M451" s="25"/>
    </row>
    <row r="452" spans="12:13" ht="7.8">
      <c r="L452" s="22"/>
      <c r="M452" s="25"/>
    </row>
    <row r="453" spans="12:13" ht="7.8">
      <c r="L453" s="22"/>
      <c r="M453" s="25"/>
    </row>
    <row r="454" spans="12:13" ht="7.8">
      <c r="L454" s="22"/>
      <c r="M454" s="25"/>
    </row>
    <row r="455" spans="12:13" ht="7.8">
      <c r="L455" s="22"/>
      <c r="M455" s="25"/>
    </row>
    <row r="456" spans="12:13" ht="7.8">
      <c r="L456" s="22"/>
      <c r="M456" s="25"/>
    </row>
    <row r="457" spans="12:13" ht="7.8">
      <c r="L457" s="22"/>
      <c r="M457" s="25"/>
    </row>
    <row r="458" spans="12:13" ht="7.8">
      <c r="L458" s="22"/>
      <c r="M458" s="25"/>
    </row>
    <row r="459" spans="12:13" ht="7.8">
      <c r="L459" s="22"/>
      <c r="M459" s="25"/>
    </row>
    <row r="460" spans="12:13" ht="7.8">
      <c r="L460" s="22"/>
      <c r="M460" s="25"/>
    </row>
    <row r="461" spans="12:13" ht="7.8">
      <c r="L461" s="22"/>
      <c r="M461" s="25"/>
    </row>
    <row r="462" spans="12:13" ht="7.8">
      <c r="L462" s="22"/>
      <c r="M462" s="25"/>
    </row>
    <row r="463" spans="12:13" ht="7.8">
      <c r="L463" s="22"/>
      <c r="M463" s="25"/>
    </row>
    <row r="464" spans="12:13" ht="7.8">
      <c r="L464" s="22"/>
      <c r="M464" s="25"/>
    </row>
    <row r="465" spans="12:13" ht="7.8">
      <c r="L465" s="22"/>
      <c r="M465" s="25"/>
    </row>
    <row r="466" spans="12:13" ht="7.8">
      <c r="L466" s="22"/>
      <c r="M466" s="25"/>
    </row>
    <row r="467" spans="12:13" ht="7.8">
      <c r="L467" s="22"/>
      <c r="M467" s="25"/>
    </row>
    <row r="468" spans="12:13" ht="7.8">
      <c r="L468" s="22"/>
      <c r="M468" s="25"/>
    </row>
    <row r="469" spans="12:13" ht="7.8">
      <c r="L469" s="22"/>
      <c r="M469" s="25"/>
    </row>
    <row r="470" spans="12:13" ht="7.8">
      <c r="L470" s="22"/>
      <c r="M470" s="25"/>
    </row>
    <row r="471" spans="12:13" ht="7.8">
      <c r="L471" s="22"/>
      <c r="M471" s="25"/>
    </row>
    <row r="472" spans="12:13" ht="7.8">
      <c r="L472" s="22"/>
      <c r="M472" s="25"/>
    </row>
    <row r="473" spans="12:13" ht="7.8">
      <c r="L473" s="22"/>
      <c r="M473" s="25"/>
    </row>
    <row r="474" spans="12:13" ht="7.8">
      <c r="L474" s="22"/>
      <c r="M474" s="25"/>
    </row>
    <row r="475" spans="12:13" ht="7.8">
      <c r="L475" s="22"/>
      <c r="M475" s="25"/>
    </row>
    <row r="476" spans="12:13" ht="7.8">
      <c r="L476" s="22"/>
      <c r="M476" s="25"/>
    </row>
    <row r="477" spans="12:13" ht="7.8">
      <c r="L477" s="22"/>
      <c r="M477" s="25"/>
    </row>
    <row r="478" spans="12:13" ht="7.8">
      <c r="L478" s="22"/>
      <c r="M478" s="25"/>
    </row>
    <row r="479" spans="12:13" ht="7.8">
      <c r="L479" s="22"/>
      <c r="M479" s="25"/>
    </row>
    <row r="480" spans="12:13" ht="7.8">
      <c r="L480" s="22"/>
      <c r="M480" s="25"/>
    </row>
    <row r="481" spans="12:13" ht="7.8">
      <c r="L481" s="22"/>
      <c r="M481" s="25"/>
    </row>
    <row r="482" spans="12:13" ht="7.8">
      <c r="L482" s="22"/>
      <c r="M482" s="25"/>
    </row>
    <row r="483" spans="12:13" ht="7.8">
      <c r="L483" s="22"/>
      <c r="M483" s="25"/>
    </row>
    <row r="484" spans="12:13" ht="7.8">
      <c r="L484" s="22"/>
      <c r="M484" s="25"/>
    </row>
    <row r="485" spans="12:13" ht="7.8">
      <c r="L485" s="22"/>
      <c r="M485" s="25"/>
    </row>
    <row r="486" spans="12:13" ht="7.8">
      <c r="L486" s="22"/>
      <c r="M486" s="25"/>
    </row>
    <row r="487" spans="12:13" ht="7.8">
      <c r="L487" s="22"/>
      <c r="M487" s="25"/>
    </row>
    <row r="488" spans="12:13" ht="7.8">
      <c r="L488" s="22"/>
      <c r="M488" s="25"/>
    </row>
    <row r="489" spans="12:13" ht="7.8">
      <c r="L489" s="22"/>
      <c r="M489" s="25"/>
    </row>
    <row r="490" spans="12:13" ht="7.8">
      <c r="L490" s="22"/>
      <c r="M490" s="25"/>
    </row>
    <row r="491" spans="12:13" ht="7.8">
      <c r="L491" s="22"/>
      <c r="M491" s="25"/>
    </row>
    <row r="492" spans="12:13" ht="7.8">
      <c r="L492" s="22"/>
      <c r="M492" s="25"/>
    </row>
    <row r="493" spans="12:13" ht="7.8">
      <c r="L493" s="22"/>
      <c r="M493" s="25"/>
    </row>
    <row r="494" spans="12:13" ht="7.8">
      <c r="L494" s="22"/>
      <c r="M494" s="25"/>
    </row>
    <row r="495" spans="12:13" ht="7.8">
      <c r="L495" s="22"/>
      <c r="M495" s="25"/>
    </row>
    <row r="496" spans="12:13" ht="7.8">
      <c r="L496" s="22"/>
      <c r="M496" s="25"/>
    </row>
    <row r="497" spans="12:13" ht="7.8">
      <c r="L497" s="22"/>
      <c r="M497" s="25"/>
    </row>
    <row r="498" spans="12:13" ht="7.8">
      <c r="L498" s="22"/>
      <c r="M498" s="25"/>
    </row>
    <row r="499" spans="12:13" ht="7.8">
      <c r="L499" s="22"/>
      <c r="M499" s="25"/>
    </row>
    <row r="500" spans="12:13" ht="7.8">
      <c r="L500" s="22"/>
      <c r="M500" s="25"/>
    </row>
    <row r="501" spans="12:13" ht="7.8">
      <c r="L501" s="22"/>
      <c r="M501" s="25"/>
    </row>
    <row r="502" spans="12:13" ht="7.8">
      <c r="L502" s="22"/>
      <c r="M502" s="25"/>
    </row>
    <row r="503" spans="12:13" ht="7.8">
      <c r="L503" s="22"/>
      <c r="M503" s="25"/>
    </row>
    <row r="504" spans="12:13" ht="7.8">
      <c r="L504" s="22"/>
      <c r="M504" s="25"/>
    </row>
    <row r="505" spans="12:13" ht="7.8">
      <c r="L505" s="22"/>
      <c r="M505" s="25"/>
    </row>
    <row r="506" spans="12:13" ht="7.8">
      <c r="L506" s="22"/>
      <c r="M506" s="25"/>
    </row>
    <row r="507" spans="12:13" ht="7.8">
      <c r="L507" s="22"/>
      <c r="M507" s="25"/>
    </row>
    <row r="508" spans="12:13" ht="7.8">
      <c r="L508" s="22"/>
      <c r="M508" s="25"/>
    </row>
    <row r="509" spans="12:13" ht="7.8">
      <c r="L509" s="22"/>
      <c r="M509" s="25"/>
    </row>
    <row r="510" spans="12:13" ht="7.8">
      <c r="L510" s="22"/>
      <c r="M510" s="25"/>
    </row>
    <row r="511" spans="12:13" ht="7.8">
      <c r="L511" s="22"/>
      <c r="M511" s="25"/>
    </row>
    <row r="512" spans="12:13" ht="7.8">
      <c r="L512" s="22"/>
      <c r="M512" s="25"/>
    </row>
    <row r="513" spans="12:13" ht="7.8">
      <c r="L513" s="22"/>
      <c r="M513" s="25"/>
    </row>
    <row r="514" spans="12:13" ht="7.8">
      <c r="L514" s="22"/>
      <c r="M514" s="25"/>
    </row>
    <row r="515" spans="12:13" ht="7.8">
      <c r="L515" s="22"/>
      <c r="M515" s="25"/>
    </row>
    <row r="516" spans="12:13" ht="7.8">
      <c r="L516" s="22"/>
      <c r="M516" s="25"/>
    </row>
    <row r="517" spans="12:13" ht="7.8">
      <c r="L517" s="22"/>
      <c r="M517" s="25"/>
    </row>
    <row r="518" spans="12:13" ht="7.8">
      <c r="L518" s="22"/>
      <c r="M518" s="25"/>
    </row>
    <row r="519" spans="12:13" ht="7.8">
      <c r="L519" s="22"/>
      <c r="M519" s="25"/>
    </row>
    <row r="520" spans="12:13" ht="7.8">
      <c r="L520" s="22"/>
      <c r="M520" s="25"/>
    </row>
    <row r="521" spans="12:13" ht="7.8">
      <c r="L521" s="22"/>
      <c r="M521" s="25"/>
    </row>
    <row r="522" spans="12:13" ht="7.8">
      <c r="L522" s="22"/>
      <c r="M522" s="25"/>
    </row>
    <row r="523" spans="12:13" ht="7.8">
      <c r="L523" s="22"/>
      <c r="M523" s="25"/>
    </row>
    <row r="524" spans="12:13" ht="7.8">
      <c r="L524" s="22"/>
      <c r="M524" s="25"/>
    </row>
    <row r="525" spans="12:13" ht="7.8">
      <c r="L525" s="22"/>
      <c r="M525" s="25"/>
    </row>
    <row r="526" spans="12:13" ht="7.8">
      <c r="L526" s="22"/>
      <c r="M526" s="25"/>
    </row>
    <row r="527" spans="12:13" ht="7.8">
      <c r="L527" s="22"/>
      <c r="M527" s="25"/>
    </row>
    <row r="528" spans="12:13" ht="7.8">
      <c r="L528" s="22"/>
      <c r="M528" s="25"/>
    </row>
    <row r="529" spans="12:13" ht="7.8">
      <c r="L529" s="22"/>
      <c r="M529" s="25"/>
    </row>
    <row r="530" spans="12:13" ht="7.8">
      <c r="L530" s="22"/>
      <c r="M530" s="25"/>
    </row>
    <row r="531" spans="12:13" ht="7.8">
      <c r="L531" s="22"/>
      <c r="M531" s="25"/>
    </row>
    <row r="532" spans="12:13" ht="7.8">
      <c r="L532" s="22"/>
      <c r="M532" s="25"/>
    </row>
    <row r="533" spans="12:13" ht="7.8">
      <c r="L533" s="22"/>
      <c r="M533" s="25"/>
    </row>
    <row r="534" spans="12:13" ht="7.8">
      <c r="L534" s="22"/>
      <c r="M534" s="25"/>
    </row>
    <row r="535" spans="12:13" ht="7.8">
      <c r="L535" s="22"/>
      <c r="M535" s="25"/>
    </row>
    <row r="536" spans="12:13" ht="7.8">
      <c r="L536" s="22"/>
      <c r="M536" s="25"/>
    </row>
    <row r="537" spans="12:13" ht="7.8">
      <c r="L537" s="22"/>
      <c r="M537" s="25"/>
    </row>
    <row r="538" spans="12:13" ht="7.8">
      <c r="L538" s="22"/>
      <c r="M538" s="25"/>
    </row>
    <row r="539" spans="12:13" ht="7.8">
      <c r="L539" s="22"/>
      <c r="M539" s="25"/>
    </row>
    <row r="540" spans="12:13" ht="7.8">
      <c r="L540" s="22"/>
      <c r="M540" s="25"/>
    </row>
    <row r="541" spans="12:13" ht="7.8">
      <c r="L541" s="22"/>
      <c r="M541" s="25"/>
    </row>
    <row r="542" spans="12:13" ht="7.8">
      <c r="L542" s="22"/>
      <c r="M542" s="25"/>
    </row>
    <row r="543" spans="12:13" ht="7.8">
      <c r="L543" s="22"/>
      <c r="M543" s="25"/>
    </row>
    <row r="544" spans="12:13" ht="7.8">
      <c r="L544" s="22"/>
      <c r="M544" s="25"/>
    </row>
    <row r="545" spans="12:13" ht="7.8">
      <c r="L545" s="22"/>
      <c r="M545" s="25"/>
    </row>
    <row r="546" spans="12:13" ht="7.8">
      <c r="L546" s="22"/>
      <c r="M546" s="25"/>
    </row>
    <row r="547" spans="12:13" ht="7.8">
      <c r="L547" s="22"/>
      <c r="M547" s="25"/>
    </row>
    <row r="548" spans="12:13" ht="7.8">
      <c r="L548" s="22"/>
      <c r="M548" s="25"/>
    </row>
    <row r="549" spans="12:13" ht="7.8">
      <c r="L549" s="22"/>
      <c r="M549" s="25"/>
    </row>
    <row r="550" spans="12:13" ht="7.8">
      <c r="L550" s="22"/>
      <c r="M550" s="25"/>
    </row>
    <row r="551" spans="12:13" ht="7.8">
      <c r="L551" s="22"/>
      <c r="M551" s="25"/>
    </row>
    <row r="552" spans="12:13" ht="7.8">
      <c r="L552" s="22"/>
      <c r="M552" s="25"/>
    </row>
    <row r="553" spans="12:13" ht="7.8">
      <c r="L553" s="22"/>
      <c r="M553" s="25"/>
    </row>
    <row r="554" spans="12:13" ht="7.8">
      <c r="L554" s="22"/>
      <c r="M554" s="25"/>
    </row>
    <row r="555" spans="12:13" ht="7.8">
      <c r="L555" s="22"/>
      <c r="M555" s="25"/>
    </row>
    <row r="556" spans="12:13" ht="7.8">
      <c r="L556" s="22"/>
      <c r="M556" s="25"/>
    </row>
    <row r="557" spans="12:13" ht="7.8">
      <c r="L557" s="22"/>
      <c r="M557" s="25"/>
    </row>
    <row r="558" spans="12:13" ht="7.8">
      <c r="L558" s="22"/>
      <c r="M558" s="25"/>
    </row>
    <row r="559" spans="12:13" ht="7.8">
      <c r="L559" s="22"/>
      <c r="M559" s="25"/>
    </row>
    <row r="560" spans="12:13" ht="7.8">
      <c r="L560" s="22"/>
      <c r="M560" s="25"/>
    </row>
    <row r="561" spans="12:13" ht="7.8">
      <c r="L561" s="22"/>
      <c r="M561" s="25"/>
    </row>
    <row r="562" spans="12:13" ht="7.8">
      <c r="L562" s="22"/>
      <c r="M562" s="25"/>
    </row>
    <row r="563" spans="12:13" ht="7.8">
      <c r="L563" s="22"/>
      <c r="M563" s="25"/>
    </row>
    <row r="564" spans="12:13" ht="7.8">
      <c r="L564" s="22"/>
      <c r="M564" s="25"/>
    </row>
    <row r="565" spans="12:13" ht="7.8">
      <c r="L565" s="22"/>
      <c r="M565" s="25"/>
    </row>
    <row r="566" spans="12:13" ht="7.8">
      <c r="L566" s="22"/>
      <c r="M566" s="25"/>
    </row>
    <row r="567" spans="12:13" ht="7.8">
      <c r="L567" s="22"/>
      <c r="M567" s="25"/>
    </row>
    <row r="568" spans="12:13" ht="7.8">
      <c r="L568" s="22"/>
      <c r="M568" s="25"/>
    </row>
    <row r="569" spans="12:13" ht="7.8">
      <c r="L569" s="22"/>
      <c r="M569" s="25"/>
    </row>
    <row r="570" spans="12:13" ht="7.8">
      <c r="L570" s="22"/>
      <c r="M570" s="25"/>
    </row>
    <row r="571" spans="12:13" ht="7.8">
      <c r="L571" s="22"/>
      <c r="M571" s="25"/>
    </row>
    <row r="572" spans="12:13" ht="7.8">
      <c r="L572" s="22"/>
      <c r="M572" s="25"/>
    </row>
    <row r="573" spans="12:13" ht="7.8">
      <c r="L573" s="22"/>
      <c r="M573" s="25"/>
    </row>
    <row r="574" spans="12:13" ht="7.8">
      <c r="L574" s="22"/>
      <c r="M574" s="25"/>
    </row>
    <row r="575" spans="12:13" ht="7.8">
      <c r="L575" s="22"/>
      <c r="M575" s="25"/>
    </row>
    <row r="576" spans="12:13" ht="7.8">
      <c r="L576" s="22"/>
      <c r="M576" s="25"/>
    </row>
    <row r="577" spans="12:13" ht="7.8">
      <c r="L577" s="22"/>
      <c r="M577" s="25"/>
    </row>
    <row r="578" spans="12:13" ht="7.8">
      <c r="L578" s="22"/>
      <c r="M578" s="25"/>
    </row>
    <row r="579" spans="12:13" ht="7.8">
      <c r="L579" s="22"/>
      <c r="M579" s="25"/>
    </row>
    <row r="580" spans="12:13" ht="7.8">
      <c r="L580" s="22"/>
      <c r="M580" s="25"/>
    </row>
    <row r="581" spans="12:13" ht="7.8">
      <c r="L581" s="22"/>
      <c r="M581" s="25"/>
    </row>
    <row r="582" spans="12:13" ht="7.8">
      <c r="L582" s="22"/>
      <c r="M582" s="25"/>
    </row>
  </sheetData>
  <mergeCells count="5">
    <mergeCell ref="C129:M129"/>
    <mergeCell ref="C145:M145"/>
    <mergeCell ref="C118:M118"/>
    <mergeCell ref="A1:H1"/>
    <mergeCell ref="A32:H32"/>
  </mergeCells>
  <phoneticPr fontId="5" type="noConversion"/>
  <hyperlinks>
    <hyperlink ref="A32:D32" location="Inhaltsverzeichnis!A16" display="3  Bezirke und Statistische Gebiete von Berlin"/>
    <hyperlink ref="A32:H32" location="Inhaltsverzeichnis!A17" display="Inhaltsverzeichnis!A17"/>
    <hyperlink ref="A1:D1" location="Inhaltsverzeichnis!A16" display="3  Bezirke und Statistische Gebiete von Berlin"/>
    <hyperlink ref="A1:H1" location="Inhaltsverzeichnis!A14" display="3  Westliches und östliches Stadtgebiet von Berlin am 30. Juni 2011 nach Einwohnerherkunft und Alter"/>
  </hyperlinks>
  <pageMargins left="0.78740157480314965" right="0.39370078740157483" top="0.78740157480314965" bottom="0.59055118110236227" header="0.31496062992125984" footer="0.23622047244094491"/>
  <pageSetup paperSize="9" firstPageNumber="2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1 / 14 –  Berlin  &amp;G</oddFooter>
  </headerFooter>
  <rowBreaks count="1" manualBreakCount="1">
    <brk id="107" max="16383" man="1"/>
  </rowBreaks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E252"/>
  <sheetViews>
    <sheetView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RowHeight="9" customHeight="1"/>
  <cols>
    <col min="1" max="1" width="1.6640625" style="200" customWidth="1"/>
    <col min="2" max="2" width="23.6640625" style="200" customWidth="1"/>
    <col min="3" max="12" width="7.109375" style="200" customWidth="1"/>
    <col min="13" max="13" width="8.33203125" style="182" customWidth="1"/>
    <col min="14" max="26" width="11.5546875" style="182" customWidth="1"/>
    <col min="27" max="31" width="11.5546875" style="192" customWidth="1"/>
    <col min="32" max="16384" width="11.5546875" style="200"/>
  </cols>
  <sheetData>
    <row r="1" spans="1:31" s="52" customFormat="1" ht="24" customHeight="1">
      <c r="A1" s="233" t="s">
        <v>682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</row>
    <row r="2" spans="1:31" s="180" customFormat="1" ht="10.95" customHeight="1"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2"/>
      <c r="N2" s="182"/>
      <c r="O2" s="182"/>
      <c r="P2" s="182"/>
      <c r="Q2" s="182"/>
      <c r="R2" s="182"/>
      <c r="S2" s="182"/>
      <c r="T2" s="182"/>
      <c r="U2" s="182"/>
      <c r="V2" s="182"/>
      <c r="W2" s="182"/>
      <c r="X2" s="182"/>
      <c r="Y2" s="182"/>
      <c r="Z2" s="182"/>
      <c r="AA2" s="183"/>
      <c r="AB2" s="183"/>
      <c r="AC2" s="183"/>
      <c r="AD2" s="183"/>
      <c r="AE2" s="183"/>
    </row>
    <row r="3" spans="1:31" s="185" customFormat="1" ht="12" customHeight="1">
      <c r="A3" s="286" t="s">
        <v>402</v>
      </c>
      <c r="B3" s="287"/>
      <c r="C3" s="253" t="s">
        <v>88</v>
      </c>
      <c r="D3" s="254"/>
      <c r="E3" s="254"/>
      <c r="F3" s="254"/>
      <c r="G3" s="292"/>
      <c r="H3" s="253" t="s">
        <v>378</v>
      </c>
      <c r="I3" s="254"/>
      <c r="J3" s="254"/>
      <c r="K3" s="254"/>
      <c r="L3" s="254"/>
      <c r="M3" s="182"/>
      <c r="N3" s="182"/>
      <c r="O3" s="182"/>
      <c r="P3" s="182"/>
      <c r="Q3" s="182"/>
      <c r="R3" s="182"/>
      <c r="S3" s="182"/>
      <c r="T3" s="182"/>
      <c r="U3" s="182"/>
      <c r="V3" s="182"/>
      <c r="W3" s="182"/>
      <c r="X3" s="182"/>
      <c r="Y3" s="182"/>
      <c r="Z3" s="182"/>
      <c r="AA3" s="184"/>
      <c r="AB3" s="184"/>
      <c r="AC3" s="184"/>
      <c r="AD3" s="184"/>
      <c r="AE3" s="184"/>
    </row>
    <row r="4" spans="1:31" s="185" customFormat="1" ht="12" customHeight="1">
      <c r="A4" s="288"/>
      <c r="B4" s="289"/>
      <c r="C4" s="293" t="s">
        <v>318</v>
      </c>
      <c r="D4" s="295" t="s">
        <v>525</v>
      </c>
      <c r="E4" s="296"/>
      <c r="F4" s="296"/>
      <c r="G4" s="297"/>
      <c r="H4" s="293" t="s">
        <v>319</v>
      </c>
      <c r="I4" s="295" t="s">
        <v>525</v>
      </c>
      <c r="J4" s="296"/>
      <c r="K4" s="296"/>
      <c r="L4" s="296"/>
      <c r="M4" s="182"/>
      <c r="N4" s="182"/>
      <c r="O4" s="182"/>
      <c r="P4" s="182"/>
      <c r="Q4" s="182"/>
      <c r="R4" s="182"/>
      <c r="S4" s="182"/>
      <c r="T4" s="182"/>
      <c r="U4" s="182"/>
      <c r="V4" s="182"/>
      <c r="W4" s="182"/>
      <c r="X4" s="182"/>
      <c r="Y4" s="182"/>
      <c r="Z4" s="182"/>
      <c r="AA4" s="184"/>
      <c r="AB4" s="184"/>
      <c r="AC4" s="184"/>
      <c r="AD4" s="184"/>
      <c r="AE4" s="184"/>
    </row>
    <row r="5" spans="1:31" s="185" customFormat="1" ht="24" customHeight="1">
      <c r="A5" s="290"/>
      <c r="B5" s="291"/>
      <c r="C5" s="294"/>
      <c r="D5" s="186" t="s">
        <v>379</v>
      </c>
      <c r="E5" s="187" t="s">
        <v>407</v>
      </c>
      <c r="F5" s="187" t="s">
        <v>408</v>
      </c>
      <c r="G5" s="188" t="s">
        <v>176</v>
      </c>
      <c r="H5" s="294"/>
      <c r="I5" s="186" t="s">
        <v>379</v>
      </c>
      <c r="J5" s="187" t="s">
        <v>407</v>
      </c>
      <c r="K5" s="187" t="s">
        <v>408</v>
      </c>
      <c r="L5" s="188" t="s">
        <v>176</v>
      </c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  <c r="Y5" s="182"/>
      <c r="Z5" s="182"/>
      <c r="AA5" s="184"/>
      <c r="AB5" s="184"/>
      <c r="AC5" s="184"/>
      <c r="AD5" s="184"/>
      <c r="AE5" s="184"/>
    </row>
    <row r="6" spans="1:31" s="185" customFormat="1" ht="10.95" customHeight="1">
      <c r="B6" s="189"/>
      <c r="C6" s="189"/>
      <c r="D6" s="189"/>
      <c r="E6" s="189"/>
      <c r="F6" s="189"/>
      <c r="G6" s="189"/>
      <c r="H6" s="189"/>
      <c r="I6" s="189"/>
      <c r="J6" s="189"/>
      <c r="K6" s="189"/>
      <c r="L6" s="189"/>
      <c r="M6" s="182"/>
      <c r="N6" s="182"/>
      <c r="O6" s="182"/>
      <c r="P6" s="182"/>
      <c r="Q6" s="182"/>
      <c r="R6" s="182"/>
      <c r="S6" s="182"/>
      <c r="T6" s="182"/>
      <c r="U6" s="182"/>
      <c r="V6" s="182"/>
      <c r="W6" s="182"/>
      <c r="X6" s="182"/>
      <c r="Y6" s="182"/>
      <c r="Z6" s="182"/>
      <c r="AA6" s="184"/>
      <c r="AB6" s="184"/>
      <c r="AC6" s="184"/>
      <c r="AD6" s="184"/>
      <c r="AE6" s="184"/>
    </row>
    <row r="7" spans="1:31" s="190" customFormat="1" ht="12" customHeight="1">
      <c r="B7" s="191"/>
      <c r="C7" s="298" t="s">
        <v>547</v>
      </c>
      <c r="D7" s="261"/>
      <c r="E7" s="261"/>
      <c r="F7" s="261"/>
      <c r="G7" s="261"/>
      <c r="H7" s="261"/>
      <c r="I7" s="261"/>
      <c r="J7" s="261"/>
      <c r="K7" s="261"/>
      <c r="L7" s="261"/>
      <c r="M7" s="182"/>
      <c r="N7" s="182"/>
      <c r="O7" s="182"/>
      <c r="P7" s="182"/>
      <c r="Q7" s="182"/>
      <c r="R7" s="182"/>
      <c r="S7" s="182"/>
      <c r="T7" s="182"/>
      <c r="U7" s="182"/>
      <c r="V7" s="182"/>
      <c r="W7" s="182"/>
      <c r="X7" s="182"/>
      <c r="Y7" s="182"/>
      <c r="Z7" s="182"/>
      <c r="AA7" s="192"/>
      <c r="AB7" s="192"/>
      <c r="AC7" s="192"/>
      <c r="AD7" s="192"/>
      <c r="AE7" s="192"/>
    </row>
    <row r="8" spans="1:31" s="190" customFormat="1" ht="12" customHeight="1">
      <c r="A8" s="193" t="s">
        <v>403</v>
      </c>
      <c r="B8" s="193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82"/>
      <c r="N8" s="182"/>
      <c r="O8" s="182"/>
      <c r="P8" s="182"/>
      <c r="Q8" s="182"/>
      <c r="R8" s="182"/>
      <c r="S8" s="182"/>
      <c r="T8" s="182"/>
      <c r="U8" s="182"/>
      <c r="V8" s="182"/>
      <c r="W8" s="182"/>
      <c r="X8" s="182"/>
      <c r="Y8" s="182"/>
      <c r="Z8" s="182"/>
      <c r="AA8" s="192"/>
      <c r="AB8" s="192"/>
      <c r="AC8" s="192"/>
      <c r="AD8" s="192"/>
      <c r="AE8" s="192"/>
    </row>
    <row r="9" spans="1:31" s="190" customFormat="1" ht="11.1" customHeight="1">
      <c r="A9" s="192"/>
      <c r="B9" s="194" t="s">
        <v>381</v>
      </c>
      <c r="C9" s="145">
        <v>1659</v>
      </c>
      <c r="D9" s="145">
        <v>65</v>
      </c>
      <c r="E9" s="145">
        <v>1194</v>
      </c>
      <c r="F9" s="145">
        <v>318</v>
      </c>
      <c r="G9" s="145">
        <v>82</v>
      </c>
      <c r="H9" s="145">
        <v>726</v>
      </c>
      <c r="I9" s="145">
        <v>37</v>
      </c>
      <c r="J9" s="145">
        <v>539</v>
      </c>
      <c r="K9" s="145">
        <v>114</v>
      </c>
      <c r="L9" s="145">
        <v>36</v>
      </c>
      <c r="M9" s="182"/>
      <c r="N9" s="182"/>
      <c r="O9" s="182"/>
      <c r="P9" s="182"/>
      <c r="Q9" s="182"/>
      <c r="R9" s="182"/>
      <c r="S9" s="182"/>
      <c r="T9" s="182"/>
      <c r="U9" s="182"/>
      <c r="V9" s="182"/>
      <c r="W9" s="182"/>
      <c r="X9" s="182"/>
      <c r="Y9" s="182"/>
      <c r="Z9" s="182"/>
      <c r="AA9" s="192"/>
      <c r="AB9" s="192"/>
      <c r="AC9" s="192"/>
      <c r="AD9" s="192"/>
      <c r="AE9" s="192"/>
    </row>
    <row r="10" spans="1:31" s="190" customFormat="1" ht="11.1" customHeight="1">
      <c r="A10" s="192"/>
      <c r="B10" s="194" t="s">
        <v>370</v>
      </c>
      <c r="C10" s="145">
        <v>19753</v>
      </c>
      <c r="D10" s="145">
        <v>2765</v>
      </c>
      <c r="E10" s="145">
        <v>13025</v>
      </c>
      <c r="F10" s="145">
        <v>3517</v>
      </c>
      <c r="G10" s="145">
        <v>446</v>
      </c>
      <c r="H10" s="145">
        <v>9329</v>
      </c>
      <c r="I10" s="145">
        <v>1331</v>
      </c>
      <c r="J10" s="145">
        <v>6121</v>
      </c>
      <c r="K10" s="145">
        <v>1608</v>
      </c>
      <c r="L10" s="145">
        <v>269</v>
      </c>
      <c r="M10" s="182"/>
      <c r="N10" s="182"/>
      <c r="O10" s="182"/>
      <c r="P10" s="182"/>
      <c r="Q10" s="182"/>
      <c r="R10" s="182"/>
      <c r="S10" s="182"/>
      <c r="T10" s="182"/>
      <c r="U10" s="182"/>
      <c r="V10" s="182"/>
      <c r="W10" s="182"/>
      <c r="X10" s="182"/>
      <c r="Y10" s="182"/>
      <c r="Z10" s="182"/>
      <c r="AA10" s="192"/>
      <c r="AB10" s="192"/>
      <c r="AC10" s="192"/>
      <c r="AD10" s="192"/>
      <c r="AE10" s="192"/>
    </row>
    <row r="11" spans="1:31" s="190" customFormat="1" ht="11.1" customHeight="1">
      <c r="A11" s="192"/>
      <c r="B11" s="194" t="s">
        <v>405</v>
      </c>
      <c r="C11" s="145">
        <v>3343</v>
      </c>
      <c r="D11" s="145">
        <v>173</v>
      </c>
      <c r="E11" s="145">
        <v>2191</v>
      </c>
      <c r="F11" s="145">
        <v>696</v>
      </c>
      <c r="G11" s="145">
        <v>283</v>
      </c>
      <c r="H11" s="145">
        <v>1724</v>
      </c>
      <c r="I11" s="145">
        <v>71</v>
      </c>
      <c r="J11" s="145">
        <v>1190</v>
      </c>
      <c r="K11" s="145">
        <v>307</v>
      </c>
      <c r="L11" s="145">
        <v>156</v>
      </c>
      <c r="M11" s="182"/>
      <c r="N11" s="182"/>
      <c r="O11" s="182"/>
      <c r="P11" s="182"/>
      <c r="Q11" s="182"/>
      <c r="R11" s="182"/>
      <c r="S11" s="182"/>
      <c r="T11" s="182"/>
      <c r="U11" s="182"/>
      <c r="V11" s="182"/>
      <c r="W11" s="182"/>
      <c r="X11" s="182"/>
      <c r="Y11" s="182"/>
      <c r="Z11" s="182"/>
      <c r="AA11" s="192"/>
      <c r="AB11" s="192"/>
      <c r="AC11" s="192"/>
      <c r="AD11" s="192"/>
      <c r="AE11" s="192"/>
    </row>
    <row r="12" spans="1:31" s="190" customFormat="1" ht="11.1" customHeight="1">
      <c r="A12" s="192"/>
      <c r="B12" s="194" t="s">
        <v>528</v>
      </c>
      <c r="C12" s="145">
        <v>704</v>
      </c>
      <c r="D12" s="145">
        <v>63</v>
      </c>
      <c r="E12" s="145">
        <v>536</v>
      </c>
      <c r="F12" s="145">
        <v>84</v>
      </c>
      <c r="G12" s="145">
        <v>21</v>
      </c>
      <c r="H12" s="145">
        <v>433</v>
      </c>
      <c r="I12" s="145">
        <v>45</v>
      </c>
      <c r="J12" s="145">
        <v>325</v>
      </c>
      <c r="K12" s="145">
        <v>45</v>
      </c>
      <c r="L12" s="145">
        <v>18</v>
      </c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92"/>
      <c r="AB12" s="192"/>
      <c r="AC12" s="192"/>
      <c r="AD12" s="192"/>
      <c r="AE12" s="192"/>
    </row>
    <row r="13" spans="1:31" s="190" customFormat="1" ht="11.1" customHeight="1">
      <c r="A13" s="192"/>
      <c r="B13" s="194" t="s">
        <v>383</v>
      </c>
      <c r="C13" s="145">
        <v>2075</v>
      </c>
      <c r="D13" s="145">
        <v>122</v>
      </c>
      <c r="E13" s="145">
        <v>1345</v>
      </c>
      <c r="F13" s="145">
        <v>412</v>
      </c>
      <c r="G13" s="145">
        <v>196</v>
      </c>
      <c r="H13" s="145">
        <v>1311</v>
      </c>
      <c r="I13" s="145">
        <v>75</v>
      </c>
      <c r="J13" s="145">
        <v>801</v>
      </c>
      <c r="K13" s="145">
        <v>276</v>
      </c>
      <c r="L13" s="145">
        <v>159</v>
      </c>
      <c r="M13" s="182"/>
      <c r="N13" s="182"/>
      <c r="O13" s="182"/>
      <c r="P13" s="182"/>
      <c r="Q13" s="182"/>
      <c r="R13" s="182"/>
      <c r="S13" s="182"/>
      <c r="T13" s="182"/>
      <c r="U13" s="182"/>
      <c r="V13" s="182"/>
      <c r="W13" s="182"/>
      <c r="X13" s="182"/>
      <c r="Y13" s="182"/>
      <c r="Z13" s="182"/>
      <c r="AA13" s="192"/>
      <c r="AB13" s="192"/>
      <c r="AC13" s="192"/>
      <c r="AD13" s="192"/>
      <c r="AE13" s="192"/>
    </row>
    <row r="14" spans="1:31" s="190" customFormat="1" ht="11.1" customHeight="1">
      <c r="A14" s="192"/>
      <c r="B14" s="194" t="s">
        <v>377</v>
      </c>
      <c r="C14" s="145">
        <v>17159</v>
      </c>
      <c r="D14" s="145">
        <v>672</v>
      </c>
      <c r="E14" s="145">
        <v>12619</v>
      </c>
      <c r="F14" s="145">
        <v>3067</v>
      </c>
      <c r="G14" s="145">
        <v>801</v>
      </c>
      <c r="H14" s="145">
        <v>8612</v>
      </c>
      <c r="I14" s="145">
        <v>302</v>
      </c>
      <c r="J14" s="145">
        <v>6567</v>
      </c>
      <c r="K14" s="145">
        <v>1381</v>
      </c>
      <c r="L14" s="145">
        <v>362</v>
      </c>
      <c r="M14" s="182"/>
      <c r="N14" s="182"/>
      <c r="O14" s="182"/>
      <c r="P14" s="182"/>
      <c r="Q14" s="182"/>
      <c r="R14" s="182"/>
      <c r="S14" s="182"/>
      <c r="T14" s="182"/>
      <c r="U14" s="182"/>
      <c r="V14" s="182"/>
      <c r="W14" s="182"/>
      <c r="X14" s="182"/>
      <c r="Y14" s="182"/>
      <c r="Z14" s="182"/>
      <c r="AA14" s="192"/>
      <c r="AB14" s="192"/>
      <c r="AC14" s="192"/>
      <c r="AD14" s="192"/>
      <c r="AE14" s="192"/>
    </row>
    <row r="15" spans="1:31" s="190" customFormat="1" ht="11.1" customHeight="1">
      <c r="A15" s="192"/>
      <c r="B15" s="194" t="s">
        <v>384</v>
      </c>
      <c r="C15" s="145">
        <v>12092</v>
      </c>
      <c r="D15" s="145">
        <v>863</v>
      </c>
      <c r="E15" s="145">
        <v>6582</v>
      </c>
      <c r="F15" s="145">
        <v>3049</v>
      </c>
      <c r="G15" s="145">
        <v>1598</v>
      </c>
      <c r="H15" s="145">
        <v>5531</v>
      </c>
      <c r="I15" s="145">
        <v>408</v>
      </c>
      <c r="J15" s="145">
        <v>3107</v>
      </c>
      <c r="K15" s="145">
        <v>1317</v>
      </c>
      <c r="L15" s="145">
        <v>699</v>
      </c>
      <c r="M15" s="182"/>
      <c r="N15" s="182"/>
      <c r="O15" s="182"/>
      <c r="P15" s="182"/>
      <c r="Q15" s="182"/>
      <c r="R15" s="182"/>
      <c r="S15" s="182"/>
      <c r="T15" s="182"/>
      <c r="U15" s="182"/>
      <c r="V15" s="182"/>
      <c r="W15" s="182"/>
      <c r="X15" s="182"/>
      <c r="Y15" s="182"/>
      <c r="Z15" s="182"/>
      <c r="AA15" s="192"/>
      <c r="AB15" s="192"/>
      <c r="AC15" s="192"/>
      <c r="AD15" s="192"/>
      <c r="AE15" s="192"/>
    </row>
    <row r="16" spans="1:31" s="190" customFormat="1" ht="11.1" customHeight="1">
      <c r="A16" s="192"/>
      <c r="B16" s="194" t="s">
        <v>385</v>
      </c>
      <c r="C16" s="145">
        <v>2349</v>
      </c>
      <c r="D16" s="145">
        <v>84</v>
      </c>
      <c r="E16" s="145">
        <v>1669</v>
      </c>
      <c r="F16" s="145">
        <v>512</v>
      </c>
      <c r="G16" s="145">
        <v>84</v>
      </c>
      <c r="H16" s="145">
        <v>907</v>
      </c>
      <c r="I16" s="145">
        <v>50</v>
      </c>
      <c r="J16" s="145">
        <v>628</v>
      </c>
      <c r="K16" s="145">
        <v>191</v>
      </c>
      <c r="L16" s="145">
        <v>38</v>
      </c>
      <c r="M16" s="182"/>
      <c r="N16" s="182"/>
      <c r="O16" s="182"/>
      <c r="P16" s="182"/>
      <c r="Q16" s="182"/>
      <c r="R16" s="182"/>
      <c r="S16" s="182"/>
      <c r="T16" s="182"/>
      <c r="U16" s="182"/>
      <c r="V16" s="182"/>
      <c r="W16" s="182"/>
      <c r="X16" s="182"/>
      <c r="Y16" s="182"/>
      <c r="Z16" s="182"/>
      <c r="AA16" s="192"/>
      <c r="AB16" s="192"/>
      <c r="AC16" s="192"/>
      <c r="AD16" s="192"/>
      <c r="AE16" s="192"/>
    </row>
    <row r="17" spans="1:31" s="190" customFormat="1" ht="11.1" customHeight="1">
      <c r="A17" s="192"/>
      <c r="B17" s="194" t="s">
        <v>324</v>
      </c>
      <c r="C17" s="145">
        <v>23969</v>
      </c>
      <c r="D17" s="145">
        <v>1052</v>
      </c>
      <c r="E17" s="145">
        <v>16507</v>
      </c>
      <c r="F17" s="145">
        <v>4921</v>
      </c>
      <c r="G17" s="145">
        <v>1489</v>
      </c>
      <c r="H17" s="145">
        <v>9736</v>
      </c>
      <c r="I17" s="145">
        <v>515</v>
      </c>
      <c r="J17" s="145">
        <v>7191</v>
      </c>
      <c r="K17" s="145">
        <v>1655</v>
      </c>
      <c r="L17" s="145">
        <v>375</v>
      </c>
      <c r="M17" s="182"/>
      <c r="N17" s="182"/>
      <c r="O17" s="182"/>
      <c r="P17" s="182"/>
      <c r="Q17" s="182"/>
      <c r="R17" s="182"/>
      <c r="S17" s="182"/>
      <c r="T17" s="182"/>
      <c r="U17" s="182"/>
      <c r="V17" s="182"/>
      <c r="W17" s="182"/>
      <c r="X17" s="182"/>
      <c r="Y17" s="182"/>
      <c r="Z17" s="182"/>
      <c r="AA17" s="192"/>
      <c r="AB17" s="192"/>
      <c r="AC17" s="192"/>
      <c r="AD17" s="192"/>
      <c r="AE17" s="192"/>
    </row>
    <row r="18" spans="1:31" s="190" customFormat="1" ht="11.1" customHeight="1">
      <c r="A18" s="192"/>
      <c r="B18" s="194" t="s">
        <v>371</v>
      </c>
      <c r="C18" s="145">
        <v>10839</v>
      </c>
      <c r="D18" s="145">
        <v>216</v>
      </c>
      <c r="E18" s="145">
        <v>4807</v>
      </c>
      <c r="F18" s="145">
        <v>3362</v>
      </c>
      <c r="G18" s="145">
        <v>2454</v>
      </c>
      <c r="H18" s="145">
        <v>5428</v>
      </c>
      <c r="I18" s="145">
        <v>90</v>
      </c>
      <c r="J18" s="145">
        <v>2233</v>
      </c>
      <c r="K18" s="145">
        <v>1892</v>
      </c>
      <c r="L18" s="145">
        <v>1213</v>
      </c>
      <c r="M18" s="182"/>
      <c r="N18" s="182"/>
      <c r="O18" s="182"/>
      <c r="P18" s="182"/>
      <c r="Q18" s="182"/>
      <c r="R18" s="182"/>
      <c r="S18" s="182"/>
      <c r="T18" s="182"/>
      <c r="U18" s="182"/>
      <c r="V18" s="182"/>
      <c r="W18" s="182"/>
      <c r="X18" s="182"/>
      <c r="Y18" s="182"/>
      <c r="Z18" s="182"/>
      <c r="AA18" s="192"/>
      <c r="AB18" s="192"/>
      <c r="AC18" s="192"/>
      <c r="AD18" s="192"/>
      <c r="AE18" s="192"/>
    </row>
    <row r="19" spans="1:31" s="190" customFormat="1" ht="11.1" customHeight="1">
      <c r="A19" s="192"/>
      <c r="B19" s="194" t="s">
        <v>529</v>
      </c>
      <c r="C19" s="145">
        <v>3468</v>
      </c>
      <c r="D19" s="145">
        <v>326</v>
      </c>
      <c r="E19" s="145">
        <v>2367</v>
      </c>
      <c r="F19" s="145">
        <v>674</v>
      </c>
      <c r="G19" s="145">
        <v>101</v>
      </c>
      <c r="H19" s="145">
        <v>1768</v>
      </c>
      <c r="I19" s="145">
        <v>161</v>
      </c>
      <c r="J19" s="145">
        <v>1179</v>
      </c>
      <c r="K19" s="145">
        <v>354</v>
      </c>
      <c r="L19" s="145">
        <v>74</v>
      </c>
      <c r="M19" s="182"/>
      <c r="N19" s="182"/>
      <c r="O19" s="182"/>
      <c r="P19" s="182"/>
      <c r="Q19" s="182"/>
      <c r="R19" s="182"/>
      <c r="S19" s="182"/>
      <c r="T19" s="182"/>
      <c r="U19" s="182"/>
      <c r="V19" s="182"/>
      <c r="W19" s="182"/>
      <c r="X19" s="182"/>
      <c r="Y19" s="182"/>
      <c r="Z19" s="182"/>
      <c r="AA19" s="192"/>
      <c r="AB19" s="192"/>
      <c r="AC19" s="192"/>
      <c r="AD19" s="192"/>
      <c r="AE19" s="192"/>
    </row>
    <row r="20" spans="1:31" s="190" customFormat="1" ht="11.1" customHeight="1">
      <c r="A20" s="192"/>
      <c r="B20" s="194" t="s">
        <v>530</v>
      </c>
      <c r="C20" s="145">
        <v>2551</v>
      </c>
      <c r="D20" s="145">
        <v>192</v>
      </c>
      <c r="E20" s="145">
        <v>1676</v>
      </c>
      <c r="F20" s="145">
        <v>629</v>
      </c>
      <c r="G20" s="145">
        <v>54</v>
      </c>
      <c r="H20" s="145">
        <v>1520</v>
      </c>
      <c r="I20" s="145">
        <v>102</v>
      </c>
      <c r="J20" s="145">
        <v>939</v>
      </c>
      <c r="K20" s="145">
        <v>440</v>
      </c>
      <c r="L20" s="145">
        <v>39</v>
      </c>
      <c r="M20" s="182"/>
      <c r="N20" s="182"/>
      <c r="O20" s="182"/>
      <c r="P20" s="182"/>
      <c r="Q20" s="182"/>
      <c r="R20" s="182"/>
      <c r="S20" s="182"/>
      <c r="T20" s="182"/>
      <c r="U20" s="182"/>
      <c r="V20" s="182"/>
      <c r="W20" s="182"/>
      <c r="X20" s="182"/>
      <c r="Y20" s="182"/>
      <c r="Z20" s="182"/>
      <c r="AA20" s="192"/>
      <c r="AB20" s="192"/>
      <c r="AC20" s="192"/>
      <c r="AD20" s="192"/>
      <c r="AE20" s="192"/>
    </row>
    <row r="21" spans="1:31" s="190" customFormat="1" ht="11.1" customHeight="1">
      <c r="A21" s="192"/>
      <c r="B21" s="194" t="s">
        <v>388</v>
      </c>
      <c r="C21" s="145">
        <v>593</v>
      </c>
      <c r="D21" s="145">
        <v>21</v>
      </c>
      <c r="E21" s="145">
        <v>450</v>
      </c>
      <c r="F21" s="145">
        <v>104</v>
      </c>
      <c r="G21" s="145">
        <v>18</v>
      </c>
      <c r="H21" s="145">
        <v>317</v>
      </c>
      <c r="I21" s="145">
        <v>9</v>
      </c>
      <c r="J21" s="145">
        <v>249</v>
      </c>
      <c r="K21" s="145">
        <v>47</v>
      </c>
      <c r="L21" s="145">
        <v>12</v>
      </c>
      <c r="M21" s="182"/>
      <c r="N21" s="182"/>
      <c r="O21" s="182"/>
      <c r="P21" s="182"/>
      <c r="Q21" s="182"/>
      <c r="R21" s="182"/>
      <c r="S21" s="182"/>
      <c r="T21" s="182"/>
      <c r="U21" s="182"/>
      <c r="V21" s="182"/>
      <c r="W21" s="182"/>
      <c r="X21" s="182"/>
      <c r="Y21" s="182"/>
      <c r="Z21" s="182"/>
      <c r="AA21" s="192"/>
      <c r="AB21" s="192"/>
      <c r="AC21" s="192"/>
      <c r="AD21" s="192"/>
      <c r="AE21" s="192"/>
    </row>
    <row r="22" spans="1:31" s="190" customFormat="1" ht="11.1" customHeight="1">
      <c r="A22" s="192"/>
      <c r="B22" s="194" t="s">
        <v>389</v>
      </c>
      <c r="C22" s="145">
        <v>66</v>
      </c>
      <c r="D22" s="145">
        <v>0</v>
      </c>
      <c r="E22" s="145">
        <v>50</v>
      </c>
      <c r="F22" s="145">
        <v>10</v>
      </c>
      <c r="G22" s="145">
        <v>6</v>
      </c>
      <c r="H22" s="145">
        <v>31</v>
      </c>
      <c r="I22" s="145">
        <v>0</v>
      </c>
      <c r="J22" s="145">
        <v>21</v>
      </c>
      <c r="K22" s="145">
        <v>7</v>
      </c>
      <c r="L22" s="145">
        <v>3</v>
      </c>
      <c r="M22" s="182"/>
      <c r="N22" s="182"/>
      <c r="O22" s="182"/>
      <c r="P22" s="182"/>
      <c r="Q22" s="182"/>
      <c r="R22" s="182"/>
      <c r="S22" s="182"/>
      <c r="T22" s="182"/>
      <c r="U22" s="182"/>
      <c r="V22" s="182"/>
      <c r="W22" s="182"/>
      <c r="X22" s="182"/>
      <c r="Y22" s="182"/>
      <c r="Z22" s="182"/>
      <c r="AA22" s="192"/>
      <c r="AB22" s="192"/>
      <c r="AC22" s="192"/>
      <c r="AD22" s="192"/>
      <c r="AE22" s="192"/>
    </row>
    <row r="23" spans="1:31" s="190" customFormat="1" ht="11.1" customHeight="1">
      <c r="A23" s="192"/>
      <c r="B23" s="194" t="s">
        <v>391</v>
      </c>
      <c r="C23" s="145">
        <v>5626</v>
      </c>
      <c r="D23" s="145">
        <v>245</v>
      </c>
      <c r="E23" s="145">
        <v>3552</v>
      </c>
      <c r="F23" s="145">
        <v>1345</v>
      </c>
      <c r="G23" s="145">
        <v>484</v>
      </c>
      <c r="H23" s="145">
        <v>2349</v>
      </c>
      <c r="I23" s="145">
        <v>118</v>
      </c>
      <c r="J23" s="145">
        <v>1511</v>
      </c>
      <c r="K23" s="145">
        <v>475</v>
      </c>
      <c r="L23" s="145">
        <v>245</v>
      </c>
      <c r="M23" s="182"/>
      <c r="N23" s="182"/>
      <c r="O23" s="182"/>
      <c r="P23" s="182"/>
      <c r="Q23" s="182"/>
      <c r="R23" s="182"/>
      <c r="S23" s="182"/>
      <c r="T23" s="182"/>
      <c r="U23" s="182"/>
      <c r="V23" s="182"/>
      <c r="W23" s="182"/>
      <c r="X23" s="182"/>
      <c r="Y23" s="182"/>
      <c r="Z23" s="182"/>
      <c r="AA23" s="192"/>
      <c r="AB23" s="192"/>
      <c r="AC23" s="192"/>
      <c r="AD23" s="192"/>
      <c r="AE23" s="192"/>
    </row>
    <row r="24" spans="1:31" s="190" customFormat="1" ht="11.1" customHeight="1">
      <c r="A24" s="192"/>
      <c r="B24" s="194" t="s">
        <v>393</v>
      </c>
      <c r="C24" s="145">
        <v>10639</v>
      </c>
      <c r="D24" s="145">
        <v>410</v>
      </c>
      <c r="E24" s="145">
        <v>5984</v>
      </c>
      <c r="F24" s="145">
        <v>2936</v>
      </c>
      <c r="G24" s="145">
        <v>1309</v>
      </c>
      <c r="H24" s="145">
        <v>5190</v>
      </c>
      <c r="I24" s="145">
        <v>210</v>
      </c>
      <c r="J24" s="145">
        <v>3016</v>
      </c>
      <c r="K24" s="145">
        <v>1346</v>
      </c>
      <c r="L24" s="145">
        <v>618</v>
      </c>
      <c r="M24" s="182"/>
      <c r="N24" s="182"/>
      <c r="O24" s="182"/>
      <c r="P24" s="182"/>
      <c r="Q24" s="182"/>
      <c r="R24" s="182"/>
      <c r="S24" s="182"/>
      <c r="T24" s="182"/>
      <c r="U24" s="182"/>
      <c r="V24" s="182"/>
      <c r="W24" s="182"/>
      <c r="X24" s="182"/>
      <c r="Y24" s="182"/>
      <c r="Z24" s="182"/>
      <c r="AA24" s="192"/>
      <c r="AB24" s="192"/>
      <c r="AC24" s="192"/>
      <c r="AD24" s="192"/>
      <c r="AE24" s="192"/>
    </row>
    <row r="25" spans="1:31" s="190" customFormat="1" ht="11.1" customHeight="1">
      <c r="A25" s="192"/>
      <c r="B25" s="194" t="s">
        <v>303</v>
      </c>
      <c r="C25" s="145">
        <v>51934</v>
      </c>
      <c r="D25" s="145">
        <v>3918</v>
      </c>
      <c r="E25" s="145">
        <v>30661</v>
      </c>
      <c r="F25" s="145">
        <v>14817</v>
      </c>
      <c r="G25" s="145">
        <v>2538</v>
      </c>
      <c r="H25" s="145">
        <v>26735</v>
      </c>
      <c r="I25" s="145">
        <v>1859</v>
      </c>
      <c r="J25" s="145">
        <v>15998</v>
      </c>
      <c r="K25" s="145">
        <v>7349</v>
      </c>
      <c r="L25" s="145">
        <v>1529</v>
      </c>
      <c r="M25" s="182"/>
      <c r="N25" s="182"/>
      <c r="O25" s="182"/>
      <c r="P25" s="182"/>
      <c r="Q25" s="182"/>
      <c r="R25" s="182"/>
      <c r="S25" s="182"/>
      <c r="T25" s="182"/>
      <c r="U25" s="182"/>
      <c r="V25" s="182"/>
      <c r="W25" s="182"/>
      <c r="X25" s="182"/>
      <c r="Y25" s="182"/>
      <c r="Z25" s="182"/>
      <c r="AA25" s="192"/>
      <c r="AB25" s="192"/>
      <c r="AC25" s="192"/>
      <c r="AD25" s="192"/>
      <c r="AE25" s="192"/>
    </row>
    <row r="26" spans="1:31" s="190" customFormat="1" ht="11.1" customHeight="1">
      <c r="A26" s="192"/>
      <c r="B26" s="194" t="s">
        <v>394</v>
      </c>
      <c r="C26" s="145">
        <v>4200</v>
      </c>
      <c r="D26" s="145">
        <v>248</v>
      </c>
      <c r="E26" s="145">
        <v>2761</v>
      </c>
      <c r="F26" s="145">
        <v>1014</v>
      </c>
      <c r="G26" s="145">
        <v>177</v>
      </c>
      <c r="H26" s="145">
        <v>1648</v>
      </c>
      <c r="I26" s="145">
        <v>111</v>
      </c>
      <c r="J26" s="145">
        <v>1112</v>
      </c>
      <c r="K26" s="145">
        <v>338</v>
      </c>
      <c r="L26" s="145">
        <v>87</v>
      </c>
      <c r="M26" s="182"/>
      <c r="N26" s="182"/>
      <c r="O26" s="182"/>
      <c r="P26" s="182"/>
      <c r="Q26" s="182"/>
      <c r="R26" s="182"/>
      <c r="S26" s="182"/>
      <c r="T26" s="182"/>
      <c r="U26" s="182"/>
      <c r="V26" s="182"/>
      <c r="W26" s="182"/>
      <c r="X26" s="182"/>
      <c r="Y26" s="182"/>
      <c r="Z26" s="182"/>
      <c r="AA26" s="192"/>
      <c r="AB26" s="192"/>
      <c r="AC26" s="192"/>
      <c r="AD26" s="192"/>
      <c r="AE26" s="192"/>
    </row>
    <row r="27" spans="1:31" s="190" customFormat="1" ht="11.1" customHeight="1">
      <c r="A27" s="192"/>
      <c r="B27" s="194" t="s">
        <v>395</v>
      </c>
      <c r="C27" s="145">
        <v>12168</v>
      </c>
      <c r="D27" s="145">
        <v>1984</v>
      </c>
      <c r="E27" s="145">
        <v>8594</v>
      </c>
      <c r="F27" s="145">
        <v>1397</v>
      </c>
      <c r="G27" s="145">
        <v>193</v>
      </c>
      <c r="H27" s="145">
        <v>5287</v>
      </c>
      <c r="I27" s="145">
        <v>981</v>
      </c>
      <c r="J27" s="145">
        <v>3695</v>
      </c>
      <c r="K27" s="145">
        <v>493</v>
      </c>
      <c r="L27" s="145">
        <v>118</v>
      </c>
      <c r="M27" s="182"/>
      <c r="N27" s="182"/>
      <c r="O27" s="182"/>
      <c r="P27" s="182"/>
      <c r="Q27" s="182"/>
      <c r="R27" s="182"/>
      <c r="S27" s="182"/>
      <c r="T27" s="182"/>
      <c r="U27" s="182"/>
      <c r="V27" s="182"/>
      <c r="W27" s="182"/>
      <c r="X27" s="182"/>
      <c r="Y27" s="182"/>
      <c r="Z27" s="182"/>
      <c r="AA27" s="192"/>
      <c r="AB27" s="192"/>
      <c r="AC27" s="192"/>
      <c r="AD27" s="192"/>
      <c r="AE27" s="192"/>
    </row>
    <row r="28" spans="1:31" s="190" customFormat="1" ht="11.1" customHeight="1">
      <c r="A28" s="192"/>
      <c r="B28" s="194" t="s">
        <v>396</v>
      </c>
      <c r="C28" s="145">
        <v>3897</v>
      </c>
      <c r="D28" s="145">
        <v>181</v>
      </c>
      <c r="E28" s="145">
        <v>2789</v>
      </c>
      <c r="F28" s="145">
        <v>604</v>
      </c>
      <c r="G28" s="145">
        <v>323</v>
      </c>
      <c r="H28" s="145">
        <v>2012</v>
      </c>
      <c r="I28" s="145">
        <v>83</v>
      </c>
      <c r="J28" s="145">
        <v>1499</v>
      </c>
      <c r="K28" s="145">
        <v>257</v>
      </c>
      <c r="L28" s="145">
        <v>173</v>
      </c>
      <c r="M28" s="182"/>
      <c r="N28" s="182"/>
      <c r="O28" s="182"/>
      <c r="P28" s="182"/>
      <c r="Q28" s="182"/>
      <c r="R28" s="182"/>
      <c r="S28" s="182"/>
      <c r="T28" s="182"/>
      <c r="U28" s="182"/>
      <c r="V28" s="182"/>
      <c r="W28" s="182"/>
      <c r="X28" s="182"/>
      <c r="Y28" s="182"/>
      <c r="Z28" s="182"/>
      <c r="AA28" s="192"/>
      <c r="AB28" s="192"/>
      <c r="AC28" s="192"/>
      <c r="AD28" s="192"/>
      <c r="AE28" s="192"/>
    </row>
    <row r="29" spans="1:31" s="190" customFormat="1" ht="11.1" customHeight="1">
      <c r="A29" s="192"/>
      <c r="B29" s="194" t="s">
        <v>531</v>
      </c>
      <c r="C29" s="145">
        <v>1139</v>
      </c>
      <c r="D29" s="145">
        <v>56</v>
      </c>
      <c r="E29" s="145">
        <v>929</v>
      </c>
      <c r="F29" s="145">
        <v>124</v>
      </c>
      <c r="G29" s="145">
        <v>30</v>
      </c>
      <c r="H29" s="145">
        <v>650</v>
      </c>
      <c r="I29" s="145">
        <v>15</v>
      </c>
      <c r="J29" s="145">
        <v>551</v>
      </c>
      <c r="K29" s="145">
        <v>63</v>
      </c>
      <c r="L29" s="145">
        <v>21</v>
      </c>
      <c r="M29" s="182"/>
      <c r="N29" s="182"/>
      <c r="O29" s="182"/>
      <c r="P29" s="182"/>
      <c r="Q29" s="182"/>
      <c r="R29" s="182"/>
      <c r="S29" s="182"/>
      <c r="T29" s="182"/>
      <c r="U29" s="182"/>
      <c r="V29" s="182"/>
      <c r="W29" s="182"/>
      <c r="X29" s="182"/>
      <c r="Y29" s="182"/>
      <c r="Z29" s="182"/>
      <c r="AA29" s="192"/>
      <c r="AB29" s="192"/>
      <c r="AC29" s="192"/>
      <c r="AD29" s="192"/>
      <c r="AE29" s="192"/>
    </row>
    <row r="30" spans="1:31" s="190" customFormat="1" ht="11.1" customHeight="1">
      <c r="A30" s="192"/>
      <c r="B30" s="194" t="s">
        <v>398</v>
      </c>
      <c r="C30" s="145">
        <v>1420</v>
      </c>
      <c r="D30" s="145">
        <v>27</v>
      </c>
      <c r="E30" s="145">
        <v>846</v>
      </c>
      <c r="F30" s="145">
        <v>303</v>
      </c>
      <c r="G30" s="145">
        <v>244</v>
      </c>
      <c r="H30" s="145">
        <v>657</v>
      </c>
      <c r="I30" s="145">
        <v>21</v>
      </c>
      <c r="J30" s="145">
        <v>361</v>
      </c>
      <c r="K30" s="145">
        <v>168</v>
      </c>
      <c r="L30" s="145">
        <v>107</v>
      </c>
      <c r="M30" s="182"/>
      <c r="N30" s="182"/>
      <c r="O30" s="182"/>
      <c r="P30" s="182"/>
      <c r="Q30" s="182"/>
      <c r="R30" s="182"/>
      <c r="S30" s="182"/>
      <c r="T30" s="182"/>
      <c r="U30" s="182"/>
      <c r="V30" s="182"/>
      <c r="W30" s="182"/>
      <c r="X30" s="182"/>
      <c r="Y30" s="182"/>
      <c r="Z30" s="182"/>
      <c r="AA30" s="192"/>
      <c r="AB30" s="192"/>
      <c r="AC30" s="192"/>
      <c r="AD30" s="192"/>
      <c r="AE30" s="192"/>
    </row>
    <row r="31" spans="1:31" s="190" customFormat="1" ht="11.1" customHeight="1">
      <c r="A31" s="192"/>
      <c r="B31" s="194" t="s">
        <v>399</v>
      </c>
      <c r="C31" s="145">
        <v>13513</v>
      </c>
      <c r="D31" s="145">
        <v>532</v>
      </c>
      <c r="E31" s="145">
        <v>11035</v>
      </c>
      <c r="F31" s="145">
        <v>1566</v>
      </c>
      <c r="G31" s="145">
        <v>380</v>
      </c>
      <c r="H31" s="145">
        <v>6652</v>
      </c>
      <c r="I31" s="145">
        <v>280</v>
      </c>
      <c r="J31" s="145">
        <v>5479</v>
      </c>
      <c r="K31" s="145">
        <v>734</v>
      </c>
      <c r="L31" s="145">
        <v>159</v>
      </c>
      <c r="M31" s="182"/>
      <c r="N31" s="182"/>
      <c r="O31" s="182"/>
      <c r="P31" s="182"/>
      <c r="Q31" s="182"/>
      <c r="R31" s="182"/>
      <c r="S31" s="182"/>
      <c r="T31" s="182"/>
      <c r="U31" s="182"/>
      <c r="V31" s="182"/>
      <c r="W31" s="182"/>
      <c r="X31" s="182"/>
      <c r="Y31" s="182"/>
      <c r="Z31" s="182"/>
      <c r="AA31" s="192"/>
      <c r="AB31" s="192"/>
      <c r="AC31" s="192"/>
      <c r="AD31" s="192"/>
      <c r="AE31" s="192"/>
    </row>
    <row r="32" spans="1:31" s="190" customFormat="1" ht="11.1" customHeight="1">
      <c r="A32" s="192"/>
      <c r="B32" s="194" t="s">
        <v>532</v>
      </c>
      <c r="C32" s="145">
        <v>2040</v>
      </c>
      <c r="D32" s="145">
        <v>140</v>
      </c>
      <c r="E32" s="145">
        <v>1524</v>
      </c>
      <c r="F32" s="145">
        <v>323</v>
      </c>
      <c r="G32" s="145">
        <v>53</v>
      </c>
      <c r="H32" s="145">
        <v>1183</v>
      </c>
      <c r="I32" s="145">
        <v>64</v>
      </c>
      <c r="J32" s="145">
        <v>898</v>
      </c>
      <c r="K32" s="145">
        <v>180</v>
      </c>
      <c r="L32" s="145">
        <v>41</v>
      </c>
      <c r="M32" s="182"/>
      <c r="N32" s="195"/>
      <c r="O32" s="182"/>
      <c r="P32" s="182"/>
      <c r="Q32" s="182"/>
      <c r="R32" s="182"/>
      <c r="S32" s="182"/>
      <c r="T32" s="182"/>
      <c r="U32" s="182"/>
      <c r="V32" s="182"/>
      <c r="W32" s="182"/>
      <c r="X32" s="182"/>
      <c r="Y32" s="182"/>
      <c r="Z32" s="182"/>
      <c r="AA32" s="192"/>
      <c r="AB32" s="192"/>
      <c r="AC32" s="192"/>
      <c r="AD32" s="192"/>
      <c r="AE32" s="192"/>
    </row>
    <row r="33" spans="1:31" s="190" customFormat="1" ht="11.1" customHeight="1">
      <c r="A33" s="192"/>
      <c r="B33" s="194" t="s">
        <v>400</v>
      </c>
      <c r="C33" s="145">
        <v>4281</v>
      </c>
      <c r="D33" s="145">
        <v>208</v>
      </c>
      <c r="E33" s="145">
        <v>2973</v>
      </c>
      <c r="F33" s="145">
        <v>868</v>
      </c>
      <c r="G33" s="145">
        <v>232</v>
      </c>
      <c r="H33" s="145">
        <v>2082</v>
      </c>
      <c r="I33" s="145">
        <v>89</v>
      </c>
      <c r="J33" s="145">
        <v>1586</v>
      </c>
      <c r="K33" s="145">
        <v>295</v>
      </c>
      <c r="L33" s="145">
        <v>112</v>
      </c>
      <c r="M33" s="182"/>
      <c r="N33" s="182"/>
      <c r="O33" s="182"/>
      <c r="P33" s="182"/>
      <c r="Q33" s="182"/>
      <c r="R33" s="182"/>
      <c r="S33" s="182"/>
      <c r="T33" s="182"/>
      <c r="U33" s="182"/>
      <c r="V33" s="182"/>
      <c r="W33" s="182"/>
      <c r="X33" s="182"/>
      <c r="Y33" s="182"/>
      <c r="Z33" s="182"/>
      <c r="AA33" s="192"/>
      <c r="AB33" s="192"/>
      <c r="AC33" s="192"/>
      <c r="AD33" s="192"/>
      <c r="AE33" s="192"/>
    </row>
    <row r="34" spans="1:31" s="190" customFormat="1" ht="11.1" customHeight="1">
      <c r="A34" s="192"/>
      <c r="B34" s="194" t="s">
        <v>404</v>
      </c>
      <c r="C34" s="145">
        <v>12925</v>
      </c>
      <c r="D34" s="145">
        <v>407</v>
      </c>
      <c r="E34" s="145">
        <v>7957</v>
      </c>
      <c r="F34" s="145">
        <v>3511</v>
      </c>
      <c r="G34" s="145">
        <v>1050</v>
      </c>
      <c r="H34" s="145">
        <v>5015</v>
      </c>
      <c r="I34" s="145">
        <v>192</v>
      </c>
      <c r="J34" s="145">
        <v>3329</v>
      </c>
      <c r="K34" s="145">
        <v>1150</v>
      </c>
      <c r="L34" s="145">
        <v>344</v>
      </c>
      <c r="M34" s="182"/>
      <c r="N34" s="182"/>
      <c r="O34" s="182"/>
      <c r="P34" s="182"/>
      <c r="Q34" s="182"/>
      <c r="R34" s="182"/>
      <c r="S34" s="182"/>
      <c r="T34" s="182"/>
      <c r="U34" s="182"/>
      <c r="V34" s="182"/>
      <c r="W34" s="182"/>
      <c r="X34" s="182"/>
      <c r="Y34" s="182"/>
      <c r="Z34" s="182"/>
      <c r="AA34" s="192"/>
      <c r="AB34" s="192"/>
      <c r="AC34" s="192"/>
      <c r="AD34" s="192"/>
      <c r="AE34" s="192"/>
    </row>
    <row r="35" spans="1:31" s="197" customFormat="1" ht="11.1" customHeight="1">
      <c r="A35" s="196"/>
      <c r="B35" s="194" t="s">
        <v>401</v>
      </c>
      <c r="C35" s="145">
        <v>245</v>
      </c>
      <c r="D35" s="145">
        <v>6</v>
      </c>
      <c r="E35" s="145">
        <v>194</v>
      </c>
      <c r="F35" s="145">
        <v>38</v>
      </c>
      <c r="G35" s="145">
        <v>7</v>
      </c>
      <c r="H35" s="145">
        <v>94</v>
      </c>
      <c r="I35" s="145">
        <v>3</v>
      </c>
      <c r="J35" s="145">
        <v>72</v>
      </c>
      <c r="K35" s="145">
        <v>15</v>
      </c>
      <c r="L35" s="145">
        <v>4</v>
      </c>
      <c r="M35" s="182"/>
      <c r="N35" s="182"/>
      <c r="O35" s="182"/>
      <c r="P35" s="182"/>
      <c r="Q35" s="182"/>
      <c r="R35" s="182"/>
      <c r="S35" s="182"/>
      <c r="T35" s="182"/>
      <c r="U35" s="182"/>
      <c r="V35" s="182"/>
      <c r="W35" s="182"/>
      <c r="X35" s="182"/>
      <c r="Y35" s="182"/>
      <c r="Z35" s="182"/>
      <c r="AA35" s="196"/>
      <c r="AB35" s="196"/>
      <c r="AC35" s="196"/>
      <c r="AD35" s="196"/>
      <c r="AE35" s="196"/>
    </row>
    <row r="36" spans="1:31" s="190" customFormat="1" ht="11.1" customHeight="1">
      <c r="A36" s="198"/>
      <c r="B36" s="194" t="s">
        <v>546</v>
      </c>
      <c r="C36" s="145">
        <v>303</v>
      </c>
      <c r="D36" s="145">
        <v>0</v>
      </c>
      <c r="E36" s="145">
        <v>60</v>
      </c>
      <c r="F36" s="145">
        <v>116</v>
      </c>
      <c r="G36" s="145">
        <v>127</v>
      </c>
      <c r="H36" s="145">
        <v>181</v>
      </c>
      <c r="I36" s="145">
        <v>0</v>
      </c>
      <c r="J36" s="145">
        <v>48</v>
      </c>
      <c r="K36" s="145">
        <v>49</v>
      </c>
      <c r="L36" s="145">
        <v>84</v>
      </c>
      <c r="M36" s="182"/>
      <c r="N36" s="182"/>
      <c r="O36" s="182"/>
      <c r="P36" s="182"/>
      <c r="Q36" s="182"/>
      <c r="R36" s="182"/>
      <c r="S36" s="182"/>
      <c r="T36" s="182"/>
      <c r="U36" s="182"/>
      <c r="V36" s="182"/>
      <c r="W36" s="182"/>
      <c r="X36" s="182"/>
      <c r="Y36" s="182"/>
      <c r="Z36" s="182"/>
      <c r="AA36" s="192"/>
      <c r="AB36" s="192"/>
      <c r="AC36" s="192"/>
      <c r="AD36" s="192"/>
      <c r="AE36" s="192"/>
    </row>
    <row r="37" spans="1:31" s="197" customFormat="1" ht="12" customHeight="1">
      <c r="A37" s="196"/>
      <c r="B37" s="199" t="s">
        <v>165</v>
      </c>
      <c r="C37" s="145">
        <v>224950</v>
      </c>
      <c r="D37" s="145">
        <v>14976</v>
      </c>
      <c r="E37" s="145">
        <v>144877</v>
      </c>
      <c r="F37" s="145">
        <v>50317</v>
      </c>
      <c r="G37" s="145">
        <v>14780</v>
      </c>
      <c r="H37" s="145">
        <v>107108</v>
      </c>
      <c r="I37" s="145">
        <v>7222</v>
      </c>
      <c r="J37" s="145">
        <v>70245</v>
      </c>
      <c r="K37" s="145">
        <v>22546</v>
      </c>
      <c r="L37" s="145">
        <v>7095</v>
      </c>
      <c r="M37" s="182"/>
      <c r="N37" s="182"/>
      <c r="O37" s="182"/>
      <c r="P37" s="182"/>
      <c r="Q37" s="182"/>
      <c r="R37" s="182"/>
      <c r="S37" s="182"/>
      <c r="T37" s="182"/>
      <c r="U37" s="182"/>
      <c r="V37" s="182"/>
      <c r="W37" s="182"/>
      <c r="X37" s="182"/>
      <c r="Y37" s="182"/>
      <c r="Z37" s="182"/>
      <c r="AA37" s="196"/>
      <c r="AB37" s="196"/>
      <c r="AC37" s="196"/>
      <c r="AD37" s="196"/>
      <c r="AE37" s="196"/>
    </row>
    <row r="38" spans="1:31" s="190" customFormat="1" ht="12" customHeight="1">
      <c r="A38" s="193" t="s">
        <v>510</v>
      </c>
      <c r="B38" s="193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82"/>
      <c r="N38" s="182"/>
      <c r="O38" s="182"/>
      <c r="P38" s="182"/>
      <c r="Q38" s="182"/>
      <c r="R38" s="182"/>
      <c r="S38" s="182"/>
      <c r="T38" s="182"/>
      <c r="U38" s="182"/>
      <c r="V38" s="182"/>
      <c r="W38" s="182"/>
      <c r="X38" s="182"/>
      <c r="Y38" s="182"/>
      <c r="Z38" s="182"/>
      <c r="AA38" s="192"/>
      <c r="AB38" s="192"/>
      <c r="AC38" s="192"/>
      <c r="AD38" s="192"/>
      <c r="AE38" s="192"/>
    </row>
    <row r="39" spans="1:31" ht="11.1" customHeight="1">
      <c r="A39" s="192"/>
      <c r="B39" s="194" t="s">
        <v>380</v>
      </c>
      <c r="C39" s="145">
        <v>496</v>
      </c>
      <c r="D39" s="145">
        <v>31</v>
      </c>
      <c r="E39" s="145">
        <v>390</v>
      </c>
      <c r="F39" s="145">
        <v>54</v>
      </c>
      <c r="G39" s="145">
        <v>21</v>
      </c>
      <c r="H39" s="145">
        <v>239</v>
      </c>
      <c r="I39" s="145">
        <v>12</v>
      </c>
      <c r="J39" s="145">
        <v>197</v>
      </c>
      <c r="K39" s="145">
        <v>18</v>
      </c>
      <c r="L39" s="145">
        <v>12</v>
      </c>
    </row>
    <row r="40" spans="1:31" ht="11.1" customHeight="1">
      <c r="A40" s="192"/>
      <c r="B40" s="194" t="s">
        <v>382</v>
      </c>
      <c r="C40" s="145">
        <v>11063</v>
      </c>
      <c r="D40" s="145">
        <v>1626</v>
      </c>
      <c r="E40" s="145">
        <v>5417</v>
      </c>
      <c r="F40" s="145">
        <v>2981</v>
      </c>
      <c r="G40" s="145">
        <v>1039</v>
      </c>
      <c r="H40" s="145">
        <v>5552</v>
      </c>
      <c r="I40" s="145">
        <v>781</v>
      </c>
      <c r="J40" s="145">
        <v>2699</v>
      </c>
      <c r="K40" s="145">
        <v>1541</v>
      </c>
      <c r="L40" s="145">
        <v>531</v>
      </c>
    </row>
    <row r="41" spans="1:31" s="190" customFormat="1" ht="11.1" customHeight="1">
      <c r="A41" s="192"/>
      <c r="B41" s="194" t="s">
        <v>386</v>
      </c>
      <c r="C41" s="145">
        <v>430</v>
      </c>
      <c r="D41" s="145">
        <v>43</v>
      </c>
      <c r="E41" s="145">
        <v>314</v>
      </c>
      <c r="F41" s="145">
        <v>54</v>
      </c>
      <c r="G41" s="145">
        <v>19</v>
      </c>
      <c r="H41" s="145">
        <v>210</v>
      </c>
      <c r="I41" s="145">
        <v>21</v>
      </c>
      <c r="J41" s="145">
        <v>147</v>
      </c>
      <c r="K41" s="145">
        <v>36</v>
      </c>
      <c r="L41" s="145">
        <v>6</v>
      </c>
      <c r="M41" s="182"/>
      <c r="N41" s="182"/>
      <c r="O41" s="182"/>
      <c r="P41" s="182"/>
      <c r="Q41" s="182"/>
      <c r="R41" s="182"/>
      <c r="S41" s="182"/>
      <c r="T41" s="182"/>
      <c r="U41" s="182"/>
      <c r="V41" s="182"/>
      <c r="W41" s="182"/>
      <c r="X41" s="182"/>
      <c r="Y41" s="182"/>
      <c r="Z41" s="182"/>
      <c r="AA41" s="192"/>
      <c r="AB41" s="192"/>
      <c r="AC41" s="192"/>
      <c r="AD41" s="192"/>
      <c r="AE41" s="192"/>
    </row>
    <row r="42" spans="1:31" s="190" customFormat="1" ht="11.1" customHeight="1">
      <c r="A42" s="192"/>
      <c r="B42" s="194" t="s">
        <v>698</v>
      </c>
      <c r="C42" s="145">
        <v>3545</v>
      </c>
      <c r="D42" s="145">
        <v>547</v>
      </c>
      <c r="E42" s="145">
        <v>2215</v>
      </c>
      <c r="F42" s="145">
        <v>634</v>
      </c>
      <c r="G42" s="145">
        <v>149</v>
      </c>
      <c r="H42" s="145">
        <v>1641</v>
      </c>
      <c r="I42" s="145">
        <v>272</v>
      </c>
      <c r="J42" s="145">
        <v>1057</v>
      </c>
      <c r="K42" s="145">
        <v>262</v>
      </c>
      <c r="L42" s="145">
        <v>50</v>
      </c>
      <c r="M42" s="182"/>
      <c r="N42" s="182"/>
      <c r="O42" s="182"/>
      <c r="P42" s="182"/>
      <c r="Q42" s="182"/>
      <c r="R42" s="182"/>
      <c r="S42" s="182"/>
      <c r="T42" s="182"/>
      <c r="U42" s="182"/>
      <c r="V42" s="182"/>
      <c r="W42" s="182"/>
      <c r="X42" s="182"/>
      <c r="Y42" s="182"/>
      <c r="Z42" s="182"/>
      <c r="AA42" s="192"/>
      <c r="AB42" s="192"/>
      <c r="AC42" s="192"/>
      <c r="AD42" s="192"/>
      <c r="AE42" s="192"/>
    </row>
    <row r="43" spans="1:31" s="190" customFormat="1" ht="11.1" customHeight="1">
      <c r="A43" s="192"/>
      <c r="B43" s="194" t="s">
        <v>387</v>
      </c>
      <c r="C43" s="145">
        <v>28</v>
      </c>
      <c r="D43" s="145">
        <v>0</v>
      </c>
      <c r="E43" s="145">
        <v>19</v>
      </c>
      <c r="F43" s="145">
        <v>0</v>
      </c>
      <c r="G43" s="145">
        <v>9</v>
      </c>
      <c r="H43" s="145">
        <v>13</v>
      </c>
      <c r="I43" s="145">
        <v>0</v>
      </c>
      <c r="J43" s="145">
        <v>10</v>
      </c>
      <c r="K43" s="145">
        <v>0</v>
      </c>
      <c r="L43" s="145">
        <v>3</v>
      </c>
      <c r="M43" s="182"/>
      <c r="N43" s="182"/>
      <c r="O43" s="182"/>
      <c r="P43" s="182"/>
      <c r="Q43" s="182"/>
      <c r="R43" s="182"/>
      <c r="S43" s="182"/>
      <c r="T43" s="182"/>
      <c r="U43" s="182"/>
      <c r="V43" s="182"/>
      <c r="W43" s="182"/>
      <c r="X43" s="182"/>
      <c r="Y43" s="182"/>
      <c r="Z43" s="182"/>
      <c r="AA43" s="192"/>
      <c r="AB43" s="192"/>
      <c r="AC43" s="192"/>
      <c r="AD43" s="192"/>
      <c r="AE43" s="192"/>
    </row>
    <row r="44" spans="1:31" s="190" customFormat="1" ht="11.1" customHeight="1">
      <c r="A44" s="192"/>
      <c r="B44" s="194" t="s">
        <v>390</v>
      </c>
      <c r="C44" s="145">
        <v>5111</v>
      </c>
      <c r="D44" s="145">
        <v>494</v>
      </c>
      <c r="E44" s="145">
        <v>2982</v>
      </c>
      <c r="F44" s="145">
        <v>1230</v>
      </c>
      <c r="G44" s="145">
        <v>405</v>
      </c>
      <c r="H44" s="145">
        <v>2190</v>
      </c>
      <c r="I44" s="145">
        <v>232</v>
      </c>
      <c r="J44" s="145">
        <v>1353</v>
      </c>
      <c r="K44" s="145">
        <v>434</v>
      </c>
      <c r="L44" s="145">
        <v>171</v>
      </c>
      <c r="M44" s="182"/>
      <c r="N44" s="182"/>
      <c r="O44" s="182"/>
      <c r="P44" s="182"/>
      <c r="Q44" s="182"/>
      <c r="R44" s="182"/>
      <c r="S44" s="182"/>
      <c r="T44" s="182"/>
      <c r="U44" s="182"/>
      <c r="V44" s="182"/>
      <c r="W44" s="182"/>
      <c r="X44" s="182"/>
      <c r="Y44" s="182"/>
      <c r="Z44" s="182"/>
      <c r="AA44" s="192"/>
      <c r="AB44" s="192"/>
      <c r="AC44" s="192"/>
      <c r="AD44" s="192"/>
      <c r="AE44" s="192"/>
    </row>
    <row r="45" spans="1:31" s="190" customFormat="1" ht="11.1" customHeight="1">
      <c r="A45" s="192"/>
      <c r="B45" s="194" t="s">
        <v>622</v>
      </c>
      <c r="C45" s="145">
        <v>756</v>
      </c>
      <c r="D45" s="145">
        <v>65</v>
      </c>
      <c r="E45" s="145">
        <v>535</v>
      </c>
      <c r="F45" s="145">
        <v>95</v>
      </c>
      <c r="G45" s="145">
        <v>61</v>
      </c>
      <c r="H45" s="145">
        <v>394</v>
      </c>
      <c r="I45" s="145">
        <v>42</v>
      </c>
      <c r="J45" s="145">
        <v>270</v>
      </c>
      <c r="K45" s="145">
        <v>49</v>
      </c>
      <c r="L45" s="145">
        <v>33</v>
      </c>
      <c r="M45" s="182"/>
      <c r="N45" s="182"/>
      <c r="O45" s="182"/>
      <c r="P45" s="182"/>
      <c r="Q45" s="182"/>
      <c r="R45" s="182"/>
      <c r="S45" s="182"/>
      <c r="T45" s="182"/>
      <c r="U45" s="182"/>
      <c r="V45" s="182"/>
      <c r="W45" s="182"/>
      <c r="X45" s="182"/>
      <c r="Y45" s="182"/>
      <c r="Z45" s="182"/>
      <c r="AA45" s="192"/>
      <c r="AB45" s="192"/>
      <c r="AC45" s="192"/>
      <c r="AD45" s="192"/>
      <c r="AE45" s="192"/>
    </row>
    <row r="46" spans="1:31" s="190" customFormat="1" ht="11.1" customHeight="1">
      <c r="A46" s="192"/>
      <c r="B46" s="194" t="s">
        <v>533</v>
      </c>
      <c r="C46" s="145">
        <v>319</v>
      </c>
      <c r="D46" s="145">
        <v>19</v>
      </c>
      <c r="E46" s="145">
        <v>196</v>
      </c>
      <c r="F46" s="145">
        <v>82</v>
      </c>
      <c r="G46" s="145">
        <v>22</v>
      </c>
      <c r="H46" s="145">
        <v>121</v>
      </c>
      <c r="I46" s="145">
        <v>13</v>
      </c>
      <c r="J46" s="145">
        <v>75</v>
      </c>
      <c r="K46" s="145">
        <v>30</v>
      </c>
      <c r="L46" s="145">
        <v>3</v>
      </c>
      <c r="M46" s="182"/>
      <c r="N46" s="182"/>
      <c r="O46" s="182"/>
      <c r="P46" s="182"/>
      <c r="Q46" s="182"/>
      <c r="R46" s="182"/>
      <c r="S46" s="182"/>
      <c r="T46" s="182"/>
      <c r="U46" s="182"/>
      <c r="V46" s="182"/>
      <c r="W46" s="182"/>
      <c r="X46" s="182"/>
      <c r="Y46" s="182"/>
      <c r="Z46" s="182"/>
      <c r="AA46" s="192"/>
      <c r="AB46" s="192"/>
      <c r="AC46" s="192"/>
      <c r="AD46" s="192"/>
      <c r="AE46" s="192"/>
    </row>
    <row r="47" spans="1:31" s="190" customFormat="1" ht="11.1" customHeight="1">
      <c r="A47" s="192"/>
      <c r="B47" s="194" t="s">
        <v>392</v>
      </c>
      <c r="C47" s="145">
        <v>1471</v>
      </c>
      <c r="D47" s="145">
        <v>33</v>
      </c>
      <c r="E47" s="145">
        <v>1032</v>
      </c>
      <c r="F47" s="145">
        <v>301</v>
      </c>
      <c r="G47" s="145">
        <v>105</v>
      </c>
      <c r="H47" s="145">
        <v>763</v>
      </c>
      <c r="I47" s="145">
        <v>13</v>
      </c>
      <c r="J47" s="145">
        <v>544</v>
      </c>
      <c r="K47" s="145">
        <v>149</v>
      </c>
      <c r="L47" s="145">
        <v>57</v>
      </c>
      <c r="M47" s="182"/>
      <c r="N47" s="182"/>
      <c r="O47" s="182"/>
      <c r="P47" s="182"/>
      <c r="Q47" s="182"/>
      <c r="R47" s="182"/>
      <c r="S47" s="182"/>
      <c r="T47" s="182"/>
      <c r="U47" s="182"/>
      <c r="V47" s="182"/>
      <c r="W47" s="182"/>
      <c r="X47" s="182"/>
      <c r="Y47" s="182"/>
      <c r="Z47" s="182"/>
      <c r="AA47" s="192"/>
      <c r="AB47" s="192"/>
      <c r="AC47" s="192"/>
      <c r="AD47" s="192"/>
      <c r="AE47" s="192"/>
    </row>
    <row r="48" spans="1:31" s="190" customFormat="1" ht="11.1" customHeight="1">
      <c r="A48" s="192"/>
      <c r="B48" s="194" t="s">
        <v>534</v>
      </c>
      <c r="C48" s="145">
        <v>19163</v>
      </c>
      <c r="D48" s="145">
        <v>2190</v>
      </c>
      <c r="E48" s="145">
        <v>10891</v>
      </c>
      <c r="F48" s="145">
        <v>4581</v>
      </c>
      <c r="G48" s="145">
        <v>1501</v>
      </c>
      <c r="H48" s="145">
        <v>11617</v>
      </c>
      <c r="I48" s="145">
        <v>1033</v>
      </c>
      <c r="J48" s="145">
        <v>7040</v>
      </c>
      <c r="K48" s="145">
        <v>2591</v>
      </c>
      <c r="L48" s="145">
        <v>953</v>
      </c>
      <c r="M48" s="182"/>
      <c r="N48" s="182"/>
      <c r="O48" s="182"/>
      <c r="P48" s="182"/>
      <c r="Q48" s="182"/>
      <c r="R48" s="182"/>
      <c r="S48" s="182"/>
      <c r="T48" s="182"/>
      <c r="U48" s="182"/>
      <c r="V48" s="182"/>
      <c r="W48" s="182"/>
      <c r="X48" s="182"/>
      <c r="Y48" s="182"/>
      <c r="Z48" s="182"/>
      <c r="AA48" s="192"/>
      <c r="AB48" s="192"/>
      <c r="AC48" s="192"/>
      <c r="AD48" s="192"/>
      <c r="AE48" s="192"/>
    </row>
    <row r="49" spans="1:31" s="190" customFormat="1" ht="11.1" customHeight="1">
      <c r="A49" s="192"/>
      <c r="B49" s="194" t="s">
        <v>397</v>
      </c>
      <c r="C49" s="145">
        <v>5032</v>
      </c>
      <c r="D49" s="145">
        <v>162</v>
      </c>
      <c r="E49" s="145">
        <v>3245</v>
      </c>
      <c r="F49" s="145">
        <v>1211</v>
      </c>
      <c r="G49" s="145">
        <v>414</v>
      </c>
      <c r="H49" s="145">
        <v>2604</v>
      </c>
      <c r="I49" s="145">
        <v>75</v>
      </c>
      <c r="J49" s="145">
        <v>1753</v>
      </c>
      <c r="K49" s="145">
        <v>601</v>
      </c>
      <c r="L49" s="145">
        <v>175</v>
      </c>
      <c r="M49" s="182"/>
      <c r="N49" s="182"/>
      <c r="O49" s="182"/>
      <c r="P49" s="182"/>
      <c r="Q49" s="182"/>
      <c r="R49" s="182"/>
      <c r="S49" s="182"/>
      <c r="T49" s="182"/>
      <c r="U49" s="182"/>
      <c r="V49" s="182"/>
      <c r="W49" s="182"/>
      <c r="X49" s="182"/>
      <c r="Y49" s="182"/>
      <c r="Z49" s="192"/>
      <c r="AA49" s="192"/>
      <c r="AB49" s="192"/>
      <c r="AC49" s="192"/>
      <c r="AD49" s="192"/>
      <c r="AE49" s="192"/>
    </row>
    <row r="50" spans="1:31" s="190" customFormat="1" ht="11.1" customHeight="1">
      <c r="A50" s="192"/>
      <c r="B50" s="194" t="s">
        <v>406</v>
      </c>
      <c r="C50" s="145">
        <v>18982</v>
      </c>
      <c r="D50" s="145">
        <v>2468</v>
      </c>
      <c r="E50" s="145">
        <v>9527</v>
      </c>
      <c r="F50" s="145">
        <v>4743</v>
      </c>
      <c r="G50" s="145">
        <v>2244</v>
      </c>
      <c r="H50" s="145">
        <v>9499</v>
      </c>
      <c r="I50" s="145">
        <v>1209</v>
      </c>
      <c r="J50" s="145">
        <v>4738</v>
      </c>
      <c r="K50" s="145">
        <v>2393</v>
      </c>
      <c r="L50" s="145">
        <v>1159</v>
      </c>
      <c r="M50" s="182"/>
      <c r="N50" s="182"/>
      <c r="O50" s="182"/>
      <c r="P50" s="182"/>
      <c r="Q50" s="182"/>
      <c r="R50" s="182"/>
      <c r="S50" s="182"/>
      <c r="T50" s="182"/>
      <c r="U50" s="182"/>
      <c r="V50" s="182"/>
      <c r="W50" s="182"/>
      <c r="X50" s="182"/>
      <c r="Y50" s="182"/>
      <c r="Z50" s="182"/>
      <c r="AA50" s="192"/>
      <c r="AB50" s="192"/>
      <c r="AC50" s="192"/>
      <c r="AD50" s="192"/>
      <c r="AE50" s="192"/>
    </row>
    <row r="51" spans="1:31" s="190" customFormat="1" ht="11.1" customHeight="1">
      <c r="A51" s="192"/>
      <c r="B51" s="194" t="s">
        <v>302</v>
      </c>
      <c r="C51" s="145">
        <v>98945</v>
      </c>
      <c r="D51" s="145">
        <v>2876</v>
      </c>
      <c r="E51" s="145">
        <v>51396</v>
      </c>
      <c r="F51" s="145">
        <v>28097</v>
      </c>
      <c r="G51" s="145">
        <v>16576</v>
      </c>
      <c r="H51" s="145">
        <v>46980</v>
      </c>
      <c r="I51" s="145">
        <v>1389</v>
      </c>
      <c r="J51" s="145">
        <v>24118</v>
      </c>
      <c r="K51" s="145">
        <v>13038</v>
      </c>
      <c r="L51" s="145">
        <v>8435</v>
      </c>
      <c r="M51" s="182"/>
      <c r="N51" s="182"/>
      <c r="O51" s="182"/>
      <c r="P51" s="182"/>
      <c r="Q51" s="182"/>
      <c r="R51" s="182"/>
      <c r="S51" s="182"/>
      <c r="T51" s="182"/>
      <c r="U51" s="182"/>
      <c r="V51" s="182"/>
      <c r="W51" s="182"/>
      <c r="X51" s="182"/>
      <c r="Y51" s="182"/>
      <c r="Z51" s="182"/>
      <c r="AA51" s="192"/>
      <c r="AB51" s="192"/>
      <c r="AC51" s="192"/>
      <c r="AD51" s="192"/>
      <c r="AE51" s="192"/>
    </row>
    <row r="52" spans="1:31" s="190" customFormat="1" ht="11.1" customHeight="1">
      <c r="A52" s="192"/>
      <c r="B52" s="194" t="s">
        <v>311</v>
      </c>
      <c r="C52" s="145">
        <v>9354</v>
      </c>
      <c r="D52" s="145">
        <v>560</v>
      </c>
      <c r="E52" s="145">
        <v>5160</v>
      </c>
      <c r="F52" s="145">
        <v>2411</v>
      </c>
      <c r="G52" s="145">
        <v>1223</v>
      </c>
      <c r="H52" s="145">
        <v>5929</v>
      </c>
      <c r="I52" s="145">
        <v>279</v>
      </c>
      <c r="J52" s="145">
        <v>3409</v>
      </c>
      <c r="K52" s="145">
        <v>1484</v>
      </c>
      <c r="L52" s="145">
        <v>757</v>
      </c>
      <c r="M52" s="182"/>
      <c r="N52" s="182"/>
      <c r="O52" s="182"/>
      <c r="P52" s="182"/>
      <c r="Q52" s="182"/>
      <c r="R52" s="182"/>
      <c r="S52" s="182"/>
      <c r="T52" s="182"/>
      <c r="U52" s="182"/>
      <c r="V52" s="182"/>
      <c r="W52" s="182"/>
      <c r="X52" s="182"/>
      <c r="Y52" s="182"/>
      <c r="Z52" s="182"/>
      <c r="AA52" s="192"/>
      <c r="AB52" s="192"/>
      <c r="AC52" s="192"/>
      <c r="AD52" s="192"/>
      <c r="AE52" s="192"/>
    </row>
    <row r="53" spans="1:31" s="190" customFormat="1" ht="11.1" customHeight="1">
      <c r="A53" s="192"/>
      <c r="B53" s="194" t="s">
        <v>619</v>
      </c>
      <c r="C53" s="145">
        <v>1601</v>
      </c>
      <c r="D53" s="145">
        <v>88</v>
      </c>
      <c r="E53" s="145">
        <v>1138</v>
      </c>
      <c r="F53" s="145">
        <v>324</v>
      </c>
      <c r="G53" s="145">
        <v>51</v>
      </c>
      <c r="H53" s="145">
        <v>1139</v>
      </c>
      <c r="I53" s="145">
        <v>39</v>
      </c>
      <c r="J53" s="145">
        <v>838</v>
      </c>
      <c r="K53" s="145">
        <v>232</v>
      </c>
      <c r="L53" s="145">
        <v>30</v>
      </c>
      <c r="M53" s="182"/>
      <c r="N53" s="182"/>
      <c r="O53" s="182"/>
      <c r="P53" s="182"/>
      <c r="Q53" s="182"/>
      <c r="R53" s="182"/>
      <c r="S53" s="182"/>
      <c r="T53" s="182"/>
      <c r="U53" s="182"/>
      <c r="V53" s="182"/>
      <c r="W53" s="182"/>
      <c r="X53" s="182"/>
      <c r="Y53" s="182"/>
      <c r="Z53" s="182"/>
      <c r="AA53" s="192"/>
      <c r="AB53" s="192"/>
      <c r="AC53" s="192"/>
      <c r="AD53" s="192"/>
      <c r="AE53" s="192"/>
    </row>
    <row r="54" spans="1:31" s="190" customFormat="1" ht="11.1" customHeight="1">
      <c r="A54" s="192"/>
      <c r="B54" s="194" t="s">
        <v>645</v>
      </c>
      <c r="C54" s="145">
        <v>11</v>
      </c>
      <c r="D54" s="145">
        <v>0</v>
      </c>
      <c r="E54" s="145">
        <v>7</v>
      </c>
      <c r="F54" s="145">
        <v>4</v>
      </c>
      <c r="G54" s="145">
        <v>0</v>
      </c>
      <c r="H54" s="145">
        <v>3</v>
      </c>
      <c r="I54" s="145">
        <v>0</v>
      </c>
      <c r="J54" s="145">
        <v>3</v>
      </c>
      <c r="K54" s="145">
        <v>0</v>
      </c>
      <c r="L54" s="145">
        <v>0</v>
      </c>
      <c r="M54" s="182"/>
      <c r="N54" s="182"/>
      <c r="O54" s="182"/>
      <c r="P54" s="182"/>
      <c r="Q54" s="182"/>
      <c r="R54" s="182"/>
      <c r="S54" s="182"/>
      <c r="T54" s="182"/>
      <c r="U54" s="182"/>
      <c r="V54" s="182"/>
      <c r="W54" s="182"/>
      <c r="X54" s="182"/>
      <c r="Y54" s="182"/>
      <c r="Z54" s="182"/>
      <c r="AA54" s="192"/>
      <c r="AB54" s="192"/>
      <c r="AC54" s="192"/>
      <c r="AD54" s="192"/>
      <c r="AE54" s="192"/>
    </row>
    <row r="55" spans="1:31" s="197" customFormat="1" ht="11.1" customHeight="1">
      <c r="A55" s="196"/>
      <c r="B55" s="205" t="s">
        <v>648</v>
      </c>
      <c r="C55" s="145">
        <v>9</v>
      </c>
      <c r="D55" s="145">
        <v>0</v>
      </c>
      <c r="E55" s="145">
        <v>6</v>
      </c>
      <c r="F55" s="145">
        <v>0</v>
      </c>
      <c r="G55" s="145">
        <v>3</v>
      </c>
      <c r="H55" s="145">
        <v>9</v>
      </c>
      <c r="I55" s="145">
        <v>0</v>
      </c>
      <c r="J55" s="145">
        <v>6</v>
      </c>
      <c r="K55" s="145">
        <v>0</v>
      </c>
      <c r="L55" s="145">
        <v>3</v>
      </c>
      <c r="M55" s="182"/>
      <c r="N55" s="205"/>
      <c r="O55" s="182"/>
      <c r="P55" s="182"/>
      <c r="Q55" s="182"/>
      <c r="R55" s="182"/>
      <c r="S55" s="182"/>
      <c r="T55" s="182"/>
      <c r="U55" s="182"/>
      <c r="V55" s="182"/>
      <c r="W55" s="182"/>
      <c r="X55" s="182"/>
      <c r="Y55" s="182"/>
      <c r="Z55" s="182"/>
      <c r="AA55" s="196"/>
      <c r="AB55" s="196"/>
      <c r="AC55" s="196"/>
      <c r="AD55" s="196"/>
      <c r="AE55" s="196"/>
    </row>
    <row r="56" spans="1:31" s="197" customFormat="1" ht="11.1" customHeight="1">
      <c r="A56" s="196"/>
      <c r="B56" s="194" t="s">
        <v>535</v>
      </c>
      <c r="C56" s="145">
        <v>1643</v>
      </c>
      <c r="D56" s="145">
        <v>23</v>
      </c>
      <c r="E56" s="145">
        <v>311</v>
      </c>
      <c r="F56" s="145">
        <v>766</v>
      </c>
      <c r="G56" s="145">
        <v>543</v>
      </c>
      <c r="H56" s="145">
        <v>911</v>
      </c>
      <c r="I56" s="145">
        <v>15</v>
      </c>
      <c r="J56" s="145">
        <v>162</v>
      </c>
      <c r="K56" s="145">
        <v>397</v>
      </c>
      <c r="L56" s="145">
        <v>337</v>
      </c>
      <c r="M56" s="182"/>
      <c r="N56" s="182"/>
      <c r="O56" s="182"/>
      <c r="P56" s="182"/>
      <c r="Q56" s="182"/>
      <c r="R56" s="182"/>
      <c r="S56" s="182"/>
      <c r="T56" s="182"/>
      <c r="U56" s="182"/>
      <c r="V56" s="182"/>
      <c r="W56" s="182"/>
      <c r="X56" s="182"/>
      <c r="Y56" s="182"/>
      <c r="Z56" s="182"/>
      <c r="AA56" s="196"/>
      <c r="AB56" s="196"/>
      <c r="AC56" s="196"/>
      <c r="AD56" s="196"/>
      <c r="AE56" s="196"/>
    </row>
    <row r="57" spans="1:31" s="203" customFormat="1" ht="11.1" customHeight="1">
      <c r="A57" s="192"/>
      <c r="B57" s="194" t="s">
        <v>536</v>
      </c>
      <c r="C57" s="145">
        <v>29</v>
      </c>
      <c r="D57" s="145">
        <v>4</v>
      </c>
      <c r="E57" s="145">
        <v>16</v>
      </c>
      <c r="F57" s="145">
        <v>6</v>
      </c>
      <c r="G57" s="145">
        <v>3</v>
      </c>
      <c r="H57" s="145">
        <v>13</v>
      </c>
      <c r="I57" s="145">
        <v>0</v>
      </c>
      <c r="J57" s="145">
        <v>13</v>
      </c>
      <c r="K57" s="145">
        <v>0</v>
      </c>
      <c r="L57" s="145">
        <v>0</v>
      </c>
      <c r="M57" s="201"/>
      <c r="N57" s="201"/>
      <c r="O57" s="201"/>
      <c r="P57" s="201"/>
      <c r="Q57" s="201"/>
      <c r="R57" s="201"/>
      <c r="S57" s="201"/>
      <c r="T57" s="201"/>
      <c r="U57" s="201"/>
      <c r="V57" s="201"/>
      <c r="W57" s="201"/>
      <c r="X57" s="201"/>
      <c r="Y57" s="201"/>
      <c r="Z57" s="201"/>
      <c r="AA57" s="202"/>
      <c r="AB57" s="202"/>
      <c r="AC57" s="202"/>
      <c r="AD57" s="202"/>
      <c r="AE57" s="202"/>
    </row>
    <row r="58" spans="1:31" s="190" customFormat="1" ht="12" customHeight="1">
      <c r="A58" s="192"/>
      <c r="B58" s="199" t="s">
        <v>165</v>
      </c>
      <c r="C58" s="145">
        <v>177988</v>
      </c>
      <c r="D58" s="145">
        <v>11229</v>
      </c>
      <c r="E58" s="145">
        <v>94797</v>
      </c>
      <c r="F58" s="145">
        <v>47574</v>
      </c>
      <c r="G58" s="145">
        <v>24388</v>
      </c>
      <c r="H58" s="145">
        <v>89827</v>
      </c>
      <c r="I58" s="145">
        <v>5425</v>
      </c>
      <c r="J58" s="145">
        <v>48432</v>
      </c>
      <c r="K58" s="145">
        <v>23255</v>
      </c>
      <c r="L58" s="145">
        <v>12715</v>
      </c>
      <c r="M58" s="182"/>
      <c r="N58" s="182"/>
      <c r="O58" s="182"/>
      <c r="P58" s="182"/>
      <c r="Q58" s="182"/>
      <c r="R58" s="182"/>
      <c r="S58" s="182"/>
      <c r="T58" s="182"/>
      <c r="U58" s="182"/>
      <c r="V58" s="182"/>
      <c r="W58" s="182"/>
      <c r="X58" s="182"/>
      <c r="Y58" s="182"/>
      <c r="Z58" s="182"/>
      <c r="AA58" s="192"/>
      <c r="AB58" s="192"/>
      <c r="AC58" s="192"/>
      <c r="AD58" s="192"/>
      <c r="AE58" s="192"/>
    </row>
    <row r="59" spans="1:31" s="190" customFormat="1" ht="12" customHeight="1">
      <c r="A59" s="192"/>
      <c r="B59" s="204" t="s">
        <v>598</v>
      </c>
      <c r="C59" s="146">
        <v>402938</v>
      </c>
      <c r="D59" s="146">
        <v>26205</v>
      </c>
      <c r="E59" s="146">
        <v>239674</v>
      </c>
      <c r="F59" s="146">
        <v>97891</v>
      </c>
      <c r="G59" s="146">
        <v>39168</v>
      </c>
      <c r="H59" s="146">
        <v>196935</v>
      </c>
      <c r="I59" s="146">
        <v>12647</v>
      </c>
      <c r="J59" s="146">
        <v>118677</v>
      </c>
      <c r="K59" s="146">
        <v>45801</v>
      </c>
      <c r="L59" s="146">
        <v>19810</v>
      </c>
      <c r="M59" s="182"/>
      <c r="N59" s="182"/>
      <c r="O59" s="182"/>
      <c r="P59" s="182"/>
      <c r="Q59" s="182"/>
      <c r="R59" s="182"/>
      <c r="S59" s="182"/>
      <c r="T59" s="182"/>
      <c r="U59" s="182"/>
      <c r="V59" s="182"/>
      <c r="W59" s="182"/>
      <c r="X59" s="182"/>
      <c r="Y59" s="182"/>
      <c r="Z59" s="182"/>
      <c r="AA59" s="192"/>
      <c r="AB59" s="192"/>
      <c r="AC59" s="192"/>
      <c r="AD59" s="192"/>
      <c r="AE59" s="192"/>
    </row>
    <row r="60" spans="1:31" s="190" customFormat="1" ht="12" customHeight="1">
      <c r="A60" s="192"/>
      <c r="B60" s="204"/>
      <c r="C60" s="146"/>
      <c r="D60" s="146"/>
      <c r="E60" s="146"/>
      <c r="F60" s="146"/>
      <c r="G60" s="146"/>
      <c r="H60" s="146"/>
      <c r="I60" s="146"/>
      <c r="J60" s="146"/>
      <c r="K60" s="146"/>
      <c r="L60" s="146"/>
      <c r="M60" s="182"/>
      <c r="N60" s="182"/>
      <c r="O60" s="182"/>
      <c r="P60" s="182"/>
      <c r="Q60" s="182"/>
      <c r="R60" s="182"/>
      <c r="S60" s="182"/>
      <c r="T60" s="182"/>
      <c r="U60" s="182"/>
      <c r="V60" s="182"/>
      <c r="W60" s="182"/>
      <c r="X60" s="182"/>
      <c r="Y60" s="182"/>
      <c r="Z60" s="182"/>
      <c r="AA60" s="192"/>
      <c r="AB60" s="192"/>
      <c r="AC60" s="192"/>
      <c r="AD60" s="192"/>
      <c r="AE60" s="192"/>
    </row>
    <row r="61" spans="1:31" s="190" customFormat="1" ht="12" customHeight="1">
      <c r="A61" s="192"/>
      <c r="B61" s="193"/>
      <c r="C61" s="298" t="s">
        <v>452</v>
      </c>
      <c r="D61" s="261"/>
      <c r="E61" s="261"/>
      <c r="F61" s="261"/>
      <c r="G61" s="261"/>
      <c r="H61" s="261"/>
      <c r="I61" s="261"/>
      <c r="J61" s="261"/>
      <c r="K61" s="261"/>
      <c r="L61" s="261"/>
      <c r="M61" s="182"/>
      <c r="N61" s="182"/>
      <c r="O61" s="182"/>
      <c r="P61" s="182"/>
      <c r="Q61" s="182"/>
      <c r="R61" s="182"/>
      <c r="S61" s="182"/>
      <c r="T61" s="182"/>
      <c r="U61" s="182"/>
      <c r="V61" s="182"/>
      <c r="W61" s="182"/>
      <c r="X61" s="182"/>
      <c r="Y61" s="182"/>
      <c r="Z61" s="182"/>
      <c r="AA61" s="192"/>
      <c r="AB61" s="192"/>
      <c r="AC61" s="192"/>
      <c r="AD61" s="192"/>
      <c r="AE61" s="192"/>
    </row>
    <row r="62" spans="1:31" s="190" customFormat="1" ht="12" customHeight="1">
      <c r="A62" s="193" t="s">
        <v>511</v>
      </c>
      <c r="B62" s="193"/>
      <c r="C62" s="145"/>
      <c r="D62" s="145"/>
      <c r="E62" s="145"/>
      <c r="F62" s="145"/>
      <c r="G62" s="145"/>
      <c r="H62" s="145"/>
      <c r="I62" s="145"/>
      <c r="J62" s="145"/>
      <c r="K62" s="145"/>
      <c r="L62" s="145"/>
      <c r="M62" s="182"/>
      <c r="N62" s="182"/>
      <c r="O62" s="182"/>
      <c r="P62" s="182"/>
      <c r="Q62" s="182"/>
      <c r="R62" s="182"/>
      <c r="S62" s="182"/>
      <c r="T62" s="182"/>
      <c r="U62" s="182"/>
      <c r="V62" s="182"/>
      <c r="W62" s="182"/>
      <c r="X62" s="182"/>
      <c r="Y62" s="182"/>
      <c r="Z62" s="182"/>
      <c r="AA62" s="192"/>
      <c r="AB62" s="192"/>
      <c r="AC62" s="192"/>
      <c r="AD62" s="192"/>
      <c r="AE62" s="192"/>
    </row>
    <row r="63" spans="1:31" s="190" customFormat="1" ht="11.1" customHeight="1">
      <c r="A63" s="192"/>
      <c r="B63" s="194" t="s">
        <v>409</v>
      </c>
      <c r="C63" s="145">
        <v>2266</v>
      </c>
      <c r="D63" s="145">
        <v>237</v>
      </c>
      <c r="E63" s="145">
        <v>1385</v>
      </c>
      <c r="F63" s="145">
        <v>517</v>
      </c>
      <c r="G63" s="145">
        <v>127</v>
      </c>
      <c r="H63" s="145">
        <v>750</v>
      </c>
      <c r="I63" s="145">
        <v>115</v>
      </c>
      <c r="J63" s="145">
        <v>467</v>
      </c>
      <c r="K63" s="145">
        <v>131</v>
      </c>
      <c r="L63" s="145">
        <v>37</v>
      </c>
      <c r="M63" s="182"/>
      <c r="N63" s="182"/>
      <c r="O63" s="182"/>
      <c r="P63" s="182"/>
      <c r="Q63" s="182"/>
      <c r="R63" s="182"/>
      <c r="S63" s="182"/>
      <c r="T63" s="182"/>
      <c r="U63" s="182"/>
      <c r="V63" s="182"/>
      <c r="W63" s="182"/>
      <c r="X63" s="182"/>
      <c r="Y63" s="182"/>
      <c r="Z63" s="182"/>
      <c r="AA63" s="192"/>
      <c r="AB63" s="192"/>
      <c r="AC63" s="192"/>
      <c r="AD63" s="192"/>
      <c r="AE63" s="192"/>
    </row>
    <row r="64" spans="1:31" s="190" customFormat="1" ht="11.1" customHeight="1">
      <c r="A64" s="192"/>
      <c r="B64" s="194" t="s">
        <v>410</v>
      </c>
      <c r="C64" s="145">
        <v>805</v>
      </c>
      <c r="D64" s="145">
        <v>32</v>
      </c>
      <c r="E64" s="145">
        <v>487</v>
      </c>
      <c r="F64" s="145">
        <v>233</v>
      </c>
      <c r="G64" s="145">
        <v>53</v>
      </c>
      <c r="H64" s="145">
        <v>252</v>
      </c>
      <c r="I64" s="145">
        <v>16</v>
      </c>
      <c r="J64" s="145">
        <v>181</v>
      </c>
      <c r="K64" s="145">
        <v>39</v>
      </c>
      <c r="L64" s="145">
        <v>16</v>
      </c>
      <c r="M64" s="182"/>
      <c r="N64" s="182"/>
      <c r="O64" s="182"/>
      <c r="P64" s="182"/>
      <c r="Q64" s="182"/>
      <c r="R64" s="182"/>
      <c r="S64" s="182"/>
      <c r="T64" s="182"/>
      <c r="U64" s="182"/>
      <c r="V64" s="182"/>
      <c r="W64" s="182"/>
      <c r="X64" s="182"/>
      <c r="Y64" s="182"/>
      <c r="Z64" s="182"/>
      <c r="AA64" s="192"/>
      <c r="AB64" s="192"/>
      <c r="AC64" s="192"/>
      <c r="AD64" s="192"/>
      <c r="AE64" s="192"/>
    </row>
    <row r="65" spans="1:31" s="190" customFormat="1" ht="11.1" customHeight="1">
      <c r="A65" s="192"/>
      <c r="B65" s="194" t="s">
        <v>428</v>
      </c>
      <c r="C65" s="145">
        <v>2942</v>
      </c>
      <c r="D65" s="145">
        <v>506</v>
      </c>
      <c r="E65" s="145">
        <v>1838</v>
      </c>
      <c r="F65" s="145">
        <v>502</v>
      </c>
      <c r="G65" s="145">
        <v>96</v>
      </c>
      <c r="H65" s="145">
        <v>935</v>
      </c>
      <c r="I65" s="145">
        <v>239</v>
      </c>
      <c r="J65" s="145">
        <v>440</v>
      </c>
      <c r="K65" s="145">
        <v>214</v>
      </c>
      <c r="L65" s="145">
        <v>42</v>
      </c>
      <c r="M65" s="182"/>
      <c r="N65" s="182"/>
      <c r="O65" s="182"/>
      <c r="P65" s="182"/>
      <c r="Q65" s="182"/>
      <c r="R65" s="182"/>
      <c r="S65" s="182"/>
      <c r="T65" s="182"/>
      <c r="U65" s="182"/>
      <c r="V65" s="182"/>
      <c r="W65" s="182"/>
      <c r="X65" s="182"/>
      <c r="Y65" s="182"/>
      <c r="Z65" s="182"/>
      <c r="AA65" s="192"/>
      <c r="AB65" s="192"/>
      <c r="AC65" s="192"/>
      <c r="AD65" s="192"/>
      <c r="AE65" s="192"/>
    </row>
    <row r="66" spans="1:31" s="190" customFormat="1" ht="11.1" customHeight="1">
      <c r="A66" s="192"/>
      <c r="B66" s="194" t="s">
        <v>432</v>
      </c>
      <c r="C66" s="145">
        <v>1298</v>
      </c>
      <c r="D66" s="145">
        <v>37</v>
      </c>
      <c r="E66" s="145">
        <v>965</v>
      </c>
      <c r="F66" s="145">
        <v>266</v>
      </c>
      <c r="G66" s="145">
        <v>30</v>
      </c>
      <c r="H66" s="145">
        <v>608</v>
      </c>
      <c r="I66" s="145">
        <v>19</v>
      </c>
      <c r="J66" s="145">
        <v>456</v>
      </c>
      <c r="K66" s="145">
        <v>121</v>
      </c>
      <c r="L66" s="145">
        <v>12</v>
      </c>
      <c r="M66" s="182"/>
      <c r="N66" s="182"/>
      <c r="O66" s="182"/>
      <c r="P66" s="182"/>
      <c r="Q66" s="182"/>
      <c r="R66" s="182"/>
      <c r="S66" s="182"/>
      <c r="T66" s="182"/>
      <c r="U66" s="182"/>
      <c r="V66" s="182"/>
      <c r="W66" s="182"/>
      <c r="X66" s="182"/>
      <c r="Y66" s="182"/>
      <c r="Z66" s="182"/>
      <c r="AA66" s="192"/>
      <c r="AB66" s="192"/>
      <c r="AC66" s="192"/>
      <c r="AD66" s="192"/>
      <c r="AE66" s="192"/>
    </row>
    <row r="67" spans="1:31" s="190" customFormat="1" ht="11.1" customHeight="1">
      <c r="A67" s="192"/>
      <c r="B67" s="194" t="s">
        <v>450</v>
      </c>
      <c r="C67" s="145">
        <v>1734</v>
      </c>
      <c r="D67" s="145">
        <v>27</v>
      </c>
      <c r="E67" s="145">
        <v>1336</v>
      </c>
      <c r="F67" s="145">
        <v>286</v>
      </c>
      <c r="G67" s="145">
        <v>85</v>
      </c>
      <c r="H67" s="145">
        <v>511</v>
      </c>
      <c r="I67" s="145">
        <v>6</v>
      </c>
      <c r="J67" s="145">
        <v>372</v>
      </c>
      <c r="K67" s="145">
        <v>97</v>
      </c>
      <c r="L67" s="145">
        <v>36</v>
      </c>
      <c r="M67" s="182"/>
      <c r="N67" s="182"/>
      <c r="O67" s="182"/>
      <c r="P67" s="182"/>
      <c r="Q67" s="182"/>
      <c r="R67" s="182"/>
      <c r="S67" s="182"/>
      <c r="T67" s="182"/>
      <c r="U67" s="182"/>
      <c r="V67" s="182"/>
      <c r="W67" s="182"/>
      <c r="X67" s="182"/>
      <c r="Y67" s="182"/>
      <c r="Z67" s="182"/>
      <c r="AA67" s="192"/>
      <c r="AB67" s="192"/>
      <c r="AC67" s="192"/>
      <c r="AD67" s="192"/>
      <c r="AE67" s="192"/>
    </row>
    <row r="68" spans="1:31" s="190" customFormat="1" ht="11.1" customHeight="1">
      <c r="A68" s="192"/>
      <c r="B68" s="194" t="s">
        <v>637</v>
      </c>
      <c r="C68" s="145">
        <v>45</v>
      </c>
      <c r="D68" s="145">
        <v>3</v>
      </c>
      <c r="E68" s="145">
        <v>39</v>
      </c>
      <c r="F68" s="145">
        <v>3</v>
      </c>
      <c r="G68" s="145">
        <v>0</v>
      </c>
      <c r="H68" s="145">
        <v>21</v>
      </c>
      <c r="I68" s="145">
        <v>0</v>
      </c>
      <c r="J68" s="145">
        <v>21</v>
      </c>
      <c r="K68" s="145">
        <v>0</v>
      </c>
      <c r="L68" s="145">
        <v>0</v>
      </c>
      <c r="M68" s="182"/>
      <c r="N68" s="182"/>
      <c r="O68" s="182"/>
      <c r="P68" s="182"/>
      <c r="Q68" s="182"/>
      <c r="R68" s="182"/>
      <c r="S68" s="182"/>
      <c r="T68" s="182"/>
      <c r="U68" s="182"/>
      <c r="V68" s="182"/>
      <c r="W68" s="182"/>
      <c r="X68" s="182"/>
      <c r="Y68" s="182"/>
      <c r="Z68" s="182"/>
      <c r="AA68" s="192"/>
      <c r="AB68" s="192"/>
      <c r="AC68" s="192"/>
      <c r="AD68" s="192"/>
      <c r="AE68" s="192"/>
    </row>
    <row r="69" spans="1:31" s="190" customFormat="1" ht="12" customHeight="1">
      <c r="A69" s="192"/>
      <c r="B69" s="199" t="s">
        <v>165</v>
      </c>
      <c r="C69" s="145">
        <v>9090</v>
      </c>
      <c r="D69" s="145">
        <v>842</v>
      </c>
      <c r="E69" s="145">
        <v>6050</v>
      </c>
      <c r="F69" s="145">
        <v>1807</v>
      </c>
      <c r="G69" s="145">
        <v>391</v>
      </c>
      <c r="H69" s="145">
        <v>3077</v>
      </c>
      <c r="I69" s="145">
        <v>395</v>
      </c>
      <c r="J69" s="145">
        <v>1937</v>
      </c>
      <c r="K69" s="145">
        <v>602</v>
      </c>
      <c r="L69" s="145">
        <v>143</v>
      </c>
      <c r="M69" s="182"/>
      <c r="N69" s="182"/>
      <c r="O69" s="182"/>
      <c r="P69" s="182"/>
      <c r="Q69" s="182"/>
      <c r="R69" s="182"/>
      <c r="S69" s="182"/>
      <c r="T69" s="182"/>
      <c r="U69" s="182"/>
      <c r="V69" s="182"/>
      <c r="W69" s="182"/>
      <c r="X69" s="182"/>
      <c r="Y69" s="182"/>
      <c r="Z69" s="182"/>
      <c r="AA69" s="192"/>
      <c r="AB69" s="192"/>
      <c r="AC69" s="192"/>
      <c r="AD69" s="192"/>
      <c r="AE69" s="192"/>
    </row>
    <row r="70" spans="1:31" s="190" customFormat="1" ht="12" customHeight="1">
      <c r="A70" s="193" t="s">
        <v>512</v>
      </c>
      <c r="B70" s="193"/>
      <c r="C70" s="145"/>
      <c r="D70" s="145"/>
      <c r="E70" s="145"/>
      <c r="F70" s="145"/>
      <c r="G70" s="145"/>
      <c r="H70" s="145"/>
      <c r="I70" s="145"/>
      <c r="J70" s="145"/>
      <c r="K70" s="145"/>
      <c r="L70" s="145"/>
      <c r="M70" s="182"/>
      <c r="N70" s="182"/>
      <c r="O70" s="182"/>
      <c r="P70" s="182"/>
      <c r="Q70" s="182"/>
      <c r="R70" s="182"/>
      <c r="S70" s="182"/>
      <c r="T70" s="182"/>
      <c r="U70" s="182"/>
      <c r="V70" s="182"/>
      <c r="W70" s="182"/>
      <c r="X70" s="182"/>
      <c r="Y70" s="182"/>
      <c r="Z70" s="182"/>
      <c r="AA70" s="192"/>
      <c r="AB70" s="192"/>
      <c r="AC70" s="192"/>
      <c r="AD70" s="192"/>
      <c r="AE70" s="192"/>
    </row>
    <row r="71" spans="1:31" s="190" customFormat="1" ht="11.1" customHeight="1">
      <c r="A71" s="192"/>
      <c r="B71" s="194" t="s">
        <v>414</v>
      </c>
      <c r="C71" s="145">
        <v>231</v>
      </c>
      <c r="D71" s="145">
        <v>27</v>
      </c>
      <c r="E71" s="145">
        <v>147</v>
      </c>
      <c r="F71" s="145">
        <v>48</v>
      </c>
      <c r="G71" s="145">
        <v>9</v>
      </c>
      <c r="H71" s="145">
        <v>78</v>
      </c>
      <c r="I71" s="145">
        <v>12</v>
      </c>
      <c r="J71" s="145">
        <v>57</v>
      </c>
      <c r="K71" s="145">
        <v>9</v>
      </c>
      <c r="L71" s="145">
        <v>0</v>
      </c>
      <c r="M71" s="182"/>
      <c r="N71" s="182"/>
      <c r="O71" s="182"/>
      <c r="P71" s="182"/>
      <c r="Q71" s="182"/>
      <c r="R71" s="182"/>
      <c r="S71" s="182"/>
      <c r="T71" s="182"/>
      <c r="U71" s="182"/>
      <c r="V71" s="182"/>
      <c r="W71" s="182"/>
      <c r="X71" s="182"/>
      <c r="Y71" s="182"/>
      <c r="Z71" s="182"/>
      <c r="AA71" s="192"/>
      <c r="AB71" s="192"/>
      <c r="AC71" s="192"/>
      <c r="AD71" s="192"/>
      <c r="AE71" s="192"/>
    </row>
    <row r="72" spans="1:31" s="190" customFormat="1" ht="11.1" customHeight="1">
      <c r="A72" s="192"/>
      <c r="B72" s="194" t="s">
        <v>415</v>
      </c>
      <c r="C72" s="145">
        <v>71</v>
      </c>
      <c r="D72" s="145">
        <v>9</v>
      </c>
      <c r="E72" s="145">
        <v>56</v>
      </c>
      <c r="F72" s="145">
        <v>6</v>
      </c>
      <c r="G72" s="145">
        <v>0</v>
      </c>
      <c r="H72" s="145">
        <v>27</v>
      </c>
      <c r="I72" s="145">
        <v>0</v>
      </c>
      <c r="J72" s="145">
        <v>24</v>
      </c>
      <c r="K72" s="145">
        <v>3</v>
      </c>
      <c r="L72" s="145">
        <v>0</v>
      </c>
      <c r="M72" s="182"/>
      <c r="N72" s="182"/>
      <c r="O72" s="182"/>
      <c r="P72" s="182"/>
      <c r="Q72" s="182"/>
      <c r="R72" s="182"/>
      <c r="S72" s="182"/>
      <c r="T72" s="182"/>
      <c r="U72" s="182"/>
      <c r="V72" s="182"/>
      <c r="W72" s="182"/>
      <c r="X72" s="182"/>
      <c r="Y72" s="182"/>
      <c r="Z72" s="182"/>
      <c r="AA72" s="192"/>
      <c r="AB72" s="192"/>
      <c r="AC72" s="192"/>
      <c r="AD72" s="192"/>
      <c r="AE72" s="192"/>
    </row>
    <row r="73" spans="1:31" s="190" customFormat="1" ht="11.1" customHeight="1">
      <c r="A73" s="192"/>
      <c r="B73" s="194" t="s">
        <v>417</v>
      </c>
      <c r="C73" s="145">
        <v>186</v>
      </c>
      <c r="D73" s="145">
        <v>18</v>
      </c>
      <c r="E73" s="145">
        <v>103</v>
      </c>
      <c r="F73" s="145">
        <v>65</v>
      </c>
      <c r="G73" s="145">
        <v>0</v>
      </c>
      <c r="H73" s="145">
        <v>62</v>
      </c>
      <c r="I73" s="145">
        <v>9</v>
      </c>
      <c r="J73" s="145">
        <v>40</v>
      </c>
      <c r="K73" s="145">
        <v>13</v>
      </c>
      <c r="L73" s="145">
        <v>0</v>
      </c>
      <c r="M73" s="182"/>
      <c r="N73" s="182"/>
      <c r="O73" s="182"/>
      <c r="P73" s="182"/>
      <c r="Q73" s="182"/>
      <c r="R73" s="182"/>
      <c r="S73" s="182"/>
      <c r="T73" s="182"/>
      <c r="U73" s="182"/>
      <c r="V73" s="182"/>
      <c r="W73" s="182"/>
      <c r="X73" s="182"/>
      <c r="Y73" s="182"/>
      <c r="Z73" s="182"/>
      <c r="AA73" s="192"/>
      <c r="AB73" s="192"/>
      <c r="AC73" s="192"/>
      <c r="AD73" s="192"/>
      <c r="AE73" s="192"/>
    </row>
    <row r="74" spans="1:31" s="190" customFormat="1" ht="11.1" customHeight="1">
      <c r="A74" s="192"/>
      <c r="B74" s="194" t="s">
        <v>420</v>
      </c>
      <c r="C74" s="145">
        <v>285</v>
      </c>
      <c r="D74" s="145">
        <v>10</v>
      </c>
      <c r="E74" s="145">
        <v>226</v>
      </c>
      <c r="F74" s="145">
        <v>46</v>
      </c>
      <c r="G74" s="145">
        <v>3</v>
      </c>
      <c r="H74" s="145">
        <v>56</v>
      </c>
      <c r="I74" s="145">
        <v>10</v>
      </c>
      <c r="J74" s="145">
        <v>43</v>
      </c>
      <c r="K74" s="145">
        <v>3</v>
      </c>
      <c r="L74" s="145">
        <v>0</v>
      </c>
      <c r="M74" s="182"/>
      <c r="N74" s="182"/>
      <c r="O74" s="182"/>
      <c r="P74" s="182"/>
      <c r="Q74" s="182"/>
      <c r="R74" s="182"/>
      <c r="S74" s="182"/>
      <c r="T74" s="182"/>
      <c r="U74" s="182"/>
      <c r="V74" s="182"/>
      <c r="W74" s="182"/>
      <c r="X74" s="182"/>
      <c r="Y74" s="182"/>
      <c r="Z74" s="182"/>
      <c r="AA74" s="192"/>
      <c r="AB74" s="192"/>
      <c r="AC74" s="192"/>
      <c r="AD74" s="192"/>
      <c r="AE74" s="192"/>
    </row>
    <row r="75" spans="1:31" s="190" customFormat="1" ht="11.1" customHeight="1">
      <c r="A75" s="192"/>
      <c r="B75" s="194" t="s">
        <v>421</v>
      </c>
      <c r="C75" s="145">
        <v>1887</v>
      </c>
      <c r="D75" s="145">
        <v>185</v>
      </c>
      <c r="E75" s="145">
        <v>876</v>
      </c>
      <c r="F75" s="145">
        <v>779</v>
      </c>
      <c r="G75" s="145">
        <v>47</v>
      </c>
      <c r="H75" s="145">
        <v>838</v>
      </c>
      <c r="I75" s="145">
        <v>102</v>
      </c>
      <c r="J75" s="145">
        <v>411</v>
      </c>
      <c r="K75" s="145">
        <v>313</v>
      </c>
      <c r="L75" s="145">
        <v>12</v>
      </c>
      <c r="M75" s="182"/>
      <c r="N75" s="182"/>
      <c r="O75" s="182"/>
      <c r="P75" s="182"/>
      <c r="Q75" s="182"/>
      <c r="R75" s="182"/>
      <c r="S75" s="182"/>
      <c r="T75" s="182"/>
      <c r="U75" s="182"/>
      <c r="V75" s="182"/>
      <c r="W75" s="182"/>
      <c r="X75" s="182"/>
      <c r="Y75" s="182"/>
      <c r="Z75" s="182"/>
      <c r="AA75" s="192"/>
      <c r="AB75" s="192"/>
      <c r="AC75" s="192"/>
      <c r="AD75" s="192"/>
      <c r="AE75" s="192"/>
    </row>
    <row r="76" spans="1:31" s="190" customFormat="1" ht="11.1" customHeight="1">
      <c r="A76" s="192"/>
      <c r="B76" s="194" t="s">
        <v>422</v>
      </c>
      <c r="C76" s="145">
        <v>618</v>
      </c>
      <c r="D76" s="145">
        <v>70</v>
      </c>
      <c r="E76" s="145">
        <v>462</v>
      </c>
      <c r="F76" s="145">
        <v>59</v>
      </c>
      <c r="G76" s="145">
        <v>27</v>
      </c>
      <c r="H76" s="145">
        <v>237</v>
      </c>
      <c r="I76" s="145">
        <v>27</v>
      </c>
      <c r="J76" s="145">
        <v>176</v>
      </c>
      <c r="K76" s="145">
        <v>22</v>
      </c>
      <c r="L76" s="145">
        <v>12</v>
      </c>
      <c r="M76" s="182"/>
      <c r="N76" s="182"/>
      <c r="O76" s="182"/>
      <c r="P76" s="182"/>
      <c r="Q76" s="182"/>
      <c r="R76" s="182"/>
      <c r="S76" s="182"/>
      <c r="T76" s="182"/>
      <c r="U76" s="182"/>
      <c r="V76" s="182"/>
      <c r="W76" s="182"/>
      <c r="X76" s="182"/>
      <c r="Y76" s="182"/>
      <c r="Z76" s="182"/>
      <c r="AA76" s="192"/>
      <c r="AB76" s="192"/>
      <c r="AC76" s="192"/>
      <c r="AD76" s="192"/>
      <c r="AE76" s="192"/>
    </row>
    <row r="77" spans="1:31" s="190" customFormat="1" ht="11.1" customHeight="1">
      <c r="A77" s="192"/>
      <c r="B77" s="194" t="s">
        <v>423</v>
      </c>
      <c r="C77" s="145">
        <v>75</v>
      </c>
      <c r="D77" s="145">
        <v>12</v>
      </c>
      <c r="E77" s="145">
        <v>53</v>
      </c>
      <c r="F77" s="145">
        <v>10</v>
      </c>
      <c r="G77" s="145">
        <v>0</v>
      </c>
      <c r="H77" s="145">
        <v>28</v>
      </c>
      <c r="I77" s="145">
        <v>3</v>
      </c>
      <c r="J77" s="145">
        <v>19</v>
      </c>
      <c r="K77" s="145">
        <v>6</v>
      </c>
      <c r="L77" s="145">
        <v>0</v>
      </c>
      <c r="M77" s="182"/>
      <c r="N77" s="182"/>
      <c r="O77" s="182"/>
      <c r="P77" s="182"/>
      <c r="Q77" s="182"/>
      <c r="R77" s="182"/>
      <c r="S77" s="182"/>
      <c r="T77" s="182"/>
      <c r="U77" s="182"/>
      <c r="V77" s="182"/>
      <c r="W77" s="182"/>
      <c r="X77" s="182"/>
      <c r="Y77" s="182"/>
      <c r="Z77" s="182"/>
      <c r="AA77" s="192"/>
      <c r="AB77" s="192"/>
      <c r="AC77" s="192"/>
      <c r="AD77" s="192"/>
      <c r="AE77" s="192"/>
    </row>
    <row r="78" spans="1:31" s="190" customFormat="1" ht="11.1" customHeight="1">
      <c r="A78" s="192"/>
      <c r="B78" s="194" t="s">
        <v>425</v>
      </c>
      <c r="C78" s="145">
        <v>22</v>
      </c>
      <c r="D78" s="145">
        <v>0</v>
      </c>
      <c r="E78" s="145">
        <v>16</v>
      </c>
      <c r="F78" s="145">
        <v>6</v>
      </c>
      <c r="G78" s="145">
        <v>0</v>
      </c>
      <c r="H78" s="145">
        <v>13</v>
      </c>
      <c r="I78" s="145">
        <v>0</v>
      </c>
      <c r="J78" s="145">
        <v>10</v>
      </c>
      <c r="K78" s="145">
        <v>3</v>
      </c>
      <c r="L78" s="145">
        <v>0</v>
      </c>
      <c r="M78" s="182"/>
      <c r="N78" s="182"/>
      <c r="O78" s="182"/>
      <c r="P78" s="182"/>
      <c r="Q78" s="182"/>
      <c r="R78" s="182"/>
      <c r="S78" s="182"/>
      <c r="T78" s="182"/>
      <c r="U78" s="182"/>
      <c r="V78" s="182"/>
      <c r="W78" s="182"/>
      <c r="X78" s="182"/>
      <c r="Y78" s="182"/>
      <c r="Z78" s="182"/>
      <c r="AA78" s="192"/>
      <c r="AB78" s="192"/>
      <c r="AC78" s="192"/>
      <c r="AD78" s="192"/>
      <c r="AE78" s="192"/>
    </row>
    <row r="79" spans="1:31" s="190" customFormat="1" ht="11.1" customHeight="1">
      <c r="A79" s="192"/>
      <c r="B79" s="194" t="s">
        <v>427</v>
      </c>
      <c r="C79" s="145">
        <v>65</v>
      </c>
      <c r="D79" s="145">
        <v>0</v>
      </c>
      <c r="E79" s="145">
        <v>34</v>
      </c>
      <c r="F79" s="145">
        <v>31</v>
      </c>
      <c r="G79" s="145">
        <v>0</v>
      </c>
      <c r="H79" s="145">
        <v>13</v>
      </c>
      <c r="I79" s="145">
        <v>0</v>
      </c>
      <c r="J79" s="145">
        <v>3</v>
      </c>
      <c r="K79" s="145">
        <v>10</v>
      </c>
      <c r="L79" s="145">
        <v>0</v>
      </c>
      <c r="M79" s="182"/>
      <c r="N79" s="182"/>
      <c r="O79" s="182"/>
      <c r="P79" s="182"/>
      <c r="Q79" s="182"/>
      <c r="R79" s="182"/>
      <c r="S79" s="182"/>
      <c r="T79" s="182"/>
      <c r="U79" s="182"/>
      <c r="V79" s="182"/>
      <c r="W79" s="182"/>
      <c r="X79" s="182"/>
      <c r="Y79" s="182"/>
      <c r="Z79" s="182"/>
      <c r="AA79" s="192"/>
      <c r="AB79" s="192"/>
      <c r="AC79" s="192"/>
      <c r="AD79" s="192"/>
      <c r="AE79" s="192"/>
    </row>
    <row r="80" spans="1:31" s="190" customFormat="1" ht="11.1" customHeight="1">
      <c r="A80" s="192"/>
      <c r="B80" s="194" t="s">
        <v>431</v>
      </c>
      <c r="C80" s="145">
        <v>87</v>
      </c>
      <c r="D80" s="145">
        <v>9</v>
      </c>
      <c r="E80" s="145">
        <v>54</v>
      </c>
      <c r="F80" s="145">
        <v>14</v>
      </c>
      <c r="G80" s="145">
        <v>10</v>
      </c>
      <c r="H80" s="145">
        <v>13</v>
      </c>
      <c r="I80" s="145">
        <v>3</v>
      </c>
      <c r="J80" s="145">
        <v>10</v>
      </c>
      <c r="K80" s="145">
        <v>0</v>
      </c>
      <c r="L80" s="145">
        <v>0</v>
      </c>
      <c r="M80" s="182"/>
      <c r="N80" s="182"/>
      <c r="O80" s="182"/>
      <c r="P80" s="182"/>
      <c r="Q80" s="182"/>
      <c r="R80" s="182"/>
      <c r="S80" s="182"/>
      <c r="T80" s="182"/>
      <c r="U80" s="182"/>
      <c r="V80" s="182"/>
      <c r="W80" s="182"/>
      <c r="X80" s="182"/>
      <c r="Y80" s="182"/>
      <c r="Z80" s="182"/>
      <c r="AA80" s="192"/>
      <c r="AB80" s="192"/>
      <c r="AC80" s="192"/>
      <c r="AD80" s="192"/>
      <c r="AE80" s="192"/>
    </row>
    <row r="81" spans="1:31" s="190" customFormat="1" ht="11.1" customHeight="1">
      <c r="A81" s="192"/>
      <c r="B81" s="194" t="s">
        <v>433</v>
      </c>
      <c r="C81" s="145">
        <v>25</v>
      </c>
      <c r="D81" s="145">
        <v>4</v>
      </c>
      <c r="E81" s="145">
        <v>21</v>
      </c>
      <c r="F81" s="145">
        <v>0</v>
      </c>
      <c r="G81" s="145">
        <v>0</v>
      </c>
      <c r="H81" s="145">
        <v>3</v>
      </c>
      <c r="I81" s="145">
        <v>0</v>
      </c>
      <c r="J81" s="145">
        <v>3</v>
      </c>
      <c r="K81" s="145">
        <v>0</v>
      </c>
      <c r="L81" s="145">
        <v>0</v>
      </c>
      <c r="M81" s="182"/>
      <c r="N81" s="182"/>
      <c r="O81" s="182"/>
      <c r="P81" s="182"/>
      <c r="Q81" s="182"/>
      <c r="R81" s="182"/>
      <c r="S81" s="182"/>
      <c r="T81" s="182"/>
      <c r="U81" s="182"/>
      <c r="V81" s="182"/>
      <c r="W81" s="182"/>
      <c r="X81" s="182"/>
      <c r="Y81" s="182"/>
      <c r="Z81" s="182"/>
      <c r="AA81" s="192"/>
      <c r="AB81" s="192"/>
      <c r="AC81" s="192"/>
      <c r="AD81" s="192"/>
      <c r="AE81" s="192"/>
    </row>
    <row r="82" spans="1:31" s="190" customFormat="1" ht="11.1" customHeight="1">
      <c r="A82" s="192"/>
      <c r="B82" s="194" t="s">
        <v>437</v>
      </c>
      <c r="C82" s="145">
        <v>28</v>
      </c>
      <c r="D82" s="145">
        <v>0</v>
      </c>
      <c r="E82" s="145">
        <v>15</v>
      </c>
      <c r="F82" s="145">
        <v>13</v>
      </c>
      <c r="G82" s="145">
        <v>0</v>
      </c>
      <c r="H82" s="145">
        <v>0</v>
      </c>
      <c r="I82" s="145">
        <v>0</v>
      </c>
      <c r="J82" s="145">
        <v>0</v>
      </c>
      <c r="K82" s="145">
        <v>0</v>
      </c>
      <c r="L82" s="145">
        <v>0</v>
      </c>
      <c r="M82" s="182"/>
      <c r="N82" s="182"/>
      <c r="O82" s="182"/>
      <c r="P82" s="182"/>
      <c r="Q82" s="182"/>
      <c r="R82" s="182"/>
      <c r="S82" s="182"/>
      <c r="T82" s="182"/>
      <c r="U82" s="182"/>
      <c r="V82" s="182"/>
      <c r="W82" s="182"/>
      <c r="X82" s="182"/>
      <c r="Y82" s="182"/>
      <c r="Z82" s="182"/>
      <c r="AA82" s="192"/>
      <c r="AB82" s="192"/>
      <c r="AC82" s="192"/>
      <c r="AD82" s="192"/>
      <c r="AE82" s="192"/>
    </row>
    <row r="83" spans="1:31" s="190" customFormat="1" ht="11.1" customHeight="1">
      <c r="A83" s="192"/>
      <c r="B83" s="194" t="s">
        <v>438</v>
      </c>
      <c r="C83" s="145">
        <v>1971</v>
      </c>
      <c r="D83" s="145">
        <v>315</v>
      </c>
      <c r="E83" s="145">
        <v>1277</v>
      </c>
      <c r="F83" s="145">
        <v>352</v>
      </c>
      <c r="G83" s="145">
        <v>27</v>
      </c>
      <c r="H83" s="145">
        <v>757</v>
      </c>
      <c r="I83" s="145">
        <v>140</v>
      </c>
      <c r="J83" s="145">
        <v>551</v>
      </c>
      <c r="K83" s="145">
        <v>57</v>
      </c>
      <c r="L83" s="145">
        <v>9</v>
      </c>
      <c r="M83" s="182"/>
      <c r="N83" s="182"/>
      <c r="O83" s="182"/>
      <c r="P83" s="182"/>
      <c r="Q83" s="182"/>
      <c r="R83" s="182"/>
      <c r="S83" s="182"/>
      <c r="T83" s="182"/>
      <c r="U83" s="182"/>
      <c r="V83" s="182"/>
      <c r="W83" s="182"/>
      <c r="X83" s="182"/>
      <c r="Y83" s="182"/>
      <c r="Z83" s="182"/>
      <c r="AA83" s="192"/>
      <c r="AB83" s="192"/>
      <c r="AC83" s="192"/>
      <c r="AD83" s="192"/>
      <c r="AE83" s="192"/>
    </row>
    <row r="84" spans="1:31" s="190" customFormat="1" ht="11.1" customHeight="1">
      <c r="A84" s="192"/>
      <c r="B84" s="194" t="s">
        <v>441</v>
      </c>
      <c r="C84" s="145">
        <v>276</v>
      </c>
      <c r="D84" s="145">
        <v>18</v>
      </c>
      <c r="E84" s="145">
        <v>171</v>
      </c>
      <c r="F84" s="145">
        <v>78</v>
      </c>
      <c r="G84" s="145">
        <v>9</v>
      </c>
      <c r="H84" s="145">
        <v>65</v>
      </c>
      <c r="I84" s="145">
        <v>12</v>
      </c>
      <c r="J84" s="145">
        <v>44</v>
      </c>
      <c r="K84" s="145">
        <v>9</v>
      </c>
      <c r="L84" s="145">
        <v>0</v>
      </c>
      <c r="M84" s="182"/>
      <c r="N84" s="182"/>
      <c r="O84" s="182"/>
      <c r="P84" s="182"/>
      <c r="Q84" s="182"/>
      <c r="R84" s="182"/>
      <c r="S84" s="182"/>
      <c r="T84" s="182"/>
      <c r="U84" s="182"/>
      <c r="V84" s="182"/>
      <c r="W84" s="182"/>
      <c r="X84" s="182"/>
      <c r="Y84" s="182"/>
      <c r="Z84" s="182"/>
      <c r="AA84" s="192"/>
      <c r="AB84" s="192"/>
      <c r="AC84" s="192"/>
      <c r="AD84" s="192"/>
      <c r="AE84" s="192"/>
    </row>
    <row r="85" spans="1:31" s="190" customFormat="1" ht="11.1" customHeight="1">
      <c r="A85" s="192"/>
      <c r="B85" s="194" t="s">
        <v>443</v>
      </c>
      <c r="C85" s="145">
        <v>277</v>
      </c>
      <c r="D85" s="145">
        <v>40</v>
      </c>
      <c r="E85" s="145">
        <v>177</v>
      </c>
      <c r="F85" s="145">
        <v>47</v>
      </c>
      <c r="G85" s="145">
        <v>13</v>
      </c>
      <c r="H85" s="145">
        <v>104</v>
      </c>
      <c r="I85" s="145">
        <v>24</v>
      </c>
      <c r="J85" s="145">
        <v>60</v>
      </c>
      <c r="K85" s="145">
        <v>17</v>
      </c>
      <c r="L85" s="145">
        <v>3</v>
      </c>
      <c r="M85" s="182"/>
      <c r="N85" s="182"/>
      <c r="O85" s="182"/>
      <c r="P85" s="182"/>
      <c r="Q85" s="182"/>
      <c r="R85" s="182"/>
      <c r="S85" s="182"/>
      <c r="T85" s="182"/>
      <c r="U85" s="182"/>
      <c r="V85" s="182"/>
      <c r="W85" s="182"/>
      <c r="X85" s="182"/>
      <c r="Y85" s="182"/>
      <c r="Z85" s="182"/>
      <c r="AA85" s="192"/>
      <c r="AB85" s="192"/>
      <c r="AC85" s="192"/>
      <c r="AD85" s="192"/>
      <c r="AE85" s="192"/>
    </row>
    <row r="86" spans="1:31" s="190" customFormat="1" ht="11.1" customHeight="1">
      <c r="A86" s="192"/>
      <c r="B86" s="194" t="s">
        <v>448</v>
      </c>
      <c r="C86" s="145">
        <v>239</v>
      </c>
      <c r="D86" s="145">
        <v>24</v>
      </c>
      <c r="E86" s="145">
        <v>154</v>
      </c>
      <c r="F86" s="145">
        <v>55</v>
      </c>
      <c r="G86" s="145">
        <v>6</v>
      </c>
      <c r="H86" s="145">
        <v>81</v>
      </c>
      <c r="I86" s="145">
        <v>6</v>
      </c>
      <c r="J86" s="145">
        <v>60</v>
      </c>
      <c r="K86" s="145">
        <v>15</v>
      </c>
      <c r="L86" s="145">
        <v>0</v>
      </c>
      <c r="M86" s="182"/>
      <c r="N86" s="182"/>
      <c r="O86" s="182"/>
      <c r="P86" s="182"/>
      <c r="Q86" s="182"/>
      <c r="R86" s="182"/>
      <c r="S86" s="182"/>
      <c r="T86" s="182"/>
      <c r="U86" s="182"/>
      <c r="V86" s="182"/>
      <c r="W86" s="182"/>
      <c r="X86" s="182"/>
      <c r="Y86" s="182"/>
      <c r="Z86" s="182"/>
      <c r="AA86" s="192"/>
      <c r="AB86" s="192"/>
      <c r="AC86" s="192"/>
      <c r="AD86" s="192"/>
      <c r="AE86" s="192"/>
    </row>
    <row r="87" spans="1:31" s="190" customFormat="1" ht="12" customHeight="1">
      <c r="A87" s="192"/>
      <c r="B87" s="199" t="s">
        <v>165</v>
      </c>
      <c r="C87" s="145">
        <v>6343</v>
      </c>
      <c r="D87" s="145">
        <v>741</v>
      </c>
      <c r="E87" s="145">
        <v>3842</v>
      </c>
      <c r="F87" s="145">
        <v>1609</v>
      </c>
      <c r="G87" s="145">
        <v>151</v>
      </c>
      <c r="H87" s="145">
        <v>2375</v>
      </c>
      <c r="I87" s="145">
        <v>348</v>
      </c>
      <c r="J87" s="145">
        <v>1511</v>
      </c>
      <c r="K87" s="145">
        <v>480</v>
      </c>
      <c r="L87" s="145">
        <v>36</v>
      </c>
      <c r="M87" s="182"/>
      <c r="N87" s="182"/>
      <c r="O87" s="182"/>
      <c r="P87" s="182"/>
      <c r="Q87" s="182"/>
      <c r="R87" s="182"/>
      <c r="S87" s="182"/>
      <c r="T87" s="182"/>
      <c r="U87" s="182"/>
      <c r="V87" s="182"/>
      <c r="W87" s="182"/>
      <c r="X87" s="182"/>
      <c r="Y87" s="182"/>
      <c r="Z87" s="182"/>
      <c r="AA87" s="192"/>
      <c r="AB87" s="192"/>
      <c r="AC87" s="192"/>
      <c r="AD87" s="192"/>
      <c r="AE87" s="192"/>
    </row>
    <row r="88" spans="1:31" s="190" customFormat="1" ht="12" customHeight="1">
      <c r="A88" s="193" t="s">
        <v>513</v>
      </c>
      <c r="B88" s="193"/>
      <c r="C88" s="145"/>
      <c r="D88" s="145"/>
      <c r="E88" s="145"/>
      <c r="F88" s="145"/>
      <c r="G88" s="145"/>
      <c r="H88" s="145"/>
      <c r="I88" s="145"/>
      <c r="J88" s="145"/>
      <c r="K88" s="145"/>
      <c r="L88" s="145"/>
      <c r="M88" s="182"/>
      <c r="N88" s="182"/>
      <c r="O88" s="182"/>
      <c r="P88" s="182"/>
      <c r="Q88" s="182"/>
      <c r="R88" s="182"/>
      <c r="S88" s="182"/>
      <c r="T88" s="182"/>
      <c r="U88" s="182"/>
      <c r="V88" s="182"/>
      <c r="W88" s="182"/>
      <c r="X88" s="182"/>
      <c r="Y88" s="182"/>
      <c r="Z88" s="182"/>
      <c r="AA88" s="192"/>
      <c r="AB88" s="192"/>
      <c r="AC88" s="192"/>
      <c r="AD88" s="192"/>
      <c r="AE88" s="192"/>
    </row>
    <row r="89" spans="1:31" s="190" customFormat="1" ht="11.1" customHeight="1">
      <c r="A89" s="192"/>
      <c r="B89" s="194" t="s">
        <v>412</v>
      </c>
      <c r="C89" s="145">
        <v>28</v>
      </c>
      <c r="D89" s="145">
        <v>3</v>
      </c>
      <c r="E89" s="145">
        <v>19</v>
      </c>
      <c r="F89" s="145">
        <v>6</v>
      </c>
      <c r="G89" s="145">
        <v>0</v>
      </c>
      <c r="H89" s="145">
        <v>16</v>
      </c>
      <c r="I89" s="145">
        <v>0</v>
      </c>
      <c r="J89" s="145">
        <v>10</v>
      </c>
      <c r="K89" s="145">
        <v>6</v>
      </c>
      <c r="L89" s="145">
        <v>0</v>
      </c>
      <c r="M89" s="182"/>
      <c r="N89" s="182"/>
      <c r="O89" s="182"/>
      <c r="P89" s="182"/>
      <c r="Q89" s="182"/>
      <c r="R89" s="182"/>
      <c r="S89" s="182"/>
      <c r="T89" s="182"/>
      <c r="U89" s="182"/>
      <c r="V89" s="182"/>
      <c r="W89" s="182"/>
      <c r="X89" s="182"/>
      <c r="Y89" s="182"/>
      <c r="Z89" s="182"/>
      <c r="AA89" s="192"/>
      <c r="AB89" s="192"/>
      <c r="AC89" s="192"/>
      <c r="AD89" s="192"/>
      <c r="AE89" s="192"/>
    </row>
    <row r="90" spans="1:31" s="190" customFormat="1" ht="11.1" customHeight="1">
      <c r="A90" s="192"/>
      <c r="B90" s="194" t="s">
        <v>419</v>
      </c>
      <c r="C90" s="145">
        <v>24</v>
      </c>
      <c r="D90" s="145">
        <v>3</v>
      </c>
      <c r="E90" s="145">
        <v>15</v>
      </c>
      <c r="F90" s="145">
        <v>6</v>
      </c>
      <c r="G90" s="145">
        <v>0</v>
      </c>
      <c r="H90" s="145">
        <v>12</v>
      </c>
      <c r="I90" s="145">
        <v>0</v>
      </c>
      <c r="J90" s="145">
        <v>9</v>
      </c>
      <c r="K90" s="145">
        <v>3</v>
      </c>
      <c r="L90" s="145">
        <v>0</v>
      </c>
      <c r="M90" s="182"/>
      <c r="N90" s="182"/>
      <c r="O90" s="182"/>
      <c r="P90" s="182"/>
      <c r="Q90" s="182"/>
      <c r="R90" s="182"/>
      <c r="S90" s="182"/>
      <c r="T90" s="182"/>
      <c r="U90" s="182"/>
      <c r="V90" s="182"/>
      <c r="W90" s="182"/>
      <c r="X90" s="182"/>
      <c r="Y90" s="182"/>
      <c r="Z90" s="182"/>
      <c r="AA90" s="192"/>
      <c r="AB90" s="192"/>
      <c r="AC90" s="192"/>
      <c r="AD90" s="192"/>
      <c r="AE90" s="192"/>
    </row>
    <row r="91" spans="1:31" s="190" customFormat="1" ht="11.1" customHeight="1">
      <c r="A91" s="192"/>
      <c r="B91" s="194" t="s">
        <v>424</v>
      </c>
      <c r="C91" s="145">
        <v>2000</v>
      </c>
      <c r="D91" s="145">
        <v>269</v>
      </c>
      <c r="E91" s="145">
        <v>1573</v>
      </c>
      <c r="F91" s="145">
        <v>137</v>
      </c>
      <c r="G91" s="145">
        <v>21</v>
      </c>
      <c r="H91" s="145">
        <v>877</v>
      </c>
      <c r="I91" s="145">
        <v>141</v>
      </c>
      <c r="J91" s="145">
        <v>683</v>
      </c>
      <c r="K91" s="145">
        <v>44</v>
      </c>
      <c r="L91" s="145">
        <v>9</v>
      </c>
      <c r="M91" s="182"/>
      <c r="N91" s="182"/>
      <c r="O91" s="182"/>
      <c r="P91" s="182"/>
      <c r="Q91" s="182"/>
      <c r="R91" s="182"/>
      <c r="S91" s="182"/>
      <c r="T91" s="182"/>
      <c r="U91" s="182"/>
      <c r="V91" s="182"/>
      <c r="W91" s="182"/>
      <c r="X91" s="182"/>
      <c r="Y91" s="182"/>
      <c r="Z91" s="182"/>
      <c r="AA91" s="192"/>
      <c r="AB91" s="192"/>
      <c r="AC91" s="192"/>
      <c r="AD91" s="192"/>
      <c r="AE91" s="192"/>
    </row>
    <row r="92" spans="1:31" s="190" customFormat="1" ht="11.1" customHeight="1">
      <c r="A92" s="192"/>
      <c r="B92" s="194" t="s">
        <v>453</v>
      </c>
      <c r="C92" s="145">
        <v>266</v>
      </c>
      <c r="D92" s="145">
        <v>39</v>
      </c>
      <c r="E92" s="145">
        <v>148</v>
      </c>
      <c r="F92" s="145">
        <v>69</v>
      </c>
      <c r="G92" s="145">
        <v>10</v>
      </c>
      <c r="H92" s="145">
        <v>134</v>
      </c>
      <c r="I92" s="145">
        <v>26</v>
      </c>
      <c r="J92" s="145">
        <v>76</v>
      </c>
      <c r="K92" s="145">
        <v>25</v>
      </c>
      <c r="L92" s="145">
        <v>7</v>
      </c>
      <c r="M92" s="182"/>
      <c r="N92" s="182"/>
      <c r="O92" s="182"/>
      <c r="P92" s="182"/>
      <c r="Q92" s="182"/>
      <c r="R92" s="182"/>
      <c r="S92" s="182"/>
      <c r="T92" s="182"/>
      <c r="U92" s="182"/>
      <c r="V92" s="182"/>
      <c r="W92" s="182"/>
      <c r="X92" s="182"/>
      <c r="Y92" s="182"/>
      <c r="Z92" s="182"/>
      <c r="AA92" s="192"/>
      <c r="AB92" s="192"/>
      <c r="AC92" s="192"/>
      <c r="AD92" s="192"/>
      <c r="AE92" s="192"/>
    </row>
    <row r="93" spans="1:31" s="190" customFormat="1" ht="11.1" customHeight="1">
      <c r="A93" s="192"/>
      <c r="B93" s="194" t="s">
        <v>522</v>
      </c>
      <c r="C93" s="145">
        <v>159</v>
      </c>
      <c r="D93" s="145">
        <v>21</v>
      </c>
      <c r="E93" s="145">
        <v>91</v>
      </c>
      <c r="F93" s="145">
        <v>40</v>
      </c>
      <c r="G93" s="145">
        <v>7</v>
      </c>
      <c r="H93" s="145">
        <v>76</v>
      </c>
      <c r="I93" s="145">
        <v>12</v>
      </c>
      <c r="J93" s="145">
        <v>44</v>
      </c>
      <c r="K93" s="145">
        <v>16</v>
      </c>
      <c r="L93" s="145">
        <v>4</v>
      </c>
      <c r="M93" s="182"/>
      <c r="N93" s="182"/>
      <c r="O93" s="182"/>
      <c r="P93" s="182"/>
      <c r="Q93" s="182"/>
      <c r="R93" s="182"/>
      <c r="S93" s="182"/>
      <c r="T93" s="182"/>
      <c r="U93" s="182"/>
      <c r="V93" s="182"/>
      <c r="W93" s="182"/>
      <c r="X93" s="182"/>
      <c r="Y93" s="182"/>
      <c r="Z93" s="182"/>
      <c r="AA93" s="192"/>
      <c r="AB93" s="192"/>
      <c r="AC93" s="192"/>
      <c r="AD93" s="192"/>
      <c r="AE93" s="192"/>
    </row>
    <row r="94" spans="1:31" s="190" customFormat="1" ht="11.1" customHeight="1">
      <c r="A94" s="192"/>
      <c r="B94" s="194" t="s">
        <v>447</v>
      </c>
      <c r="C94" s="145">
        <v>87</v>
      </c>
      <c r="D94" s="145">
        <v>8</v>
      </c>
      <c r="E94" s="145">
        <v>69</v>
      </c>
      <c r="F94" s="145">
        <v>10</v>
      </c>
      <c r="G94" s="145">
        <v>0</v>
      </c>
      <c r="H94" s="145">
        <v>35</v>
      </c>
      <c r="I94" s="145">
        <v>4</v>
      </c>
      <c r="J94" s="145">
        <v>28</v>
      </c>
      <c r="K94" s="145">
        <v>3</v>
      </c>
      <c r="L94" s="145">
        <v>0</v>
      </c>
      <c r="M94" s="182"/>
      <c r="N94" s="182"/>
      <c r="O94" s="182"/>
      <c r="P94" s="182"/>
      <c r="Q94" s="182"/>
      <c r="R94" s="182"/>
      <c r="S94" s="182"/>
      <c r="T94" s="182"/>
      <c r="U94" s="182"/>
      <c r="V94" s="182"/>
      <c r="W94" s="182"/>
      <c r="X94" s="182"/>
      <c r="Y94" s="182"/>
      <c r="Z94" s="182"/>
      <c r="AA94" s="192"/>
      <c r="AB94" s="192"/>
      <c r="AC94" s="192"/>
      <c r="AD94" s="192"/>
      <c r="AE94" s="192"/>
    </row>
    <row r="95" spans="1:31" s="190" customFormat="1" ht="11.1" customHeight="1">
      <c r="A95" s="192"/>
      <c r="B95" s="194" t="s">
        <v>449</v>
      </c>
      <c r="C95" s="145">
        <v>63</v>
      </c>
      <c r="D95" s="145">
        <v>18</v>
      </c>
      <c r="E95" s="145">
        <v>33</v>
      </c>
      <c r="F95" s="145">
        <v>12</v>
      </c>
      <c r="G95" s="145">
        <v>0</v>
      </c>
      <c r="H95" s="145">
        <v>18</v>
      </c>
      <c r="I95" s="145">
        <v>3</v>
      </c>
      <c r="J95" s="145">
        <v>9</v>
      </c>
      <c r="K95" s="145">
        <v>6</v>
      </c>
      <c r="L95" s="145">
        <v>0</v>
      </c>
      <c r="M95" s="182"/>
      <c r="N95" s="182"/>
      <c r="O95" s="182"/>
      <c r="P95" s="182"/>
      <c r="Q95" s="182"/>
      <c r="R95" s="182"/>
      <c r="S95" s="182"/>
      <c r="T95" s="182"/>
      <c r="U95" s="182"/>
      <c r="V95" s="182"/>
      <c r="W95" s="182"/>
      <c r="X95" s="182"/>
      <c r="Y95" s="182"/>
      <c r="Z95" s="182"/>
      <c r="AA95" s="192"/>
      <c r="AB95" s="192"/>
      <c r="AC95" s="192"/>
      <c r="AD95" s="192"/>
      <c r="AE95" s="192"/>
    </row>
    <row r="96" spans="1:31" s="190" customFormat="1" ht="11.1" customHeight="1">
      <c r="A96" s="192"/>
      <c r="B96" s="194" t="s">
        <v>616</v>
      </c>
      <c r="C96" s="145">
        <v>248</v>
      </c>
      <c r="D96" s="145">
        <v>15</v>
      </c>
      <c r="E96" s="145">
        <v>128</v>
      </c>
      <c r="F96" s="145">
        <v>73</v>
      </c>
      <c r="G96" s="145">
        <v>32</v>
      </c>
      <c r="H96" s="145">
        <v>70</v>
      </c>
      <c r="I96" s="145">
        <v>6</v>
      </c>
      <c r="J96" s="145">
        <v>42</v>
      </c>
      <c r="K96" s="145">
        <v>9</v>
      </c>
      <c r="L96" s="145">
        <v>13</v>
      </c>
      <c r="M96" s="182"/>
      <c r="N96" s="182"/>
      <c r="O96" s="182"/>
      <c r="P96" s="182"/>
      <c r="Q96" s="182"/>
      <c r="R96" s="182"/>
      <c r="S96" s="182"/>
      <c r="T96" s="182"/>
      <c r="U96" s="182"/>
      <c r="V96" s="182"/>
      <c r="W96" s="182"/>
      <c r="X96" s="182"/>
      <c r="Y96" s="182"/>
      <c r="Z96" s="182"/>
      <c r="AA96" s="192"/>
      <c r="AB96" s="192"/>
      <c r="AC96" s="192"/>
      <c r="AD96" s="192"/>
      <c r="AE96" s="192"/>
    </row>
    <row r="97" spans="1:31" s="190" customFormat="1" ht="12" customHeight="1">
      <c r="A97" s="192"/>
      <c r="B97" s="199" t="s">
        <v>165</v>
      </c>
      <c r="C97" s="145">
        <v>2875</v>
      </c>
      <c r="D97" s="145">
        <v>376</v>
      </c>
      <c r="E97" s="145">
        <v>2076</v>
      </c>
      <c r="F97" s="145">
        <v>353</v>
      </c>
      <c r="G97" s="145">
        <v>70</v>
      </c>
      <c r="H97" s="145">
        <v>1238</v>
      </c>
      <c r="I97" s="145">
        <v>192</v>
      </c>
      <c r="J97" s="145">
        <v>901</v>
      </c>
      <c r="K97" s="145">
        <v>112</v>
      </c>
      <c r="L97" s="145">
        <v>33</v>
      </c>
      <c r="M97" s="182"/>
      <c r="N97" s="182"/>
      <c r="O97" s="182"/>
      <c r="P97" s="182"/>
      <c r="Q97" s="182"/>
      <c r="R97" s="182"/>
      <c r="S97" s="182"/>
      <c r="T97" s="182"/>
      <c r="U97" s="182"/>
      <c r="V97" s="182"/>
      <c r="W97" s="182"/>
      <c r="X97" s="182"/>
      <c r="Y97" s="182"/>
      <c r="Z97" s="182"/>
      <c r="AA97" s="192"/>
      <c r="AB97" s="192"/>
      <c r="AC97" s="192"/>
      <c r="AD97" s="192"/>
      <c r="AE97" s="192"/>
    </row>
    <row r="98" spans="1:31" s="190" customFormat="1" ht="12" customHeight="1">
      <c r="A98" s="193" t="s">
        <v>514</v>
      </c>
      <c r="B98" s="193"/>
      <c r="C98" s="145"/>
      <c r="D98" s="145"/>
      <c r="E98" s="145"/>
      <c r="F98" s="145"/>
      <c r="G98" s="145"/>
      <c r="H98" s="145"/>
      <c r="I98" s="145"/>
      <c r="J98" s="145"/>
      <c r="K98" s="145"/>
      <c r="L98" s="145"/>
      <c r="M98" s="182"/>
      <c r="N98" s="182"/>
      <c r="O98" s="182"/>
      <c r="P98" s="182"/>
      <c r="Q98" s="182"/>
      <c r="R98" s="182"/>
      <c r="S98" s="182"/>
      <c r="T98" s="182"/>
      <c r="U98" s="182"/>
      <c r="V98" s="182"/>
      <c r="W98" s="182"/>
      <c r="X98" s="182"/>
      <c r="Y98" s="182"/>
      <c r="Z98" s="182"/>
      <c r="AA98" s="192"/>
      <c r="AB98" s="192"/>
      <c r="AC98" s="192"/>
      <c r="AD98" s="192"/>
      <c r="AE98" s="192"/>
    </row>
    <row r="99" spans="1:31" s="190" customFormat="1" ht="11.1" customHeight="1">
      <c r="A99" s="192"/>
      <c r="B99" s="194" t="s">
        <v>413</v>
      </c>
      <c r="C99" s="145">
        <v>403</v>
      </c>
      <c r="D99" s="145">
        <v>34</v>
      </c>
      <c r="E99" s="145">
        <v>244</v>
      </c>
      <c r="F99" s="145">
        <v>116</v>
      </c>
      <c r="G99" s="145">
        <v>9</v>
      </c>
      <c r="H99" s="145">
        <v>209</v>
      </c>
      <c r="I99" s="145">
        <v>19</v>
      </c>
      <c r="J99" s="145">
        <v>147</v>
      </c>
      <c r="K99" s="145">
        <v>37</v>
      </c>
      <c r="L99" s="145">
        <v>6</v>
      </c>
      <c r="M99" s="182"/>
      <c r="N99" s="182"/>
      <c r="O99" s="182"/>
      <c r="P99" s="182"/>
      <c r="Q99" s="182"/>
      <c r="R99" s="182"/>
      <c r="S99" s="182"/>
      <c r="T99" s="182"/>
      <c r="U99" s="182"/>
      <c r="V99" s="182"/>
      <c r="W99" s="182"/>
      <c r="X99" s="182"/>
      <c r="Y99" s="182"/>
      <c r="Z99" s="182"/>
      <c r="AA99" s="192"/>
      <c r="AB99" s="192"/>
      <c r="AC99" s="192"/>
      <c r="AD99" s="192"/>
      <c r="AE99" s="192"/>
    </row>
    <row r="100" spans="1:31" s="190" customFormat="1" ht="11.1" customHeight="1">
      <c r="A100" s="192"/>
      <c r="B100" s="194" t="s">
        <v>416</v>
      </c>
      <c r="C100" s="145">
        <v>19</v>
      </c>
      <c r="D100" s="145">
        <v>0</v>
      </c>
      <c r="E100" s="145">
        <v>10</v>
      </c>
      <c r="F100" s="145">
        <v>6</v>
      </c>
      <c r="G100" s="145">
        <v>3</v>
      </c>
      <c r="H100" s="145">
        <v>10</v>
      </c>
      <c r="I100" s="145">
        <v>0</v>
      </c>
      <c r="J100" s="145">
        <v>10</v>
      </c>
      <c r="K100" s="145">
        <v>0</v>
      </c>
      <c r="L100" s="145">
        <v>0</v>
      </c>
      <c r="M100" s="182"/>
      <c r="N100" s="182"/>
      <c r="O100" s="182"/>
      <c r="P100" s="182"/>
      <c r="Q100" s="182"/>
      <c r="R100" s="182"/>
      <c r="S100" s="182"/>
      <c r="T100" s="182"/>
      <c r="U100" s="182"/>
      <c r="V100" s="182"/>
      <c r="W100" s="182"/>
      <c r="X100" s="182"/>
      <c r="Y100" s="182"/>
      <c r="Z100" s="182"/>
      <c r="AA100" s="192"/>
      <c r="AB100" s="192"/>
      <c r="AC100" s="192"/>
      <c r="AD100" s="192"/>
      <c r="AE100" s="192"/>
    </row>
    <row r="101" spans="1:31" s="190" customFormat="1" ht="11.1" customHeight="1">
      <c r="A101" s="192"/>
      <c r="B101" s="194" t="s">
        <v>646</v>
      </c>
      <c r="C101" s="145">
        <v>22</v>
      </c>
      <c r="D101" s="145">
        <v>10</v>
      </c>
      <c r="E101" s="145">
        <v>6</v>
      </c>
      <c r="F101" s="145">
        <v>6</v>
      </c>
      <c r="G101" s="145">
        <v>0</v>
      </c>
      <c r="H101" s="145">
        <v>9</v>
      </c>
      <c r="I101" s="145">
        <v>3</v>
      </c>
      <c r="J101" s="145">
        <v>3</v>
      </c>
      <c r="K101" s="145">
        <v>3</v>
      </c>
      <c r="L101" s="145">
        <v>0</v>
      </c>
      <c r="M101" s="182"/>
      <c r="N101" s="182"/>
      <c r="O101" s="182"/>
      <c r="P101" s="182"/>
      <c r="Q101" s="182"/>
      <c r="R101" s="182"/>
      <c r="S101" s="182"/>
      <c r="T101" s="182"/>
      <c r="U101" s="182"/>
      <c r="V101" s="182"/>
      <c r="W101" s="182"/>
      <c r="X101" s="182"/>
      <c r="Y101" s="182"/>
      <c r="Z101" s="182"/>
      <c r="AA101" s="192"/>
      <c r="AB101" s="192"/>
      <c r="AC101" s="192"/>
      <c r="AD101" s="192"/>
      <c r="AE101" s="192"/>
    </row>
    <row r="102" spans="1:31" s="190" customFormat="1" ht="11.1" customHeight="1">
      <c r="A102" s="192"/>
      <c r="B102" s="194" t="s">
        <v>418</v>
      </c>
      <c r="C102" s="145">
        <v>132</v>
      </c>
      <c r="D102" s="145">
        <v>12</v>
      </c>
      <c r="E102" s="145">
        <v>98</v>
      </c>
      <c r="F102" s="145">
        <v>15</v>
      </c>
      <c r="G102" s="145">
        <v>7</v>
      </c>
      <c r="H102" s="145">
        <v>68</v>
      </c>
      <c r="I102" s="145">
        <v>12</v>
      </c>
      <c r="J102" s="145">
        <v>46</v>
      </c>
      <c r="K102" s="145">
        <v>3</v>
      </c>
      <c r="L102" s="145">
        <v>7</v>
      </c>
      <c r="M102" s="182"/>
      <c r="N102" s="182"/>
      <c r="O102" s="182"/>
      <c r="P102" s="182"/>
      <c r="Q102" s="182"/>
      <c r="R102" s="182"/>
      <c r="S102" s="182"/>
      <c r="T102" s="182"/>
      <c r="U102" s="182"/>
      <c r="V102" s="182"/>
      <c r="W102" s="182"/>
      <c r="X102" s="182"/>
      <c r="Y102" s="182"/>
      <c r="Z102" s="182"/>
      <c r="AA102" s="192"/>
      <c r="AB102" s="192"/>
      <c r="AC102" s="192"/>
      <c r="AD102" s="192"/>
      <c r="AE102" s="192"/>
    </row>
    <row r="103" spans="1:31" s="190" customFormat="1" ht="11.1" customHeight="1">
      <c r="A103" s="192"/>
      <c r="B103" s="194" t="s">
        <v>426</v>
      </c>
      <c r="C103" s="145">
        <v>927</v>
      </c>
      <c r="D103" s="145">
        <v>109</v>
      </c>
      <c r="E103" s="145">
        <v>664</v>
      </c>
      <c r="F103" s="145">
        <v>148</v>
      </c>
      <c r="G103" s="145">
        <v>6</v>
      </c>
      <c r="H103" s="145">
        <v>610</v>
      </c>
      <c r="I103" s="145">
        <v>57</v>
      </c>
      <c r="J103" s="145">
        <v>457</v>
      </c>
      <c r="K103" s="145">
        <v>93</v>
      </c>
      <c r="L103" s="145">
        <v>3</v>
      </c>
      <c r="M103" s="182"/>
      <c r="N103" s="182"/>
      <c r="O103" s="182"/>
      <c r="P103" s="182"/>
      <c r="Q103" s="182"/>
      <c r="R103" s="182"/>
      <c r="S103" s="182"/>
      <c r="T103" s="182"/>
      <c r="U103" s="182"/>
      <c r="V103" s="182"/>
      <c r="W103" s="182"/>
      <c r="X103" s="182"/>
      <c r="Y103" s="182"/>
      <c r="Z103" s="182"/>
      <c r="AA103" s="192"/>
      <c r="AB103" s="192"/>
      <c r="AC103" s="192"/>
      <c r="AD103" s="192"/>
      <c r="AE103" s="192"/>
    </row>
    <row r="104" spans="1:31" s="190" customFormat="1" ht="11.1" customHeight="1">
      <c r="A104" s="192"/>
      <c r="B104" s="194" t="s">
        <v>429</v>
      </c>
      <c r="C104" s="145">
        <v>87</v>
      </c>
      <c r="D104" s="145">
        <v>3</v>
      </c>
      <c r="E104" s="145">
        <v>60</v>
      </c>
      <c r="F104" s="145">
        <v>24</v>
      </c>
      <c r="G104" s="145">
        <v>0</v>
      </c>
      <c r="H104" s="145">
        <v>45</v>
      </c>
      <c r="I104" s="145">
        <v>0</v>
      </c>
      <c r="J104" s="145">
        <v>33</v>
      </c>
      <c r="K104" s="145">
        <v>12</v>
      </c>
      <c r="L104" s="145">
        <v>0</v>
      </c>
      <c r="M104" s="182"/>
      <c r="N104" s="182"/>
      <c r="O104" s="182"/>
      <c r="P104" s="182"/>
      <c r="Q104" s="182"/>
      <c r="R104" s="182"/>
      <c r="S104" s="182"/>
      <c r="T104" s="182"/>
      <c r="U104" s="182"/>
      <c r="V104" s="182"/>
      <c r="W104" s="182"/>
      <c r="X104" s="182"/>
      <c r="Y104" s="182"/>
      <c r="Z104" s="182"/>
      <c r="AA104" s="192"/>
      <c r="AB104" s="192"/>
      <c r="AC104" s="192"/>
      <c r="AD104" s="192"/>
      <c r="AE104" s="192"/>
    </row>
    <row r="105" spans="1:31" s="190" customFormat="1" ht="11.1" customHeight="1">
      <c r="A105" s="192"/>
      <c r="B105" s="194" t="s">
        <v>434</v>
      </c>
      <c r="C105" s="145">
        <v>64</v>
      </c>
      <c r="D105" s="145">
        <v>0</v>
      </c>
      <c r="E105" s="145">
        <v>46</v>
      </c>
      <c r="F105" s="145">
        <v>12</v>
      </c>
      <c r="G105" s="145">
        <v>6</v>
      </c>
      <c r="H105" s="145">
        <v>34</v>
      </c>
      <c r="I105" s="145">
        <v>0</v>
      </c>
      <c r="J105" s="145">
        <v>25</v>
      </c>
      <c r="K105" s="145">
        <v>6</v>
      </c>
      <c r="L105" s="145">
        <v>3</v>
      </c>
      <c r="M105" s="182"/>
      <c r="N105" s="182"/>
      <c r="O105" s="182"/>
      <c r="P105" s="182"/>
      <c r="Q105" s="182"/>
      <c r="R105" s="182"/>
      <c r="S105" s="182"/>
      <c r="T105" s="182"/>
      <c r="U105" s="182"/>
      <c r="V105" s="182"/>
      <c r="W105" s="182"/>
      <c r="X105" s="182"/>
      <c r="Y105" s="182"/>
      <c r="Z105" s="182"/>
      <c r="AA105" s="192"/>
      <c r="AB105" s="192"/>
      <c r="AC105" s="192"/>
      <c r="AD105" s="192"/>
      <c r="AE105" s="192"/>
    </row>
    <row r="106" spans="1:31" s="190" customFormat="1" ht="11.1" customHeight="1">
      <c r="A106" s="192"/>
      <c r="B106" s="194" t="s">
        <v>439</v>
      </c>
      <c r="C106" s="145">
        <v>25</v>
      </c>
      <c r="D106" s="145">
        <v>3</v>
      </c>
      <c r="E106" s="145">
        <v>19</v>
      </c>
      <c r="F106" s="145">
        <v>3</v>
      </c>
      <c r="G106" s="145">
        <v>0</v>
      </c>
      <c r="H106" s="145">
        <v>12</v>
      </c>
      <c r="I106" s="145">
        <v>0</v>
      </c>
      <c r="J106" s="145">
        <v>12</v>
      </c>
      <c r="K106" s="145">
        <v>0</v>
      </c>
      <c r="L106" s="145">
        <v>0</v>
      </c>
      <c r="M106" s="182"/>
      <c r="N106" s="182"/>
      <c r="O106" s="182"/>
      <c r="P106" s="182"/>
      <c r="Q106" s="182"/>
      <c r="R106" s="182"/>
      <c r="S106" s="182"/>
      <c r="T106" s="182"/>
      <c r="U106" s="182"/>
      <c r="V106" s="182"/>
      <c r="W106" s="182"/>
      <c r="X106" s="182"/>
      <c r="Y106" s="182"/>
      <c r="Z106" s="182"/>
      <c r="AA106" s="192"/>
      <c r="AB106" s="192"/>
      <c r="AC106" s="192"/>
      <c r="AD106" s="192"/>
      <c r="AE106" s="192"/>
    </row>
    <row r="107" spans="1:31" s="190" customFormat="1" ht="11.1" customHeight="1">
      <c r="A107" s="192"/>
      <c r="B107" s="194" t="s">
        <v>442</v>
      </c>
      <c r="C107" s="145">
        <v>13</v>
      </c>
      <c r="D107" s="145">
        <v>0</v>
      </c>
      <c r="E107" s="145">
        <v>3</v>
      </c>
      <c r="F107" s="145">
        <v>10</v>
      </c>
      <c r="G107" s="145">
        <v>0</v>
      </c>
      <c r="H107" s="145">
        <v>9</v>
      </c>
      <c r="I107" s="145">
        <v>0</v>
      </c>
      <c r="J107" s="145">
        <v>3</v>
      </c>
      <c r="K107" s="145">
        <v>6</v>
      </c>
      <c r="L107" s="145">
        <v>0</v>
      </c>
      <c r="M107" s="182"/>
      <c r="N107" s="182"/>
      <c r="O107" s="182"/>
      <c r="P107" s="182"/>
      <c r="Q107" s="182"/>
      <c r="R107" s="182"/>
      <c r="S107" s="182"/>
      <c r="T107" s="182"/>
      <c r="U107" s="182"/>
      <c r="V107" s="182"/>
      <c r="W107" s="182"/>
      <c r="X107" s="182"/>
      <c r="Y107" s="182"/>
      <c r="Z107" s="182"/>
      <c r="AA107" s="192"/>
      <c r="AB107" s="192"/>
      <c r="AC107" s="192"/>
      <c r="AD107" s="192"/>
      <c r="AE107" s="192"/>
    </row>
    <row r="108" spans="1:31" s="190" customFormat="1" ht="11.1" customHeight="1">
      <c r="A108" s="192"/>
      <c r="B108" s="194" t="s">
        <v>445</v>
      </c>
      <c r="C108" s="145">
        <v>141</v>
      </c>
      <c r="D108" s="145">
        <v>17</v>
      </c>
      <c r="E108" s="145">
        <v>76</v>
      </c>
      <c r="F108" s="145">
        <v>33</v>
      </c>
      <c r="G108" s="145">
        <v>15</v>
      </c>
      <c r="H108" s="145">
        <v>46</v>
      </c>
      <c r="I108" s="145">
        <v>7</v>
      </c>
      <c r="J108" s="145">
        <v>30</v>
      </c>
      <c r="K108" s="145">
        <v>9</v>
      </c>
      <c r="L108" s="145">
        <v>0</v>
      </c>
      <c r="M108" s="182"/>
      <c r="N108" s="182"/>
      <c r="O108" s="182"/>
      <c r="P108" s="182"/>
      <c r="Q108" s="182"/>
      <c r="R108" s="182"/>
      <c r="S108" s="182"/>
      <c r="T108" s="182"/>
      <c r="U108" s="182"/>
      <c r="V108" s="182"/>
      <c r="W108" s="182"/>
      <c r="X108" s="182"/>
      <c r="Y108" s="182"/>
      <c r="Z108" s="182"/>
      <c r="AA108" s="192"/>
      <c r="AB108" s="192"/>
      <c r="AC108" s="192"/>
      <c r="AD108" s="192"/>
      <c r="AE108" s="192"/>
    </row>
    <row r="109" spans="1:31" s="190" customFormat="1" ht="11.1" customHeight="1">
      <c r="A109" s="192"/>
      <c r="B109" s="194" t="s">
        <v>523</v>
      </c>
      <c r="C109" s="145">
        <v>129</v>
      </c>
      <c r="D109" s="145">
        <v>9</v>
      </c>
      <c r="E109" s="145">
        <v>71</v>
      </c>
      <c r="F109" s="145">
        <v>31</v>
      </c>
      <c r="G109" s="145">
        <v>18</v>
      </c>
      <c r="H109" s="145">
        <v>51</v>
      </c>
      <c r="I109" s="145">
        <v>3</v>
      </c>
      <c r="J109" s="145">
        <v>36</v>
      </c>
      <c r="K109" s="145">
        <v>9</v>
      </c>
      <c r="L109" s="145">
        <v>3</v>
      </c>
      <c r="M109" s="182"/>
      <c r="N109" s="182"/>
      <c r="O109" s="182"/>
      <c r="P109" s="182"/>
      <c r="Q109" s="182"/>
      <c r="R109" s="182"/>
      <c r="S109" s="182"/>
      <c r="T109" s="182"/>
      <c r="U109" s="182"/>
      <c r="V109" s="182"/>
      <c r="W109" s="182"/>
      <c r="X109" s="182"/>
      <c r="Y109" s="182"/>
      <c r="Z109" s="182"/>
      <c r="AA109" s="192"/>
      <c r="AB109" s="192"/>
      <c r="AC109" s="192"/>
      <c r="AD109" s="192"/>
      <c r="AE109" s="192"/>
    </row>
    <row r="110" spans="1:31" s="190" customFormat="1" ht="11.1" customHeight="1">
      <c r="A110" s="192"/>
      <c r="B110" s="194" t="s">
        <v>451</v>
      </c>
      <c r="C110" s="145">
        <v>130</v>
      </c>
      <c r="D110" s="145">
        <v>3</v>
      </c>
      <c r="E110" s="145">
        <v>100</v>
      </c>
      <c r="F110" s="145">
        <v>24</v>
      </c>
      <c r="G110" s="145">
        <v>3</v>
      </c>
      <c r="H110" s="145">
        <v>63</v>
      </c>
      <c r="I110" s="145">
        <v>0</v>
      </c>
      <c r="J110" s="145">
        <v>57</v>
      </c>
      <c r="K110" s="145">
        <v>6</v>
      </c>
      <c r="L110" s="145">
        <v>0</v>
      </c>
      <c r="M110" s="182"/>
      <c r="N110" s="182"/>
      <c r="O110" s="182"/>
      <c r="P110" s="182"/>
      <c r="Q110" s="182"/>
      <c r="R110" s="182"/>
      <c r="S110" s="182"/>
      <c r="T110" s="182"/>
      <c r="U110" s="182"/>
      <c r="V110" s="182"/>
      <c r="W110" s="182"/>
      <c r="X110" s="182"/>
      <c r="Y110" s="182"/>
      <c r="Z110" s="182"/>
      <c r="AA110" s="192"/>
      <c r="AB110" s="192"/>
      <c r="AC110" s="192"/>
      <c r="AD110" s="192"/>
      <c r="AE110" s="192"/>
    </row>
    <row r="111" spans="1:31" ht="12" customHeight="1">
      <c r="A111" s="192"/>
      <c r="B111" s="199" t="s">
        <v>165</v>
      </c>
      <c r="C111" s="145">
        <v>2092</v>
      </c>
      <c r="D111" s="145">
        <v>200</v>
      </c>
      <c r="E111" s="145">
        <v>1397</v>
      </c>
      <c r="F111" s="145">
        <v>428</v>
      </c>
      <c r="G111" s="145">
        <v>67</v>
      </c>
      <c r="H111" s="145">
        <v>1166</v>
      </c>
      <c r="I111" s="145">
        <v>101</v>
      </c>
      <c r="J111" s="145">
        <v>859</v>
      </c>
      <c r="K111" s="145">
        <v>184</v>
      </c>
      <c r="L111" s="145">
        <v>22</v>
      </c>
    </row>
    <row r="112" spans="1:31" ht="12" customHeight="1">
      <c r="A112" s="192"/>
      <c r="B112" s="199"/>
      <c r="C112" s="145"/>
      <c r="D112" s="145"/>
      <c r="E112" s="145"/>
      <c r="F112" s="145"/>
      <c r="G112" s="145"/>
      <c r="H112" s="145"/>
      <c r="I112" s="145"/>
      <c r="J112" s="145"/>
      <c r="K112" s="145"/>
      <c r="L112" s="145"/>
    </row>
    <row r="113" spans="1:31" s="190" customFormat="1" ht="12" customHeight="1">
      <c r="A113" s="192"/>
      <c r="B113" s="193"/>
      <c r="C113" s="298" t="s">
        <v>452</v>
      </c>
      <c r="D113" s="261"/>
      <c r="E113" s="261"/>
      <c r="F113" s="261"/>
      <c r="G113" s="261"/>
      <c r="H113" s="261"/>
      <c r="I113" s="261"/>
      <c r="J113" s="261"/>
      <c r="K113" s="261"/>
      <c r="L113" s="261"/>
      <c r="M113" s="182"/>
      <c r="N113" s="182"/>
      <c r="O113" s="182"/>
      <c r="P113" s="182"/>
      <c r="Q113" s="182"/>
      <c r="R113" s="182"/>
      <c r="S113" s="182"/>
      <c r="T113" s="182"/>
      <c r="U113" s="182"/>
      <c r="V113" s="182"/>
      <c r="W113" s="182"/>
      <c r="X113" s="182"/>
      <c r="Y113" s="182"/>
      <c r="Z113" s="182"/>
      <c r="AA113" s="192"/>
      <c r="AB113" s="192"/>
      <c r="AC113" s="192"/>
      <c r="AD113" s="192"/>
      <c r="AE113" s="192"/>
    </row>
    <row r="114" spans="1:31" s="190" customFormat="1" ht="12" customHeight="1">
      <c r="A114" s="193" t="s">
        <v>515</v>
      </c>
      <c r="B114" s="193"/>
      <c r="C114" s="145"/>
      <c r="D114" s="145"/>
      <c r="E114" s="145"/>
      <c r="F114" s="145"/>
      <c r="G114" s="145"/>
      <c r="H114" s="145"/>
      <c r="I114" s="145"/>
      <c r="J114" s="145"/>
      <c r="K114" s="145"/>
      <c r="L114" s="145"/>
      <c r="M114" s="182"/>
      <c r="N114" s="182"/>
      <c r="O114" s="182"/>
      <c r="P114" s="182"/>
      <c r="Q114" s="182"/>
      <c r="R114" s="182"/>
      <c r="S114" s="182"/>
      <c r="T114" s="182"/>
      <c r="U114" s="182"/>
      <c r="V114" s="182"/>
      <c r="W114" s="182"/>
      <c r="X114" s="182"/>
      <c r="Y114" s="182"/>
      <c r="Z114" s="182"/>
      <c r="AA114" s="192"/>
      <c r="AB114" s="192"/>
      <c r="AC114" s="192"/>
      <c r="AD114" s="192"/>
      <c r="AE114" s="192"/>
    </row>
    <row r="115" spans="1:31" s="190" customFormat="1" ht="11.1" customHeight="1">
      <c r="A115" s="192"/>
      <c r="B115" s="194" t="s">
        <v>411</v>
      </c>
      <c r="C115" s="145">
        <v>757</v>
      </c>
      <c r="D115" s="145">
        <v>119</v>
      </c>
      <c r="E115" s="145">
        <v>476</v>
      </c>
      <c r="F115" s="145">
        <v>156</v>
      </c>
      <c r="G115" s="145">
        <v>6</v>
      </c>
      <c r="H115" s="145">
        <v>325</v>
      </c>
      <c r="I115" s="145">
        <v>61</v>
      </c>
      <c r="J115" s="145">
        <v>213</v>
      </c>
      <c r="K115" s="145">
        <v>51</v>
      </c>
      <c r="L115" s="145">
        <v>0</v>
      </c>
      <c r="M115" s="182"/>
      <c r="N115" s="182"/>
      <c r="O115" s="182"/>
      <c r="P115" s="182"/>
      <c r="Q115" s="182"/>
      <c r="R115" s="182"/>
      <c r="S115" s="182"/>
      <c r="T115" s="182"/>
      <c r="U115" s="182"/>
      <c r="V115" s="182"/>
      <c r="W115" s="182"/>
      <c r="X115" s="182"/>
      <c r="Y115" s="182"/>
      <c r="Z115" s="182"/>
      <c r="AA115" s="192"/>
      <c r="AB115" s="192"/>
      <c r="AC115" s="192"/>
      <c r="AD115" s="192"/>
      <c r="AE115" s="192"/>
    </row>
    <row r="116" spans="1:31" s="190" customFormat="1" ht="11.1" customHeight="1">
      <c r="A116" s="192"/>
      <c r="B116" s="194" t="s">
        <v>430</v>
      </c>
      <c r="C116" s="145">
        <v>19</v>
      </c>
      <c r="D116" s="145">
        <v>0</v>
      </c>
      <c r="E116" s="145">
        <v>10</v>
      </c>
      <c r="F116" s="145">
        <v>6</v>
      </c>
      <c r="G116" s="145">
        <v>3</v>
      </c>
      <c r="H116" s="145">
        <v>13</v>
      </c>
      <c r="I116" s="145">
        <v>0</v>
      </c>
      <c r="J116" s="145">
        <v>7</v>
      </c>
      <c r="K116" s="145">
        <v>6</v>
      </c>
      <c r="L116" s="145">
        <v>0</v>
      </c>
      <c r="M116" s="182"/>
      <c r="N116" s="182"/>
      <c r="O116" s="182"/>
      <c r="P116" s="182"/>
      <c r="Q116" s="182"/>
      <c r="R116" s="182"/>
      <c r="S116" s="182"/>
      <c r="T116" s="182"/>
      <c r="U116" s="182"/>
      <c r="V116" s="182"/>
      <c r="W116" s="182"/>
      <c r="X116" s="182"/>
      <c r="Y116" s="182"/>
      <c r="Z116" s="182"/>
      <c r="AA116" s="192"/>
      <c r="AB116" s="192"/>
      <c r="AC116" s="192"/>
      <c r="AD116" s="192"/>
      <c r="AE116" s="192"/>
    </row>
    <row r="117" spans="1:31" s="190" customFormat="1" ht="11.1" customHeight="1">
      <c r="A117" s="192"/>
      <c r="B117" s="194" t="s">
        <v>435</v>
      </c>
      <c r="C117" s="145">
        <v>397</v>
      </c>
      <c r="D117" s="145">
        <v>31</v>
      </c>
      <c r="E117" s="145">
        <v>143</v>
      </c>
      <c r="F117" s="145">
        <v>223</v>
      </c>
      <c r="G117" s="145">
        <v>0</v>
      </c>
      <c r="H117" s="145">
        <v>132</v>
      </c>
      <c r="I117" s="145">
        <v>13</v>
      </c>
      <c r="J117" s="145">
        <v>95</v>
      </c>
      <c r="K117" s="145">
        <v>24</v>
      </c>
      <c r="L117" s="145">
        <v>0</v>
      </c>
      <c r="M117" s="182"/>
      <c r="N117" s="182"/>
      <c r="O117" s="182"/>
      <c r="P117" s="182"/>
      <c r="Q117" s="182"/>
      <c r="R117" s="182"/>
      <c r="S117" s="182"/>
      <c r="T117" s="182"/>
      <c r="U117" s="182"/>
      <c r="V117" s="182"/>
      <c r="W117" s="182"/>
      <c r="X117" s="182"/>
      <c r="Y117" s="182"/>
      <c r="Z117" s="182"/>
      <c r="AA117" s="192"/>
      <c r="AB117" s="192"/>
      <c r="AC117" s="192"/>
      <c r="AD117" s="192"/>
      <c r="AE117" s="192"/>
    </row>
    <row r="118" spans="1:31" s="190" customFormat="1" ht="11.1" customHeight="1">
      <c r="A118" s="192"/>
      <c r="B118" s="194" t="s">
        <v>436</v>
      </c>
      <c r="C118" s="145">
        <v>45</v>
      </c>
      <c r="D118" s="145">
        <v>0</v>
      </c>
      <c r="E118" s="145">
        <v>42</v>
      </c>
      <c r="F118" s="145">
        <v>3</v>
      </c>
      <c r="G118" s="145">
        <v>0</v>
      </c>
      <c r="H118" s="145">
        <v>33</v>
      </c>
      <c r="I118" s="145">
        <v>0</v>
      </c>
      <c r="J118" s="145">
        <v>30</v>
      </c>
      <c r="K118" s="145">
        <v>3</v>
      </c>
      <c r="L118" s="145">
        <v>0</v>
      </c>
      <c r="M118" s="182"/>
      <c r="N118" s="182"/>
      <c r="O118" s="182"/>
      <c r="P118" s="182"/>
      <c r="Q118" s="182"/>
      <c r="R118" s="182"/>
      <c r="S118" s="182"/>
      <c r="T118" s="182"/>
      <c r="U118" s="182"/>
      <c r="V118" s="182"/>
      <c r="W118" s="182"/>
      <c r="X118" s="182"/>
      <c r="Y118" s="182"/>
      <c r="Z118" s="182"/>
      <c r="AA118" s="192"/>
      <c r="AB118" s="192"/>
      <c r="AC118" s="192"/>
      <c r="AD118" s="192"/>
      <c r="AE118" s="192"/>
    </row>
    <row r="119" spans="1:31" s="190" customFormat="1" ht="11.1" customHeight="1">
      <c r="A119" s="192"/>
      <c r="B119" s="194" t="s">
        <v>440</v>
      </c>
      <c r="C119" s="145">
        <v>58</v>
      </c>
      <c r="D119" s="145">
        <v>3</v>
      </c>
      <c r="E119" s="145">
        <v>39</v>
      </c>
      <c r="F119" s="145">
        <v>16</v>
      </c>
      <c r="G119" s="145">
        <v>0</v>
      </c>
      <c r="H119" s="145">
        <v>42</v>
      </c>
      <c r="I119" s="145">
        <v>3</v>
      </c>
      <c r="J119" s="145">
        <v>30</v>
      </c>
      <c r="K119" s="145">
        <v>9</v>
      </c>
      <c r="L119" s="145">
        <v>0</v>
      </c>
      <c r="M119" s="182"/>
      <c r="N119" s="182"/>
      <c r="O119" s="182"/>
      <c r="P119" s="182"/>
      <c r="Q119" s="182"/>
      <c r="R119" s="182"/>
      <c r="S119" s="182"/>
      <c r="T119" s="182"/>
      <c r="U119" s="182"/>
      <c r="V119" s="182"/>
      <c r="W119" s="182"/>
      <c r="X119" s="182"/>
      <c r="Y119" s="182"/>
      <c r="Z119" s="182"/>
      <c r="AA119" s="192"/>
      <c r="AB119" s="192"/>
      <c r="AC119" s="192"/>
      <c r="AD119" s="192"/>
      <c r="AE119" s="192"/>
    </row>
    <row r="120" spans="1:31" s="190" customFormat="1" ht="11.1" customHeight="1">
      <c r="A120" s="192"/>
      <c r="B120" s="194" t="s">
        <v>444</v>
      </c>
      <c r="C120" s="145">
        <v>65</v>
      </c>
      <c r="D120" s="145">
        <v>3</v>
      </c>
      <c r="E120" s="145">
        <v>40</v>
      </c>
      <c r="F120" s="145">
        <v>19</v>
      </c>
      <c r="G120" s="145">
        <v>3</v>
      </c>
      <c r="H120" s="145">
        <v>34</v>
      </c>
      <c r="I120" s="145">
        <v>3</v>
      </c>
      <c r="J120" s="145">
        <v>15</v>
      </c>
      <c r="K120" s="145">
        <v>13</v>
      </c>
      <c r="L120" s="145">
        <v>3</v>
      </c>
      <c r="M120" s="182"/>
      <c r="N120" s="182"/>
      <c r="O120" s="182"/>
      <c r="P120" s="182"/>
      <c r="Q120" s="182"/>
      <c r="R120" s="182"/>
      <c r="S120" s="182"/>
      <c r="T120" s="182"/>
      <c r="U120" s="182"/>
      <c r="V120" s="182"/>
      <c r="W120" s="182"/>
      <c r="X120" s="182"/>
      <c r="Y120" s="182"/>
      <c r="Z120" s="182"/>
      <c r="AA120" s="192"/>
      <c r="AB120" s="192"/>
      <c r="AC120" s="192"/>
      <c r="AD120" s="192"/>
      <c r="AE120" s="192"/>
    </row>
    <row r="121" spans="1:31" s="190" customFormat="1" ht="11.1" customHeight="1">
      <c r="A121" s="192"/>
      <c r="B121" s="194" t="s">
        <v>446</v>
      </c>
      <c r="C121" s="145">
        <v>427</v>
      </c>
      <c r="D121" s="145">
        <v>6</v>
      </c>
      <c r="E121" s="145">
        <v>280</v>
      </c>
      <c r="F121" s="145">
        <v>108</v>
      </c>
      <c r="G121" s="145">
        <v>33</v>
      </c>
      <c r="H121" s="145">
        <v>206</v>
      </c>
      <c r="I121" s="145">
        <v>6</v>
      </c>
      <c r="J121" s="145">
        <v>130</v>
      </c>
      <c r="K121" s="145">
        <v>58</v>
      </c>
      <c r="L121" s="145">
        <v>12</v>
      </c>
      <c r="M121" s="182"/>
      <c r="N121" s="182"/>
      <c r="O121" s="182"/>
      <c r="P121" s="182"/>
      <c r="Q121" s="182"/>
      <c r="R121" s="182"/>
      <c r="S121" s="182"/>
      <c r="T121" s="182"/>
      <c r="U121" s="182"/>
      <c r="V121" s="182"/>
      <c r="W121" s="182"/>
      <c r="X121" s="182"/>
      <c r="Y121" s="182"/>
      <c r="Z121" s="182"/>
      <c r="AA121" s="192"/>
      <c r="AB121" s="192"/>
      <c r="AC121" s="192"/>
      <c r="AD121" s="192"/>
      <c r="AE121" s="192"/>
    </row>
    <row r="122" spans="1:31" ht="12" customHeight="1">
      <c r="A122" s="192"/>
      <c r="B122" s="199" t="s">
        <v>165</v>
      </c>
      <c r="C122" s="145">
        <v>1768</v>
      </c>
      <c r="D122" s="145">
        <v>162</v>
      </c>
      <c r="E122" s="145">
        <v>1030</v>
      </c>
      <c r="F122" s="145">
        <v>531</v>
      </c>
      <c r="G122" s="145">
        <v>45</v>
      </c>
      <c r="H122" s="145">
        <v>785</v>
      </c>
      <c r="I122" s="145">
        <v>86</v>
      </c>
      <c r="J122" s="145">
        <v>520</v>
      </c>
      <c r="K122" s="145">
        <v>164</v>
      </c>
      <c r="L122" s="145">
        <v>15</v>
      </c>
    </row>
    <row r="123" spans="1:31" s="190" customFormat="1" ht="12" customHeight="1">
      <c r="A123" s="191" t="s">
        <v>647</v>
      </c>
      <c r="B123" s="199"/>
      <c r="M123" s="182"/>
      <c r="N123" s="182"/>
      <c r="O123" s="182"/>
      <c r="P123" s="182"/>
      <c r="Q123" s="182"/>
      <c r="R123" s="182"/>
      <c r="S123" s="182"/>
      <c r="T123" s="182"/>
      <c r="U123" s="182"/>
      <c r="V123" s="182"/>
      <c r="W123" s="182"/>
      <c r="X123" s="182"/>
      <c r="Y123" s="182"/>
      <c r="Z123" s="182"/>
      <c r="AA123" s="192"/>
      <c r="AB123" s="192"/>
      <c r="AC123" s="192"/>
      <c r="AD123" s="192"/>
      <c r="AE123" s="192"/>
    </row>
    <row r="124" spans="1:31" s="190" customFormat="1" ht="12" customHeight="1">
      <c r="A124" s="191"/>
      <c r="B124" s="199" t="s">
        <v>165</v>
      </c>
      <c r="C124" s="145">
        <v>35</v>
      </c>
      <c r="D124" s="145">
        <v>0</v>
      </c>
      <c r="E124" s="145">
        <v>19</v>
      </c>
      <c r="F124" s="145">
        <v>13</v>
      </c>
      <c r="G124" s="145">
        <v>3</v>
      </c>
      <c r="H124" s="145">
        <v>19</v>
      </c>
      <c r="I124" s="145">
        <v>0</v>
      </c>
      <c r="J124" s="145">
        <v>13</v>
      </c>
      <c r="K124" s="145">
        <v>6</v>
      </c>
      <c r="L124" s="145">
        <v>0</v>
      </c>
      <c r="M124" s="182"/>
      <c r="N124" s="182"/>
      <c r="O124" s="182"/>
      <c r="P124" s="182"/>
      <c r="Q124" s="182"/>
      <c r="R124" s="182"/>
      <c r="S124" s="182"/>
      <c r="T124" s="182"/>
      <c r="U124" s="182"/>
      <c r="V124" s="182"/>
      <c r="W124" s="182"/>
      <c r="X124" s="182"/>
      <c r="Y124" s="182"/>
      <c r="Z124" s="182"/>
      <c r="AA124" s="192"/>
      <c r="AB124" s="192"/>
      <c r="AC124" s="192"/>
      <c r="AD124" s="192"/>
      <c r="AE124" s="192"/>
    </row>
    <row r="125" spans="1:31" s="190" customFormat="1" ht="12" customHeight="1">
      <c r="A125" s="192"/>
      <c r="B125" s="204" t="s">
        <v>599</v>
      </c>
      <c r="C125" s="146">
        <v>22203</v>
      </c>
      <c r="D125" s="146">
        <v>2321</v>
      </c>
      <c r="E125" s="146">
        <v>14414</v>
      </c>
      <c r="F125" s="146">
        <v>4741</v>
      </c>
      <c r="G125" s="146">
        <v>727</v>
      </c>
      <c r="H125" s="146">
        <v>8660</v>
      </c>
      <c r="I125" s="146">
        <v>1122</v>
      </c>
      <c r="J125" s="146">
        <v>5741</v>
      </c>
      <c r="K125" s="146">
        <v>1548</v>
      </c>
      <c r="L125" s="146">
        <v>249</v>
      </c>
      <c r="M125" s="182"/>
      <c r="N125" s="182"/>
      <c r="O125" s="182"/>
      <c r="P125" s="182"/>
      <c r="Q125" s="182"/>
      <c r="R125" s="182"/>
      <c r="S125" s="182"/>
      <c r="T125" s="182"/>
      <c r="U125" s="182"/>
      <c r="V125" s="182"/>
      <c r="W125" s="182"/>
      <c r="X125" s="182"/>
      <c r="Y125" s="182"/>
      <c r="Z125" s="182"/>
      <c r="AA125" s="192"/>
      <c r="AB125" s="192"/>
      <c r="AC125" s="192"/>
      <c r="AD125" s="192"/>
      <c r="AE125" s="192"/>
    </row>
    <row r="126" spans="1:31" s="190" customFormat="1" ht="12" customHeight="1">
      <c r="A126" s="192"/>
      <c r="B126" s="204"/>
      <c r="C126" s="146"/>
      <c r="D126" s="146"/>
      <c r="E126" s="146"/>
      <c r="F126" s="146"/>
      <c r="G126" s="146"/>
      <c r="H126" s="146"/>
      <c r="I126" s="146"/>
      <c r="J126" s="146"/>
      <c r="K126" s="146"/>
      <c r="L126" s="146"/>
      <c r="M126" s="182"/>
      <c r="N126" s="182"/>
      <c r="O126" s="182"/>
      <c r="P126" s="182"/>
      <c r="Q126" s="182"/>
      <c r="R126" s="182"/>
      <c r="S126" s="182"/>
      <c r="T126" s="182"/>
      <c r="U126" s="182"/>
      <c r="V126" s="182"/>
      <c r="W126" s="182"/>
      <c r="X126" s="182"/>
      <c r="Y126" s="182"/>
      <c r="Z126" s="182"/>
      <c r="AA126" s="192"/>
      <c r="AB126" s="192"/>
      <c r="AC126" s="192"/>
      <c r="AD126" s="192"/>
      <c r="AE126" s="192"/>
    </row>
    <row r="127" spans="1:31" s="190" customFormat="1" ht="12" customHeight="1">
      <c r="A127" s="192"/>
      <c r="B127" s="193"/>
      <c r="C127" s="298" t="s">
        <v>479</v>
      </c>
      <c r="D127" s="261"/>
      <c r="E127" s="261"/>
      <c r="F127" s="261"/>
      <c r="G127" s="261"/>
      <c r="H127" s="261"/>
      <c r="I127" s="261"/>
      <c r="J127" s="261"/>
      <c r="K127" s="261"/>
      <c r="L127" s="261"/>
      <c r="M127" s="182"/>
      <c r="N127" s="182"/>
      <c r="O127" s="182"/>
      <c r="P127" s="182"/>
      <c r="Q127" s="182"/>
      <c r="R127" s="182"/>
      <c r="S127" s="182"/>
      <c r="T127" s="182"/>
      <c r="U127" s="182"/>
      <c r="V127" s="182"/>
      <c r="W127" s="182"/>
      <c r="X127" s="182"/>
      <c r="Y127" s="182"/>
      <c r="Z127" s="182"/>
      <c r="AA127" s="192"/>
      <c r="AB127" s="192"/>
      <c r="AC127" s="192"/>
      <c r="AD127" s="192"/>
      <c r="AE127" s="192"/>
    </row>
    <row r="128" spans="1:31" s="190" customFormat="1" ht="12" customHeight="1">
      <c r="A128" s="193" t="s">
        <v>516</v>
      </c>
      <c r="B128" s="193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82"/>
      <c r="N128" s="182"/>
      <c r="O128" s="182"/>
      <c r="P128" s="182"/>
      <c r="Q128" s="182"/>
      <c r="R128" s="182"/>
      <c r="S128" s="182"/>
      <c r="T128" s="182"/>
      <c r="U128" s="182"/>
      <c r="V128" s="182"/>
      <c r="W128" s="182"/>
      <c r="X128" s="182"/>
      <c r="Y128" s="182"/>
      <c r="Z128" s="182"/>
      <c r="AA128" s="192"/>
      <c r="AB128" s="192"/>
      <c r="AC128" s="192"/>
      <c r="AD128" s="192"/>
      <c r="AE128" s="192"/>
    </row>
    <row r="129" spans="1:31" s="190" customFormat="1" ht="11.1" customHeight="1">
      <c r="A129" s="192"/>
      <c r="B129" s="194" t="s">
        <v>467</v>
      </c>
      <c r="C129" s="145">
        <v>2576</v>
      </c>
      <c r="D129" s="145">
        <v>99</v>
      </c>
      <c r="E129" s="145">
        <v>1864</v>
      </c>
      <c r="F129" s="145">
        <v>440</v>
      </c>
      <c r="G129" s="145">
        <v>173</v>
      </c>
      <c r="H129" s="145">
        <v>1234</v>
      </c>
      <c r="I129" s="145">
        <v>42</v>
      </c>
      <c r="J129" s="145">
        <v>926</v>
      </c>
      <c r="K129" s="145">
        <v>187</v>
      </c>
      <c r="L129" s="145">
        <v>79</v>
      </c>
      <c r="M129" s="182"/>
      <c r="N129" s="182"/>
      <c r="O129" s="182"/>
      <c r="P129" s="182"/>
      <c r="Q129" s="182"/>
      <c r="R129" s="182"/>
      <c r="S129" s="182"/>
      <c r="T129" s="182"/>
      <c r="U129" s="182"/>
      <c r="V129" s="182"/>
      <c r="W129" s="182"/>
      <c r="X129" s="182"/>
      <c r="Y129" s="182"/>
      <c r="Z129" s="182"/>
      <c r="AA129" s="192"/>
      <c r="AB129" s="192"/>
      <c r="AC129" s="192"/>
      <c r="AD129" s="192"/>
      <c r="AE129" s="192"/>
    </row>
    <row r="130" spans="1:31" s="190" customFormat="1" ht="11.1" customHeight="1">
      <c r="A130" s="192"/>
      <c r="B130" s="194" t="s">
        <v>699</v>
      </c>
      <c r="C130" s="145">
        <v>15012</v>
      </c>
      <c r="D130" s="145">
        <v>627</v>
      </c>
      <c r="E130" s="145">
        <v>8655</v>
      </c>
      <c r="F130" s="145">
        <v>4160</v>
      </c>
      <c r="G130" s="145">
        <v>1570</v>
      </c>
      <c r="H130" s="145">
        <v>6846</v>
      </c>
      <c r="I130" s="145">
        <v>312</v>
      </c>
      <c r="J130" s="145">
        <v>4157</v>
      </c>
      <c r="K130" s="145">
        <v>1670</v>
      </c>
      <c r="L130" s="145">
        <v>707</v>
      </c>
      <c r="M130" s="182"/>
      <c r="N130" s="182"/>
      <c r="O130" s="182"/>
      <c r="P130" s="182"/>
      <c r="Q130" s="182"/>
      <c r="R130" s="182"/>
      <c r="S130" s="182"/>
      <c r="T130" s="182"/>
      <c r="U130" s="182"/>
      <c r="V130" s="182"/>
      <c r="W130" s="182"/>
      <c r="X130" s="182"/>
      <c r="Y130" s="182"/>
      <c r="Z130" s="182"/>
      <c r="AA130" s="192"/>
      <c r="AB130" s="192"/>
      <c r="AC130" s="192"/>
      <c r="AD130" s="192"/>
      <c r="AE130" s="192"/>
    </row>
    <row r="131" spans="1:31" s="190" customFormat="1" ht="12" customHeight="1">
      <c r="A131" s="192"/>
      <c r="B131" s="199" t="s">
        <v>165</v>
      </c>
      <c r="C131" s="145">
        <v>17588</v>
      </c>
      <c r="D131" s="145">
        <v>726</v>
      </c>
      <c r="E131" s="145">
        <v>10519</v>
      </c>
      <c r="F131" s="145">
        <v>4600</v>
      </c>
      <c r="G131" s="145">
        <v>1743</v>
      </c>
      <c r="H131" s="145">
        <v>8080</v>
      </c>
      <c r="I131" s="145">
        <v>354</v>
      </c>
      <c r="J131" s="145">
        <v>5083</v>
      </c>
      <c r="K131" s="145">
        <v>1857</v>
      </c>
      <c r="L131" s="145">
        <v>786</v>
      </c>
      <c r="M131" s="182"/>
      <c r="N131" s="182"/>
      <c r="O131" s="182"/>
      <c r="P131" s="182"/>
      <c r="Q131" s="182"/>
      <c r="R131" s="182"/>
      <c r="S131" s="182"/>
      <c r="T131" s="182"/>
      <c r="U131" s="182"/>
      <c r="V131" s="182"/>
      <c r="W131" s="182"/>
      <c r="X131" s="182"/>
      <c r="Y131" s="182"/>
      <c r="Z131" s="182"/>
      <c r="AA131" s="192"/>
      <c r="AB131" s="192"/>
      <c r="AC131" s="192"/>
      <c r="AD131" s="192"/>
      <c r="AE131" s="192"/>
    </row>
    <row r="132" spans="1:31" s="190" customFormat="1" ht="12" customHeight="1">
      <c r="A132" s="193" t="s">
        <v>517</v>
      </c>
      <c r="B132" s="193"/>
      <c r="C132" s="145"/>
      <c r="D132" s="145"/>
      <c r="E132" s="145"/>
      <c r="F132" s="145"/>
      <c r="G132" s="145"/>
      <c r="H132" s="145"/>
      <c r="I132" s="145"/>
      <c r="J132" s="145"/>
      <c r="K132" s="145"/>
      <c r="L132" s="145"/>
      <c r="M132" s="182"/>
      <c r="N132" s="182"/>
      <c r="O132" s="182"/>
      <c r="P132" s="182"/>
      <c r="Q132" s="182"/>
      <c r="R132" s="182"/>
      <c r="S132" s="182"/>
      <c r="T132" s="182"/>
      <c r="U132" s="182"/>
      <c r="V132" s="182"/>
      <c r="W132" s="182"/>
      <c r="X132" s="182"/>
      <c r="Y132" s="182"/>
      <c r="Z132" s="182"/>
      <c r="AA132" s="192"/>
      <c r="AB132" s="192"/>
      <c r="AC132" s="192"/>
      <c r="AD132" s="192"/>
      <c r="AE132" s="192"/>
    </row>
    <row r="133" spans="1:31" s="190" customFormat="1" ht="11.1" customHeight="1">
      <c r="A133" s="192"/>
      <c r="B133" s="194" t="s">
        <v>455</v>
      </c>
      <c r="C133" s="145">
        <v>23</v>
      </c>
      <c r="D133" s="145">
        <v>0</v>
      </c>
      <c r="E133" s="145">
        <v>10</v>
      </c>
      <c r="F133" s="145">
        <v>9</v>
      </c>
      <c r="G133" s="145">
        <v>4</v>
      </c>
      <c r="H133" s="145">
        <v>4</v>
      </c>
      <c r="I133" s="145">
        <v>0</v>
      </c>
      <c r="J133" s="145">
        <v>4</v>
      </c>
      <c r="K133" s="145">
        <v>0</v>
      </c>
      <c r="L133" s="145">
        <v>0</v>
      </c>
      <c r="M133" s="182"/>
      <c r="N133" s="182"/>
      <c r="O133" s="182"/>
      <c r="P133" s="182"/>
      <c r="Q133" s="182"/>
      <c r="R133" s="182"/>
      <c r="S133" s="182"/>
      <c r="T133" s="182"/>
      <c r="U133" s="182"/>
      <c r="V133" s="182"/>
      <c r="W133" s="182"/>
      <c r="X133" s="182"/>
      <c r="Y133" s="182"/>
      <c r="Z133" s="182"/>
      <c r="AA133" s="192"/>
      <c r="AB133" s="192"/>
      <c r="AC133" s="192"/>
      <c r="AD133" s="192"/>
      <c r="AE133" s="192"/>
    </row>
    <row r="134" spans="1:31" s="190" customFormat="1" ht="11.1" customHeight="1">
      <c r="A134" s="192"/>
      <c r="B134" s="194" t="s">
        <v>459</v>
      </c>
      <c r="C134" s="145">
        <v>114</v>
      </c>
      <c r="D134" s="145">
        <v>3</v>
      </c>
      <c r="E134" s="145">
        <v>87</v>
      </c>
      <c r="F134" s="145">
        <v>24</v>
      </c>
      <c r="G134" s="145">
        <v>0</v>
      </c>
      <c r="H134" s="145">
        <v>49</v>
      </c>
      <c r="I134" s="145">
        <v>3</v>
      </c>
      <c r="J134" s="145">
        <v>32</v>
      </c>
      <c r="K134" s="145">
        <v>14</v>
      </c>
      <c r="L134" s="145">
        <v>0</v>
      </c>
      <c r="M134" s="182"/>
      <c r="N134" s="182"/>
      <c r="O134" s="182"/>
      <c r="P134" s="182"/>
      <c r="Q134" s="182"/>
      <c r="R134" s="182"/>
      <c r="S134" s="182"/>
      <c r="T134" s="182"/>
      <c r="U134" s="182"/>
      <c r="V134" s="182"/>
      <c r="W134" s="182"/>
      <c r="X134" s="182"/>
      <c r="Y134" s="182"/>
      <c r="Z134" s="182"/>
      <c r="AA134" s="192"/>
      <c r="AB134" s="192"/>
      <c r="AC134" s="192"/>
      <c r="AD134" s="192"/>
      <c r="AE134" s="192"/>
    </row>
    <row r="135" spans="1:31" s="190" customFormat="1" ht="11.1" customHeight="1">
      <c r="A135" s="192"/>
      <c r="B135" s="194" t="s">
        <v>460</v>
      </c>
      <c r="C135" s="145">
        <v>30</v>
      </c>
      <c r="D135" s="145">
        <v>3</v>
      </c>
      <c r="E135" s="145">
        <v>21</v>
      </c>
      <c r="F135" s="145">
        <v>6</v>
      </c>
      <c r="G135" s="145">
        <v>0</v>
      </c>
      <c r="H135" s="145">
        <v>18</v>
      </c>
      <c r="I135" s="145">
        <v>3</v>
      </c>
      <c r="J135" s="145">
        <v>12</v>
      </c>
      <c r="K135" s="145">
        <v>3</v>
      </c>
      <c r="L135" s="145">
        <v>0</v>
      </c>
      <c r="M135" s="182"/>
      <c r="N135" s="182"/>
      <c r="O135" s="182"/>
      <c r="P135" s="182"/>
      <c r="Q135" s="182"/>
      <c r="R135" s="182"/>
      <c r="S135" s="182"/>
      <c r="T135" s="182"/>
      <c r="U135" s="182"/>
      <c r="V135" s="182"/>
      <c r="W135" s="182"/>
      <c r="X135" s="182"/>
      <c r="Y135" s="182"/>
      <c r="Z135" s="182"/>
      <c r="AA135" s="192"/>
      <c r="AB135" s="192"/>
      <c r="AC135" s="192"/>
      <c r="AD135" s="192"/>
      <c r="AE135" s="192"/>
    </row>
    <row r="136" spans="1:31" s="190" customFormat="1" ht="11.1" customHeight="1">
      <c r="A136" s="192"/>
      <c r="B136" s="194" t="s">
        <v>461</v>
      </c>
      <c r="C136" s="145">
        <v>416</v>
      </c>
      <c r="D136" s="145">
        <v>23</v>
      </c>
      <c r="E136" s="145">
        <v>305</v>
      </c>
      <c r="F136" s="145">
        <v>78</v>
      </c>
      <c r="G136" s="145">
        <v>10</v>
      </c>
      <c r="H136" s="145">
        <v>254</v>
      </c>
      <c r="I136" s="145">
        <v>10</v>
      </c>
      <c r="J136" s="145">
        <v>178</v>
      </c>
      <c r="K136" s="145">
        <v>59</v>
      </c>
      <c r="L136" s="145">
        <v>7</v>
      </c>
      <c r="M136" s="182"/>
      <c r="N136" s="182"/>
      <c r="O136" s="182"/>
      <c r="P136" s="182"/>
      <c r="Q136" s="182"/>
      <c r="R136" s="182"/>
      <c r="S136" s="182"/>
      <c r="T136" s="182"/>
      <c r="U136" s="182"/>
      <c r="V136" s="182"/>
      <c r="W136" s="182"/>
      <c r="X136" s="182"/>
      <c r="Y136" s="182"/>
      <c r="Z136" s="182"/>
      <c r="AA136" s="192"/>
      <c r="AB136" s="192"/>
      <c r="AC136" s="192"/>
      <c r="AD136" s="192"/>
      <c r="AE136" s="192"/>
    </row>
    <row r="137" spans="1:31" s="190" customFormat="1" ht="11.1" customHeight="1">
      <c r="A137" s="192"/>
      <c r="B137" s="194" t="s">
        <v>462</v>
      </c>
      <c r="C137" s="145">
        <v>62</v>
      </c>
      <c r="D137" s="145">
        <v>4</v>
      </c>
      <c r="E137" s="145">
        <v>49</v>
      </c>
      <c r="F137" s="145">
        <v>9</v>
      </c>
      <c r="G137" s="145">
        <v>0</v>
      </c>
      <c r="H137" s="145">
        <v>36</v>
      </c>
      <c r="I137" s="145">
        <v>0</v>
      </c>
      <c r="J137" s="145">
        <v>33</v>
      </c>
      <c r="K137" s="145">
        <v>3</v>
      </c>
      <c r="L137" s="145">
        <v>0</v>
      </c>
      <c r="M137" s="182"/>
      <c r="N137" s="182"/>
      <c r="O137" s="182"/>
      <c r="P137" s="182"/>
      <c r="Q137" s="182"/>
      <c r="R137" s="182"/>
      <c r="S137" s="182"/>
      <c r="T137" s="182"/>
      <c r="U137" s="182"/>
      <c r="V137" s="182"/>
      <c r="W137" s="182"/>
      <c r="X137" s="182"/>
      <c r="Y137" s="182"/>
      <c r="Z137" s="182"/>
      <c r="AA137" s="192"/>
      <c r="AB137" s="192"/>
      <c r="AC137" s="192"/>
      <c r="AD137" s="192"/>
      <c r="AE137" s="192"/>
    </row>
    <row r="138" spans="1:31" ht="11.1" customHeight="1">
      <c r="A138" s="192"/>
      <c r="B138" s="194" t="s">
        <v>463</v>
      </c>
      <c r="C138" s="145">
        <v>82</v>
      </c>
      <c r="D138" s="145">
        <v>0</v>
      </c>
      <c r="E138" s="145">
        <v>67</v>
      </c>
      <c r="F138" s="145">
        <v>15</v>
      </c>
      <c r="G138" s="145">
        <v>0</v>
      </c>
      <c r="H138" s="145">
        <v>37</v>
      </c>
      <c r="I138" s="145">
        <v>0</v>
      </c>
      <c r="J138" s="145">
        <v>28</v>
      </c>
      <c r="K138" s="145">
        <v>9</v>
      </c>
      <c r="L138" s="145">
        <v>0</v>
      </c>
    </row>
    <row r="139" spans="1:31" s="190" customFormat="1" ht="11.1" customHeight="1">
      <c r="A139" s="192"/>
      <c r="B139" s="194" t="s">
        <v>464</v>
      </c>
      <c r="C139" s="145">
        <v>30</v>
      </c>
      <c r="D139" s="145">
        <v>3</v>
      </c>
      <c r="E139" s="145">
        <v>12</v>
      </c>
      <c r="F139" s="145">
        <v>12</v>
      </c>
      <c r="G139" s="145">
        <v>3</v>
      </c>
      <c r="H139" s="145">
        <v>15</v>
      </c>
      <c r="I139" s="145">
        <v>0</v>
      </c>
      <c r="J139" s="145">
        <v>9</v>
      </c>
      <c r="K139" s="145">
        <v>6</v>
      </c>
      <c r="L139" s="145">
        <v>0</v>
      </c>
      <c r="M139" s="182"/>
      <c r="N139" s="182"/>
      <c r="O139" s="182"/>
      <c r="P139" s="182"/>
      <c r="Q139" s="182"/>
      <c r="R139" s="182"/>
      <c r="S139" s="182"/>
      <c r="T139" s="182"/>
      <c r="U139" s="182"/>
      <c r="V139" s="182"/>
      <c r="W139" s="182"/>
      <c r="X139" s="182"/>
      <c r="Y139" s="182"/>
      <c r="Z139" s="182"/>
      <c r="AA139" s="192"/>
      <c r="AB139" s="192"/>
      <c r="AC139" s="192"/>
      <c r="AD139" s="192"/>
      <c r="AE139" s="192"/>
    </row>
    <row r="140" spans="1:31" s="190" customFormat="1" ht="11.1" customHeight="1">
      <c r="A140" s="192"/>
      <c r="B140" s="194" t="s">
        <v>465</v>
      </c>
      <c r="C140" s="145">
        <v>63</v>
      </c>
      <c r="D140" s="145">
        <v>0</v>
      </c>
      <c r="E140" s="145">
        <v>44</v>
      </c>
      <c r="F140" s="145">
        <v>16</v>
      </c>
      <c r="G140" s="145">
        <v>3</v>
      </c>
      <c r="H140" s="145">
        <v>32</v>
      </c>
      <c r="I140" s="145">
        <v>0</v>
      </c>
      <c r="J140" s="145">
        <v>23</v>
      </c>
      <c r="K140" s="145">
        <v>6</v>
      </c>
      <c r="L140" s="145">
        <v>3</v>
      </c>
      <c r="M140" s="182"/>
      <c r="N140" s="182"/>
      <c r="O140" s="182"/>
      <c r="P140" s="182"/>
      <c r="Q140" s="182"/>
      <c r="R140" s="182"/>
      <c r="S140" s="182"/>
      <c r="T140" s="182"/>
      <c r="U140" s="182"/>
      <c r="V140" s="182"/>
      <c r="W140" s="182"/>
      <c r="X140" s="182"/>
      <c r="Y140" s="182"/>
      <c r="Z140" s="182"/>
      <c r="AA140" s="192"/>
      <c r="AB140" s="192"/>
      <c r="AC140" s="192"/>
      <c r="AD140" s="192"/>
      <c r="AE140" s="192"/>
    </row>
    <row r="141" spans="1:31" s="190" customFormat="1" ht="11.1" customHeight="1">
      <c r="A141" s="192"/>
      <c r="B141" s="194" t="s">
        <v>466</v>
      </c>
      <c r="C141" s="145">
        <v>125</v>
      </c>
      <c r="D141" s="145">
        <v>6</v>
      </c>
      <c r="E141" s="145">
        <v>64</v>
      </c>
      <c r="F141" s="145">
        <v>49</v>
      </c>
      <c r="G141" s="145">
        <v>6</v>
      </c>
      <c r="H141" s="145">
        <v>58</v>
      </c>
      <c r="I141" s="145">
        <v>3</v>
      </c>
      <c r="J141" s="145">
        <v>25</v>
      </c>
      <c r="K141" s="145">
        <v>24</v>
      </c>
      <c r="L141" s="145">
        <v>6</v>
      </c>
      <c r="M141" s="182"/>
      <c r="N141" s="182"/>
      <c r="O141" s="182"/>
      <c r="P141" s="182"/>
      <c r="Q141" s="182"/>
      <c r="R141" s="182"/>
      <c r="S141" s="182"/>
      <c r="T141" s="182"/>
      <c r="U141" s="182"/>
      <c r="V141" s="182"/>
      <c r="W141" s="182"/>
      <c r="X141" s="182"/>
      <c r="Y141" s="182"/>
      <c r="Z141" s="182"/>
      <c r="AA141" s="192"/>
      <c r="AB141" s="192"/>
      <c r="AC141" s="192"/>
      <c r="AD141" s="192"/>
      <c r="AE141" s="192"/>
    </row>
    <row r="142" spans="1:31" ht="11.1" customHeight="1">
      <c r="A142" s="192"/>
      <c r="B142" s="194" t="s">
        <v>469</v>
      </c>
      <c r="C142" s="145">
        <v>1071</v>
      </c>
      <c r="D142" s="145">
        <v>39</v>
      </c>
      <c r="E142" s="145">
        <v>606</v>
      </c>
      <c r="F142" s="145">
        <v>407</v>
      </c>
      <c r="G142" s="145">
        <v>19</v>
      </c>
      <c r="H142" s="145">
        <v>489</v>
      </c>
      <c r="I142" s="145">
        <v>15</v>
      </c>
      <c r="J142" s="145">
        <v>344</v>
      </c>
      <c r="K142" s="145">
        <v>124</v>
      </c>
      <c r="L142" s="145">
        <v>6</v>
      </c>
    </row>
    <row r="143" spans="1:31" s="190" customFormat="1" ht="11.1" customHeight="1">
      <c r="A143" s="192"/>
      <c r="B143" s="194" t="s">
        <v>470</v>
      </c>
      <c r="C143" s="145">
        <v>1437</v>
      </c>
      <c r="D143" s="145">
        <v>42</v>
      </c>
      <c r="E143" s="145">
        <v>1174</v>
      </c>
      <c r="F143" s="145">
        <v>193</v>
      </c>
      <c r="G143" s="145">
        <v>28</v>
      </c>
      <c r="H143" s="145">
        <v>685</v>
      </c>
      <c r="I143" s="145">
        <v>18</v>
      </c>
      <c r="J143" s="145">
        <v>536</v>
      </c>
      <c r="K143" s="145">
        <v>116</v>
      </c>
      <c r="L143" s="145">
        <v>15</v>
      </c>
      <c r="M143" s="182"/>
      <c r="N143" s="182"/>
      <c r="O143" s="182"/>
      <c r="P143" s="182"/>
      <c r="Q143" s="182"/>
      <c r="R143" s="182"/>
      <c r="S143" s="182"/>
      <c r="T143" s="182"/>
      <c r="U143" s="182"/>
      <c r="V143" s="182"/>
      <c r="W143" s="182"/>
      <c r="X143" s="182"/>
      <c r="Y143" s="182"/>
      <c r="Z143" s="182"/>
      <c r="AA143" s="192"/>
      <c r="AB143" s="192"/>
      <c r="AC143" s="192"/>
      <c r="AD143" s="192"/>
      <c r="AE143" s="192"/>
    </row>
    <row r="144" spans="1:31" s="190" customFormat="1" ht="11.1" customHeight="1">
      <c r="A144" s="192"/>
      <c r="B144" s="194" t="s">
        <v>471</v>
      </c>
      <c r="C144" s="145">
        <v>96</v>
      </c>
      <c r="D144" s="145">
        <v>3</v>
      </c>
      <c r="E144" s="145">
        <v>57</v>
      </c>
      <c r="F144" s="145">
        <v>33</v>
      </c>
      <c r="G144" s="145">
        <v>3</v>
      </c>
      <c r="H144" s="145">
        <v>49</v>
      </c>
      <c r="I144" s="145">
        <v>0</v>
      </c>
      <c r="J144" s="145">
        <v>33</v>
      </c>
      <c r="K144" s="145">
        <v>16</v>
      </c>
      <c r="L144" s="145">
        <v>0</v>
      </c>
      <c r="M144" s="182"/>
      <c r="N144" s="182"/>
      <c r="O144" s="182"/>
      <c r="P144" s="182"/>
      <c r="Q144" s="182"/>
      <c r="R144" s="182"/>
      <c r="S144" s="182"/>
      <c r="T144" s="182"/>
      <c r="U144" s="182"/>
      <c r="V144" s="182"/>
      <c r="W144" s="182"/>
      <c r="X144" s="182"/>
      <c r="Y144" s="182"/>
      <c r="Z144" s="182"/>
      <c r="AA144" s="192"/>
      <c r="AB144" s="192"/>
      <c r="AC144" s="192"/>
      <c r="AD144" s="192"/>
      <c r="AE144" s="192"/>
    </row>
    <row r="145" spans="1:31" s="190" customFormat="1" ht="11.1" customHeight="1">
      <c r="A145" s="192"/>
      <c r="B145" s="194" t="s">
        <v>472</v>
      </c>
      <c r="C145" s="145">
        <v>47</v>
      </c>
      <c r="D145" s="145">
        <v>3</v>
      </c>
      <c r="E145" s="145">
        <v>38</v>
      </c>
      <c r="F145" s="145">
        <v>6</v>
      </c>
      <c r="G145" s="145">
        <v>0</v>
      </c>
      <c r="H145" s="145">
        <v>25</v>
      </c>
      <c r="I145" s="145">
        <v>0</v>
      </c>
      <c r="J145" s="145">
        <v>22</v>
      </c>
      <c r="K145" s="145">
        <v>3</v>
      </c>
      <c r="L145" s="145">
        <v>0</v>
      </c>
      <c r="M145" s="182"/>
      <c r="N145" s="182"/>
      <c r="O145" s="182"/>
      <c r="P145" s="182"/>
      <c r="Q145" s="182"/>
      <c r="R145" s="182"/>
      <c r="S145" s="182"/>
      <c r="T145" s="182"/>
      <c r="U145" s="182"/>
      <c r="V145" s="182"/>
      <c r="W145" s="182"/>
      <c r="X145" s="182"/>
      <c r="Y145" s="182"/>
      <c r="Z145" s="182"/>
      <c r="AA145" s="192"/>
      <c r="AB145" s="192"/>
      <c r="AC145" s="192"/>
      <c r="AD145" s="192"/>
      <c r="AE145" s="192"/>
    </row>
    <row r="146" spans="1:31" s="190" customFormat="1" ht="11.1" customHeight="1">
      <c r="A146" s="192"/>
      <c r="B146" s="194" t="s">
        <v>475</v>
      </c>
      <c r="C146" s="145">
        <v>11</v>
      </c>
      <c r="D146" s="145">
        <v>3</v>
      </c>
      <c r="E146" s="145">
        <v>4</v>
      </c>
      <c r="F146" s="145">
        <v>4</v>
      </c>
      <c r="G146" s="145">
        <v>0</v>
      </c>
      <c r="H146" s="145">
        <v>8</v>
      </c>
      <c r="I146" s="145">
        <v>0</v>
      </c>
      <c r="J146" s="145">
        <v>4</v>
      </c>
      <c r="K146" s="145">
        <v>4</v>
      </c>
      <c r="L146" s="145">
        <v>0</v>
      </c>
      <c r="M146" s="182"/>
      <c r="N146" s="182"/>
      <c r="O146" s="182"/>
      <c r="P146" s="182"/>
      <c r="Q146" s="182"/>
      <c r="R146" s="182"/>
      <c r="S146" s="182"/>
      <c r="T146" s="182"/>
      <c r="U146" s="182"/>
      <c r="V146" s="182"/>
      <c r="W146" s="182"/>
      <c r="X146" s="182"/>
      <c r="Y146" s="182"/>
      <c r="Z146" s="182"/>
      <c r="AA146" s="192"/>
      <c r="AB146" s="192"/>
      <c r="AC146" s="192"/>
      <c r="AD146" s="192"/>
      <c r="AE146" s="192"/>
    </row>
    <row r="147" spans="1:31" s="190" customFormat="1" ht="11.1" customHeight="1">
      <c r="A147" s="192"/>
      <c r="B147" s="194" t="s">
        <v>476</v>
      </c>
      <c r="C147" s="145">
        <v>46</v>
      </c>
      <c r="D147" s="145">
        <v>0</v>
      </c>
      <c r="E147" s="145">
        <v>27</v>
      </c>
      <c r="F147" s="145">
        <v>13</v>
      </c>
      <c r="G147" s="145">
        <v>6</v>
      </c>
      <c r="H147" s="145">
        <v>28</v>
      </c>
      <c r="I147" s="145">
        <v>0</v>
      </c>
      <c r="J147" s="145">
        <v>12</v>
      </c>
      <c r="K147" s="145">
        <v>13</v>
      </c>
      <c r="L147" s="145">
        <v>3</v>
      </c>
      <c r="M147" s="182"/>
      <c r="N147" s="182"/>
      <c r="O147" s="182"/>
      <c r="P147" s="182"/>
      <c r="Q147" s="182"/>
      <c r="R147" s="182"/>
      <c r="S147" s="182"/>
      <c r="T147" s="182"/>
      <c r="U147" s="182"/>
      <c r="V147" s="182"/>
      <c r="W147" s="182"/>
      <c r="X147" s="182"/>
      <c r="Y147" s="182"/>
      <c r="Z147" s="182"/>
      <c r="AA147" s="192"/>
      <c r="AB147" s="192"/>
      <c r="AC147" s="192"/>
      <c r="AD147" s="192"/>
      <c r="AE147" s="192"/>
    </row>
    <row r="148" spans="1:31" s="190" customFormat="1" ht="12" customHeight="1">
      <c r="A148" s="192"/>
      <c r="B148" s="199" t="s">
        <v>165</v>
      </c>
      <c r="C148" s="145">
        <v>3653</v>
      </c>
      <c r="D148" s="145">
        <v>132</v>
      </c>
      <c r="E148" s="145">
        <v>2565</v>
      </c>
      <c r="F148" s="145">
        <v>874</v>
      </c>
      <c r="G148" s="145">
        <v>82</v>
      </c>
      <c r="H148" s="145">
        <v>1787</v>
      </c>
      <c r="I148" s="145">
        <v>52</v>
      </c>
      <c r="J148" s="145">
        <v>1295</v>
      </c>
      <c r="K148" s="145">
        <v>400</v>
      </c>
      <c r="L148" s="145">
        <v>40</v>
      </c>
      <c r="M148" s="182"/>
      <c r="N148" s="182"/>
      <c r="O148" s="182"/>
      <c r="P148" s="182"/>
      <c r="Q148" s="182"/>
      <c r="R148" s="182"/>
      <c r="S148" s="182"/>
      <c r="T148" s="182"/>
      <c r="U148" s="182"/>
      <c r="V148" s="182"/>
      <c r="W148" s="182"/>
      <c r="X148" s="182"/>
      <c r="Y148" s="182"/>
      <c r="Z148" s="182"/>
      <c r="AA148" s="192"/>
      <c r="AB148" s="192"/>
      <c r="AC148" s="192"/>
      <c r="AD148" s="192"/>
      <c r="AE148" s="192"/>
    </row>
    <row r="149" spans="1:31" s="190" customFormat="1" ht="12" customHeight="1">
      <c r="A149" s="193" t="s">
        <v>518</v>
      </c>
      <c r="B149" s="193"/>
      <c r="C149" s="145"/>
      <c r="D149" s="145"/>
      <c r="E149" s="145"/>
      <c r="F149" s="145"/>
      <c r="G149" s="145"/>
      <c r="H149" s="145"/>
      <c r="I149" s="145"/>
      <c r="J149" s="145"/>
      <c r="K149" s="145"/>
      <c r="L149" s="145"/>
      <c r="M149" s="182"/>
      <c r="N149" s="182"/>
      <c r="O149" s="182"/>
      <c r="P149" s="182"/>
      <c r="Q149" s="182"/>
      <c r="R149" s="182"/>
      <c r="S149" s="182"/>
      <c r="T149" s="182"/>
      <c r="U149" s="182"/>
      <c r="V149" s="182"/>
      <c r="W149" s="182"/>
      <c r="X149" s="182"/>
      <c r="Y149" s="182"/>
      <c r="Z149" s="182"/>
      <c r="AA149" s="192"/>
      <c r="AB149" s="192"/>
      <c r="AC149" s="192"/>
      <c r="AD149" s="192"/>
      <c r="AE149" s="192"/>
    </row>
    <row r="150" spans="1:31" s="190" customFormat="1" ht="11.1" customHeight="1">
      <c r="A150" s="192"/>
      <c r="B150" s="194" t="s">
        <v>454</v>
      </c>
      <c r="C150" s="145">
        <v>680</v>
      </c>
      <c r="D150" s="145">
        <v>18</v>
      </c>
      <c r="E150" s="145">
        <v>467</v>
      </c>
      <c r="F150" s="145">
        <v>137</v>
      </c>
      <c r="G150" s="145">
        <v>58</v>
      </c>
      <c r="H150" s="145">
        <v>310</v>
      </c>
      <c r="I150" s="145">
        <v>12</v>
      </c>
      <c r="J150" s="145">
        <v>214</v>
      </c>
      <c r="K150" s="145">
        <v>59</v>
      </c>
      <c r="L150" s="145">
        <v>25</v>
      </c>
      <c r="M150" s="182"/>
      <c r="N150" s="182"/>
      <c r="O150" s="182"/>
      <c r="P150" s="182"/>
      <c r="Q150" s="182"/>
      <c r="R150" s="182"/>
      <c r="S150" s="182"/>
      <c r="T150" s="182"/>
      <c r="U150" s="182"/>
      <c r="V150" s="182"/>
      <c r="W150" s="182"/>
      <c r="X150" s="182"/>
      <c r="Y150" s="182"/>
      <c r="Z150" s="182"/>
      <c r="AA150" s="192"/>
      <c r="AB150" s="192"/>
      <c r="AC150" s="192"/>
      <c r="AD150" s="192"/>
      <c r="AE150" s="192"/>
    </row>
    <row r="151" spans="1:31" s="190" customFormat="1" ht="11.1" customHeight="1">
      <c r="A151" s="192"/>
      <c r="B151" s="194" t="s">
        <v>456</v>
      </c>
      <c r="C151" s="145">
        <v>243</v>
      </c>
      <c r="D151" s="145">
        <v>6</v>
      </c>
      <c r="E151" s="145">
        <v>188</v>
      </c>
      <c r="F151" s="145">
        <v>40</v>
      </c>
      <c r="G151" s="145">
        <v>9</v>
      </c>
      <c r="H151" s="145">
        <v>112</v>
      </c>
      <c r="I151" s="145">
        <v>3</v>
      </c>
      <c r="J151" s="145">
        <v>87</v>
      </c>
      <c r="K151" s="145">
        <v>19</v>
      </c>
      <c r="L151" s="145">
        <v>3</v>
      </c>
      <c r="M151" s="182"/>
      <c r="N151" s="182"/>
      <c r="O151" s="182"/>
      <c r="P151" s="182"/>
      <c r="Q151" s="182"/>
      <c r="R151" s="182"/>
      <c r="S151" s="182"/>
      <c r="T151" s="182"/>
      <c r="U151" s="182"/>
      <c r="V151" s="182"/>
      <c r="W151" s="182"/>
      <c r="X151" s="182"/>
      <c r="Y151" s="182"/>
      <c r="Z151" s="182"/>
      <c r="AA151" s="192"/>
      <c r="AB151" s="192"/>
      <c r="AC151" s="192"/>
      <c r="AD151" s="192"/>
      <c r="AE151" s="192"/>
    </row>
    <row r="152" spans="1:31" s="190" customFormat="1" ht="11.1" customHeight="1">
      <c r="A152" s="192"/>
      <c r="B152" s="194" t="s">
        <v>457</v>
      </c>
      <c r="C152" s="145">
        <v>3593</v>
      </c>
      <c r="D152" s="145">
        <v>113</v>
      </c>
      <c r="E152" s="145">
        <v>2752</v>
      </c>
      <c r="F152" s="145">
        <v>630</v>
      </c>
      <c r="G152" s="145">
        <v>98</v>
      </c>
      <c r="H152" s="145">
        <v>2042</v>
      </c>
      <c r="I152" s="145">
        <v>59</v>
      </c>
      <c r="J152" s="145">
        <v>1462</v>
      </c>
      <c r="K152" s="145">
        <v>448</v>
      </c>
      <c r="L152" s="145">
        <v>73</v>
      </c>
      <c r="M152" s="182"/>
      <c r="N152" s="182"/>
      <c r="O152" s="182"/>
      <c r="P152" s="182"/>
      <c r="Q152" s="182"/>
      <c r="R152" s="182"/>
      <c r="S152" s="182"/>
      <c r="T152" s="182"/>
      <c r="U152" s="182"/>
      <c r="V152" s="182"/>
      <c r="W152" s="182"/>
      <c r="X152" s="182"/>
      <c r="Y152" s="182"/>
      <c r="Z152" s="182"/>
      <c r="AA152" s="192"/>
      <c r="AB152" s="192"/>
      <c r="AC152" s="192"/>
      <c r="AD152" s="192"/>
      <c r="AE152" s="192"/>
    </row>
    <row r="153" spans="1:31" s="190" customFormat="1" ht="11.1" customHeight="1">
      <c r="A153" s="192"/>
      <c r="B153" s="194" t="s">
        <v>458</v>
      </c>
      <c r="C153" s="145">
        <v>913</v>
      </c>
      <c r="D153" s="145">
        <v>27</v>
      </c>
      <c r="E153" s="145">
        <v>616</v>
      </c>
      <c r="F153" s="145">
        <v>198</v>
      </c>
      <c r="G153" s="145">
        <v>72</v>
      </c>
      <c r="H153" s="145">
        <v>423</v>
      </c>
      <c r="I153" s="145">
        <v>12</v>
      </c>
      <c r="J153" s="145">
        <v>270</v>
      </c>
      <c r="K153" s="145">
        <v>90</v>
      </c>
      <c r="L153" s="145">
        <v>51</v>
      </c>
      <c r="M153" s="182"/>
      <c r="N153" s="182"/>
      <c r="O153" s="182"/>
      <c r="P153" s="182"/>
      <c r="Q153" s="182"/>
      <c r="R153" s="182"/>
      <c r="S153" s="182"/>
      <c r="T153" s="182"/>
      <c r="U153" s="182"/>
      <c r="V153" s="182"/>
      <c r="W153" s="182"/>
      <c r="X153" s="182"/>
      <c r="Y153" s="182"/>
      <c r="Z153" s="182"/>
      <c r="AA153" s="192"/>
      <c r="AB153" s="192"/>
      <c r="AC153" s="192"/>
      <c r="AD153" s="192"/>
      <c r="AE153" s="192"/>
    </row>
    <row r="154" spans="1:31" s="190" customFormat="1" ht="11.1" customHeight="1">
      <c r="A154" s="192"/>
      <c r="B154" s="194" t="s">
        <v>480</v>
      </c>
      <c r="C154" s="145">
        <v>371</v>
      </c>
      <c r="D154" s="145">
        <v>12</v>
      </c>
      <c r="E154" s="145">
        <v>287</v>
      </c>
      <c r="F154" s="145">
        <v>65</v>
      </c>
      <c r="G154" s="145">
        <v>7</v>
      </c>
      <c r="H154" s="145">
        <v>202</v>
      </c>
      <c r="I154" s="145">
        <v>3</v>
      </c>
      <c r="J154" s="145">
        <v>146</v>
      </c>
      <c r="K154" s="145">
        <v>50</v>
      </c>
      <c r="L154" s="145">
        <v>3</v>
      </c>
      <c r="M154" s="182"/>
      <c r="N154" s="182"/>
      <c r="O154" s="182"/>
      <c r="P154" s="182"/>
      <c r="Q154" s="182"/>
      <c r="R154" s="182"/>
      <c r="S154" s="182"/>
      <c r="T154" s="182"/>
      <c r="U154" s="182"/>
      <c r="V154" s="182"/>
      <c r="W154" s="182"/>
      <c r="X154" s="182"/>
      <c r="Y154" s="182"/>
      <c r="Z154" s="182"/>
      <c r="AA154" s="192"/>
      <c r="AB154" s="192"/>
      <c r="AC154" s="192"/>
      <c r="AD154" s="192"/>
      <c r="AE154" s="192"/>
    </row>
    <row r="155" spans="1:31" s="190" customFormat="1" ht="11.1" customHeight="1">
      <c r="A155" s="192"/>
      <c r="B155" s="194" t="s">
        <v>468</v>
      </c>
      <c r="C155" s="145">
        <v>1450</v>
      </c>
      <c r="D155" s="145">
        <v>26</v>
      </c>
      <c r="E155" s="145">
        <v>1168</v>
      </c>
      <c r="F155" s="145">
        <v>215</v>
      </c>
      <c r="G155" s="145">
        <v>41</v>
      </c>
      <c r="H155" s="145">
        <v>773</v>
      </c>
      <c r="I155" s="145">
        <v>16</v>
      </c>
      <c r="J155" s="145">
        <v>614</v>
      </c>
      <c r="K155" s="145">
        <v>127</v>
      </c>
      <c r="L155" s="145">
        <v>16</v>
      </c>
      <c r="M155" s="182"/>
      <c r="N155" s="182"/>
      <c r="O155" s="182"/>
      <c r="P155" s="182"/>
      <c r="Q155" s="182"/>
      <c r="R155" s="182"/>
      <c r="S155" s="182"/>
      <c r="T155" s="182"/>
      <c r="U155" s="182"/>
      <c r="V155" s="182"/>
      <c r="W155" s="182"/>
      <c r="X155" s="182"/>
      <c r="Y155" s="182"/>
      <c r="Z155" s="182"/>
      <c r="AA155" s="192"/>
      <c r="AB155" s="192"/>
      <c r="AC155" s="192"/>
      <c r="AD155" s="192"/>
      <c r="AE155" s="192"/>
    </row>
    <row r="156" spans="1:31" s="190" customFormat="1" ht="11.1" customHeight="1">
      <c r="A156" s="192"/>
      <c r="B156" s="194" t="s">
        <v>473</v>
      </c>
      <c r="C156" s="145">
        <v>66</v>
      </c>
      <c r="D156" s="145">
        <v>6</v>
      </c>
      <c r="E156" s="145">
        <v>39</v>
      </c>
      <c r="F156" s="145">
        <v>18</v>
      </c>
      <c r="G156" s="145">
        <v>3</v>
      </c>
      <c r="H156" s="145">
        <v>42</v>
      </c>
      <c r="I156" s="145">
        <v>3</v>
      </c>
      <c r="J156" s="145">
        <v>27</v>
      </c>
      <c r="K156" s="145">
        <v>12</v>
      </c>
      <c r="L156" s="145">
        <v>0</v>
      </c>
      <c r="M156" s="182"/>
      <c r="N156" s="182"/>
      <c r="O156" s="182"/>
      <c r="P156" s="182"/>
      <c r="Q156" s="182"/>
      <c r="R156" s="182"/>
      <c r="S156" s="182"/>
      <c r="T156" s="182"/>
      <c r="U156" s="182"/>
      <c r="V156" s="182"/>
      <c r="W156" s="182"/>
      <c r="X156" s="182"/>
      <c r="Y156" s="182"/>
      <c r="Z156" s="182"/>
      <c r="AA156" s="192"/>
      <c r="AB156" s="192"/>
      <c r="AC156" s="192"/>
      <c r="AD156" s="192"/>
      <c r="AE156" s="192"/>
    </row>
    <row r="157" spans="1:31" s="190" customFormat="1" ht="11.1" customHeight="1">
      <c r="A157" s="192"/>
      <c r="B157" s="194" t="s">
        <v>474</v>
      </c>
      <c r="C157" s="145">
        <v>1117</v>
      </c>
      <c r="D157" s="145">
        <v>38</v>
      </c>
      <c r="E157" s="145">
        <v>657</v>
      </c>
      <c r="F157" s="145">
        <v>370</v>
      </c>
      <c r="G157" s="145">
        <v>52</v>
      </c>
      <c r="H157" s="145">
        <v>615</v>
      </c>
      <c r="I157" s="145">
        <v>15</v>
      </c>
      <c r="J157" s="145">
        <v>379</v>
      </c>
      <c r="K157" s="145">
        <v>187</v>
      </c>
      <c r="L157" s="145">
        <v>34</v>
      </c>
      <c r="M157" s="182"/>
      <c r="N157" s="182"/>
      <c r="O157" s="182"/>
      <c r="P157" s="182"/>
      <c r="Q157" s="182"/>
      <c r="R157" s="182"/>
      <c r="S157" s="182"/>
      <c r="T157" s="182"/>
      <c r="U157" s="182"/>
      <c r="V157" s="182"/>
      <c r="W157" s="182"/>
      <c r="X157" s="182"/>
      <c r="Y157" s="182"/>
      <c r="Z157" s="182"/>
      <c r="AA157" s="192"/>
      <c r="AB157" s="192"/>
      <c r="AC157" s="192"/>
      <c r="AD157" s="192"/>
      <c r="AE157" s="192"/>
    </row>
    <row r="158" spans="1:31" s="190" customFormat="1" ht="11.1" customHeight="1">
      <c r="A158" s="192"/>
      <c r="B158" s="194" t="s">
        <v>477</v>
      </c>
      <c r="C158" s="145">
        <v>92</v>
      </c>
      <c r="D158" s="145">
        <v>3</v>
      </c>
      <c r="E158" s="145">
        <v>54</v>
      </c>
      <c r="F158" s="145">
        <v>21</v>
      </c>
      <c r="G158" s="145">
        <v>14</v>
      </c>
      <c r="H158" s="145">
        <v>46</v>
      </c>
      <c r="I158" s="145">
        <v>3</v>
      </c>
      <c r="J158" s="145">
        <v>30</v>
      </c>
      <c r="K158" s="145">
        <v>9</v>
      </c>
      <c r="L158" s="145">
        <v>4</v>
      </c>
      <c r="M158" s="182"/>
      <c r="N158" s="182"/>
      <c r="O158" s="182"/>
      <c r="P158" s="182"/>
      <c r="Q158" s="182"/>
      <c r="R158" s="182"/>
      <c r="S158" s="182"/>
      <c r="T158" s="182"/>
      <c r="U158" s="182"/>
      <c r="V158" s="182"/>
      <c r="W158" s="182"/>
      <c r="X158" s="182"/>
      <c r="Y158" s="182"/>
      <c r="Z158" s="182"/>
      <c r="AA158" s="192"/>
      <c r="AB158" s="192"/>
      <c r="AC158" s="192"/>
      <c r="AD158" s="192"/>
      <c r="AE158" s="192"/>
    </row>
    <row r="159" spans="1:31" s="190" customFormat="1" ht="11.1" customHeight="1">
      <c r="A159" s="192"/>
      <c r="B159" s="194" t="s">
        <v>478</v>
      </c>
      <c r="C159" s="145">
        <v>529</v>
      </c>
      <c r="D159" s="145">
        <v>22</v>
      </c>
      <c r="E159" s="145">
        <v>426</v>
      </c>
      <c r="F159" s="145">
        <v>61</v>
      </c>
      <c r="G159" s="145">
        <v>20</v>
      </c>
      <c r="H159" s="145">
        <v>255</v>
      </c>
      <c r="I159" s="145">
        <v>13</v>
      </c>
      <c r="J159" s="145">
        <v>198</v>
      </c>
      <c r="K159" s="145">
        <v>31</v>
      </c>
      <c r="L159" s="145">
        <v>13</v>
      </c>
      <c r="M159" s="182"/>
      <c r="N159" s="182"/>
      <c r="O159" s="182"/>
      <c r="P159" s="182"/>
      <c r="Q159" s="182"/>
      <c r="R159" s="182"/>
      <c r="S159" s="182"/>
      <c r="T159" s="182"/>
      <c r="U159" s="182"/>
      <c r="V159" s="182"/>
      <c r="W159" s="182"/>
      <c r="X159" s="182"/>
      <c r="Y159" s="182"/>
      <c r="Z159" s="182"/>
      <c r="AA159" s="192"/>
      <c r="AB159" s="192"/>
      <c r="AC159" s="192"/>
      <c r="AD159" s="192"/>
      <c r="AE159" s="192"/>
    </row>
    <row r="160" spans="1:31" s="190" customFormat="1" ht="12" customHeight="1">
      <c r="A160" s="192"/>
      <c r="B160" s="199" t="s">
        <v>165</v>
      </c>
      <c r="C160" s="145">
        <v>9054</v>
      </c>
      <c r="D160" s="145">
        <v>271</v>
      </c>
      <c r="E160" s="145">
        <v>6654</v>
      </c>
      <c r="F160" s="145">
        <v>1755</v>
      </c>
      <c r="G160" s="145">
        <v>374</v>
      </c>
      <c r="H160" s="145">
        <v>4820</v>
      </c>
      <c r="I160" s="145">
        <v>139</v>
      </c>
      <c r="J160" s="145">
        <v>3427</v>
      </c>
      <c r="K160" s="145">
        <v>1032</v>
      </c>
      <c r="L160" s="145">
        <v>222</v>
      </c>
      <c r="M160" s="182"/>
      <c r="N160" s="182"/>
      <c r="O160" s="182"/>
      <c r="P160" s="182"/>
      <c r="Q160" s="182"/>
      <c r="R160" s="182"/>
      <c r="S160" s="182"/>
      <c r="T160" s="182"/>
      <c r="U160" s="182"/>
      <c r="V160" s="182"/>
      <c r="W160" s="182"/>
      <c r="X160" s="182"/>
      <c r="Y160" s="182"/>
      <c r="Z160" s="182"/>
      <c r="AA160" s="192"/>
      <c r="AB160" s="192"/>
      <c r="AC160" s="192"/>
      <c r="AD160" s="192"/>
      <c r="AE160" s="192"/>
    </row>
    <row r="161" spans="1:31" s="190" customFormat="1" ht="12" customHeight="1">
      <c r="A161" s="191" t="s">
        <v>628</v>
      </c>
      <c r="B161" s="193"/>
      <c r="C161" s="145"/>
      <c r="D161" s="145"/>
      <c r="E161" s="145"/>
      <c r="F161" s="145"/>
      <c r="G161" s="145"/>
      <c r="H161" s="145"/>
      <c r="I161" s="145"/>
      <c r="J161" s="145"/>
      <c r="K161" s="145"/>
      <c r="L161" s="145"/>
      <c r="M161" s="182"/>
      <c r="N161" s="182"/>
      <c r="O161" s="182"/>
      <c r="P161" s="182"/>
      <c r="Q161" s="182"/>
      <c r="R161" s="182"/>
      <c r="S161" s="182"/>
      <c r="T161" s="182"/>
      <c r="U161" s="182"/>
      <c r="V161" s="182"/>
      <c r="W161" s="182"/>
      <c r="X161" s="182"/>
      <c r="Y161" s="182"/>
      <c r="Z161" s="182"/>
      <c r="AA161" s="192"/>
      <c r="AB161" s="192"/>
      <c r="AC161" s="192"/>
      <c r="AD161" s="192"/>
      <c r="AE161" s="192"/>
    </row>
    <row r="162" spans="1:31" s="190" customFormat="1" ht="12" customHeight="1">
      <c r="A162" s="192"/>
      <c r="B162" s="199" t="s">
        <v>165</v>
      </c>
      <c r="C162" s="145">
        <v>42</v>
      </c>
      <c r="D162" s="145">
        <v>0</v>
      </c>
      <c r="E162" s="145">
        <v>19</v>
      </c>
      <c r="F162" s="145">
        <v>23</v>
      </c>
      <c r="G162" s="145">
        <v>0</v>
      </c>
      <c r="H162" s="145">
        <v>15</v>
      </c>
      <c r="I162" s="145">
        <v>0</v>
      </c>
      <c r="J162" s="145">
        <v>9</v>
      </c>
      <c r="K162" s="145">
        <v>6</v>
      </c>
      <c r="L162" s="145">
        <v>0</v>
      </c>
      <c r="M162" s="182"/>
      <c r="N162" s="182"/>
      <c r="O162" s="182"/>
      <c r="P162" s="182"/>
      <c r="Q162" s="182"/>
      <c r="R162" s="182"/>
      <c r="S162" s="182"/>
      <c r="T162" s="182"/>
      <c r="U162" s="182"/>
      <c r="V162" s="182"/>
      <c r="W162" s="182"/>
      <c r="X162" s="182"/>
      <c r="Y162" s="182"/>
      <c r="Z162" s="182"/>
      <c r="AA162" s="192"/>
      <c r="AB162" s="192"/>
      <c r="AC162" s="192"/>
      <c r="AD162" s="192"/>
      <c r="AE162" s="192"/>
    </row>
    <row r="163" spans="1:31" s="190" customFormat="1" ht="12" customHeight="1">
      <c r="A163" s="192"/>
      <c r="B163" s="204" t="s">
        <v>600</v>
      </c>
      <c r="C163" s="146">
        <v>30337</v>
      </c>
      <c r="D163" s="146">
        <v>1129</v>
      </c>
      <c r="E163" s="146">
        <v>19757</v>
      </c>
      <c r="F163" s="146">
        <v>7252</v>
      </c>
      <c r="G163" s="146">
        <v>2199</v>
      </c>
      <c r="H163" s="146">
        <v>14702</v>
      </c>
      <c r="I163" s="146">
        <v>545</v>
      </c>
      <c r="J163" s="146">
        <v>9814</v>
      </c>
      <c r="K163" s="146">
        <v>3295</v>
      </c>
      <c r="L163" s="146">
        <v>1048</v>
      </c>
      <c r="M163" s="182"/>
      <c r="N163" s="182"/>
      <c r="O163" s="182"/>
      <c r="P163" s="182"/>
      <c r="Q163" s="182"/>
      <c r="R163" s="182"/>
      <c r="S163" s="182"/>
      <c r="T163" s="182"/>
      <c r="U163" s="182"/>
      <c r="V163" s="182"/>
      <c r="W163" s="182"/>
      <c r="X163" s="182"/>
      <c r="Y163" s="182"/>
      <c r="Z163" s="182"/>
      <c r="AA163" s="192"/>
      <c r="AB163" s="192"/>
      <c r="AC163" s="192"/>
      <c r="AD163" s="192"/>
      <c r="AE163" s="192"/>
    </row>
    <row r="164" spans="1:31" s="190" customFormat="1" ht="12" customHeight="1">
      <c r="A164" s="192"/>
      <c r="B164" s="204"/>
      <c r="C164" s="146"/>
      <c r="D164" s="146"/>
      <c r="E164" s="146"/>
      <c r="F164" s="146"/>
      <c r="G164" s="146"/>
      <c r="H164" s="146"/>
      <c r="I164" s="146"/>
      <c r="J164" s="146"/>
      <c r="K164" s="146"/>
      <c r="L164" s="146"/>
      <c r="M164" s="182"/>
      <c r="N164" s="182"/>
      <c r="O164" s="182"/>
      <c r="P164" s="182"/>
      <c r="Q164" s="182"/>
      <c r="R164" s="182"/>
      <c r="S164" s="182"/>
      <c r="T164" s="182"/>
      <c r="U164" s="182"/>
      <c r="V164" s="182"/>
      <c r="W164" s="182"/>
      <c r="X164" s="182"/>
      <c r="Y164" s="182"/>
      <c r="Z164" s="182"/>
      <c r="AA164" s="192"/>
      <c r="AB164" s="192"/>
      <c r="AC164" s="192"/>
      <c r="AD164" s="192"/>
      <c r="AE164" s="192"/>
    </row>
    <row r="165" spans="1:31" s="190" customFormat="1" ht="12" customHeight="1">
      <c r="A165" s="192"/>
      <c r="B165" s="193"/>
      <c r="C165" s="298" t="s">
        <v>505</v>
      </c>
      <c r="D165" s="261"/>
      <c r="E165" s="261"/>
      <c r="F165" s="261"/>
      <c r="G165" s="261"/>
      <c r="H165" s="261"/>
      <c r="I165" s="261"/>
      <c r="J165" s="261"/>
      <c r="K165" s="261"/>
      <c r="L165" s="261"/>
      <c r="M165" s="182"/>
      <c r="N165" s="182"/>
      <c r="O165" s="182"/>
      <c r="P165" s="182"/>
      <c r="Q165" s="182"/>
      <c r="R165" s="182"/>
      <c r="S165" s="182"/>
      <c r="T165" s="182"/>
      <c r="U165" s="182"/>
      <c r="V165" s="182"/>
      <c r="W165" s="182"/>
      <c r="X165" s="182"/>
      <c r="Y165" s="182"/>
      <c r="Z165" s="182"/>
      <c r="AA165" s="192"/>
      <c r="AB165" s="192"/>
      <c r="AC165" s="192"/>
      <c r="AD165" s="192"/>
      <c r="AE165" s="192"/>
    </row>
    <row r="166" spans="1:31" s="190" customFormat="1" ht="12" customHeight="1">
      <c r="A166" s="193" t="s">
        <v>519</v>
      </c>
      <c r="B166" s="193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82"/>
      <c r="N166" s="182"/>
      <c r="O166" s="182"/>
      <c r="P166" s="182"/>
      <c r="Q166" s="182"/>
      <c r="R166" s="182"/>
      <c r="S166" s="182"/>
      <c r="T166" s="182"/>
      <c r="U166" s="182"/>
      <c r="V166" s="182"/>
      <c r="W166" s="182"/>
      <c r="X166" s="182"/>
      <c r="Y166" s="182"/>
      <c r="Z166" s="182"/>
      <c r="AA166" s="192"/>
      <c r="AB166" s="192"/>
      <c r="AC166" s="192"/>
      <c r="AD166" s="192"/>
      <c r="AE166" s="192"/>
    </row>
    <row r="167" spans="1:31" s="190" customFormat="1" ht="11.1" customHeight="1">
      <c r="A167" s="192"/>
      <c r="B167" s="194" t="s">
        <v>537</v>
      </c>
      <c r="C167" s="145">
        <v>873</v>
      </c>
      <c r="D167" s="145">
        <v>118</v>
      </c>
      <c r="E167" s="145">
        <v>560</v>
      </c>
      <c r="F167" s="145">
        <v>160</v>
      </c>
      <c r="G167" s="145">
        <v>35</v>
      </c>
      <c r="H167" s="145">
        <v>494</v>
      </c>
      <c r="I167" s="145">
        <v>61</v>
      </c>
      <c r="J167" s="145">
        <v>311</v>
      </c>
      <c r="K167" s="145">
        <v>100</v>
      </c>
      <c r="L167" s="145">
        <v>22</v>
      </c>
      <c r="M167" s="182"/>
      <c r="N167" s="182"/>
      <c r="O167" s="182"/>
      <c r="P167" s="182"/>
      <c r="Q167" s="182"/>
      <c r="R167" s="182"/>
      <c r="S167" s="182"/>
      <c r="T167" s="182"/>
      <c r="U167" s="182"/>
      <c r="V167" s="182"/>
      <c r="W167" s="182"/>
      <c r="X167" s="182"/>
      <c r="Y167" s="182"/>
      <c r="Z167" s="182"/>
      <c r="AA167" s="192"/>
      <c r="AB167" s="192"/>
      <c r="AC167" s="192"/>
      <c r="AD167" s="192"/>
      <c r="AE167" s="192"/>
    </row>
    <row r="168" spans="1:31" s="190" customFormat="1" ht="11.1" customHeight="1">
      <c r="A168" s="192"/>
      <c r="B168" s="194" t="s">
        <v>538</v>
      </c>
      <c r="C168" s="145">
        <v>1161</v>
      </c>
      <c r="D168" s="145">
        <v>123</v>
      </c>
      <c r="E168" s="145">
        <v>675</v>
      </c>
      <c r="F168" s="145">
        <v>308</v>
      </c>
      <c r="G168" s="145">
        <v>55</v>
      </c>
      <c r="H168" s="145">
        <v>542</v>
      </c>
      <c r="I168" s="145">
        <v>56</v>
      </c>
      <c r="J168" s="145">
        <v>315</v>
      </c>
      <c r="K168" s="145">
        <v>137</v>
      </c>
      <c r="L168" s="145">
        <v>34</v>
      </c>
      <c r="M168" s="182"/>
      <c r="N168" s="182"/>
      <c r="O168" s="182"/>
      <c r="P168" s="182"/>
      <c r="Q168" s="182"/>
      <c r="R168" s="182"/>
      <c r="S168" s="182"/>
      <c r="T168" s="182"/>
      <c r="U168" s="182"/>
      <c r="V168" s="182"/>
      <c r="W168" s="182"/>
      <c r="X168" s="182"/>
      <c r="Y168" s="182"/>
      <c r="Z168" s="182"/>
      <c r="AA168" s="192"/>
      <c r="AB168" s="192"/>
      <c r="AC168" s="192"/>
      <c r="AD168" s="192"/>
      <c r="AE168" s="192"/>
    </row>
    <row r="169" spans="1:31" s="190" customFormat="1" ht="11.1" customHeight="1">
      <c r="A169" s="192"/>
      <c r="B169" s="194" t="s">
        <v>617</v>
      </c>
      <c r="C169" s="145">
        <v>34</v>
      </c>
      <c r="D169" s="145">
        <v>4</v>
      </c>
      <c r="E169" s="145">
        <v>30</v>
      </c>
      <c r="F169" s="145">
        <v>0</v>
      </c>
      <c r="G169" s="145">
        <v>0</v>
      </c>
      <c r="H169" s="145">
        <v>16</v>
      </c>
      <c r="I169" s="145">
        <v>4</v>
      </c>
      <c r="J169" s="145">
        <v>12</v>
      </c>
      <c r="K169" s="145">
        <v>0</v>
      </c>
      <c r="L169" s="145">
        <v>0</v>
      </c>
      <c r="M169" s="182"/>
      <c r="N169" s="182"/>
      <c r="O169" s="182"/>
      <c r="P169" s="182"/>
      <c r="Q169" s="182"/>
      <c r="R169" s="182"/>
      <c r="S169" s="182"/>
      <c r="T169" s="182"/>
      <c r="U169" s="182"/>
      <c r="V169" s="182"/>
      <c r="W169" s="182"/>
      <c r="X169" s="182"/>
      <c r="Y169" s="182"/>
      <c r="Z169" s="182"/>
      <c r="AA169" s="192"/>
      <c r="AB169" s="192"/>
      <c r="AC169" s="192"/>
      <c r="AD169" s="192"/>
      <c r="AE169" s="192"/>
    </row>
    <row r="170" spans="1:31" s="190" customFormat="1" ht="11.1" customHeight="1">
      <c r="A170" s="192"/>
      <c r="B170" s="194" t="s">
        <v>539</v>
      </c>
      <c r="C170" s="145">
        <v>1157</v>
      </c>
      <c r="D170" s="145">
        <v>100</v>
      </c>
      <c r="E170" s="145">
        <v>888</v>
      </c>
      <c r="F170" s="145">
        <v>135</v>
      </c>
      <c r="G170" s="145">
        <v>34</v>
      </c>
      <c r="H170" s="145">
        <v>754</v>
      </c>
      <c r="I170" s="145">
        <v>53</v>
      </c>
      <c r="J170" s="145">
        <v>605</v>
      </c>
      <c r="K170" s="145">
        <v>77</v>
      </c>
      <c r="L170" s="145">
        <v>19</v>
      </c>
      <c r="M170" s="182"/>
      <c r="N170" s="182"/>
      <c r="O170" s="182"/>
      <c r="P170" s="182"/>
      <c r="Q170" s="182"/>
      <c r="R170" s="182"/>
      <c r="S170" s="182"/>
      <c r="T170" s="182"/>
      <c r="U170" s="182"/>
      <c r="V170" s="182"/>
      <c r="W170" s="182"/>
      <c r="X170" s="182"/>
      <c r="Y170" s="182"/>
      <c r="Z170" s="182"/>
      <c r="AA170" s="192"/>
      <c r="AB170" s="192"/>
      <c r="AC170" s="192"/>
      <c r="AD170" s="192"/>
      <c r="AE170" s="192"/>
    </row>
    <row r="171" spans="1:31" s="190" customFormat="1" ht="11.1" customHeight="1">
      <c r="A171" s="192"/>
      <c r="B171" s="194" t="s">
        <v>485</v>
      </c>
      <c r="C171" s="145">
        <v>2245</v>
      </c>
      <c r="D171" s="145">
        <v>382</v>
      </c>
      <c r="E171" s="145">
        <v>1283</v>
      </c>
      <c r="F171" s="145">
        <v>447</v>
      </c>
      <c r="G171" s="145">
        <v>133</v>
      </c>
      <c r="H171" s="145">
        <v>999</v>
      </c>
      <c r="I171" s="145">
        <v>185</v>
      </c>
      <c r="J171" s="145">
        <v>567</v>
      </c>
      <c r="K171" s="145">
        <v>181</v>
      </c>
      <c r="L171" s="145">
        <v>66</v>
      </c>
      <c r="M171" s="182"/>
      <c r="N171" s="182"/>
      <c r="O171" s="182"/>
      <c r="P171" s="182"/>
      <c r="Q171" s="182"/>
      <c r="R171" s="182"/>
      <c r="S171" s="182"/>
      <c r="T171" s="182"/>
      <c r="U171" s="182"/>
      <c r="V171" s="182"/>
      <c r="W171" s="182"/>
      <c r="X171" s="182"/>
      <c r="Y171" s="182"/>
      <c r="Z171" s="182"/>
      <c r="AA171" s="192"/>
      <c r="AB171" s="192"/>
      <c r="AC171" s="192"/>
      <c r="AD171" s="192"/>
      <c r="AE171" s="192"/>
    </row>
    <row r="172" spans="1:31" s="190" customFormat="1" ht="11.1" customHeight="1">
      <c r="A172" s="192"/>
      <c r="B172" s="194" t="s">
        <v>372</v>
      </c>
      <c r="C172" s="145">
        <v>4787</v>
      </c>
      <c r="D172" s="145">
        <v>300</v>
      </c>
      <c r="E172" s="145">
        <v>2445</v>
      </c>
      <c r="F172" s="145">
        <v>1418</v>
      </c>
      <c r="G172" s="145">
        <v>624</v>
      </c>
      <c r="H172" s="145">
        <v>2046</v>
      </c>
      <c r="I172" s="145">
        <v>140</v>
      </c>
      <c r="J172" s="145">
        <v>1114</v>
      </c>
      <c r="K172" s="145">
        <v>531</v>
      </c>
      <c r="L172" s="145">
        <v>261</v>
      </c>
      <c r="M172" s="182"/>
      <c r="N172" s="182"/>
      <c r="O172" s="182"/>
      <c r="P172" s="182"/>
      <c r="Q172" s="182"/>
      <c r="R172" s="182"/>
      <c r="S172" s="182"/>
      <c r="T172" s="182"/>
      <c r="U172" s="182"/>
      <c r="V172" s="182"/>
      <c r="W172" s="182"/>
      <c r="X172" s="182"/>
      <c r="Y172" s="182"/>
      <c r="Z172" s="182"/>
      <c r="AA172" s="192"/>
      <c r="AB172" s="192"/>
      <c r="AC172" s="192"/>
      <c r="AD172" s="192"/>
      <c r="AE172" s="192"/>
    </row>
    <row r="173" spans="1:31" s="190" customFormat="1" ht="11.1" customHeight="1">
      <c r="A173" s="192"/>
      <c r="B173" s="194" t="s">
        <v>486</v>
      </c>
      <c r="C173" s="145">
        <v>3655</v>
      </c>
      <c r="D173" s="145">
        <v>232</v>
      </c>
      <c r="E173" s="145">
        <v>2416</v>
      </c>
      <c r="F173" s="145">
        <v>688</v>
      </c>
      <c r="G173" s="145">
        <v>319</v>
      </c>
      <c r="H173" s="145">
        <v>1485</v>
      </c>
      <c r="I173" s="145">
        <v>105</v>
      </c>
      <c r="J173" s="145">
        <v>931</v>
      </c>
      <c r="K173" s="145">
        <v>280</v>
      </c>
      <c r="L173" s="145">
        <v>169</v>
      </c>
      <c r="M173" s="182"/>
      <c r="N173" s="182"/>
      <c r="O173" s="182"/>
      <c r="P173" s="182"/>
      <c r="Q173" s="182"/>
      <c r="R173" s="182"/>
      <c r="S173" s="182"/>
      <c r="T173" s="182"/>
      <c r="U173" s="182"/>
      <c r="V173" s="182"/>
      <c r="W173" s="182"/>
      <c r="X173" s="182"/>
      <c r="Y173" s="182"/>
      <c r="Z173" s="182"/>
      <c r="AA173" s="192"/>
      <c r="AB173" s="192"/>
      <c r="AC173" s="192"/>
      <c r="AD173" s="192"/>
      <c r="AE173" s="192"/>
    </row>
    <row r="174" spans="1:31" s="190" customFormat="1" ht="11.1" customHeight="1">
      <c r="A174" s="192"/>
      <c r="B174" s="194" t="s">
        <v>488</v>
      </c>
      <c r="C174" s="145">
        <v>525</v>
      </c>
      <c r="D174" s="145">
        <v>65</v>
      </c>
      <c r="E174" s="145">
        <v>420</v>
      </c>
      <c r="F174" s="145">
        <v>27</v>
      </c>
      <c r="G174" s="145">
        <v>13</v>
      </c>
      <c r="H174" s="145">
        <v>118</v>
      </c>
      <c r="I174" s="145">
        <v>27</v>
      </c>
      <c r="J174" s="145">
        <v>79</v>
      </c>
      <c r="K174" s="145">
        <v>6</v>
      </c>
      <c r="L174" s="145">
        <v>6</v>
      </c>
      <c r="M174" s="182"/>
      <c r="N174" s="182"/>
      <c r="O174" s="182"/>
      <c r="P174" s="182"/>
      <c r="Q174" s="182"/>
      <c r="R174" s="182"/>
      <c r="S174" s="182"/>
      <c r="T174" s="182"/>
      <c r="U174" s="182"/>
      <c r="V174" s="182"/>
      <c r="W174" s="182"/>
      <c r="X174" s="182"/>
      <c r="Y174" s="182"/>
      <c r="Z174" s="182"/>
      <c r="AA174" s="192"/>
      <c r="AB174" s="192"/>
      <c r="AC174" s="192"/>
      <c r="AD174" s="192"/>
      <c r="AE174" s="192"/>
    </row>
    <row r="175" spans="1:31" s="190" customFormat="1" ht="11.1" customHeight="1">
      <c r="A175" s="192"/>
      <c r="B175" s="194" t="s">
        <v>489</v>
      </c>
      <c r="C175" s="145">
        <v>1072</v>
      </c>
      <c r="D175" s="145">
        <v>92</v>
      </c>
      <c r="E175" s="145">
        <v>626</v>
      </c>
      <c r="F175" s="145">
        <v>253</v>
      </c>
      <c r="G175" s="145">
        <v>101</v>
      </c>
      <c r="H175" s="145">
        <v>444</v>
      </c>
      <c r="I175" s="145">
        <v>44</v>
      </c>
      <c r="J175" s="145">
        <v>298</v>
      </c>
      <c r="K175" s="145">
        <v>81</v>
      </c>
      <c r="L175" s="145">
        <v>21</v>
      </c>
      <c r="M175" s="182"/>
      <c r="N175" s="182"/>
      <c r="O175" s="182"/>
      <c r="P175" s="182"/>
      <c r="Q175" s="182"/>
      <c r="R175" s="182"/>
      <c r="S175" s="182"/>
      <c r="T175" s="182"/>
      <c r="U175" s="182"/>
      <c r="V175" s="182"/>
      <c r="W175" s="182"/>
      <c r="X175" s="182"/>
      <c r="Y175" s="182"/>
      <c r="Z175" s="182"/>
      <c r="AA175" s="192"/>
      <c r="AB175" s="192"/>
      <c r="AC175" s="192"/>
      <c r="AD175" s="192"/>
      <c r="AE175" s="192"/>
    </row>
    <row r="176" spans="1:31" s="190" customFormat="1" ht="11.1" customHeight="1">
      <c r="A176" s="192"/>
      <c r="B176" s="194" t="s">
        <v>636</v>
      </c>
      <c r="C176" s="145">
        <v>15</v>
      </c>
      <c r="D176" s="145">
        <v>6</v>
      </c>
      <c r="E176" s="145">
        <v>6</v>
      </c>
      <c r="F176" s="145">
        <v>0</v>
      </c>
      <c r="G176" s="145">
        <v>3</v>
      </c>
      <c r="H176" s="145">
        <v>6</v>
      </c>
      <c r="I176" s="145">
        <v>0</v>
      </c>
      <c r="J176" s="145">
        <v>6</v>
      </c>
      <c r="K176" s="145">
        <v>0</v>
      </c>
      <c r="L176" s="145">
        <v>0</v>
      </c>
      <c r="M176" s="182"/>
      <c r="N176" s="182"/>
      <c r="O176" s="182"/>
      <c r="P176" s="182"/>
      <c r="Q176" s="182"/>
      <c r="R176" s="182"/>
      <c r="S176" s="182"/>
      <c r="T176" s="182"/>
      <c r="U176" s="182"/>
      <c r="V176" s="182"/>
      <c r="W176" s="182"/>
      <c r="X176" s="182"/>
      <c r="Y176" s="182"/>
      <c r="Z176" s="182"/>
      <c r="AA176" s="192"/>
      <c r="AB176" s="192"/>
      <c r="AC176" s="192"/>
      <c r="AD176" s="192"/>
      <c r="AE176" s="192"/>
    </row>
    <row r="177" spans="1:31" s="190" customFormat="1" ht="11.1" customHeight="1">
      <c r="A177" s="192"/>
      <c r="B177" s="194" t="s">
        <v>492</v>
      </c>
      <c r="C177" s="145">
        <v>52</v>
      </c>
      <c r="D177" s="145">
        <v>0</v>
      </c>
      <c r="E177" s="145">
        <v>28</v>
      </c>
      <c r="F177" s="145">
        <v>21</v>
      </c>
      <c r="G177" s="145">
        <v>3</v>
      </c>
      <c r="H177" s="145">
        <v>13</v>
      </c>
      <c r="I177" s="145">
        <v>0</v>
      </c>
      <c r="J177" s="145">
        <v>10</v>
      </c>
      <c r="K177" s="145">
        <v>3</v>
      </c>
      <c r="L177" s="145">
        <v>0</v>
      </c>
      <c r="M177" s="182"/>
      <c r="N177" s="182"/>
      <c r="O177" s="182"/>
      <c r="P177" s="182"/>
      <c r="Q177" s="182"/>
      <c r="R177" s="182"/>
      <c r="S177" s="182"/>
      <c r="T177" s="182"/>
      <c r="U177" s="182"/>
      <c r="V177" s="182"/>
      <c r="W177" s="182"/>
      <c r="X177" s="182"/>
      <c r="Y177" s="182"/>
      <c r="Z177" s="182"/>
      <c r="AA177" s="192"/>
      <c r="AB177" s="192"/>
      <c r="AC177" s="192"/>
      <c r="AD177" s="192"/>
      <c r="AE177" s="192"/>
    </row>
    <row r="178" spans="1:31" s="190" customFormat="1" ht="11.1" customHeight="1">
      <c r="A178" s="192"/>
      <c r="B178" s="205" t="s">
        <v>493</v>
      </c>
      <c r="C178" s="145">
        <v>7254</v>
      </c>
      <c r="D178" s="145">
        <v>893</v>
      </c>
      <c r="E178" s="145">
        <v>4556</v>
      </c>
      <c r="F178" s="145">
        <v>1567</v>
      </c>
      <c r="G178" s="145">
        <v>238</v>
      </c>
      <c r="H178" s="145">
        <v>2946</v>
      </c>
      <c r="I178" s="145">
        <v>443</v>
      </c>
      <c r="J178" s="145">
        <v>1778</v>
      </c>
      <c r="K178" s="145">
        <v>604</v>
      </c>
      <c r="L178" s="145">
        <v>121</v>
      </c>
      <c r="M178" s="182"/>
      <c r="N178" s="182"/>
      <c r="O178" s="182"/>
      <c r="P178" s="182"/>
      <c r="Q178" s="182"/>
      <c r="R178" s="182"/>
      <c r="S178" s="182"/>
      <c r="T178" s="182"/>
      <c r="U178" s="182"/>
      <c r="V178" s="182"/>
      <c r="W178" s="182"/>
      <c r="X178" s="182"/>
      <c r="Y178" s="182"/>
      <c r="Z178" s="182"/>
      <c r="AA178" s="192"/>
      <c r="AB178" s="192"/>
      <c r="AC178" s="192"/>
      <c r="AD178" s="192"/>
      <c r="AE178" s="192"/>
    </row>
    <row r="179" spans="1:31" s="190" customFormat="1" ht="11.1" customHeight="1">
      <c r="A179" s="192"/>
      <c r="B179" s="194" t="s">
        <v>618</v>
      </c>
      <c r="C179" s="145">
        <v>22</v>
      </c>
      <c r="D179" s="145">
        <v>0</v>
      </c>
      <c r="E179" s="145">
        <v>19</v>
      </c>
      <c r="F179" s="145">
        <v>3</v>
      </c>
      <c r="G179" s="145">
        <v>0</v>
      </c>
      <c r="H179" s="145">
        <v>16</v>
      </c>
      <c r="I179" s="145">
        <v>0</v>
      </c>
      <c r="J179" s="145">
        <v>13</v>
      </c>
      <c r="K179" s="145">
        <v>3</v>
      </c>
      <c r="L179" s="145">
        <v>0</v>
      </c>
      <c r="M179" s="182"/>
      <c r="N179" s="182"/>
      <c r="O179" s="182"/>
      <c r="P179" s="182"/>
      <c r="Q179" s="182"/>
      <c r="R179" s="182"/>
      <c r="S179" s="182"/>
      <c r="T179" s="182"/>
      <c r="U179" s="182"/>
      <c r="V179" s="182"/>
      <c r="W179" s="182"/>
      <c r="X179" s="182"/>
      <c r="Y179" s="182"/>
      <c r="Z179" s="182"/>
      <c r="AA179" s="192"/>
      <c r="AB179" s="192"/>
      <c r="AC179" s="192"/>
      <c r="AD179" s="192"/>
      <c r="AE179" s="192"/>
    </row>
    <row r="180" spans="1:31" s="190" customFormat="1" ht="11.1" customHeight="1">
      <c r="A180" s="192"/>
      <c r="B180" s="205" t="s">
        <v>649</v>
      </c>
      <c r="C180" s="145">
        <v>37</v>
      </c>
      <c r="D180" s="145">
        <v>13</v>
      </c>
      <c r="E180" s="145">
        <v>18</v>
      </c>
      <c r="F180" s="145">
        <v>3</v>
      </c>
      <c r="G180" s="145">
        <v>3</v>
      </c>
      <c r="H180" s="145">
        <v>13</v>
      </c>
      <c r="I180" s="145">
        <v>7</v>
      </c>
      <c r="J180" s="145">
        <v>3</v>
      </c>
      <c r="K180" s="145">
        <v>0</v>
      </c>
      <c r="L180" s="145">
        <v>3</v>
      </c>
      <c r="M180" s="182"/>
      <c r="N180" s="205"/>
      <c r="O180" s="182"/>
      <c r="P180" s="182"/>
      <c r="Q180" s="182"/>
      <c r="R180" s="182"/>
      <c r="S180" s="182"/>
      <c r="T180" s="182"/>
      <c r="U180" s="182"/>
      <c r="V180" s="182"/>
      <c r="W180" s="182"/>
      <c r="X180" s="182"/>
      <c r="Y180" s="182"/>
      <c r="Z180" s="182"/>
      <c r="AA180" s="192"/>
      <c r="AB180" s="192"/>
      <c r="AC180" s="192"/>
      <c r="AD180" s="192"/>
      <c r="AE180" s="192"/>
    </row>
    <row r="181" spans="1:31" s="190" customFormat="1" ht="11.1" customHeight="1">
      <c r="A181" s="192"/>
      <c r="B181" s="194" t="s">
        <v>500</v>
      </c>
      <c r="C181" s="145">
        <v>529</v>
      </c>
      <c r="D181" s="145">
        <v>143</v>
      </c>
      <c r="E181" s="145">
        <v>317</v>
      </c>
      <c r="F181" s="145">
        <v>53</v>
      </c>
      <c r="G181" s="145">
        <v>16</v>
      </c>
      <c r="H181" s="145">
        <v>202</v>
      </c>
      <c r="I181" s="145">
        <v>72</v>
      </c>
      <c r="J181" s="145">
        <v>114</v>
      </c>
      <c r="K181" s="145">
        <v>16</v>
      </c>
      <c r="L181" s="145">
        <v>0</v>
      </c>
      <c r="M181" s="182"/>
      <c r="N181" s="182"/>
      <c r="O181" s="182"/>
      <c r="P181" s="182"/>
      <c r="Q181" s="182"/>
      <c r="R181" s="182"/>
      <c r="S181" s="182"/>
      <c r="T181" s="182"/>
      <c r="U181" s="182"/>
      <c r="V181" s="182"/>
      <c r="W181" s="182"/>
      <c r="X181" s="182"/>
      <c r="Y181" s="182"/>
      <c r="Z181" s="182"/>
      <c r="AA181" s="192"/>
      <c r="AB181" s="192"/>
      <c r="AC181" s="192"/>
      <c r="AD181" s="192"/>
      <c r="AE181" s="192"/>
    </row>
    <row r="182" spans="1:31" s="190" customFormat="1" ht="11.1" customHeight="1">
      <c r="A182" s="192"/>
      <c r="B182" s="194" t="s">
        <v>627</v>
      </c>
      <c r="C182" s="145">
        <v>4624</v>
      </c>
      <c r="D182" s="145">
        <v>893</v>
      </c>
      <c r="E182" s="145">
        <v>2826</v>
      </c>
      <c r="F182" s="145">
        <v>702</v>
      </c>
      <c r="G182" s="145">
        <v>203</v>
      </c>
      <c r="H182" s="145">
        <v>1862</v>
      </c>
      <c r="I182" s="145">
        <v>391</v>
      </c>
      <c r="J182" s="145">
        <v>1085</v>
      </c>
      <c r="K182" s="145">
        <v>304</v>
      </c>
      <c r="L182" s="145">
        <v>82</v>
      </c>
      <c r="M182" s="182"/>
      <c r="N182" s="182"/>
      <c r="O182" s="182"/>
      <c r="P182" s="182"/>
      <c r="Q182" s="182"/>
      <c r="R182" s="182"/>
      <c r="S182" s="182"/>
      <c r="T182" s="182"/>
      <c r="U182" s="182"/>
      <c r="V182" s="182"/>
      <c r="W182" s="182"/>
      <c r="X182" s="182"/>
      <c r="Y182" s="182"/>
      <c r="Z182" s="182"/>
      <c r="AA182" s="192"/>
      <c r="AB182" s="192"/>
      <c r="AC182" s="192"/>
      <c r="AD182" s="192"/>
      <c r="AE182" s="192"/>
    </row>
    <row r="183" spans="1:31" s="190" customFormat="1" ht="11.1" customHeight="1">
      <c r="A183" s="192"/>
      <c r="B183" s="194" t="s">
        <v>504</v>
      </c>
      <c r="C183" s="145">
        <v>33</v>
      </c>
      <c r="D183" s="145">
        <v>9</v>
      </c>
      <c r="E183" s="145">
        <v>18</v>
      </c>
      <c r="F183" s="145">
        <v>0</v>
      </c>
      <c r="G183" s="145">
        <v>6</v>
      </c>
      <c r="H183" s="145">
        <v>15</v>
      </c>
      <c r="I183" s="145">
        <v>9</v>
      </c>
      <c r="J183" s="145">
        <v>3</v>
      </c>
      <c r="K183" s="145">
        <v>0</v>
      </c>
      <c r="L183" s="145">
        <v>3</v>
      </c>
      <c r="M183" s="182"/>
      <c r="N183" s="182"/>
      <c r="O183" s="182"/>
      <c r="P183" s="182"/>
      <c r="Q183" s="182"/>
      <c r="R183" s="182"/>
      <c r="S183" s="182"/>
      <c r="T183" s="182"/>
      <c r="U183" s="182"/>
      <c r="V183" s="182"/>
      <c r="W183" s="182"/>
      <c r="X183" s="182"/>
      <c r="Y183" s="182"/>
      <c r="Z183" s="182"/>
      <c r="AA183" s="192"/>
      <c r="AB183" s="192"/>
      <c r="AC183" s="192"/>
      <c r="AD183" s="192"/>
      <c r="AE183" s="192"/>
    </row>
    <row r="184" spans="1:31" s="190" customFormat="1" ht="12" customHeight="1">
      <c r="A184" s="192"/>
      <c r="B184" s="199" t="s">
        <v>165</v>
      </c>
      <c r="C184" s="145">
        <v>28075</v>
      </c>
      <c r="D184" s="145">
        <v>3373</v>
      </c>
      <c r="E184" s="145">
        <v>17131</v>
      </c>
      <c r="F184" s="145">
        <v>5785</v>
      </c>
      <c r="G184" s="145">
        <v>1786</v>
      </c>
      <c r="H184" s="145">
        <v>11971</v>
      </c>
      <c r="I184" s="145">
        <v>1597</v>
      </c>
      <c r="J184" s="145">
        <v>7244</v>
      </c>
      <c r="K184" s="145">
        <v>2323</v>
      </c>
      <c r="L184" s="145">
        <v>807</v>
      </c>
      <c r="M184" s="182"/>
      <c r="N184" s="182"/>
      <c r="O184" s="182"/>
      <c r="P184" s="182"/>
      <c r="Q184" s="182"/>
      <c r="R184" s="182"/>
      <c r="S184" s="182"/>
      <c r="T184" s="182"/>
      <c r="U184" s="182"/>
      <c r="V184" s="182"/>
      <c r="W184" s="182"/>
      <c r="X184" s="182"/>
      <c r="Y184" s="182"/>
      <c r="Z184" s="182"/>
      <c r="AA184" s="192"/>
      <c r="AB184" s="192"/>
      <c r="AC184" s="192"/>
      <c r="AD184" s="192"/>
      <c r="AE184" s="192"/>
    </row>
    <row r="185" spans="1:31" s="190" customFormat="1" ht="12" customHeight="1">
      <c r="A185" s="193" t="s">
        <v>520</v>
      </c>
      <c r="B185" s="193"/>
      <c r="C185" s="145"/>
      <c r="D185" s="145"/>
      <c r="E185" s="145"/>
      <c r="F185" s="145"/>
      <c r="G185" s="145"/>
      <c r="H185" s="145"/>
      <c r="I185" s="145"/>
      <c r="J185" s="145"/>
      <c r="K185" s="145"/>
      <c r="L185" s="145"/>
      <c r="M185" s="182"/>
      <c r="N185" s="182"/>
      <c r="O185" s="182"/>
      <c r="P185" s="182"/>
      <c r="Q185" s="182"/>
      <c r="R185" s="182"/>
      <c r="S185" s="182"/>
      <c r="T185" s="182"/>
      <c r="U185" s="182"/>
      <c r="V185" s="182"/>
      <c r="W185" s="182"/>
      <c r="X185" s="182"/>
      <c r="Y185" s="182"/>
      <c r="Z185" s="182"/>
      <c r="AA185" s="192"/>
      <c r="AB185" s="192"/>
      <c r="AC185" s="192"/>
      <c r="AD185" s="192"/>
      <c r="AE185" s="192"/>
    </row>
    <row r="186" spans="1:31" s="190" customFormat="1" ht="11.1" customHeight="1">
      <c r="A186" s="192"/>
      <c r="B186" s="194" t="s">
        <v>481</v>
      </c>
      <c r="C186" s="145">
        <v>2146</v>
      </c>
      <c r="D186" s="145">
        <v>525</v>
      </c>
      <c r="E186" s="145">
        <v>1327</v>
      </c>
      <c r="F186" s="145">
        <v>213</v>
      </c>
      <c r="G186" s="145">
        <v>81</v>
      </c>
      <c r="H186" s="145">
        <v>831</v>
      </c>
      <c r="I186" s="145">
        <v>220</v>
      </c>
      <c r="J186" s="145">
        <v>453</v>
      </c>
      <c r="K186" s="145">
        <v>113</v>
      </c>
      <c r="L186" s="145">
        <v>45</v>
      </c>
      <c r="M186" s="182"/>
      <c r="N186" s="182"/>
      <c r="O186" s="182"/>
      <c r="P186" s="182"/>
      <c r="Q186" s="182"/>
      <c r="R186" s="182"/>
      <c r="S186" s="182"/>
      <c r="T186" s="182"/>
      <c r="U186" s="182"/>
      <c r="V186" s="182"/>
      <c r="W186" s="182"/>
      <c r="X186" s="182"/>
      <c r="Y186" s="182"/>
      <c r="Z186" s="182"/>
      <c r="AA186" s="192"/>
      <c r="AB186" s="192"/>
      <c r="AC186" s="192"/>
      <c r="AD186" s="192"/>
      <c r="AE186" s="192"/>
    </row>
    <row r="187" spans="1:31" s="190" customFormat="1" ht="11.1" customHeight="1">
      <c r="A187" s="192"/>
      <c r="B187" s="205" t="s">
        <v>635</v>
      </c>
      <c r="C187" s="145">
        <v>7368</v>
      </c>
      <c r="D187" s="145">
        <v>383</v>
      </c>
      <c r="E187" s="145">
        <v>5524</v>
      </c>
      <c r="F187" s="145">
        <v>1266</v>
      </c>
      <c r="G187" s="145">
        <v>195</v>
      </c>
      <c r="H187" s="145">
        <v>4006</v>
      </c>
      <c r="I187" s="145">
        <v>198</v>
      </c>
      <c r="J187" s="145">
        <v>3074</v>
      </c>
      <c r="K187" s="145">
        <v>632</v>
      </c>
      <c r="L187" s="145">
        <v>102</v>
      </c>
      <c r="M187" s="182"/>
      <c r="N187" s="205"/>
      <c r="O187" s="182"/>
      <c r="P187" s="182"/>
      <c r="Q187" s="182"/>
      <c r="R187" s="182"/>
      <c r="S187" s="182"/>
      <c r="T187" s="182"/>
      <c r="U187" s="182"/>
      <c r="V187" s="182"/>
      <c r="W187" s="182"/>
      <c r="X187" s="182"/>
      <c r="Y187" s="182"/>
      <c r="Z187" s="182"/>
      <c r="AA187" s="192"/>
      <c r="AB187" s="192"/>
      <c r="AC187" s="192"/>
      <c r="AD187" s="192"/>
      <c r="AE187" s="192"/>
    </row>
    <row r="188" spans="1:31" s="190" customFormat="1" ht="11.1" customHeight="1">
      <c r="A188" s="192"/>
      <c r="B188" s="194" t="s">
        <v>487</v>
      </c>
      <c r="C188" s="145">
        <v>3263</v>
      </c>
      <c r="D188" s="145">
        <v>143</v>
      </c>
      <c r="E188" s="145">
        <v>2312</v>
      </c>
      <c r="F188" s="145">
        <v>603</v>
      </c>
      <c r="G188" s="145">
        <v>205</v>
      </c>
      <c r="H188" s="145">
        <v>2052</v>
      </c>
      <c r="I188" s="145">
        <v>73</v>
      </c>
      <c r="J188" s="145">
        <v>1464</v>
      </c>
      <c r="K188" s="145">
        <v>391</v>
      </c>
      <c r="L188" s="145">
        <v>124</v>
      </c>
      <c r="M188" s="182"/>
      <c r="N188" s="182"/>
      <c r="O188" s="182"/>
      <c r="P188" s="182"/>
      <c r="Q188" s="182"/>
      <c r="R188" s="182"/>
      <c r="S188" s="182"/>
      <c r="T188" s="182"/>
      <c r="U188" s="182"/>
      <c r="V188" s="182"/>
      <c r="W188" s="182"/>
      <c r="X188" s="182"/>
      <c r="Y188" s="182"/>
      <c r="Z188" s="182"/>
      <c r="AA188" s="192"/>
      <c r="AB188" s="192"/>
      <c r="AC188" s="192"/>
      <c r="AD188" s="192"/>
      <c r="AE188" s="192"/>
    </row>
    <row r="189" spans="1:31" s="190" customFormat="1" ht="11.1" customHeight="1">
      <c r="A189" s="192"/>
      <c r="B189" s="194" t="s">
        <v>540</v>
      </c>
      <c r="C189" s="145">
        <v>1524</v>
      </c>
      <c r="D189" s="145">
        <v>65</v>
      </c>
      <c r="E189" s="145">
        <v>933</v>
      </c>
      <c r="F189" s="145">
        <v>457</v>
      </c>
      <c r="G189" s="145">
        <v>69</v>
      </c>
      <c r="H189" s="145">
        <v>873</v>
      </c>
      <c r="I189" s="145">
        <v>43</v>
      </c>
      <c r="J189" s="145">
        <v>580</v>
      </c>
      <c r="K189" s="145">
        <v>217</v>
      </c>
      <c r="L189" s="145">
        <v>33</v>
      </c>
      <c r="M189" s="182"/>
      <c r="N189" s="182"/>
      <c r="O189" s="182"/>
      <c r="P189" s="182"/>
      <c r="Q189" s="182"/>
      <c r="R189" s="182"/>
      <c r="S189" s="182"/>
      <c r="T189" s="182"/>
      <c r="U189" s="182"/>
      <c r="V189" s="182"/>
      <c r="W189" s="182"/>
      <c r="X189" s="182"/>
      <c r="Y189" s="182"/>
      <c r="Z189" s="182"/>
      <c r="AA189" s="192"/>
      <c r="AB189" s="192"/>
      <c r="AC189" s="192"/>
      <c r="AD189" s="192"/>
      <c r="AE189" s="192"/>
    </row>
    <row r="190" spans="1:31" s="190" customFormat="1" ht="11.1" customHeight="1">
      <c r="A190" s="192"/>
      <c r="B190" s="194" t="s">
        <v>541</v>
      </c>
      <c r="C190" s="145">
        <v>418</v>
      </c>
      <c r="D190" s="145">
        <v>24</v>
      </c>
      <c r="E190" s="145">
        <v>286</v>
      </c>
      <c r="F190" s="145">
        <v>87</v>
      </c>
      <c r="G190" s="145">
        <v>21</v>
      </c>
      <c r="H190" s="145">
        <v>266</v>
      </c>
      <c r="I190" s="145">
        <v>12</v>
      </c>
      <c r="J190" s="145">
        <v>202</v>
      </c>
      <c r="K190" s="145">
        <v>43</v>
      </c>
      <c r="L190" s="145">
        <v>9</v>
      </c>
      <c r="M190" s="182"/>
      <c r="N190" s="182"/>
      <c r="O190" s="182"/>
      <c r="P190" s="182"/>
      <c r="Q190" s="182"/>
      <c r="R190" s="182"/>
      <c r="S190" s="182"/>
      <c r="T190" s="182"/>
      <c r="U190" s="182"/>
      <c r="V190" s="182"/>
      <c r="W190" s="182"/>
      <c r="X190" s="182"/>
      <c r="Y190" s="182"/>
      <c r="Z190" s="182"/>
      <c r="AA190" s="192"/>
      <c r="AB190" s="192"/>
      <c r="AC190" s="192"/>
      <c r="AD190" s="192"/>
      <c r="AE190" s="192"/>
    </row>
    <row r="191" spans="1:31" s="190" customFormat="1" ht="11.1" customHeight="1">
      <c r="A191" s="192"/>
      <c r="B191" s="194" t="s">
        <v>542</v>
      </c>
      <c r="C191" s="145">
        <v>210</v>
      </c>
      <c r="D191" s="145">
        <v>9</v>
      </c>
      <c r="E191" s="145">
        <v>120</v>
      </c>
      <c r="F191" s="145">
        <v>54</v>
      </c>
      <c r="G191" s="145">
        <v>27</v>
      </c>
      <c r="H191" s="145">
        <v>96</v>
      </c>
      <c r="I191" s="145">
        <v>6</v>
      </c>
      <c r="J191" s="145">
        <v>66</v>
      </c>
      <c r="K191" s="145">
        <v>18</v>
      </c>
      <c r="L191" s="145">
        <v>6</v>
      </c>
      <c r="M191" s="182"/>
      <c r="N191" s="182"/>
      <c r="O191" s="182"/>
      <c r="P191" s="182"/>
      <c r="Q191" s="182"/>
      <c r="R191" s="182"/>
      <c r="S191" s="182"/>
      <c r="T191" s="182"/>
      <c r="U191" s="182"/>
      <c r="V191" s="182"/>
      <c r="W191" s="182"/>
      <c r="X191" s="182"/>
      <c r="Y191" s="182"/>
      <c r="Z191" s="182"/>
      <c r="AA191" s="192"/>
      <c r="AB191" s="192"/>
      <c r="AC191" s="192"/>
      <c r="AD191" s="192"/>
      <c r="AE191" s="192"/>
    </row>
    <row r="192" spans="1:31" s="190" customFormat="1" ht="11.1" customHeight="1">
      <c r="A192" s="192"/>
      <c r="B192" s="194" t="s">
        <v>491</v>
      </c>
      <c r="C192" s="145">
        <v>3585</v>
      </c>
      <c r="D192" s="145">
        <v>226</v>
      </c>
      <c r="E192" s="145">
        <v>2687</v>
      </c>
      <c r="F192" s="145">
        <v>445</v>
      </c>
      <c r="G192" s="145">
        <v>227</v>
      </c>
      <c r="H192" s="145">
        <v>2135</v>
      </c>
      <c r="I192" s="145">
        <v>111</v>
      </c>
      <c r="J192" s="145">
        <v>1652</v>
      </c>
      <c r="K192" s="145">
        <v>270</v>
      </c>
      <c r="L192" s="145">
        <v>102</v>
      </c>
      <c r="M192" s="182"/>
      <c r="N192" s="182"/>
      <c r="O192" s="182"/>
      <c r="P192" s="182"/>
      <c r="Q192" s="182"/>
      <c r="R192" s="182"/>
      <c r="S192" s="182"/>
      <c r="T192" s="182"/>
      <c r="U192" s="182"/>
      <c r="V192" s="182"/>
      <c r="W192" s="182"/>
      <c r="X192" s="182"/>
      <c r="Y192" s="182"/>
      <c r="Z192" s="182"/>
      <c r="AA192" s="192"/>
      <c r="AB192" s="192"/>
      <c r="AC192" s="192"/>
      <c r="AD192" s="192"/>
      <c r="AE192" s="192"/>
    </row>
    <row r="193" spans="1:31" s="190" customFormat="1" ht="11.1" customHeight="1">
      <c r="A193" s="192"/>
      <c r="B193" s="194" t="s">
        <v>495</v>
      </c>
      <c r="C193" s="145">
        <v>1191</v>
      </c>
      <c r="D193" s="145">
        <v>135</v>
      </c>
      <c r="E193" s="145">
        <v>775</v>
      </c>
      <c r="F193" s="145">
        <v>260</v>
      </c>
      <c r="G193" s="145">
        <v>21</v>
      </c>
      <c r="H193" s="145">
        <v>805</v>
      </c>
      <c r="I193" s="145">
        <v>77</v>
      </c>
      <c r="J193" s="145">
        <v>523</v>
      </c>
      <c r="K193" s="145">
        <v>196</v>
      </c>
      <c r="L193" s="145">
        <v>9</v>
      </c>
      <c r="M193" s="182"/>
      <c r="N193" s="182"/>
      <c r="O193" s="182"/>
      <c r="P193" s="182"/>
      <c r="Q193" s="182"/>
      <c r="R193" s="182"/>
      <c r="S193" s="182"/>
      <c r="T193" s="182"/>
      <c r="U193" s="182"/>
      <c r="V193" s="182"/>
      <c r="W193" s="182"/>
      <c r="X193" s="182"/>
      <c r="Y193" s="182"/>
      <c r="Z193" s="182"/>
      <c r="AA193" s="192"/>
      <c r="AB193" s="192"/>
      <c r="AC193" s="192"/>
      <c r="AD193" s="192"/>
      <c r="AE193" s="192"/>
    </row>
    <row r="194" spans="1:31" ht="11.1" customHeight="1">
      <c r="A194" s="192"/>
      <c r="B194" s="194" t="s">
        <v>543</v>
      </c>
      <c r="C194" s="145">
        <v>100</v>
      </c>
      <c r="D194" s="145">
        <v>6</v>
      </c>
      <c r="E194" s="145">
        <v>73</v>
      </c>
      <c r="F194" s="145">
        <v>21</v>
      </c>
      <c r="G194" s="145">
        <v>0</v>
      </c>
      <c r="H194" s="145">
        <v>48</v>
      </c>
      <c r="I194" s="145">
        <v>0</v>
      </c>
      <c r="J194" s="145">
        <v>39</v>
      </c>
      <c r="K194" s="145">
        <v>9</v>
      </c>
      <c r="L194" s="145">
        <v>0</v>
      </c>
    </row>
    <row r="195" spans="1:31" s="190" customFormat="1" ht="11.1" customHeight="1">
      <c r="A195" s="192"/>
      <c r="B195" s="194" t="s">
        <v>544</v>
      </c>
      <c r="C195" s="145">
        <v>365</v>
      </c>
      <c r="D195" s="145">
        <v>120</v>
      </c>
      <c r="E195" s="145">
        <v>214</v>
      </c>
      <c r="F195" s="145">
        <v>28</v>
      </c>
      <c r="G195" s="145">
        <v>3</v>
      </c>
      <c r="H195" s="145">
        <v>174</v>
      </c>
      <c r="I195" s="145">
        <v>52</v>
      </c>
      <c r="J195" s="145">
        <v>106</v>
      </c>
      <c r="K195" s="145">
        <v>13</v>
      </c>
      <c r="L195" s="145">
        <v>3</v>
      </c>
      <c r="M195" s="182"/>
      <c r="N195" s="182"/>
      <c r="O195" s="182"/>
      <c r="P195" s="182"/>
      <c r="Q195" s="182"/>
      <c r="R195" s="182"/>
      <c r="S195" s="182"/>
      <c r="T195" s="182"/>
      <c r="U195" s="182"/>
      <c r="V195" s="182"/>
      <c r="W195" s="182"/>
      <c r="X195" s="182"/>
      <c r="Y195" s="182"/>
      <c r="Z195" s="182"/>
      <c r="AA195" s="192"/>
      <c r="AB195" s="192"/>
      <c r="AC195" s="192"/>
      <c r="AD195" s="192"/>
      <c r="AE195" s="192"/>
    </row>
    <row r="196" spans="1:31" s="190" customFormat="1" ht="11.1" customHeight="1">
      <c r="A196" s="192"/>
      <c r="B196" s="194" t="s">
        <v>545</v>
      </c>
      <c r="C196" s="145">
        <v>435</v>
      </c>
      <c r="D196" s="145">
        <v>33</v>
      </c>
      <c r="E196" s="145">
        <v>337</v>
      </c>
      <c r="F196" s="145">
        <v>53</v>
      </c>
      <c r="G196" s="145">
        <v>12</v>
      </c>
      <c r="H196" s="145">
        <v>263</v>
      </c>
      <c r="I196" s="145">
        <v>21</v>
      </c>
      <c r="J196" s="145">
        <v>209</v>
      </c>
      <c r="K196" s="145">
        <v>24</v>
      </c>
      <c r="L196" s="145">
        <v>9</v>
      </c>
      <c r="M196" s="182"/>
      <c r="N196" s="182"/>
      <c r="O196" s="182"/>
      <c r="P196" s="182"/>
      <c r="Q196" s="182"/>
      <c r="R196" s="182"/>
      <c r="S196" s="182"/>
      <c r="T196" s="182"/>
      <c r="U196" s="182"/>
      <c r="V196" s="182"/>
      <c r="W196" s="182"/>
      <c r="X196" s="182"/>
      <c r="Y196" s="182"/>
      <c r="Z196" s="182"/>
      <c r="AA196" s="192"/>
      <c r="AB196" s="192"/>
      <c r="AC196" s="192"/>
      <c r="AD196" s="192"/>
      <c r="AE196" s="192"/>
    </row>
    <row r="197" spans="1:31" s="190" customFormat="1" ht="12" customHeight="1">
      <c r="A197" s="192"/>
      <c r="B197" s="199" t="s">
        <v>165</v>
      </c>
      <c r="C197" s="145">
        <v>20605</v>
      </c>
      <c r="D197" s="145">
        <v>1669</v>
      </c>
      <c r="E197" s="145">
        <v>14588</v>
      </c>
      <c r="F197" s="145">
        <v>3487</v>
      </c>
      <c r="G197" s="145">
        <v>861</v>
      </c>
      <c r="H197" s="145">
        <v>11549</v>
      </c>
      <c r="I197" s="145">
        <v>813</v>
      </c>
      <c r="J197" s="145">
        <v>8368</v>
      </c>
      <c r="K197" s="145">
        <v>1926</v>
      </c>
      <c r="L197" s="145">
        <v>442</v>
      </c>
      <c r="M197" s="182"/>
      <c r="N197" s="182"/>
      <c r="O197" s="182"/>
      <c r="P197" s="182"/>
      <c r="Q197" s="182"/>
      <c r="R197" s="182"/>
      <c r="S197" s="182"/>
      <c r="T197" s="182"/>
      <c r="U197" s="182"/>
      <c r="V197" s="182"/>
      <c r="W197" s="182"/>
      <c r="X197" s="182"/>
      <c r="Y197" s="182"/>
      <c r="Z197" s="182"/>
      <c r="AA197" s="192"/>
      <c r="AB197" s="192"/>
      <c r="AC197" s="192"/>
      <c r="AD197" s="192"/>
      <c r="AE197" s="192"/>
    </row>
    <row r="198" spans="1:31" s="190" customFormat="1" ht="12" customHeight="1">
      <c r="A198" s="193" t="s">
        <v>521</v>
      </c>
      <c r="B198" s="193"/>
      <c r="C198" s="145"/>
      <c r="D198" s="145"/>
      <c r="E198" s="145"/>
      <c r="F198" s="145"/>
      <c r="G198" s="145"/>
      <c r="H198" s="145"/>
      <c r="I198" s="145"/>
      <c r="J198" s="145"/>
      <c r="K198" s="145"/>
      <c r="L198" s="145"/>
      <c r="M198" s="182"/>
      <c r="N198" s="182"/>
      <c r="O198" s="182"/>
      <c r="P198" s="182"/>
      <c r="Q198" s="182"/>
      <c r="R198" s="182"/>
      <c r="S198" s="182"/>
      <c r="T198" s="182"/>
      <c r="U198" s="182"/>
      <c r="V198" s="182"/>
      <c r="W198" s="182"/>
      <c r="X198" s="182"/>
      <c r="Y198" s="182"/>
      <c r="Z198" s="182"/>
      <c r="AA198" s="192"/>
      <c r="AB198" s="192"/>
      <c r="AC198" s="192"/>
      <c r="AD198" s="192"/>
      <c r="AE198" s="192"/>
    </row>
    <row r="199" spans="1:31" s="190" customFormat="1" ht="11.1" customHeight="1">
      <c r="A199" s="192"/>
      <c r="B199" s="194" t="s">
        <v>482</v>
      </c>
      <c r="C199" s="145">
        <v>1327</v>
      </c>
      <c r="D199" s="145">
        <v>64</v>
      </c>
      <c r="E199" s="145">
        <v>1165</v>
      </c>
      <c r="F199" s="145">
        <v>89</v>
      </c>
      <c r="G199" s="145">
        <v>9</v>
      </c>
      <c r="H199" s="145">
        <v>357</v>
      </c>
      <c r="I199" s="145">
        <v>29</v>
      </c>
      <c r="J199" s="145">
        <v>312</v>
      </c>
      <c r="K199" s="145">
        <v>13</v>
      </c>
      <c r="L199" s="145">
        <v>3</v>
      </c>
      <c r="M199" s="182"/>
      <c r="N199" s="182"/>
      <c r="O199" s="182"/>
      <c r="P199" s="182"/>
      <c r="Q199" s="182"/>
      <c r="R199" s="182"/>
      <c r="S199" s="182"/>
      <c r="T199" s="182"/>
      <c r="U199" s="182"/>
      <c r="V199" s="182"/>
      <c r="W199" s="182"/>
      <c r="X199" s="182"/>
      <c r="Y199" s="182"/>
      <c r="Z199" s="182"/>
      <c r="AA199" s="192"/>
      <c r="AB199" s="192"/>
      <c r="AC199" s="192"/>
      <c r="AD199" s="192"/>
      <c r="AE199" s="192"/>
    </row>
    <row r="200" spans="1:31" ht="11.1" customHeight="1">
      <c r="A200" s="192"/>
      <c r="B200" s="194" t="s">
        <v>483</v>
      </c>
      <c r="C200" s="145">
        <v>3224</v>
      </c>
      <c r="D200" s="145">
        <v>186</v>
      </c>
      <c r="E200" s="145">
        <v>2478</v>
      </c>
      <c r="F200" s="145">
        <v>441</v>
      </c>
      <c r="G200" s="145">
        <v>119</v>
      </c>
      <c r="H200" s="145">
        <v>1026</v>
      </c>
      <c r="I200" s="145">
        <v>91</v>
      </c>
      <c r="J200" s="145">
        <v>766</v>
      </c>
      <c r="K200" s="145">
        <v>135</v>
      </c>
      <c r="L200" s="145">
        <v>34</v>
      </c>
    </row>
    <row r="201" spans="1:31" ht="11.1" customHeight="1">
      <c r="A201" s="192"/>
      <c r="B201" s="194" t="s">
        <v>484</v>
      </c>
      <c r="C201" s="145">
        <v>1647</v>
      </c>
      <c r="D201" s="145">
        <v>40</v>
      </c>
      <c r="E201" s="145">
        <v>1301</v>
      </c>
      <c r="F201" s="145">
        <v>255</v>
      </c>
      <c r="G201" s="145">
        <v>51</v>
      </c>
      <c r="H201" s="145">
        <v>795</v>
      </c>
      <c r="I201" s="145">
        <v>19</v>
      </c>
      <c r="J201" s="145">
        <v>604</v>
      </c>
      <c r="K201" s="145">
        <v>157</v>
      </c>
      <c r="L201" s="145">
        <v>15</v>
      </c>
    </row>
    <row r="202" spans="1:31" s="190" customFormat="1" ht="11.1" customHeight="1">
      <c r="A202" s="192"/>
      <c r="B202" s="194" t="s">
        <v>490</v>
      </c>
      <c r="C202" s="145">
        <v>101</v>
      </c>
      <c r="D202" s="145">
        <v>13</v>
      </c>
      <c r="E202" s="145">
        <v>71</v>
      </c>
      <c r="F202" s="145">
        <v>14</v>
      </c>
      <c r="G202" s="145">
        <v>3</v>
      </c>
      <c r="H202" s="145">
        <v>66</v>
      </c>
      <c r="I202" s="145">
        <v>6</v>
      </c>
      <c r="J202" s="145">
        <v>50</v>
      </c>
      <c r="K202" s="145">
        <v>7</v>
      </c>
      <c r="L202" s="145">
        <v>3</v>
      </c>
      <c r="M202" s="182"/>
      <c r="N202" s="182"/>
      <c r="O202" s="182"/>
      <c r="P202" s="182"/>
      <c r="Q202" s="182"/>
      <c r="R202" s="182"/>
      <c r="S202" s="182"/>
      <c r="T202" s="182"/>
      <c r="U202" s="182"/>
      <c r="V202" s="182"/>
      <c r="W202" s="182"/>
      <c r="X202" s="182"/>
      <c r="Y202" s="182"/>
      <c r="Z202" s="182"/>
      <c r="AA202" s="192"/>
      <c r="AB202" s="192"/>
      <c r="AC202" s="192"/>
      <c r="AD202" s="192"/>
      <c r="AE202" s="192"/>
    </row>
    <row r="203" spans="1:31" s="190" customFormat="1" ht="11.1" customHeight="1">
      <c r="A203" s="192"/>
      <c r="B203" s="194" t="s">
        <v>524</v>
      </c>
      <c r="C203" s="145">
        <v>89</v>
      </c>
      <c r="D203" s="145">
        <v>15</v>
      </c>
      <c r="E203" s="145">
        <v>48</v>
      </c>
      <c r="F203" s="145">
        <v>23</v>
      </c>
      <c r="G203" s="145">
        <v>3</v>
      </c>
      <c r="H203" s="145">
        <v>40</v>
      </c>
      <c r="I203" s="145">
        <v>3</v>
      </c>
      <c r="J203" s="145">
        <v>30</v>
      </c>
      <c r="K203" s="145">
        <v>7</v>
      </c>
      <c r="L203" s="145">
        <v>0</v>
      </c>
      <c r="M203" s="182"/>
      <c r="N203" s="182"/>
      <c r="O203" s="182"/>
      <c r="P203" s="182"/>
      <c r="Q203" s="182"/>
      <c r="R203" s="182"/>
      <c r="S203" s="182"/>
      <c r="T203" s="182"/>
      <c r="U203" s="182"/>
      <c r="V203" s="182"/>
      <c r="W203" s="182"/>
      <c r="X203" s="182"/>
      <c r="Y203" s="182"/>
      <c r="Z203" s="182"/>
      <c r="AA203" s="192"/>
      <c r="AB203" s="192"/>
      <c r="AC203" s="192"/>
      <c r="AD203" s="192"/>
      <c r="AE203" s="192"/>
    </row>
    <row r="204" spans="1:31" s="190" customFormat="1" ht="11.1" customHeight="1">
      <c r="A204" s="192"/>
      <c r="B204" s="194" t="s">
        <v>494</v>
      </c>
      <c r="C204" s="145">
        <v>266</v>
      </c>
      <c r="D204" s="145">
        <v>15</v>
      </c>
      <c r="E204" s="145">
        <v>157</v>
      </c>
      <c r="F204" s="145">
        <v>84</v>
      </c>
      <c r="G204" s="145">
        <v>10</v>
      </c>
      <c r="H204" s="145">
        <v>135</v>
      </c>
      <c r="I204" s="145">
        <v>9</v>
      </c>
      <c r="J204" s="145">
        <v>84</v>
      </c>
      <c r="K204" s="145">
        <v>42</v>
      </c>
      <c r="L204" s="145">
        <v>0</v>
      </c>
      <c r="M204" s="182"/>
      <c r="N204" s="182"/>
      <c r="O204" s="182"/>
      <c r="P204" s="182"/>
      <c r="Q204" s="182"/>
      <c r="R204" s="182"/>
      <c r="S204" s="182"/>
      <c r="T204" s="182"/>
      <c r="U204" s="182"/>
      <c r="V204" s="182"/>
      <c r="W204" s="182"/>
      <c r="X204" s="182"/>
      <c r="Y204" s="182"/>
      <c r="Z204" s="182"/>
      <c r="AA204" s="192"/>
      <c r="AB204" s="192"/>
      <c r="AC204" s="192"/>
      <c r="AD204" s="192"/>
      <c r="AE204" s="192"/>
    </row>
    <row r="205" spans="1:31" s="190" customFormat="1" ht="11.1" customHeight="1">
      <c r="A205" s="192"/>
      <c r="B205" s="194" t="s">
        <v>496</v>
      </c>
      <c r="C205" s="145">
        <v>31</v>
      </c>
      <c r="D205" s="145">
        <v>0</v>
      </c>
      <c r="E205" s="145">
        <v>22</v>
      </c>
      <c r="F205" s="145">
        <v>9</v>
      </c>
      <c r="G205" s="145">
        <v>0</v>
      </c>
      <c r="H205" s="145">
        <v>9</v>
      </c>
      <c r="I205" s="145">
        <v>0</v>
      </c>
      <c r="J205" s="145">
        <v>6</v>
      </c>
      <c r="K205" s="145">
        <v>3</v>
      </c>
      <c r="L205" s="145">
        <v>0</v>
      </c>
      <c r="M205" s="182"/>
      <c r="N205" s="182"/>
      <c r="O205" s="182"/>
      <c r="P205" s="182"/>
      <c r="Q205" s="182"/>
      <c r="R205" s="182"/>
      <c r="S205" s="182"/>
      <c r="T205" s="182"/>
      <c r="U205" s="182"/>
      <c r="V205" s="182"/>
      <c r="W205" s="182"/>
      <c r="X205" s="182"/>
      <c r="Y205" s="182"/>
      <c r="Z205" s="182"/>
      <c r="AA205" s="192"/>
      <c r="AB205" s="192"/>
      <c r="AC205" s="192"/>
      <c r="AD205" s="192"/>
      <c r="AE205" s="192"/>
    </row>
    <row r="206" spans="1:31" s="190" customFormat="1" ht="11.1" customHeight="1">
      <c r="A206" s="192"/>
      <c r="B206" s="194" t="s">
        <v>497</v>
      </c>
      <c r="C206" s="145">
        <v>423</v>
      </c>
      <c r="D206" s="145">
        <v>9</v>
      </c>
      <c r="E206" s="145">
        <v>399</v>
      </c>
      <c r="F206" s="145">
        <v>9</v>
      </c>
      <c r="G206" s="145">
        <v>6</v>
      </c>
      <c r="H206" s="145">
        <v>144</v>
      </c>
      <c r="I206" s="145">
        <v>6</v>
      </c>
      <c r="J206" s="145">
        <v>129</v>
      </c>
      <c r="K206" s="145">
        <v>6</v>
      </c>
      <c r="L206" s="145">
        <v>3</v>
      </c>
      <c r="M206" s="182"/>
      <c r="N206" s="182"/>
      <c r="O206" s="182"/>
      <c r="P206" s="182"/>
      <c r="Q206" s="182"/>
      <c r="R206" s="182"/>
      <c r="S206" s="182"/>
      <c r="T206" s="182"/>
      <c r="U206" s="182"/>
      <c r="V206" s="182"/>
      <c r="W206" s="182"/>
      <c r="X206" s="182"/>
      <c r="Y206" s="182"/>
      <c r="Z206" s="182"/>
      <c r="AA206" s="192"/>
      <c r="AB206" s="192"/>
      <c r="AC206" s="192"/>
      <c r="AD206" s="192"/>
      <c r="AE206" s="192"/>
    </row>
    <row r="207" spans="1:31" s="190" customFormat="1" ht="11.1" customHeight="1">
      <c r="A207" s="192"/>
      <c r="B207" s="194" t="s">
        <v>498</v>
      </c>
      <c r="C207" s="145">
        <v>1960</v>
      </c>
      <c r="D207" s="145">
        <v>180</v>
      </c>
      <c r="E207" s="145">
        <v>1357</v>
      </c>
      <c r="F207" s="145">
        <v>364</v>
      </c>
      <c r="G207" s="145">
        <v>59</v>
      </c>
      <c r="H207" s="145">
        <v>634</v>
      </c>
      <c r="I207" s="145">
        <v>93</v>
      </c>
      <c r="J207" s="145">
        <v>405</v>
      </c>
      <c r="K207" s="145">
        <v>115</v>
      </c>
      <c r="L207" s="145">
        <v>21</v>
      </c>
      <c r="M207" s="182"/>
      <c r="N207" s="182"/>
      <c r="O207" s="182"/>
      <c r="P207" s="182"/>
      <c r="Q207" s="182"/>
      <c r="R207" s="182"/>
      <c r="S207" s="182"/>
      <c r="T207" s="182"/>
      <c r="U207" s="182"/>
      <c r="V207" s="182"/>
      <c r="W207" s="182"/>
      <c r="X207" s="182"/>
      <c r="Y207" s="182"/>
      <c r="Z207" s="182"/>
      <c r="AA207" s="192"/>
      <c r="AB207" s="192"/>
      <c r="AC207" s="192"/>
      <c r="AD207" s="192"/>
      <c r="AE207" s="192"/>
    </row>
    <row r="208" spans="1:31" s="190" customFormat="1" ht="11.1" customHeight="1">
      <c r="A208" s="192"/>
      <c r="B208" s="194" t="s">
        <v>499</v>
      </c>
      <c r="C208" s="145">
        <v>913</v>
      </c>
      <c r="D208" s="145">
        <v>42</v>
      </c>
      <c r="E208" s="145">
        <v>464</v>
      </c>
      <c r="F208" s="145">
        <v>362</v>
      </c>
      <c r="G208" s="145">
        <v>45</v>
      </c>
      <c r="H208" s="145">
        <v>711</v>
      </c>
      <c r="I208" s="145">
        <v>21</v>
      </c>
      <c r="J208" s="145">
        <v>364</v>
      </c>
      <c r="K208" s="145">
        <v>293</v>
      </c>
      <c r="L208" s="145">
        <v>33</v>
      </c>
      <c r="M208" s="182"/>
      <c r="N208" s="182"/>
      <c r="O208" s="182"/>
      <c r="P208" s="182"/>
      <c r="Q208" s="182"/>
      <c r="R208" s="182"/>
      <c r="S208" s="182"/>
      <c r="T208" s="182"/>
      <c r="U208" s="182"/>
      <c r="V208" s="182"/>
      <c r="W208" s="182"/>
      <c r="X208" s="182"/>
      <c r="Y208" s="182"/>
      <c r="Z208" s="182"/>
      <c r="AA208" s="192"/>
      <c r="AB208" s="192"/>
      <c r="AC208" s="192"/>
      <c r="AD208" s="192"/>
      <c r="AE208" s="192"/>
    </row>
    <row r="209" spans="1:31" s="190" customFormat="1" ht="11.1" customHeight="1">
      <c r="A209" s="192"/>
      <c r="B209" s="194" t="s">
        <v>501</v>
      </c>
      <c r="C209" s="145">
        <v>165</v>
      </c>
      <c r="D209" s="145">
        <v>9</v>
      </c>
      <c r="E209" s="145">
        <v>112</v>
      </c>
      <c r="F209" s="145">
        <v>41</v>
      </c>
      <c r="G209" s="145">
        <v>3</v>
      </c>
      <c r="H209" s="145">
        <v>106</v>
      </c>
      <c r="I209" s="145">
        <v>3</v>
      </c>
      <c r="J209" s="145">
        <v>71</v>
      </c>
      <c r="K209" s="145">
        <v>29</v>
      </c>
      <c r="L209" s="145">
        <v>3</v>
      </c>
      <c r="M209" s="182"/>
      <c r="N209" s="182"/>
      <c r="O209" s="182"/>
      <c r="P209" s="182"/>
      <c r="Q209" s="182"/>
      <c r="R209" s="182"/>
      <c r="S209" s="182"/>
      <c r="T209" s="182"/>
      <c r="U209" s="182"/>
      <c r="V209" s="182"/>
      <c r="W209" s="182"/>
      <c r="X209" s="182"/>
      <c r="Y209" s="182"/>
      <c r="Z209" s="182"/>
      <c r="AA209" s="192"/>
      <c r="AB209" s="192"/>
      <c r="AC209" s="192"/>
      <c r="AD209" s="192"/>
      <c r="AE209" s="192"/>
    </row>
    <row r="210" spans="1:31" s="190" customFormat="1" ht="11.1" customHeight="1">
      <c r="A210" s="192"/>
      <c r="B210" s="194" t="s">
        <v>502</v>
      </c>
      <c r="C210" s="145">
        <v>1060</v>
      </c>
      <c r="D210" s="145">
        <v>54</v>
      </c>
      <c r="E210" s="145">
        <v>451</v>
      </c>
      <c r="F210" s="145">
        <v>467</v>
      </c>
      <c r="G210" s="145">
        <v>88</v>
      </c>
      <c r="H210" s="145">
        <v>528</v>
      </c>
      <c r="I210" s="145">
        <v>24</v>
      </c>
      <c r="J210" s="145">
        <v>243</v>
      </c>
      <c r="K210" s="145">
        <v>214</v>
      </c>
      <c r="L210" s="145">
        <v>47</v>
      </c>
      <c r="M210" s="182"/>
      <c r="N210" s="182"/>
      <c r="O210" s="182"/>
      <c r="P210" s="182"/>
      <c r="Q210" s="182"/>
      <c r="R210" s="182"/>
      <c r="S210" s="182"/>
      <c r="T210" s="182"/>
      <c r="U210" s="182"/>
      <c r="V210" s="182"/>
      <c r="W210" s="182"/>
      <c r="X210" s="182"/>
      <c r="Y210" s="182"/>
      <c r="Z210" s="182"/>
      <c r="AA210" s="192"/>
      <c r="AB210" s="192"/>
      <c r="AC210" s="192"/>
      <c r="AD210" s="192"/>
      <c r="AE210" s="192"/>
    </row>
    <row r="211" spans="1:31" s="190" customFormat="1" ht="11.1" customHeight="1">
      <c r="A211" s="192"/>
      <c r="B211" s="194" t="s">
        <v>503</v>
      </c>
      <c r="C211" s="145">
        <v>4855</v>
      </c>
      <c r="D211" s="145">
        <v>106</v>
      </c>
      <c r="E211" s="145">
        <v>2195</v>
      </c>
      <c r="F211" s="145">
        <v>2340</v>
      </c>
      <c r="G211" s="145">
        <v>214</v>
      </c>
      <c r="H211" s="145">
        <v>4074</v>
      </c>
      <c r="I211" s="145">
        <v>64</v>
      </c>
      <c r="J211" s="145">
        <v>1693</v>
      </c>
      <c r="K211" s="145">
        <v>2115</v>
      </c>
      <c r="L211" s="145">
        <v>202</v>
      </c>
      <c r="M211" s="182"/>
      <c r="N211" s="182"/>
      <c r="O211" s="182"/>
      <c r="P211" s="182"/>
      <c r="Q211" s="182"/>
      <c r="R211" s="182"/>
      <c r="S211" s="182"/>
      <c r="T211" s="182"/>
      <c r="U211" s="182"/>
      <c r="V211" s="182"/>
      <c r="W211" s="182"/>
      <c r="X211" s="182"/>
      <c r="Y211" s="182"/>
      <c r="Z211" s="182"/>
      <c r="AA211" s="192"/>
      <c r="AB211" s="192"/>
      <c r="AC211" s="192"/>
      <c r="AD211" s="192"/>
      <c r="AE211" s="192"/>
    </row>
    <row r="212" spans="1:31" s="190" customFormat="1" ht="11.1" customHeight="1">
      <c r="A212" s="192"/>
      <c r="B212" s="194" t="s">
        <v>325</v>
      </c>
      <c r="C212" s="145">
        <v>14480</v>
      </c>
      <c r="D212" s="145">
        <v>1660</v>
      </c>
      <c r="E212" s="145">
        <v>7749</v>
      </c>
      <c r="F212" s="145">
        <v>4804</v>
      </c>
      <c r="G212" s="145">
        <v>267</v>
      </c>
      <c r="H212" s="145">
        <v>7945</v>
      </c>
      <c r="I212" s="145">
        <v>796</v>
      </c>
      <c r="J212" s="145">
        <v>4584</v>
      </c>
      <c r="K212" s="145">
        <v>2416</v>
      </c>
      <c r="L212" s="145">
        <v>149</v>
      </c>
      <c r="M212" s="182"/>
      <c r="N212" s="182"/>
      <c r="O212" s="182"/>
      <c r="P212" s="182"/>
      <c r="Q212" s="182"/>
      <c r="R212" s="182"/>
      <c r="S212" s="182"/>
      <c r="T212" s="182"/>
      <c r="U212" s="182"/>
      <c r="V212" s="182"/>
      <c r="W212" s="182"/>
      <c r="X212" s="182"/>
      <c r="Y212" s="182"/>
      <c r="Z212" s="182"/>
      <c r="AA212" s="192"/>
      <c r="AB212" s="192"/>
      <c r="AC212" s="192"/>
      <c r="AD212" s="192"/>
      <c r="AE212" s="192"/>
    </row>
    <row r="213" spans="1:31" s="190" customFormat="1" ht="12" customHeight="1">
      <c r="A213" s="192"/>
      <c r="B213" s="199" t="s">
        <v>165</v>
      </c>
      <c r="C213" s="145">
        <v>30541</v>
      </c>
      <c r="D213" s="145">
        <v>2393</v>
      </c>
      <c r="E213" s="145">
        <v>17969</v>
      </c>
      <c r="F213" s="145">
        <v>9302</v>
      </c>
      <c r="G213" s="145">
        <v>877</v>
      </c>
      <c r="H213" s="145">
        <v>16570</v>
      </c>
      <c r="I213" s="145">
        <v>1164</v>
      </c>
      <c r="J213" s="145">
        <v>9341</v>
      </c>
      <c r="K213" s="145">
        <v>5552</v>
      </c>
      <c r="L213" s="145">
        <v>513</v>
      </c>
      <c r="M213" s="182"/>
      <c r="N213" s="182"/>
      <c r="O213" s="182"/>
      <c r="P213" s="182"/>
      <c r="Q213" s="182"/>
      <c r="R213" s="182"/>
      <c r="S213" s="182"/>
      <c r="T213" s="182"/>
      <c r="U213" s="182"/>
      <c r="V213" s="182"/>
      <c r="W213" s="182"/>
      <c r="X213" s="182"/>
      <c r="Y213" s="182"/>
      <c r="Z213" s="182"/>
      <c r="AA213" s="192"/>
      <c r="AB213" s="192"/>
      <c r="AC213" s="192"/>
      <c r="AD213" s="192"/>
      <c r="AE213" s="192"/>
    </row>
    <row r="214" spans="1:31" s="190" customFormat="1" ht="12" customHeight="1">
      <c r="A214" s="191" t="s">
        <v>631</v>
      </c>
      <c r="B214" s="193"/>
      <c r="C214" s="145"/>
      <c r="D214" s="145"/>
      <c r="E214" s="145"/>
      <c r="F214" s="145"/>
      <c r="G214" s="145"/>
      <c r="H214" s="145"/>
      <c r="I214" s="145"/>
      <c r="J214" s="145"/>
      <c r="K214" s="145"/>
      <c r="L214" s="145"/>
      <c r="M214" s="182"/>
      <c r="N214" s="182"/>
      <c r="O214" s="182"/>
      <c r="P214" s="182"/>
      <c r="Q214" s="182"/>
      <c r="R214" s="182"/>
      <c r="S214" s="182"/>
      <c r="T214" s="182"/>
      <c r="U214" s="182"/>
      <c r="V214" s="182"/>
      <c r="W214" s="182"/>
      <c r="X214" s="182"/>
      <c r="Y214" s="182"/>
      <c r="Z214" s="182"/>
      <c r="AA214" s="192"/>
      <c r="AB214" s="192"/>
      <c r="AC214" s="192"/>
      <c r="AD214" s="192"/>
      <c r="AE214" s="192"/>
    </row>
    <row r="215" spans="1:31" s="190" customFormat="1" ht="12" customHeight="1">
      <c r="A215" s="192"/>
      <c r="B215" s="199" t="s">
        <v>165</v>
      </c>
      <c r="C215" s="145">
        <v>344</v>
      </c>
      <c r="D215" s="145">
        <v>67</v>
      </c>
      <c r="E215" s="145">
        <v>230</v>
      </c>
      <c r="F215" s="145">
        <v>31</v>
      </c>
      <c r="G215" s="145">
        <v>16</v>
      </c>
      <c r="H215" s="145">
        <v>126</v>
      </c>
      <c r="I215" s="145">
        <v>39</v>
      </c>
      <c r="J215" s="145">
        <v>74</v>
      </c>
      <c r="K215" s="145">
        <v>6</v>
      </c>
      <c r="L215" s="145">
        <v>7</v>
      </c>
      <c r="M215" s="182"/>
      <c r="N215" s="182"/>
      <c r="O215" s="182"/>
      <c r="P215" s="182"/>
      <c r="Q215" s="182"/>
      <c r="R215" s="182"/>
      <c r="S215" s="182"/>
      <c r="T215" s="182"/>
      <c r="U215" s="182"/>
      <c r="V215" s="182"/>
      <c r="W215" s="182"/>
      <c r="X215" s="182"/>
      <c r="Y215" s="182"/>
      <c r="Z215" s="182"/>
      <c r="AA215" s="192"/>
      <c r="AB215" s="192"/>
      <c r="AC215" s="192"/>
      <c r="AD215" s="192"/>
      <c r="AE215" s="192"/>
    </row>
    <row r="216" spans="1:31" s="190" customFormat="1" ht="12" customHeight="1">
      <c r="A216" s="192"/>
      <c r="B216" s="204" t="s">
        <v>601</v>
      </c>
      <c r="C216" s="146">
        <v>79565</v>
      </c>
      <c r="D216" s="146">
        <v>7502</v>
      </c>
      <c r="E216" s="146">
        <v>49918</v>
      </c>
      <c r="F216" s="146">
        <v>18605</v>
      </c>
      <c r="G216" s="146">
        <v>3540</v>
      </c>
      <c r="H216" s="146">
        <v>40216</v>
      </c>
      <c r="I216" s="146">
        <v>3613</v>
      </c>
      <c r="J216" s="146">
        <v>25027</v>
      </c>
      <c r="K216" s="146">
        <v>9807</v>
      </c>
      <c r="L216" s="146">
        <v>1769</v>
      </c>
      <c r="M216" s="182"/>
      <c r="N216" s="182"/>
      <c r="O216" s="182"/>
      <c r="P216" s="182"/>
      <c r="Q216" s="182"/>
      <c r="R216" s="182"/>
      <c r="S216" s="182"/>
      <c r="T216" s="182"/>
      <c r="U216" s="182"/>
      <c r="V216" s="182"/>
      <c r="W216" s="182"/>
      <c r="X216" s="182"/>
      <c r="Y216" s="182"/>
      <c r="Z216" s="182"/>
      <c r="AA216" s="192"/>
      <c r="AB216" s="192"/>
      <c r="AC216" s="192"/>
      <c r="AD216" s="192"/>
      <c r="AE216" s="192"/>
    </row>
    <row r="217" spans="1:31" s="190" customFormat="1" ht="12" customHeight="1">
      <c r="A217" s="192"/>
      <c r="B217" s="204"/>
      <c r="C217" s="146"/>
      <c r="D217" s="146"/>
      <c r="E217" s="146"/>
      <c r="F217" s="146"/>
      <c r="G217" s="146"/>
      <c r="H217" s="146"/>
      <c r="I217" s="146"/>
      <c r="J217" s="146"/>
      <c r="K217" s="146"/>
      <c r="L217" s="146"/>
      <c r="M217" s="182"/>
      <c r="N217" s="182"/>
      <c r="O217" s="182"/>
      <c r="P217" s="182"/>
      <c r="Q217" s="182"/>
      <c r="R217" s="182"/>
      <c r="S217" s="182"/>
      <c r="T217" s="182"/>
      <c r="U217" s="182"/>
      <c r="V217" s="182"/>
      <c r="W217" s="182"/>
      <c r="X217" s="182"/>
      <c r="Y217" s="182"/>
      <c r="Z217" s="182"/>
      <c r="AA217" s="192"/>
      <c r="AB217" s="192"/>
      <c r="AC217" s="192"/>
      <c r="AD217" s="192"/>
      <c r="AE217" s="192"/>
    </row>
    <row r="218" spans="1:31" s="190" customFormat="1" ht="12" customHeight="1">
      <c r="A218" s="192"/>
      <c r="B218" s="193"/>
      <c r="C218" s="298" t="s">
        <v>624</v>
      </c>
      <c r="D218" s="261"/>
      <c r="E218" s="261"/>
      <c r="F218" s="261"/>
      <c r="G218" s="261"/>
      <c r="H218" s="261"/>
      <c r="I218" s="261"/>
      <c r="J218" s="261"/>
      <c r="K218" s="261"/>
      <c r="L218" s="261"/>
      <c r="M218" s="182"/>
      <c r="N218" s="182"/>
      <c r="O218" s="182"/>
      <c r="P218" s="182"/>
      <c r="Q218" s="182"/>
      <c r="R218" s="182"/>
      <c r="S218" s="182"/>
      <c r="T218" s="182"/>
      <c r="U218" s="182"/>
      <c r="V218" s="182"/>
      <c r="W218" s="182"/>
      <c r="X218" s="182"/>
      <c r="Y218" s="182"/>
      <c r="Z218" s="182"/>
      <c r="AA218" s="192"/>
      <c r="AB218" s="192"/>
      <c r="AC218" s="192"/>
      <c r="AD218" s="192"/>
      <c r="AE218" s="192"/>
    </row>
    <row r="219" spans="1:31" s="190" customFormat="1" ht="12" customHeight="1">
      <c r="A219" s="193" t="s">
        <v>506</v>
      </c>
      <c r="B219" s="193"/>
      <c r="C219" s="145"/>
      <c r="D219" s="145"/>
      <c r="E219" s="145"/>
      <c r="F219" s="145"/>
      <c r="G219" s="145"/>
      <c r="H219" s="145"/>
      <c r="I219" s="145"/>
      <c r="J219" s="145"/>
      <c r="K219" s="145"/>
      <c r="L219" s="145"/>
      <c r="M219" s="182"/>
      <c r="N219" s="182"/>
      <c r="O219" s="182"/>
      <c r="P219" s="182"/>
      <c r="Q219" s="182"/>
      <c r="R219" s="182"/>
      <c r="S219" s="182"/>
      <c r="T219" s="182"/>
      <c r="U219" s="182"/>
      <c r="V219" s="182"/>
      <c r="W219" s="182"/>
      <c r="X219" s="182"/>
      <c r="Y219" s="182"/>
      <c r="Z219" s="182"/>
      <c r="AA219" s="192"/>
      <c r="AB219" s="192"/>
      <c r="AC219" s="192"/>
      <c r="AD219" s="192"/>
      <c r="AE219" s="192"/>
    </row>
    <row r="220" spans="1:31" s="190" customFormat="1" ht="11.1" customHeight="1">
      <c r="A220" s="192"/>
      <c r="B220" s="194" t="s">
        <v>506</v>
      </c>
      <c r="C220" s="145">
        <v>2528</v>
      </c>
      <c r="D220" s="145">
        <v>46</v>
      </c>
      <c r="E220" s="145">
        <v>2034</v>
      </c>
      <c r="F220" s="145">
        <v>339</v>
      </c>
      <c r="G220" s="145">
        <v>109</v>
      </c>
      <c r="H220" s="145">
        <v>1168</v>
      </c>
      <c r="I220" s="145">
        <v>30</v>
      </c>
      <c r="J220" s="145">
        <v>947</v>
      </c>
      <c r="K220" s="145">
        <v>139</v>
      </c>
      <c r="L220" s="145">
        <v>52</v>
      </c>
      <c r="M220" s="182"/>
      <c r="N220" s="182"/>
      <c r="O220" s="182"/>
      <c r="P220" s="182"/>
      <c r="Q220" s="182"/>
      <c r="R220" s="182"/>
      <c r="S220" s="182"/>
      <c r="T220" s="182"/>
      <c r="U220" s="182"/>
      <c r="V220" s="182"/>
      <c r="W220" s="182"/>
      <c r="X220" s="182"/>
      <c r="Y220" s="182"/>
      <c r="Z220" s="182"/>
      <c r="AA220" s="192"/>
      <c r="AB220" s="192"/>
      <c r="AC220" s="192"/>
      <c r="AD220" s="192"/>
      <c r="AE220" s="192"/>
    </row>
    <row r="221" spans="1:31" s="190" customFormat="1" ht="12" customHeight="1">
      <c r="A221" s="192"/>
      <c r="B221" s="199" t="s">
        <v>165</v>
      </c>
      <c r="C221" s="145">
        <v>2528</v>
      </c>
      <c r="D221" s="145">
        <v>46</v>
      </c>
      <c r="E221" s="145">
        <v>2034</v>
      </c>
      <c r="F221" s="145">
        <v>339</v>
      </c>
      <c r="G221" s="145">
        <v>109</v>
      </c>
      <c r="H221" s="145">
        <v>1168</v>
      </c>
      <c r="I221" s="145">
        <v>30</v>
      </c>
      <c r="J221" s="145">
        <v>947</v>
      </c>
      <c r="K221" s="145">
        <v>139</v>
      </c>
      <c r="L221" s="145">
        <v>52</v>
      </c>
      <c r="M221" s="182"/>
      <c r="N221" s="182"/>
      <c r="O221" s="182"/>
      <c r="P221" s="182"/>
      <c r="Q221" s="182"/>
      <c r="R221" s="182"/>
      <c r="S221" s="182"/>
      <c r="T221" s="182"/>
      <c r="U221" s="182"/>
      <c r="V221" s="182"/>
      <c r="W221" s="182"/>
      <c r="X221" s="182"/>
      <c r="Y221" s="182"/>
      <c r="Z221" s="182"/>
      <c r="AA221" s="192"/>
      <c r="AB221" s="192"/>
      <c r="AC221" s="192"/>
      <c r="AD221" s="192"/>
      <c r="AE221" s="192"/>
    </row>
    <row r="222" spans="1:31" s="190" customFormat="1" ht="12" customHeight="1">
      <c r="A222" s="193" t="s">
        <v>634</v>
      </c>
      <c r="B222" s="193"/>
      <c r="C222" s="145"/>
      <c r="D222" s="145"/>
      <c r="E222" s="145"/>
      <c r="F222" s="145"/>
      <c r="G222" s="145"/>
      <c r="H222" s="145"/>
      <c r="I222" s="145"/>
      <c r="J222" s="145"/>
      <c r="K222" s="145"/>
      <c r="L222" s="145"/>
      <c r="M222" s="182"/>
      <c r="N222" s="182"/>
      <c r="O222" s="182"/>
      <c r="P222" s="182"/>
      <c r="Q222" s="182"/>
      <c r="R222" s="182"/>
      <c r="S222" s="182"/>
      <c r="T222" s="182"/>
      <c r="U222" s="182"/>
      <c r="V222" s="182"/>
      <c r="W222" s="182"/>
      <c r="X222" s="182"/>
      <c r="Y222" s="182"/>
      <c r="Z222" s="182"/>
      <c r="AA222" s="192"/>
      <c r="AB222" s="192"/>
      <c r="AC222" s="192"/>
      <c r="AD222" s="192"/>
      <c r="AE222" s="192"/>
    </row>
    <row r="223" spans="1:31" s="190" customFormat="1" ht="11.1" customHeight="1">
      <c r="A223" s="192"/>
      <c r="B223" s="194" t="s">
        <v>507</v>
      </c>
      <c r="C223" s="145">
        <v>593</v>
      </c>
      <c r="D223" s="145">
        <v>10</v>
      </c>
      <c r="E223" s="145">
        <v>479</v>
      </c>
      <c r="F223" s="145">
        <v>83</v>
      </c>
      <c r="G223" s="145">
        <v>21</v>
      </c>
      <c r="H223" s="145">
        <v>240</v>
      </c>
      <c r="I223" s="145">
        <v>3</v>
      </c>
      <c r="J223" s="145">
        <v>197</v>
      </c>
      <c r="K223" s="145">
        <v>31</v>
      </c>
      <c r="L223" s="145">
        <v>9</v>
      </c>
      <c r="M223" s="182"/>
      <c r="N223" s="182"/>
      <c r="O223" s="182"/>
      <c r="P223" s="182"/>
      <c r="Q223" s="182"/>
      <c r="R223" s="182"/>
      <c r="S223" s="182"/>
      <c r="T223" s="182"/>
      <c r="U223" s="182"/>
      <c r="V223" s="182"/>
      <c r="W223" s="182"/>
      <c r="X223" s="182"/>
      <c r="Y223" s="182"/>
      <c r="Z223" s="182"/>
      <c r="AA223" s="192"/>
      <c r="AB223" s="192"/>
      <c r="AC223" s="192"/>
      <c r="AD223" s="192"/>
      <c r="AE223" s="192"/>
    </row>
    <row r="224" spans="1:31" s="190" customFormat="1" ht="11.1" customHeight="1">
      <c r="A224" s="192"/>
      <c r="B224" s="194" t="s">
        <v>508</v>
      </c>
      <c r="C224" s="145">
        <v>15</v>
      </c>
      <c r="D224" s="145">
        <v>3</v>
      </c>
      <c r="E224" s="145">
        <v>9</v>
      </c>
      <c r="F224" s="145">
        <v>3</v>
      </c>
      <c r="G224" s="145">
        <v>0</v>
      </c>
      <c r="H224" s="145">
        <v>9</v>
      </c>
      <c r="I224" s="145">
        <v>0</v>
      </c>
      <c r="J224" s="145">
        <v>6</v>
      </c>
      <c r="K224" s="145">
        <v>3</v>
      </c>
      <c r="L224" s="145">
        <v>0</v>
      </c>
      <c r="M224" s="182"/>
      <c r="N224" s="182"/>
      <c r="O224" s="182"/>
      <c r="P224" s="182"/>
      <c r="Q224" s="182"/>
      <c r="R224" s="182"/>
      <c r="S224" s="182"/>
      <c r="T224" s="182"/>
      <c r="U224" s="182"/>
      <c r="V224" s="182"/>
      <c r="W224" s="182"/>
      <c r="X224" s="182"/>
      <c r="Y224" s="182"/>
      <c r="Z224" s="182"/>
      <c r="AA224" s="192"/>
      <c r="AB224" s="192"/>
      <c r="AC224" s="192"/>
      <c r="AD224" s="192"/>
      <c r="AE224" s="192"/>
    </row>
    <row r="225" spans="1:31" s="190" customFormat="1" ht="12" customHeight="1">
      <c r="A225" s="192"/>
      <c r="B225" s="199" t="s">
        <v>165</v>
      </c>
      <c r="C225" s="145">
        <v>608</v>
      </c>
      <c r="D225" s="145">
        <v>13</v>
      </c>
      <c r="E225" s="145">
        <v>488</v>
      </c>
      <c r="F225" s="145">
        <v>86</v>
      </c>
      <c r="G225" s="145">
        <v>21</v>
      </c>
      <c r="H225" s="145">
        <v>249</v>
      </c>
      <c r="I225" s="145">
        <v>3</v>
      </c>
      <c r="J225" s="145">
        <v>203</v>
      </c>
      <c r="K225" s="145">
        <v>34</v>
      </c>
      <c r="L225" s="145">
        <v>9</v>
      </c>
      <c r="M225" s="182"/>
      <c r="N225" s="182"/>
      <c r="O225" s="182"/>
      <c r="P225" s="182"/>
      <c r="Q225" s="182"/>
      <c r="R225" s="182"/>
      <c r="S225" s="182"/>
      <c r="T225" s="182"/>
      <c r="U225" s="182"/>
      <c r="V225" s="182"/>
      <c r="W225" s="182"/>
      <c r="X225" s="182"/>
      <c r="Y225" s="182"/>
      <c r="Z225" s="182"/>
      <c r="AA225" s="192"/>
      <c r="AB225" s="192"/>
      <c r="AC225" s="192"/>
      <c r="AD225" s="192"/>
      <c r="AE225" s="192"/>
    </row>
    <row r="226" spans="1:31" s="190" customFormat="1" ht="12" customHeight="1">
      <c r="A226" s="191" t="s">
        <v>629</v>
      </c>
      <c r="B226" s="193"/>
      <c r="C226" s="145"/>
      <c r="D226" s="145"/>
      <c r="E226" s="145"/>
      <c r="F226" s="145"/>
      <c r="G226" s="145"/>
      <c r="H226" s="145"/>
      <c r="I226" s="145"/>
      <c r="J226" s="145"/>
      <c r="K226" s="145"/>
      <c r="L226" s="145"/>
      <c r="M226" s="182"/>
      <c r="N226" s="182"/>
      <c r="O226" s="182"/>
      <c r="P226" s="182"/>
      <c r="Q226" s="182"/>
      <c r="R226" s="182"/>
      <c r="S226" s="182"/>
      <c r="T226" s="182"/>
      <c r="U226" s="182"/>
      <c r="V226" s="182"/>
      <c r="W226" s="182"/>
      <c r="X226" s="182"/>
      <c r="Y226" s="182"/>
      <c r="Z226" s="182"/>
      <c r="AA226" s="192"/>
      <c r="AB226" s="192"/>
      <c r="AC226" s="192"/>
      <c r="AD226" s="192"/>
      <c r="AE226" s="192"/>
    </row>
    <row r="227" spans="1:31" s="190" customFormat="1" ht="12" customHeight="1">
      <c r="A227" s="192"/>
      <c r="B227" s="199" t="s">
        <v>165</v>
      </c>
      <c r="C227" s="145">
        <v>19</v>
      </c>
      <c r="D227" s="145">
        <v>0</v>
      </c>
      <c r="E227" s="145">
        <v>16</v>
      </c>
      <c r="F227" s="145">
        <v>3</v>
      </c>
      <c r="G227" s="145">
        <v>0</v>
      </c>
      <c r="H227" s="145">
        <v>12</v>
      </c>
      <c r="I227" s="145">
        <v>0</v>
      </c>
      <c r="J227" s="145">
        <v>9</v>
      </c>
      <c r="K227" s="145">
        <v>3</v>
      </c>
      <c r="L227" s="145">
        <v>0</v>
      </c>
      <c r="M227" s="182"/>
      <c r="N227" s="182"/>
      <c r="O227" s="182"/>
      <c r="P227" s="182"/>
      <c r="Q227" s="182"/>
      <c r="R227" s="182"/>
      <c r="S227" s="182"/>
      <c r="T227" s="182"/>
      <c r="U227" s="182"/>
      <c r="V227" s="182"/>
      <c r="W227" s="182"/>
      <c r="X227" s="182"/>
      <c r="Y227" s="182"/>
      <c r="Z227" s="182"/>
      <c r="AA227" s="192"/>
      <c r="AB227" s="192"/>
      <c r="AC227" s="192"/>
      <c r="AD227" s="192"/>
      <c r="AE227" s="192"/>
    </row>
    <row r="228" spans="1:31" s="190" customFormat="1" ht="24" customHeight="1">
      <c r="A228" s="193"/>
      <c r="B228" s="216" t="s">
        <v>625</v>
      </c>
      <c r="C228" s="146">
        <v>3155</v>
      </c>
      <c r="D228" s="146">
        <v>59</v>
      </c>
      <c r="E228" s="146">
        <v>2538</v>
      </c>
      <c r="F228" s="146">
        <v>428</v>
      </c>
      <c r="G228" s="146">
        <v>130</v>
      </c>
      <c r="H228" s="146">
        <v>1429</v>
      </c>
      <c r="I228" s="146">
        <v>33</v>
      </c>
      <c r="J228" s="146">
        <v>1159</v>
      </c>
      <c r="K228" s="146">
        <v>176</v>
      </c>
      <c r="L228" s="146">
        <v>61</v>
      </c>
      <c r="M228" s="182"/>
      <c r="N228" s="182"/>
      <c r="O228" s="182"/>
      <c r="P228" s="182"/>
      <c r="Q228" s="182"/>
      <c r="R228" s="182"/>
      <c r="S228" s="182"/>
      <c r="T228" s="182"/>
      <c r="U228" s="182"/>
      <c r="V228" s="182"/>
      <c r="W228" s="182"/>
      <c r="X228" s="182"/>
      <c r="Y228" s="182"/>
      <c r="Z228" s="182"/>
      <c r="AA228" s="192"/>
      <c r="AB228" s="192"/>
      <c r="AC228" s="192"/>
      <c r="AD228" s="192"/>
      <c r="AE228" s="192"/>
    </row>
    <row r="229" spans="1:31" s="190" customFormat="1" ht="12" customHeight="1">
      <c r="A229" s="193"/>
      <c r="B229" s="216"/>
      <c r="C229" s="146"/>
      <c r="D229" s="146"/>
      <c r="E229" s="146"/>
      <c r="F229" s="146"/>
      <c r="G229" s="146"/>
      <c r="H229" s="146"/>
      <c r="I229" s="146"/>
      <c r="J229" s="146"/>
      <c r="K229" s="146"/>
      <c r="L229" s="146"/>
      <c r="M229" s="182"/>
      <c r="N229" s="182"/>
      <c r="O229" s="182"/>
      <c r="P229" s="182"/>
      <c r="Q229" s="182"/>
      <c r="R229" s="182"/>
      <c r="S229" s="182"/>
      <c r="T229" s="182"/>
      <c r="U229" s="182"/>
      <c r="V229" s="182"/>
      <c r="W229" s="182"/>
      <c r="X229" s="182"/>
      <c r="Y229" s="182"/>
      <c r="Z229" s="182"/>
      <c r="AA229" s="192"/>
      <c r="AB229" s="192"/>
      <c r="AC229" s="192"/>
      <c r="AD229" s="192"/>
      <c r="AE229" s="192"/>
    </row>
    <row r="230" spans="1:31" s="190" customFormat="1" ht="12" customHeight="1">
      <c r="A230" s="192"/>
      <c r="B230" s="193"/>
      <c r="C230" s="299" t="s">
        <v>526</v>
      </c>
      <c r="D230" s="300"/>
      <c r="E230" s="300"/>
      <c r="F230" s="300"/>
      <c r="G230" s="300"/>
      <c r="H230" s="300"/>
      <c r="I230" s="300"/>
      <c r="J230" s="300"/>
      <c r="K230" s="300"/>
      <c r="L230" s="300"/>
      <c r="M230" s="182"/>
      <c r="N230" s="182"/>
      <c r="O230" s="182"/>
      <c r="P230" s="182"/>
      <c r="Q230" s="182"/>
      <c r="R230" s="182"/>
      <c r="S230" s="182"/>
      <c r="T230" s="182"/>
      <c r="U230" s="182"/>
      <c r="V230" s="182"/>
      <c r="W230" s="182"/>
      <c r="X230" s="182"/>
      <c r="Y230" s="182"/>
      <c r="Z230" s="182"/>
      <c r="AA230" s="192"/>
      <c r="AB230" s="192"/>
      <c r="AC230" s="192"/>
      <c r="AD230" s="192"/>
      <c r="AE230" s="192"/>
    </row>
    <row r="231" spans="1:31" s="190" customFormat="1" ht="12" customHeight="1">
      <c r="A231" s="194" t="s">
        <v>509</v>
      </c>
      <c r="C231" s="145">
        <v>1195</v>
      </c>
      <c r="D231" s="145">
        <v>100</v>
      </c>
      <c r="E231" s="145">
        <v>491</v>
      </c>
      <c r="F231" s="145">
        <v>452</v>
      </c>
      <c r="G231" s="145">
        <v>152</v>
      </c>
      <c r="H231" s="145">
        <v>458</v>
      </c>
      <c r="I231" s="145">
        <v>55</v>
      </c>
      <c r="J231" s="145">
        <v>171</v>
      </c>
      <c r="K231" s="145">
        <v>172</v>
      </c>
      <c r="L231" s="145">
        <v>60</v>
      </c>
      <c r="M231" s="182"/>
      <c r="N231" s="182"/>
      <c r="O231" s="182"/>
      <c r="P231" s="182"/>
      <c r="Q231" s="182"/>
      <c r="R231" s="182"/>
      <c r="S231" s="182"/>
      <c r="T231" s="182"/>
      <c r="U231" s="182"/>
      <c r="V231" s="182"/>
      <c r="W231" s="182"/>
      <c r="X231" s="182"/>
      <c r="Y231" s="182"/>
      <c r="Z231" s="182"/>
      <c r="AA231" s="192"/>
      <c r="AB231" s="192"/>
      <c r="AC231" s="192"/>
      <c r="AD231" s="192"/>
      <c r="AE231" s="192"/>
    </row>
    <row r="232" spans="1:31" s="190" customFormat="1" ht="12" customHeight="1">
      <c r="A232" s="205" t="s">
        <v>630</v>
      </c>
      <c r="C232" s="145">
        <v>10503</v>
      </c>
      <c r="D232" s="145">
        <v>3314</v>
      </c>
      <c r="E232" s="145">
        <v>5153</v>
      </c>
      <c r="F232" s="145">
        <v>1767</v>
      </c>
      <c r="G232" s="145">
        <v>269</v>
      </c>
      <c r="H232" s="145">
        <v>4254</v>
      </c>
      <c r="I232" s="145">
        <v>1624</v>
      </c>
      <c r="J232" s="145">
        <v>1825</v>
      </c>
      <c r="K232" s="145">
        <v>685</v>
      </c>
      <c r="L232" s="145">
        <v>120</v>
      </c>
      <c r="M232" s="182"/>
      <c r="N232" s="182"/>
      <c r="O232" s="182"/>
      <c r="P232" s="182"/>
      <c r="Q232" s="182"/>
      <c r="R232" s="182"/>
      <c r="S232" s="182"/>
      <c r="T232" s="182"/>
      <c r="U232" s="182"/>
      <c r="V232" s="182"/>
      <c r="W232" s="182"/>
      <c r="X232" s="182"/>
      <c r="Y232" s="182"/>
      <c r="Z232" s="182"/>
      <c r="AA232" s="192"/>
      <c r="AB232" s="192"/>
      <c r="AC232" s="192"/>
      <c r="AD232" s="192"/>
      <c r="AE232" s="192"/>
    </row>
    <row r="233" spans="1:31" s="190" customFormat="1" ht="12" customHeight="1">
      <c r="A233" s="194" t="s">
        <v>626</v>
      </c>
      <c r="C233" s="145">
        <v>37</v>
      </c>
      <c r="D233" s="145">
        <v>16</v>
      </c>
      <c r="E233" s="145">
        <v>12</v>
      </c>
      <c r="F233" s="145">
        <v>9</v>
      </c>
      <c r="G233" s="145">
        <v>0</v>
      </c>
      <c r="H233" s="145">
        <v>12</v>
      </c>
      <c r="I233" s="145">
        <v>6</v>
      </c>
      <c r="J233" s="145">
        <v>6</v>
      </c>
      <c r="K233" s="145">
        <v>0</v>
      </c>
      <c r="L233" s="145">
        <v>0</v>
      </c>
      <c r="M233" s="182"/>
      <c r="N233" s="182"/>
      <c r="O233" s="182"/>
      <c r="P233" s="182"/>
      <c r="Q233" s="182"/>
      <c r="R233" s="182"/>
      <c r="S233" s="182"/>
      <c r="T233" s="182"/>
      <c r="U233" s="182"/>
      <c r="V233" s="182"/>
      <c r="W233" s="182"/>
      <c r="X233" s="182"/>
      <c r="Y233" s="182"/>
      <c r="Z233" s="182"/>
      <c r="AA233" s="192"/>
      <c r="AB233" s="192"/>
      <c r="AC233" s="192"/>
      <c r="AD233" s="192"/>
      <c r="AE233" s="192"/>
    </row>
    <row r="234" spans="1:31" s="190" customFormat="1" ht="12" customHeight="1">
      <c r="A234" s="192"/>
      <c r="B234" s="204" t="s">
        <v>165</v>
      </c>
      <c r="C234" s="146">
        <v>11735</v>
      </c>
      <c r="D234" s="146">
        <v>3430</v>
      </c>
      <c r="E234" s="146">
        <v>5656</v>
      </c>
      <c r="F234" s="146">
        <v>2228</v>
      </c>
      <c r="G234" s="146">
        <v>421</v>
      </c>
      <c r="H234" s="146">
        <v>4724</v>
      </c>
      <c r="I234" s="146">
        <v>1685</v>
      </c>
      <c r="J234" s="146">
        <v>2002</v>
      </c>
      <c r="K234" s="146">
        <v>857</v>
      </c>
      <c r="L234" s="146">
        <v>180</v>
      </c>
      <c r="M234" s="182"/>
      <c r="N234" s="182"/>
      <c r="O234" s="182"/>
      <c r="P234" s="182"/>
      <c r="Q234" s="182"/>
      <c r="R234" s="182"/>
      <c r="S234" s="182"/>
      <c r="T234" s="182"/>
      <c r="U234" s="182"/>
      <c r="V234" s="182"/>
      <c r="W234" s="182"/>
      <c r="X234" s="182"/>
      <c r="Y234" s="182"/>
      <c r="Z234" s="182"/>
      <c r="AA234" s="192"/>
      <c r="AB234" s="192"/>
      <c r="AC234" s="192"/>
      <c r="AD234" s="192"/>
      <c r="AE234" s="192"/>
    </row>
    <row r="235" spans="1:31" s="190" customFormat="1" ht="12" customHeight="1">
      <c r="A235" s="192"/>
      <c r="B235" s="204"/>
      <c r="C235" s="146"/>
      <c r="D235" s="146"/>
      <c r="E235" s="146"/>
      <c r="F235" s="146"/>
      <c r="G235" s="146"/>
      <c r="H235" s="146"/>
      <c r="I235" s="146"/>
      <c r="J235" s="146"/>
      <c r="K235" s="146"/>
      <c r="L235" s="146"/>
      <c r="M235" s="182"/>
      <c r="N235" s="182"/>
      <c r="O235" s="182"/>
      <c r="P235" s="182"/>
      <c r="Q235" s="182"/>
      <c r="R235" s="182"/>
      <c r="S235" s="182"/>
      <c r="T235" s="182"/>
      <c r="U235" s="182"/>
      <c r="V235" s="182"/>
      <c r="W235" s="182"/>
      <c r="X235" s="182"/>
      <c r="Y235" s="182"/>
      <c r="Z235" s="182"/>
      <c r="AA235" s="192"/>
      <c r="AB235" s="192"/>
      <c r="AC235" s="192"/>
      <c r="AD235" s="192"/>
      <c r="AE235" s="192"/>
    </row>
    <row r="236" spans="1:31" s="190" customFormat="1" ht="12" customHeight="1">
      <c r="A236" s="192"/>
      <c r="B236" s="204" t="s">
        <v>88</v>
      </c>
      <c r="C236" s="146">
        <v>549933</v>
      </c>
      <c r="D236" s="146">
        <v>40646</v>
      </c>
      <c r="E236" s="146">
        <v>331957</v>
      </c>
      <c r="F236" s="146">
        <v>131145</v>
      </c>
      <c r="G236" s="146">
        <v>46185</v>
      </c>
      <c r="H236" s="146">
        <v>266666</v>
      </c>
      <c r="I236" s="146">
        <v>19645</v>
      </c>
      <c r="J236" s="146">
        <v>162420</v>
      </c>
      <c r="K236" s="146">
        <v>61484</v>
      </c>
      <c r="L236" s="146">
        <v>23117</v>
      </c>
      <c r="M236" s="182"/>
      <c r="N236" s="182"/>
      <c r="O236" s="182"/>
      <c r="P236" s="182"/>
      <c r="Q236" s="182"/>
      <c r="R236" s="182"/>
      <c r="S236" s="182"/>
      <c r="T236" s="182"/>
      <c r="U236" s="182"/>
      <c r="V236" s="182"/>
      <c r="W236" s="182"/>
      <c r="X236" s="182"/>
      <c r="Y236" s="182"/>
      <c r="Z236" s="182"/>
      <c r="AA236" s="192"/>
      <c r="AB236" s="192"/>
      <c r="AC236" s="192"/>
      <c r="AD236" s="192"/>
      <c r="AE236" s="192"/>
    </row>
    <row r="237" spans="1:31" s="190" customFormat="1" ht="11.1" customHeight="1">
      <c r="A237" s="126" t="s">
        <v>290</v>
      </c>
      <c r="C237" s="206"/>
      <c r="D237" s="206"/>
      <c r="E237" s="206"/>
      <c r="F237" s="206"/>
      <c r="G237" s="206"/>
      <c r="H237" s="206"/>
      <c r="I237" s="206"/>
      <c r="J237" s="206"/>
      <c r="K237" s="206"/>
      <c r="L237" s="206"/>
      <c r="M237" s="182"/>
      <c r="N237" s="195"/>
      <c r="O237" s="182"/>
      <c r="P237" s="182"/>
      <c r="Q237" s="182"/>
      <c r="R237" s="182"/>
      <c r="S237" s="182"/>
      <c r="T237" s="182"/>
      <c r="U237" s="182"/>
      <c r="V237" s="182"/>
      <c r="W237" s="182"/>
      <c r="X237" s="182"/>
      <c r="Y237" s="182"/>
      <c r="Z237" s="182"/>
      <c r="AA237" s="192"/>
      <c r="AB237" s="192"/>
      <c r="AC237" s="192"/>
      <c r="AD237" s="192"/>
      <c r="AE237" s="192"/>
    </row>
    <row r="238" spans="1:31" s="52" customFormat="1" ht="11.1" customHeight="1">
      <c r="A238" s="53" t="s">
        <v>609</v>
      </c>
      <c r="C238" s="54"/>
      <c r="D238" s="54"/>
      <c r="E238" s="54"/>
      <c r="F238" s="54"/>
      <c r="G238" s="54"/>
      <c r="H238" s="54"/>
    </row>
    <row r="239" spans="1:31" s="52" customFormat="1" ht="11.1" customHeight="1">
      <c r="A239" s="53" t="s">
        <v>610</v>
      </c>
      <c r="C239" s="54"/>
      <c r="D239" s="54"/>
      <c r="E239" s="54"/>
      <c r="F239" s="54"/>
      <c r="G239" s="54"/>
      <c r="H239" s="54"/>
    </row>
    <row r="240" spans="1:31" s="52" customFormat="1" ht="11.1" customHeight="1">
      <c r="A240" s="53" t="s">
        <v>548</v>
      </c>
      <c r="C240" s="54"/>
      <c r="D240" s="54"/>
      <c r="E240" s="54"/>
      <c r="F240" s="54"/>
      <c r="G240" s="54"/>
      <c r="H240" s="54"/>
    </row>
    <row r="241" spans="1:31" s="52" customFormat="1" ht="11.1" customHeight="1">
      <c r="A241" s="53" t="s">
        <v>527</v>
      </c>
      <c r="C241" s="54"/>
      <c r="D241" s="54"/>
      <c r="E241" s="54"/>
      <c r="F241" s="54"/>
      <c r="G241" s="54"/>
      <c r="H241" s="54"/>
    </row>
    <row r="242" spans="1:31" s="52" customFormat="1" ht="11.1" customHeight="1">
      <c r="A242" s="53" t="s">
        <v>633</v>
      </c>
      <c r="C242" s="54"/>
      <c r="D242" s="54"/>
      <c r="E242" s="54"/>
      <c r="F242" s="54"/>
      <c r="G242" s="54"/>
      <c r="H242" s="54"/>
    </row>
    <row r="243" spans="1:31" s="52" customFormat="1" ht="11.1" customHeight="1">
      <c r="A243" s="53" t="s">
        <v>644</v>
      </c>
      <c r="C243" s="54"/>
      <c r="D243" s="54"/>
      <c r="E243" s="54"/>
      <c r="F243" s="54"/>
      <c r="G243" s="54"/>
      <c r="H243" s="54"/>
    </row>
    <row r="244" spans="1:31" s="52" customFormat="1" ht="11.1" customHeight="1">
      <c r="A244" s="53" t="s">
        <v>638</v>
      </c>
      <c r="C244" s="54"/>
      <c r="D244" s="54"/>
      <c r="E244" s="54"/>
      <c r="F244" s="54"/>
      <c r="G244" s="54"/>
      <c r="H244" s="54"/>
    </row>
    <row r="245" spans="1:31" s="52" customFormat="1" ht="11.1" customHeight="1">
      <c r="A245" s="53" t="s">
        <v>639</v>
      </c>
      <c r="C245" s="54"/>
      <c r="D245" s="54"/>
      <c r="E245" s="54"/>
      <c r="F245" s="54"/>
      <c r="G245" s="54"/>
      <c r="H245" s="54"/>
    </row>
    <row r="246" spans="1:31" s="52" customFormat="1" ht="11.1" customHeight="1">
      <c r="A246" s="53" t="s">
        <v>632</v>
      </c>
      <c r="C246" s="54"/>
      <c r="D246" s="54"/>
      <c r="E246" s="54"/>
      <c r="F246" s="54"/>
      <c r="G246" s="54"/>
      <c r="H246" s="54"/>
    </row>
    <row r="247" spans="1:31" s="52" customFormat="1" ht="11.1" customHeight="1">
      <c r="A247" s="53" t="s">
        <v>640</v>
      </c>
      <c r="C247" s="54"/>
      <c r="D247" s="54"/>
      <c r="E247" s="54"/>
      <c r="F247" s="54"/>
      <c r="G247" s="54"/>
      <c r="H247" s="54"/>
    </row>
    <row r="249" spans="1:31" s="190" customFormat="1" ht="12" customHeight="1">
      <c r="A249" s="194"/>
      <c r="B249" s="207"/>
      <c r="C249" s="195"/>
      <c r="D249" s="195"/>
      <c r="E249" s="195"/>
      <c r="F249" s="195"/>
      <c r="G249" s="195"/>
      <c r="H249" s="195"/>
      <c r="I249" s="195"/>
      <c r="J249" s="195"/>
      <c r="K249" s="195"/>
      <c r="L249" s="195"/>
      <c r="M249" s="182"/>
      <c r="N249" s="182"/>
      <c r="O249" s="182"/>
      <c r="P249" s="182"/>
      <c r="Q249" s="182"/>
      <c r="R249" s="182"/>
      <c r="S249" s="182"/>
      <c r="T249" s="182"/>
      <c r="U249" s="182"/>
      <c r="V249" s="182"/>
      <c r="W249" s="182"/>
      <c r="X249" s="182"/>
      <c r="Y249" s="182"/>
      <c r="Z249" s="182"/>
      <c r="AA249" s="192"/>
      <c r="AB249" s="192"/>
      <c r="AC249" s="192"/>
      <c r="AD249" s="192"/>
      <c r="AE249" s="192"/>
    </row>
    <row r="250" spans="1:31" s="22" customFormat="1" ht="12" customHeight="1">
      <c r="A250" s="242" t="s">
        <v>683</v>
      </c>
      <c r="B250" s="232"/>
      <c r="C250" s="232"/>
      <c r="D250" s="232"/>
      <c r="E250" s="232"/>
      <c r="F250" s="232"/>
      <c r="G250" s="232"/>
      <c r="H250" s="232"/>
      <c r="I250" s="232"/>
      <c r="J250" s="232"/>
      <c r="K250" s="232"/>
      <c r="L250" s="232"/>
      <c r="M250" s="129"/>
      <c r="N250" s="129"/>
    </row>
    <row r="251" spans="1:31" s="190" customFormat="1" ht="12" customHeight="1">
      <c r="A251" s="194"/>
      <c r="B251" s="207" t="s">
        <v>703</v>
      </c>
      <c r="C251" s="195"/>
      <c r="D251" s="195"/>
      <c r="E251" s="195"/>
      <c r="F251" s="195"/>
      <c r="G251" s="195"/>
      <c r="H251" s="195"/>
      <c r="I251" s="195"/>
      <c r="J251" s="195"/>
      <c r="K251" s="195"/>
      <c r="L251" s="195"/>
      <c r="M251" s="182"/>
      <c r="N251" s="182"/>
      <c r="O251" s="182"/>
      <c r="P251" s="182"/>
      <c r="Q251" s="182"/>
      <c r="R251" s="182"/>
      <c r="S251" s="182"/>
      <c r="T251" s="182"/>
      <c r="U251" s="182"/>
      <c r="V251" s="182"/>
      <c r="W251" s="182"/>
      <c r="X251" s="182"/>
      <c r="Y251" s="182"/>
      <c r="Z251" s="182"/>
      <c r="AA251" s="192"/>
      <c r="AB251" s="192"/>
      <c r="AC251" s="192"/>
      <c r="AD251" s="192"/>
      <c r="AE251" s="192"/>
    </row>
    <row r="252" spans="1:31" s="190" customFormat="1" ht="12" customHeight="1">
      <c r="A252" s="194"/>
      <c r="C252" s="195"/>
      <c r="D252" s="195"/>
      <c r="E252" s="195"/>
      <c r="F252" s="195"/>
      <c r="G252" s="195"/>
      <c r="H252" s="195"/>
      <c r="I252" s="195"/>
      <c r="J252" s="195"/>
      <c r="K252" s="195"/>
      <c r="L252" s="195"/>
      <c r="M252" s="182"/>
      <c r="N252" s="182"/>
      <c r="O252" s="182"/>
      <c r="P252" s="182"/>
      <c r="Q252" s="182"/>
      <c r="R252" s="182"/>
      <c r="S252" s="182"/>
      <c r="T252" s="182"/>
      <c r="U252" s="182"/>
      <c r="V252" s="182"/>
      <c r="W252" s="182"/>
      <c r="X252" s="182"/>
      <c r="Y252" s="182"/>
      <c r="Z252" s="182"/>
      <c r="AA252" s="192"/>
      <c r="AB252" s="192"/>
      <c r="AC252" s="192"/>
      <c r="AD252" s="192"/>
      <c r="AE252" s="192"/>
    </row>
  </sheetData>
  <mergeCells count="16">
    <mergeCell ref="A250:L250"/>
    <mergeCell ref="A1:L1"/>
    <mergeCell ref="A3:B5"/>
    <mergeCell ref="C3:G3"/>
    <mergeCell ref="H3:L3"/>
    <mergeCell ref="C4:C5"/>
    <mergeCell ref="D4:G4"/>
    <mergeCell ref="H4:H5"/>
    <mergeCell ref="I4:L4"/>
    <mergeCell ref="C218:L218"/>
    <mergeCell ref="C230:L230"/>
    <mergeCell ref="C7:L7"/>
    <mergeCell ref="C61:L61"/>
    <mergeCell ref="C127:L127"/>
    <mergeCell ref="C165:L165"/>
    <mergeCell ref="C113:L113"/>
  </mergeCells>
  <phoneticPr fontId="5" type="noConversion"/>
  <hyperlinks>
    <hyperlink ref="A1:L1" location="Inhaltsverzeichnis!E26" display="Inhaltsverzeichnis!E26"/>
    <hyperlink ref="A250:L250" location="Inhaltsverzeichnis!A20" display="5  Ausländische Einwohnerinnen und Einwohner in Berlin am 30. Juni 2011 nach Teilkontinenten in Prozent "/>
  </hyperlinks>
  <pageMargins left="0.39370078740157483" right="0.39370078740157483" top="0.78740157480314965" bottom="0.19685039370078741" header="0.31496062992125984" footer="0.23622047244094491"/>
  <pageSetup paperSize="9" firstPageNumber="21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1 / 14 –  Berlin  &amp;G</oddFooter>
  </headerFooter>
  <rowBreaks count="4" manualBreakCount="4">
    <brk id="60" max="16383" man="1"/>
    <brk id="112" max="16383" man="1"/>
    <brk id="164" max="16383" man="1"/>
    <brk id="217" max="16383" man="1"/>
  </rowBreaks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J36"/>
  <sheetViews>
    <sheetView zoomScaleNormal="100" workbookViewId="0">
      <selection sqref="A1:C1"/>
    </sheetView>
  </sheetViews>
  <sheetFormatPr baseColWidth="10" defaultRowHeight="13.2"/>
  <sheetData>
    <row r="1" spans="1:8" ht="12.75" customHeight="1">
      <c r="A1" s="232" t="s">
        <v>576</v>
      </c>
      <c r="B1" s="232"/>
      <c r="C1" s="232"/>
      <c r="D1" s="209"/>
      <c r="G1" s="65"/>
      <c r="H1" s="65"/>
    </row>
    <row r="2" spans="1:8" ht="12.75" customHeight="1">
      <c r="A2" s="133" t="s">
        <v>578</v>
      </c>
    </row>
    <row r="23" spans="1:10">
      <c r="F23" s="108"/>
    </row>
    <row r="28" spans="1:10">
      <c r="J28" s="109"/>
    </row>
    <row r="31" spans="1:10" ht="12.75" customHeight="1">
      <c r="A31" s="232" t="s">
        <v>577</v>
      </c>
      <c r="B31" s="232"/>
      <c r="C31" s="232"/>
      <c r="D31" s="232"/>
      <c r="E31" s="232"/>
      <c r="F31" s="232"/>
    </row>
    <row r="32" spans="1:10">
      <c r="A32" s="133" t="s">
        <v>579</v>
      </c>
    </row>
    <row r="36" spans="1:1">
      <c r="A36" s="157"/>
    </row>
  </sheetData>
  <mergeCells count="2">
    <mergeCell ref="A31:F31"/>
    <mergeCell ref="A1:C1"/>
  </mergeCells>
  <phoneticPr fontId="5" type="noConversion"/>
  <hyperlinks>
    <hyperlink ref="A1:D1" location="Inhaltsverzeichnis!A17" display="3  Bezirke und Ortsteile von Berlin"/>
    <hyperlink ref="A31:F31" location="Inhaltsverzeichnis!A24" display="7  Bezirke und Lebensweltlich orientierte Räume (Bezirksregionen) von Berlin"/>
    <hyperlink ref="A1:C1" location="Inhaltsverzeichnis!A23" display="6  Bezirke und Ortsteile von Berlin"/>
  </hyperlinks>
  <printOptions horizontalCentered="1"/>
  <pageMargins left="0.59055118110236227" right="0.39370078740157483" top="0.78740157480314965" bottom="0.59055118110236227" header="0.31496062992125984" footer="0.23622047244094491"/>
  <pageSetup paperSize="9" firstPageNumber="26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1 / 14 –  Berlin  &amp;G</oddFooter>
  </headerFooter>
  <drawing r:id="rId2"/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DE592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3.6640625" defaultRowHeight="13.2"/>
  <cols>
    <col min="1" max="1" width="2.6640625" style="71" customWidth="1"/>
    <col min="2" max="2" width="21.33203125" style="47" customWidth="1"/>
    <col min="3" max="11" width="6.88671875" style="47" customWidth="1"/>
    <col min="12" max="12" width="6.88671875" style="41" customWidth="1"/>
    <col min="13" max="26" width="3.6640625" style="25" customWidth="1"/>
    <col min="27" max="16384" width="3.6640625" style="47"/>
  </cols>
  <sheetData>
    <row r="1" spans="1:26" s="22" customFormat="1" ht="12" customHeight="1">
      <c r="A1" s="242" t="s">
        <v>684</v>
      </c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108"/>
      <c r="N1" s="108"/>
    </row>
    <row r="2" spans="1:26" ht="10.95" customHeight="1">
      <c r="D2" s="72"/>
      <c r="E2" s="72"/>
      <c r="F2" s="72"/>
      <c r="G2" s="72"/>
      <c r="H2" s="72"/>
      <c r="I2" s="72"/>
      <c r="J2" s="72"/>
      <c r="K2" s="72"/>
      <c r="L2" s="73"/>
    </row>
    <row r="3" spans="1:26" customFormat="1" ht="12" customHeight="1">
      <c r="A3" s="306" t="s">
        <v>580</v>
      </c>
      <c r="B3" s="307"/>
      <c r="C3" s="310" t="s">
        <v>46</v>
      </c>
      <c r="D3" s="301" t="s">
        <v>292</v>
      </c>
      <c r="E3" s="302"/>
      <c r="F3" s="302"/>
      <c r="G3" s="302"/>
      <c r="H3" s="302"/>
      <c r="I3" s="302"/>
      <c r="J3" s="302"/>
      <c r="K3" s="303"/>
      <c r="L3" s="304" t="s">
        <v>310</v>
      </c>
    </row>
    <row r="4" spans="1:26" customFormat="1" ht="24" customHeight="1">
      <c r="A4" s="308"/>
      <c r="B4" s="309"/>
      <c r="C4" s="311"/>
      <c r="D4" s="99" t="s">
        <v>141</v>
      </c>
      <c r="E4" s="99" t="s">
        <v>142</v>
      </c>
      <c r="F4" s="99" t="s">
        <v>168</v>
      </c>
      <c r="G4" s="99" t="s">
        <v>47</v>
      </c>
      <c r="H4" s="99" t="s">
        <v>48</v>
      </c>
      <c r="I4" s="99" t="s">
        <v>49</v>
      </c>
      <c r="J4" s="99" t="s">
        <v>50</v>
      </c>
      <c r="K4" s="99" t="s">
        <v>176</v>
      </c>
      <c r="L4" s="305"/>
    </row>
    <row r="5" spans="1:26" s="93" customFormat="1" ht="10.95" customHeight="1">
      <c r="A5" s="100"/>
      <c r="B5" s="101"/>
      <c r="C5" s="102"/>
      <c r="D5" s="102"/>
      <c r="E5" s="102"/>
      <c r="F5" s="102"/>
      <c r="G5" s="102"/>
      <c r="H5" s="102"/>
      <c r="I5" s="102"/>
      <c r="J5" s="102"/>
      <c r="K5" s="102"/>
      <c r="L5" s="102"/>
      <c r="M5" s="92"/>
      <c r="N5" s="92"/>
      <c r="O5" s="92"/>
      <c r="P5" s="92"/>
      <c r="Q5" s="92"/>
      <c r="R5" s="92"/>
      <c r="S5" s="92"/>
      <c r="T5" s="92"/>
      <c r="U5" s="92"/>
      <c r="V5" s="92"/>
      <c r="W5" s="92"/>
      <c r="X5" s="92"/>
      <c r="Y5" s="92"/>
      <c r="Z5" s="92"/>
    </row>
    <row r="6" spans="1:26" ht="12" customHeight="1">
      <c r="A6" s="80"/>
      <c r="B6" s="153" t="s">
        <v>329</v>
      </c>
      <c r="C6" s="285" t="s">
        <v>180</v>
      </c>
      <c r="D6" s="285"/>
      <c r="E6" s="285"/>
      <c r="F6" s="285"/>
      <c r="G6" s="285"/>
      <c r="H6" s="285"/>
      <c r="I6" s="285"/>
      <c r="J6" s="285"/>
      <c r="K6" s="285"/>
      <c r="L6" s="285"/>
    </row>
    <row r="7" spans="1:26" ht="12" customHeight="1">
      <c r="A7" s="103">
        <v>1</v>
      </c>
      <c r="B7" s="62" t="s">
        <v>129</v>
      </c>
      <c r="C7" s="145">
        <v>86287</v>
      </c>
      <c r="D7" s="145">
        <v>4986</v>
      </c>
      <c r="E7" s="145">
        <v>4914</v>
      </c>
      <c r="F7" s="145">
        <v>1191</v>
      </c>
      <c r="G7" s="145">
        <v>8825</v>
      </c>
      <c r="H7" s="145">
        <v>32578</v>
      </c>
      <c r="I7" s="145">
        <v>13050</v>
      </c>
      <c r="J7" s="145">
        <v>8016</v>
      </c>
      <c r="K7" s="145">
        <v>12727</v>
      </c>
      <c r="L7" s="145">
        <v>42769</v>
      </c>
    </row>
    <row r="8" spans="1:26" ht="12" customHeight="1">
      <c r="A8" s="81"/>
      <c r="B8" s="79" t="s">
        <v>165</v>
      </c>
      <c r="C8" s="145">
        <v>86287</v>
      </c>
      <c r="D8" s="145">
        <v>4986</v>
      </c>
      <c r="E8" s="145">
        <v>4914</v>
      </c>
      <c r="F8" s="145">
        <v>1191</v>
      </c>
      <c r="G8" s="145">
        <v>8825</v>
      </c>
      <c r="H8" s="145">
        <v>32578</v>
      </c>
      <c r="I8" s="145">
        <v>13050</v>
      </c>
      <c r="J8" s="145">
        <v>8016</v>
      </c>
      <c r="K8" s="145">
        <v>12727</v>
      </c>
      <c r="L8" s="145">
        <v>42769</v>
      </c>
    </row>
    <row r="9" spans="1:26" s="93" customFormat="1" ht="12" customHeight="1">
      <c r="A9" s="75"/>
      <c r="B9" s="154" t="s">
        <v>330</v>
      </c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92"/>
      <c r="Z9" s="92"/>
    </row>
    <row r="10" spans="1:26" s="25" customFormat="1" ht="12" customHeight="1">
      <c r="A10" s="103">
        <v>2</v>
      </c>
      <c r="B10" s="62" t="s">
        <v>52</v>
      </c>
      <c r="C10" s="145">
        <v>74331</v>
      </c>
      <c r="D10" s="145">
        <v>4183</v>
      </c>
      <c r="E10" s="145">
        <v>4927</v>
      </c>
      <c r="F10" s="145">
        <v>1621</v>
      </c>
      <c r="G10" s="145">
        <v>11829</v>
      </c>
      <c r="H10" s="145">
        <v>23780</v>
      </c>
      <c r="I10" s="145">
        <v>10932</v>
      </c>
      <c r="J10" s="145">
        <v>8028</v>
      </c>
      <c r="K10" s="145">
        <v>9031</v>
      </c>
      <c r="L10" s="145">
        <v>35771</v>
      </c>
    </row>
    <row r="11" spans="1:26" s="25" customFormat="1" ht="12" customHeight="1">
      <c r="A11" s="103">
        <v>3</v>
      </c>
      <c r="B11" s="62" t="s">
        <v>53</v>
      </c>
      <c r="C11" s="145">
        <v>5551</v>
      </c>
      <c r="D11" s="145">
        <v>218</v>
      </c>
      <c r="E11" s="145">
        <v>262</v>
      </c>
      <c r="F11" s="145">
        <v>82</v>
      </c>
      <c r="G11" s="145">
        <v>908</v>
      </c>
      <c r="H11" s="145">
        <v>1367</v>
      </c>
      <c r="I11" s="145">
        <v>810</v>
      </c>
      <c r="J11" s="145">
        <v>642</v>
      </c>
      <c r="K11" s="145">
        <v>1262</v>
      </c>
      <c r="L11" s="145">
        <v>2695</v>
      </c>
    </row>
    <row r="12" spans="1:26" s="25" customFormat="1" ht="12" customHeight="1">
      <c r="A12" s="103">
        <v>4</v>
      </c>
      <c r="B12" s="62" t="s">
        <v>181</v>
      </c>
      <c r="C12" s="145">
        <v>13496</v>
      </c>
      <c r="D12" s="145">
        <v>678</v>
      </c>
      <c r="E12" s="145">
        <v>882</v>
      </c>
      <c r="F12" s="145">
        <v>278</v>
      </c>
      <c r="G12" s="145">
        <v>2086</v>
      </c>
      <c r="H12" s="145">
        <v>4037</v>
      </c>
      <c r="I12" s="145">
        <v>2041</v>
      </c>
      <c r="J12" s="145">
        <v>1538</v>
      </c>
      <c r="K12" s="145">
        <v>1956</v>
      </c>
      <c r="L12" s="145">
        <v>6217</v>
      </c>
    </row>
    <row r="13" spans="1:26" s="25" customFormat="1" ht="12" customHeight="1">
      <c r="A13" s="77"/>
      <c r="B13" s="79" t="s">
        <v>165</v>
      </c>
      <c r="C13" s="145">
        <v>93378</v>
      </c>
      <c r="D13" s="145">
        <v>5079</v>
      </c>
      <c r="E13" s="145">
        <v>6071</v>
      </c>
      <c r="F13" s="145">
        <v>1981</v>
      </c>
      <c r="G13" s="145">
        <v>14823</v>
      </c>
      <c r="H13" s="145">
        <v>29184</v>
      </c>
      <c r="I13" s="145">
        <v>13783</v>
      </c>
      <c r="J13" s="145">
        <v>10208</v>
      </c>
      <c r="K13" s="145">
        <v>12249</v>
      </c>
      <c r="L13" s="145">
        <v>44683</v>
      </c>
    </row>
    <row r="14" spans="1:26" s="25" customFormat="1" ht="12" customHeight="1">
      <c r="A14" s="77"/>
      <c r="B14" s="154" t="s">
        <v>331</v>
      </c>
      <c r="C14" s="145"/>
      <c r="D14" s="145"/>
      <c r="E14" s="145"/>
      <c r="F14" s="145"/>
      <c r="G14" s="145"/>
      <c r="H14" s="145"/>
      <c r="I14" s="145"/>
      <c r="J14" s="145"/>
      <c r="K14" s="145"/>
      <c r="L14" s="145"/>
    </row>
    <row r="15" spans="1:26" s="25" customFormat="1" ht="12" customHeight="1">
      <c r="A15" s="103">
        <v>5</v>
      </c>
      <c r="B15" s="62" t="s">
        <v>182</v>
      </c>
      <c r="C15" s="145">
        <v>82379</v>
      </c>
      <c r="D15" s="145">
        <v>4556</v>
      </c>
      <c r="E15" s="145">
        <v>5621</v>
      </c>
      <c r="F15" s="145">
        <v>1792</v>
      </c>
      <c r="G15" s="145">
        <v>13825</v>
      </c>
      <c r="H15" s="145">
        <v>25882</v>
      </c>
      <c r="I15" s="145">
        <v>11767</v>
      </c>
      <c r="J15" s="145">
        <v>8026</v>
      </c>
      <c r="K15" s="145">
        <v>10910</v>
      </c>
      <c r="L15" s="145">
        <v>39416</v>
      </c>
    </row>
    <row r="16" spans="1:26" ht="12" customHeight="1">
      <c r="A16" s="103">
        <v>6</v>
      </c>
      <c r="B16" s="62" t="s">
        <v>54</v>
      </c>
      <c r="C16" s="145">
        <v>89117</v>
      </c>
      <c r="D16" s="145">
        <v>6433</v>
      </c>
      <c r="E16" s="145">
        <v>7972</v>
      </c>
      <c r="F16" s="145">
        <v>2675</v>
      </c>
      <c r="G16" s="145">
        <v>14387</v>
      </c>
      <c r="H16" s="145">
        <v>27540</v>
      </c>
      <c r="I16" s="145">
        <v>11555</v>
      </c>
      <c r="J16" s="145">
        <v>7687</v>
      </c>
      <c r="K16" s="145">
        <v>10868</v>
      </c>
      <c r="L16" s="145">
        <v>42868</v>
      </c>
    </row>
    <row r="17" spans="1:26" ht="12" customHeight="1">
      <c r="A17" s="80"/>
      <c r="B17" s="79" t="s">
        <v>165</v>
      </c>
      <c r="C17" s="145">
        <v>171496</v>
      </c>
      <c r="D17" s="145">
        <v>10989</v>
      </c>
      <c r="E17" s="145">
        <v>13593</v>
      </c>
      <c r="F17" s="145">
        <v>4467</v>
      </c>
      <c r="G17" s="145">
        <v>28212</v>
      </c>
      <c r="H17" s="145">
        <v>53422</v>
      </c>
      <c r="I17" s="145">
        <v>23322</v>
      </c>
      <c r="J17" s="145">
        <v>15713</v>
      </c>
      <c r="K17" s="145">
        <v>21778</v>
      </c>
      <c r="L17" s="145">
        <v>82284</v>
      </c>
    </row>
    <row r="18" spans="1:26" ht="12" customHeight="1">
      <c r="B18" s="82" t="s">
        <v>88</v>
      </c>
      <c r="C18" s="146">
        <v>351161</v>
      </c>
      <c r="D18" s="146">
        <v>21054</v>
      </c>
      <c r="E18" s="146">
        <v>24578</v>
      </c>
      <c r="F18" s="146">
        <v>7639</v>
      </c>
      <c r="G18" s="146">
        <v>51860</v>
      </c>
      <c r="H18" s="146">
        <v>115184</v>
      </c>
      <c r="I18" s="146">
        <v>50155</v>
      </c>
      <c r="J18" s="146">
        <v>33937</v>
      </c>
      <c r="K18" s="146">
        <v>46754</v>
      </c>
      <c r="L18" s="146">
        <v>169736</v>
      </c>
    </row>
    <row r="19" spans="1:26" s="93" customFormat="1" ht="10.95" customHeight="1">
      <c r="A19" s="75"/>
      <c r="B19" s="76"/>
      <c r="C19" s="159"/>
      <c r="D19" s="159"/>
      <c r="E19" s="159"/>
      <c r="F19" s="159"/>
      <c r="G19" s="159"/>
      <c r="H19" s="159"/>
      <c r="I19" s="159"/>
      <c r="J19" s="159"/>
      <c r="K19" s="159"/>
      <c r="L19" s="159"/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92"/>
      <c r="Z19" s="92"/>
    </row>
    <row r="20" spans="1:26" ht="12" customHeight="1">
      <c r="A20" s="83"/>
      <c r="B20" s="153" t="s">
        <v>332</v>
      </c>
      <c r="C20" s="285" t="s">
        <v>183</v>
      </c>
      <c r="D20" s="285"/>
      <c r="E20" s="285"/>
      <c r="F20" s="285"/>
      <c r="G20" s="285"/>
      <c r="H20" s="285"/>
      <c r="I20" s="285"/>
      <c r="J20" s="285"/>
      <c r="K20" s="285"/>
      <c r="L20" s="285"/>
    </row>
    <row r="21" spans="1:26" ht="12" customHeight="1">
      <c r="A21" s="103">
        <v>1</v>
      </c>
      <c r="B21" s="62" t="s">
        <v>185</v>
      </c>
      <c r="C21" s="145">
        <v>122956</v>
      </c>
      <c r="D21" s="145">
        <v>7449</v>
      </c>
      <c r="E21" s="145">
        <v>6387</v>
      </c>
      <c r="F21" s="145">
        <v>1414</v>
      </c>
      <c r="G21" s="145">
        <v>16496</v>
      </c>
      <c r="H21" s="145">
        <v>56310</v>
      </c>
      <c r="I21" s="145">
        <v>14364</v>
      </c>
      <c r="J21" s="145">
        <v>7858</v>
      </c>
      <c r="K21" s="145">
        <v>12678</v>
      </c>
      <c r="L21" s="145">
        <v>60340</v>
      </c>
    </row>
    <row r="22" spans="1:26" ht="12" customHeight="1">
      <c r="A22" s="81"/>
      <c r="B22" s="79" t="s">
        <v>165</v>
      </c>
      <c r="C22" s="145">
        <v>122956</v>
      </c>
      <c r="D22" s="145">
        <v>7449</v>
      </c>
      <c r="E22" s="145">
        <v>6387</v>
      </c>
      <c r="F22" s="145">
        <v>1414</v>
      </c>
      <c r="G22" s="145">
        <v>16496</v>
      </c>
      <c r="H22" s="145">
        <v>56310</v>
      </c>
      <c r="I22" s="145">
        <v>14364</v>
      </c>
      <c r="J22" s="145">
        <v>7858</v>
      </c>
      <c r="K22" s="145">
        <v>12678</v>
      </c>
      <c r="L22" s="145">
        <v>60340</v>
      </c>
    </row>
    <row r="23" spans="1:26" s="93" customFormat="1" ht="12" customHeight="1">
      <c r="A23" s="75"/>
      <c r="B23" s="153" t="s">
        <v>333</v>
      </c>
      <c r="C23" s="145"/>
      <c r="D23" s="145"/>
      <c r="E23" s="145"/>
      <c r="F23" s="145"/>
      <c r="G23" s="145"/>
      <c r="H23" s="145"/>
      <c r="I23" s="145"/>
      <c r="J23" s="145"/>
      <c r="K23" s="145"/>
      <c r="L23" s="145"/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92"/>
      <c r="Z23" s="92"/>
    </row>
    <row r="24" spans="1:26" ht="12" customHeight="1">
      <c r="A24" s="103">
        <v>2</v>
      </c>
      <c r="B24" s="62" t="s">
        <v>184</v>
      </c>
      <c r="C24" s="145">
        <v>151674</v>
      </c>
      <c r="D24" s="145">
        <v>9292</v>
      </c>
      <c r="E24" s="145">
        <v>11746</v>
      </c>
      <c r="F24" s="145">
        <v>3956</v>
      </c>
      <c r="G24" s="145">
        <v>18450</v>
      </c>
      <c r="H24" s="145">
        <v>54939</v>
      </c>
      <c r="I24" s="145">
        <v>23892</v>
      </c>
      <c r="J24" s="145">
        <v>14896</v>
      </c>
      <c r="K24" s="145">
        <v>14503</v>
      </c>
      <c r="L24" s="145">
        <v>74265</v>
      </c>
    </row>
    <row r="25" spans="1:26" ht="12" customHeight="1">
      <c r="A25" s="83"/>
      <c r="B25" s="79" t="s">
        <v>165</v>
      </c>
      <c r="C25" s="145">
        <v>151674</v>
      </c>
      <c r="D25" s="145">
        <v>9292</v>
      </c>
      <c r="E25" s="145">
        <v>11746</v>
      </c>
      <c r="F25" s="145">
        <v>3956</v>
      </c>
      <c r="G25" s="145">
        <v>18450</v>
      </c>
      <c r="H25" s="145">
        <v>54939</v>
      </c>
      <c r="I25" s="145">
        <v>23892</v>
      </c>
      <c r="J25" s="145">
        <v>14896</v>
      </c>
      <c r="K25" s="145">
        <v>14503</v>
      </c>
      <c r="L25" s="145">
        <v>74265</v>
      </c>
    </row>
    <row r="26" spans="1:26" ht="12" customHeight="1">
      <c r="B26" s="82" t="s">
        <v>88</v>
      </c>
      <c r="C26" s="146">
        <v>274630</v>
      </c>
      <c r="D26" s="146">
        <v>16741</v>
      </c>
      <c r="E26" s="146">
        <v>18133</v>
      </c>
      <c r="F26" s="146">
        <v>5370</v>
      </c>
      <c r="G26" s="146">
        <v>34946</v>
      </c>
      <c r="H26" s="146">
        <v>111249</v>
      </c>
      <c r="I26" s="146">
        <v>38256</v>
      </c>
      <c r="J26" s="146">
        <v>22754</v>
      </c>
      <c r="K26" s="146">
        <v>27181</v>
      </c>
      <c r="L26" s="146">
        <v>134605</v>
      </c>
    </row>
    <row r="27" spans="1:26" s="93" customFormat="1" ht="10.95" customHeight="1">
      <c r="A27" s="75"/>
      <c r="B27" s="76"/>
      <c r="C27" s="159"/>
      <c r="D27" s="159"/>
      <c r="E27" s="159"/>
      <c r="F27" s="159"/>
      <c r="G27" s="159"/>
      <c r="H27" s="159"/>
      <c r="I27" s="159"/>
      <c r="J27" s="159"/>
      <c r="K27" s="159"/>
      <c r="L27" s="159"/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92"/>
      <c r="Z27" s="92"/>
    </row>
    <row r="28" spans="1:26" s="93" customFormat="1" ht="12" customHeight="1">
      <c r="A28" s="75"/>
      <c r="B28" s="153" t="s">
        <v>334</v>
      </c>
      <c r="C28" s="285" t="s">
        <v>186</v>
      </c>
      <c r="D28" s="285"/>
      <c r="E28" s="285"/>
      <c r="F28" s="285"/>
      <c r="G28" s="285"/>
      <c r="H28" s="285"/>
      <c r="I28" s="285"/>
      <c r="J28" s="285"/>
      <c r="K28" s="285"/>
      <c r="L28" s="285"/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92"/>
      <c r="Z28" s="92"/>
    </row>
    <row r="29" spans="1:26" ht="12" customHeight="1">
      <c r="A29" s="103">
        <v>1</v>
      </c>
      <c r="B29" s="62" t="s">
        <v>187</v>
      </c>
      <c r="C29" s="145">
        <v>155336</v>
      </c>
      <c r="D29" s="145">
        <v>11092</v>
      </c>
      <c r="E29" s="145">
        <v>10602</v>
      </c>
      <c r="F29" s="145">
        <v>2129</v>
      </c>
      <c r="G29" s="145">
        <v>15396</v>
      </c>
      <c r="H29" s="145">
        <v>66296</v>
      </c>
      <c r="I29" s="145">
        <v>23384</v>
      </c>
      <c r="J29" s="145">
        <v>10385</v>
      </c>
      <c r="K29" s="145">
        <v>16052</v>
      </c>
      <c r="L29" s="145">
        <v>77722</v>
      </c>
    </row>
    <row r="30" spans="1:26" ht="12" customHeight="1">
      <c r="A30" s="81"/>
      <c r="B30" s="79" t="s">
        <v>165</v>
      </c>
      <c r="C30" s="145">
        <v>155336</v>
      </c>
      <c r="D30" s="145">
        <v>11092</v>
      </c>
      <c r="E30" s="145">
        <v>10602</v>
      </c>
      <c r="F30" s="145">
        <v>2129</v>
      </c>
      <c r="G30" s="145">
        <v>15396</v>
      </c>
      <c r="H30" s="145">
        <v>66296</v>
      </c>
      <c r="I30" s="145">
        <v>23384</v>
      </c>
      <c r="J30" s="145">
        <v>10385</v>
      </c>
      <c r="K30" s="145">
        <v>16052</v>
      </c>
      <c r="L30" s="145">
        <v>77722</v>
      </c>
    </row>
    <row r="31" spans="1:26" ht="12" customHeight="1">
      <c r="A31" s="81"/>
      <c r="B31" s="153" t="s">
        <v>335</v>
      </c>
      <c r="C31" s="145"/>
      <c r="D31" s="145"/>
      <c r="E31" s="145"/>
      <c r="F31" s="145"/>
      <c r="G31" s="145"/>
      <c r="H31" s="145"/>
      <c r="I31" s="145"/>
      <c r="J31" s="145"/>
      <c r="K31" s="145"/>
      <c r="L31" s="145"/>
    </row>
    <row r="32" spans="1:26" ht="12" customHeight="1">
      <c r="A32" s="103">
        <v>2</v>
      </c>
      <c r="B32" s="62" t="s">
        <v>188</v>
      </c>
      <c r="C32" s="145">
        <v>49643</v>
      </c>
      <c r="D32" s="145">
        <v>3177</v>
      </c>
      <c r="E32" s="145">
        <v>3405</v>
      </c>
      <c r="F32" s="145">
        <v>937</v>
      </c>
      <c r="G32" s="145">
        <v>4952</v>
      </c>
      <c r="H32" s="145">
        <v>15651</v>
      </c>
      <c r="I32" s="145">
        <v>7971</v>
      </c>
      <c r="J32" s="145">
        <v>4664</v>
      </c>
      <c r="K32" s="145">
        <v>8886</v>
      </c>
      <c r="L32" s="145">
        <v>25504</v>
      </c>
    </row>
    <row r="33" spans="1:109" ht="12" customHeight="1">
      <c r="A33" s="103">
        <v>3</v>
      </c>
      <c r="B33" s="62" t="s">
        <v>55</v>
      </c>
      <c r="C33" s="145">
        <v>6689</v>
      </c>
      <c r="D33" s="145">
        <v>309</v>
      </c>
      <c r="E33" s="145">
        <v>537</v>
      </c>
      <c r="F33" s="145">
        <v>184</v>
      </c>
      <c r="G33" s="145">
        <v>416</v>
      </c>
      <c r="H33" s="145">
        <v>1283</v>
      </c>
      <c r="I33" s="145">
        <v>1400</v>
      </c>
      <c r="J33" s="145">
        <v>1126</v>
      </c>
      <c r="K33" s="145">
        <v>1434</v>
      </c>
      <c r="L33" s="145">
        <v>3382</v>
      </c>
    </row>
    <row r="34" spans="1:109" ht="12" customHeight="1">
      <c r="A34" s="103">
        <v>4</v>
      </c>
      <c r="B34" s="62" t="s">
        <v>56</v>
      </c>
      <c r="C34" s="145">
        <v>6545</v>
      </c>
      <c r="D34" s="145">
        <v>299</v>
      </c>
      <c r="E34" s="145">
        <v>447</v>
      </c>
      <c r="F34" s="145">
        <v>187</v>
      </c>
      <c r="G34" s="145">
        <v>503</v>
      </c>
      <c r="H34" s="145">
        <v>1324</v>
      </c>
      <c r="I34" s="145">
        <v>1438</v>
      </c>
      <c r="J34" s="145">
        <v>997</v>
      </c>
      <c r="K34" s="145">
        <v>1350</v>
      </c>
      <c r="L34" s="145">
        <v>3251</v>
      </c>
    </row>
    <row r="35" spans="1:109" ht="12" customHeight="1">
      <c r="A35" s="103">
        <v>5</v>
      </c>
      <c r="B35" s="62" t="s">
        <v>228</v>
      </c>
      <c r="C35" s="145">
        <v>18662</v>
      </c>
      <c r="D35" s="145">
        <v>1189</v>
      </c>
      <c r="E35" s="145">
        <v>1700</v>
      </c>
      <c r="F35" s="145">
        <v>546</v>
      </c>
      <c r="G35" s="145">
        <v>1451</v>
      </c>
      <c r="H35" s="145">
        <v>4625</v>
      </c>
      <c r="I35" s="145">
        <v>3374</v>
      </c>
      <c r="J35" s="145">
        <v>2382</v>
      </c>
      <c r="K35" s="145">
        <v>3395</v>
      </c>
      <c r="L35" s="145">
        <v>9656</v>
      </c>
    </row>
    <row r="36" spans="1:109" ht="12" customHeight="1">
      <c r="A36" s="103">
        <v>6</v>
      </c>
      <c r="B36" s="62" t="s">
        <v>57</v>
      </c>
      <c r="C36" s="145">
        <v>1137</v>
      </c>
      <c r="D36" s="145">
        <v>44</v>
      </c>
      <c r="E36" s="145">
        <v>68</v>
      </c>
      <c r="F36" s="145">
        <v>16</v>
      </c>
      <c r="G36" s="145">
        <v>56</v>
      </c>
      <c r="H36" s="145">
        <v>172</v>
      </c>
      <c r="I36" s="145">
        <v>242</v>
      </c>
      <c r="J36" s="145">
        <v>180</v>
      </c>
      <c r="K36" s="145">
        <v>359</v>
      </c>
      <c r="L36" s="145">
        <v>572</v>
      </c>
    </row>
    <row r="37" spans="1:109" ht="12" customHeight="1">
      <c r="A37" s="84"/>
      <c r="B37" s="79" t="s">
        <v>165</v>
      </c>
      <c r="C37" s="145">
        <v>82676</v>
      </c>
      <c r="D37" s="145">
        <v>5018</v>
      </c>
      <c r="E37" s="145">
        <v>6157</v>
      </c>
      <c r="F37" s="145">
        <v>1870</v>
      </c>
      <c r="G37" s="145">
        <v>7378</v>
      </c>
      <c r="H37" s="145">
        <v>23055</v>
      </c>
      <c r="I37" s="145">
        <v>14425</v>
      </c>
      <c r="J37" s="145">
        <v>9349</v>
      </c>
      <c r="K37" s="145">
        <v>15424</v>
      </c>
      <c r="L37" s="145">
        <v>42365</v>
      </c>
    </row>
    <row r="38" spans="1:109" ht="12" customHeight="1">
      <c r="A38" s="84"/>
      <c r="B38" s="153" t="s">
        <v>336</v>
      </c>
      <c r="C38" s="145"/>
      <c r="D38" s="145"/>
      <c r="E38" s="145"/>
      <c r="F38" s="145"/>
      <c r="G38" s="145"/>
      <c r="H38" s="145"/>
      <c r="I38" s="145"/>
      <c r="J38" s="145"/>
      <c r="K38" s="145"/>
      <c r="L38" s="145"/>
    </row>
    <row r="39" spans="1:109" ht="12" customHeight="1">
      <c r="A39" s="103">
        <v>7</v>
      </c>
      <c r="B39" s="62" t="s">
        <v>130</v>
      </c>
      <c r="C39" s="145">
        <v>60412</v>
      </c>
      <c r="D39" s="145">
        <v>4395</v>
      </c>
      <c r="E39" s="145">
        <v>4662</v>
      </c>
      <c r="F39" s="145">
        <v>1081</v>
      </c>
      <c r="G39" s="145">
        <v>5182</v>
      </c>
      <c r="H39" s="145">
        <v>20054</v>
      </c>
      <c r="I39" s="145">
        <v>9212</v>
      </c>
      <c r="J39" s="145">
        <v>5543</v>
      </c>
      <c r="K39" s="145">
        <v>10283</v>
      </c>
      <c r="L39" s="145">
        <v>31813</v>
      </c>
    </row>
    <row r="40" spans="1:109" ht="12" customHeight="1">
      <c r="A40" s="103">
        <v>8</v>
      </c>
      <c r="B40" s="62" t="s">
        <v>58</v>
      </c>
      <c r="C40" s="145">
        <v>2033</v>
      </c>
      <c r="D40" s="145">
        <v>119</v>
      </c>
      <c r="E40" s="145">
        <v>151</v>
      </c>
      <c r="F40" s="145">
        <v>48</v>
      </c>
      <c r="G40" s="145">
        <v>97</v>
      </c>
      <c r="H40" s="145">
        <v>410</v>
      </c>
      <c r="I40" s="145">
        <v>390</v>
      </c>
      <c r="J40" s="145">
        <v>345</v>
      </c>
      <c r="K40" s="145">
        <v>473</v>
      </c>
      <c r="L40" s="145">
        <v>1013</v>
      </c>
    </row>
    <row r="41" spans="1:109" ht="12" customHeight="1">
      <c r="A41" s="103">
        <v>9</v>
      </c>
      <c r="B41" s="62" t="s">
        <v>225</v>
      </c>
      <c r="C41" s="145">
        <v>14097</v>
      </c>
      <c r="D41" s="145">
        <v>885</v>
      </c>
      <c r="E41" s="145">
        <v>1047</v>
      </c>
      <c r="F41" s="145">
        <v>314</v>
      </c>
      <c r="G41" s="145">
        <v>1297</v>
      </c>
      <c r="H41" s="145">
        <v>3255</v>
      </c>
      <c r="I41" s="145">
        <v>1965</v>
      </c>
      <c r="J41" s="145">
        <v>1849</v>
      </c>
      <c r="K41" s="145">
        <v>3485</v>
      </c>
      <c r="L41" s="145">
        <v>7349</v>
      </c>
    </row>
    <row r="42" spans="1:109" ht="12" customHeight="1">
      <c r="A42" s="103">
        <v>10</v>
      </c>
      <c r="B42" s="62" t="s">
        <v>59</v>
      </c>
      <c r="C42" s="145">
        <v>19993</v>
      </c>
      <c r="D42" s="145">
        <v>1223</v>
      </c>
      <c r="E42" s="145">
        <v>1840</v>
      </c>
      <c r="F42" s="145">
        <v>614</v>
      </c>
      <c r="G42" s="145">
        <v>1447</v>
      </c>
      <c r="H42" s="145">
        <v>4911</v>
      </c>
      <c r="I42" s="145">
        <v>4061</v>
      </c>
      <c r="J42" s="145">
        <v>2611</v>
      </c>
      <c r="K42" s="145">
        <v>3286</v>
      </c>
      <c r="L42" s="145">
        <v>10132</v>
      </c>
    </row>
    <row r="43" spans="1:109" ht="12" customHeight="1">
      <c r="A43" s="103">
        <v>11</v>
      </c>
      <c r="B43" s="62" t="s">
        <v>60</v>
      </c>
      <c r="C43" s="145">
        <v>29220</v>
      </c>
      <c r="D43" s="145">
        <v>1964</v>
      </c>
      <c r="E43" s="145">
        <v>2609</v>
      </c>
      <c r="F43" s="145">
        <v>739</v>
      </c>
      <c r="G43" s="145">
        <v>2072</v>
      </c>
      <c r="H43" s="145">
        <v>7498</v>
      </c>
      <c r="I43" s="145">
        <v>5318</v>
      </c>
      <c r="J43" s="145">
        <v>3027</v>
      </c>
      <c r="K43" s="145">
        <v>5993</v>
      </c>
      <c r="L43" s="145">
        <v>15238</v>
      </c>
    </row>
    <row r="44" spans="1:109" ht="12" customHeight="1">
      <c r="A44" s="103">
        <v>12</v>
      </c>
      <c r="B44" s="62" t="s">
        <v>61</v>
      </c>
      <c r="C44" s="145">
        <v>9219</v>
      </c>
      <c r="D44" s="145">
        <v>493</v>
      </c>
      <c r="E44" s="145">
        <v>891</v>
      </c>
      <c r="F44" s="145">
        <v>322</v>
      </c>
      <c r="G44" s="145">
        <v>750</v>
      </c>
      <c r="H44" s="145">
        <v>1887</v>
      </c>
      <c r="I44" s="145">
        <v>1967</v>
      </c>
      <c r="J44" s="145">
        <v>1297</v>
      </c>
      <c r="K44" s="145">
        <v>1612</v>
      </c>
      <c r="L44" s="145">
        <v>4666</v>
      </c>
    </row>
    <row r="45" spans="1:109" ht="12" customHeight="1">
      <c r="A45" s="103">
        <v>13</v>
      </c>
      <c r="B45" s="62" t="s">
        <v>62</v>
      </c>
      <c r="C45" s="145">
        <v>7251</v>
      </c>
      <c r="D45" s="145">
        <v>397</v>
      </c>
      <c r="E45" s="145">
        <v>527</v>
      </c>
      <c r="F45" s="145">
        <v>166</v>
      </c>
      <c r="G45" s="145">
        <v>526</v>
      </c>
      <c r="H45" s="145">
        <v>1802</v>
      </c>
      <c r="I45" s="145">
        <v>1245</v>
      </c>
      <c r="J45" s="145">
        <v>857</v>
      </c>
      <c r="K45" s="145">
        <v>1731</v>
      </c>
      <c r="L45" s="145">
        <v>3821</v>
      </c>
    </row>
    <row r="46" spans="1:109" s="24" customFormat="1" ht="12" customHeight="1">
      <c r="A46" s="84"/>
      <c r="B46" s="79" t="s">
        <v>165</v>
      </c>
      <c r="C46" s="145">
        <v>142225</v>
      </c>
      <c r="D46" s="145">
        <v>9476</v>
      </c>
      <c r="E46" s="145">
        <v>11727</v>
      </c>
      <c r="F46" s="145">
        <v>3284</v>
      </c>
      <c r="G46" s="145">
        <v>11371</v>
      </c>
      <c r="H46" s="145">
        <v>39817</v>
      </c>
      <c r="I46" s="145">
        <v>24158</v>
      </c>
      <c r="J46" s="145">
        <v>15529</v>
      </c>
      <c r="K46" s="145">
        <v>26863</v>
      </c>
      <c r="L46" s="145">
        <v>74032</v>
      </c>
    </row>
    <row r="47" spans="1:109" s="24" customFormat="1" ht="12" customHeight="1">
      <c r="A47" s="71"/>
      <c r="B47" s="82" t="s">
        <v>88</v>
      </c>
      <c r="C47" s="146">
        <v>380237</v>
      </c>
      <c r="D47" s="146">
        <v>25586</v>
      </c>
      <c r="E47" s="146">
        <v>28486</v>
      </c>
      <c r="F47" s="146">
        <v>7283</v>
      </c>
      <c r="G47" s="146">
        <v>34145</v>
      </c>
      <c r="H47" s="146">
        <v>129168</v>
      </c>
      <c r="I47" s="146">
        <v>61967</v>
      </c>
      <c r="J47" s="146">
        <v>35263</v>
      </c>
      <c r="K47" s="146">
        <v>58339</v>
      </c>
      <c r="L47" s="146">
        <v>194119</v>
      </c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25"/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/>
      <c r="CD47" s="25"/>
      <c r="CE47" s="25"/>
      <c r="CF47" s="25"/>
      <c r="CG47" s="25"/>
      <c r="CH47" s="25"/>
      <c r="CI47" s="25"/>
      <c r="CJ47" s="25"/>
      <c r="CK47" s="25"/>
      <c r="CL47" s="25"/>
      <c r="CM47" s="25"/>
      <c r="CN47" s="25"/>
      <c r="CO47" s="25"/>
      <c r="CP47" s="25"/>
      <c r="CQ47" s="25"/>
      <c r="CR47" s="25"/>
      <c r="CS47" s="25"/>
      <c r="CT47" s="25"/>
      <c r="CU47" s="25"/>
      <c r="CV47" s="25"/>
      <c r="CW47" s="25"/>
      <c r="CX47" s="25"/>
      <c r="CY47" s="25"/>
      <c r="CZ47" s="25"/>
      <c r="DA47" s="25"/>
      <c r="DB47" s="25"/>
      <c r="DC47" s="25"/>
      <c r="DD47" s="25"/>
      <c r="DE47" s="25"/>
    </row>
    <row r="48" spans="1:109" s="93" customFormat="1" ht="10.95" customHeight="1">
      <c r="A48" s="75"/>
      <c r="B48" s="76"/>
      <c r="C48" s="159"/>
      <c r="D48" s="159"/>
      <c r="E48" s="159"/>
      <c r="F48" s="159"/>
      <c r="G48" s="159"/>
      <c r="H48" s="159"/>
      <c r="I48" s="159"/>
      <c r="J48" s="159"/>
      <c r="K48" s="159"/>
      <c r="L48" s="159"/>
      <c r="M48" s="92"/>
      <c r="N48" s="92"/>
      <c r="O48" s="92"/>
      <c r="P48" s="92"/>
      <c r="Q48" s="92"/>
      <c r="R48" s="92"/>
      <c r="S48" s="92"/>
      <c r="T48" s="92"/>
      <c r="U48" s="92"/>
      <c r="V48" s="92"/>
      <c r="W48" s="92"/>
      <c r="X48" s="92"/>
      <c r="Y48" s="92"/>
      <c r="Z48" s="92"/>
    </row>
    <row r="49" spans="1:26" s="93" customFormat="1" ht="12" customHeight="1">
      <c r="A49" s="75"/>
      <c r="B49" s="153" t="s">
        <v>337</v>
      </c>
      <c r="C49" s="285" t="s">
        <v>189</v>
      </c>
      <c r="D49" s="285"/>
      <c r="E49" s="285"/>
      <c r="F49" s="285"/>
      <c r="G49" s="285"/>
      <c r="H49" s="285"/>
      <c r="I49" s="285"/>
      <c r="J49" s="285"/>
      <c r="K49" s="285"/>
      <c r="L49" s="285"/>
      <c r="M49" s="92"/>
      <c r="N49" s="92"/>
      <c r="O49" s="92"/>
      <c r="P49" s="92"/>
      <c r="Q49" s="92"/>
      <c r="R49" s="92"/>
      <c r="S49" s="92"/>
      <c r="T49" s="92"/>
      <c r="U49" s="92"/>
      <c r="V49" s="92"/>
      <c r="W49" s="92"/>
      <c r="X49" s="92"/>
      <c r="Y49" s="92"/>
      <c r="Z49" s="92"/>
    </row>
    <row r="50" spans="1:26" ht="12" customHeight="1">
      <c r="A50" s="103">
        <v>1</v>
      </c>
      <c r="B50" s="62" t="s">
        <v>190</v>
      </c>
      <c r="C50" s="145">
        <v>123049</v>
      </c>
      <c r="D50" s="145">
        <v>5604</v>
      </c>
      <c r="E50" s="145">
        <v>7201</v>
      </c>
      <c r="F50" s="145">
        <v>2353</v>
      </c>
      <c r="G50" s="145">
        <v>13511</v>
      </c>
      <c r="H50" s="145">
        <v>34137</v>
      </c>
      <c r="I50" s="145">
        <v>20348</v>
      </c>
      <c r="J50" s="145">
        <v>17056</v>
      </c>
      <c r="K50" s="145">
        <v>22839</v>
      </c>
      <c r="L50" s="145">
        <v>62681</v>
      </c>
    </row>
    <row r="51" spans="1:26" ht="12" customHeight="1">
      <c r="A51" s="103">
        <v>5</v>
      </c>
      <c r="B51" s="104" t="s">
        <v>241</v>
      </c>
      <c r="C51" s="145">
        <v>39566</v>
      </c>
      <c r="D51" s="145">
        <v>1567</v>
      </c>
      <c r="E51" s="145">
        <v>2598</v>
      </c>
      <c r="F51" s="145">
        <v>882</v>
      </c>
      <c r="G51" s="145">
        <v>3770</v>
      </c>
      <c r="H51" s="145">
        <v>7994</v>
      </c>
      <c r="I51" s="145">
        <v>6248</v>
      </c>
      <c r="J51" s="145">
        <v>5156</v>
      </c>
      <c r="K51" s="145">
        <v>11351</v>
      </c>
      <c r="L51" s="145">
        <v>20649</v>
      </c>
    </row>
    <row r="52" spans="1:26" ht="12" customHeight="1">
      <c r="A52" s="103">
        <v>6</v>
      </c>
      <c r="B52" s="104" t="s">
        <v>63</v>
      </c>
      <c r="C52" s="145">
        <v>18587</v>
      </c>
      <c r="D52" s="145">
        <v>1026</v>
      </c>
      <c r="E52" s="145">
        <v>1290</v>
      </c>
      <c r="F52" s="145">
        <v>445</v>
      </c>
      <c r="G52" s="145">
        <v>1922</v>
      </c>
      <c r="H52" s="145">
        <v>4412</v>
      </c>
      <c r="I52" s="145">
        <v>2672</v>
      </c>
      <c r="J52" s="145">
        <v>2329</v>
      </c>
      <c r="K52" s="145">
        <v>4491</v>
      </c>
      <c r="L52" s="145">
        <v>9729</v>
      </c>
    </row>
    <row r="53" spans="1:26" ht="12" customHeight="1">
      <c r="A53" s="77"/>
      <c r="B53" s="79" t="s">
        <v>165</v>
      </c>
      <c r="C53" s="145">
        <v>181202</v>
      </c>
      <c r="D53" s="145">
        <v>8197</v>
      </c>
      <c r="E53" s="145">
        <v>11089</v>
      </c>
      <c r="F53" s="145">
        <v>3680</v>
      </c>
      <c r="G53" s="145">
        <v>19203</v>
      </c>
      <c r="H53" s="145">
        <v>46543</v>
      </c>
      <c r="I53" s="145">
        <v>29268</v>
      </c>
      <c r="J53" s="145">
        <v>24541</v>
      </c>
      <c r="K53" s="145">
        <v>38681</v>
      </c>
      <c r="L53" s="145">
        <v>93059</v>
      </c>
    </row>
    <row r="54" spans="1:26" ht="12" customHeight="1">
      <c r="A54" s="77"/>
      <c r="B54" s="153" t="s">
        <v>338</v>
      </c>
      <c r="C54" s="145"/>
      <c r="D54" s="145"/>
      <c r="E54" s="145"/>
      <c r="F54" s="145"/>
      <c r="G54" s="145"/>
      <c r="H54" s="145"/>
      <c r="I54" s="145"/>
      <c r="J54" s="145"/>
      <c r="K54" s="145"/>
      <c r="L54" s="145"/>
    </row>
    <row r="55" spans="1:26" ht="12" customHeight="1">
      <c r="A55" s="103">
        <v>2</v>
      </c>
      <c r="B55" s="62" t="s">
        <v>191</v>
      </c>
      <c r="C55" s="145">
        <v>96533</v>
      </c>
      <c r="D55" s="145">
        <v>4203</v>
      </c>
      <c r="E55" s="145">
        <v>5805</v>
      </c>
      <c r="F55" s="145">
        <v>1960</v>
      </c>
      <c r="G55" s="145">
        <v>8622</v>
      </c>
      <c r="H55" s="145">
        <v>23244</v>
      </c>
      <c r="I55" s="145">
        <v>16463</v>
      </c>
      <c r="J55" s="145">
        <v>13881</v>
      </c>
      <c r="K55" s="145">
        <v>22355</v>
      </c>
      <c r="L55" s="145">
        <v>50678</v>
      </c>
    </row>
    <row r="56" spans="1:26" ht="12" customHeight="1">
      <c r="A56" s="103">
        <v>3</v>
      </c>
      <c r="B56" s="62" t="s">
        <v>250</v>
      </c>
      <c r="C56" s="145">
        <v>20650</v>
      </c>
      <c r="D56" s="145">
        <v>894</v>
      </c>
      <c r="E56" s="145">
        <v>1391</v>
      </c>
      <c r="F56" s="145">
        <v>483</v>
      </c>
      <c r="G56" s="145">
        <v>1579</v>
      </c>
      <c r="H56" s="145">
        <v>4100</v>
      </c>
      <c r="I56" s="145">
        <v>3430</v>
      </c>
      <c r="J56" s="145">
        <v>2847</v>
      </c>
      <c r="K56" s="145">
        <v>5926</v>
      </c>
      <c r="L56" s="145">
        <v>11269</v>
      </c>
    </row>
    <row r="57" spans="1:26" ht="12" customHeight="1">
      <c r="A57" s="103">
        <v>4</v>
      </c>
      <c r="B57" s="62" t="s">
        <v>249</v>
      </c>
      <c r="C57" s="145">
        <v>11935</v>
      </c>
      <c r="D57" s="145">
        <v>529</v>
      </c>
      <c r="E57" s="145">
        <v>748</v>
      </c>
      <c r="F57" s="145">
        <v>274</v>
      </c>
      <c r="G57" s="145">
        <v>830</v>
      </c>
      <c r="H57" s="145">
        <v>2324</v>
      </c>
      <c r="I57" s="145">
        <v>1854</v>
      </c>
      <c r="J57" s="145">
        <v>1629</v>
      </c>
      <c r="K57" s="145">
        <v>3747</v>
      </c>
      <c r="L57" s="145">
        <v>6271</v>
      </c>
    </row>
    <row r="58" spans="1:26" ht="12" customHeight="1">
      <c r="A58" s="103">
        <v>7</v>
      </c>
      <c r="B58" s="104" t="s">
        <v>248</v>
      </c>
      <c r="C58" s="145">
        <v>12925</v>
      </c>
      <c r="D58" s="145">
        <v>553</v>
      </c>
      <c r="E58" s="145">
        <v>721</v>
      </c>
      <c r="F58" s="145">
        <v>237</v>
      </c>
      <c r="G58" s="145">
        <v>1212</v>
      </c>
      <c r="H58" s="145">
        <v>3270</v>
      </c>
      <c r="I58" s="145">
        <v>2191</v>
      </c>
      <c r="J58" s="145">
        <v>1910</v>
      </c>
      <c r="K58" s="145">
        <v>2831</v>
      </c>
      <c r="L58" s="145">
        <v>6754</v>
      </c>
    </row>
    <row r="59" spans="1:26" ht="12" customHeight="1">
      <c r="A59" s="84"/>
      <c r="B59" s="79" t="s">
        <v>165</v>
      </c>
      <c r="C59" s="145">
        <v>142043</v>
      </c>
      <c r="D59" s="145">
        <v>6179</v>
      </c>
      <c r="E59" s="145">
        <v>8665</v>
      </c>
      <c r="F59" s="145">
        <v>2954</v>
      </c>
      <c r="G59" s="145">
        <v>12243</v>
      </c>
      <c r="H59" s="145">
        <v>32938</v>
      </c>
      <c r="I59" s="145">
        <v>23938</v>
      </c>
      <c r="J59" s="145">
        <v>20267</v>
      </c>
      <c r="K59" s="145">
        <v>34859</v>
      </c>
      <c r="L59" s="145">
        <v>74972</v>
      </c>
    </row>
    <row r="60" spans="1:26" ht="12" customHeight="1">
      <c r="B60" s="82" t="s">
        <v>88</v>
      </c>
      <c r="C60" s="146">
        <v>323245</v>
      </c>
      <c r="D60" s="146">
        <v>14376</v>
      </c>
      <c r="E60" s="146">
        <v>19754</v>
      </c>
      <c r="F60" s="146">
        <v>6634</v>
      </c>
      <c r="G60" s="146">
        <v>31446</v>
      </c>
      <c r="H60" s="146">
        <v>79481</v>
      </c>
      <c r="I60" s="146">
        <v>53206</v>
      </c>
      <c r="J60" s="146">
        <v>44808</v>
      </c>
      <c r="K60" s="146">
        <v>73540</v>
      </c>
      <c r="L60" s="146">
        <v>168031</v>
      </c>
    </row>
    <row r="61" spans="1:26" s="93" customFormat="1" ht="12" customHeight="1">
      <c r="A61" s="75"/>
      <c r="B61" s="153" t="s">
        <v>339</v>
      </c>
      <c r="C61" s="285" t="s">
        <v>192</v>
      </c>
      <c r="D61" s="285"/>
      <c r="E61" s="285"/>
      <c r="F61" s="285"/>
      <c r="G61" s="285"/>
      <c r="H61" s="285"/>
      <c r="I61" s="285"/>
      <c r="J61" s="285"/>
      <c r="K61" s="285"/>
      <c r="L61" s="285"/>
      <c r="M61" s="92"/>
      <c r="N61" s="92"/>
      <c r="O61" s="92"/>
      <c r="P61" s="92"/>
      <c r="Q61" s="92"/>
      <c r="R61" s="92"/>
      <c r="S61" s="92"/>
      <c r="T61" s="92"/>
      <c r="U61" s="92"/>
      <c r="V61" s="92"/>
      <c r="W61" s="92"/>
      <c r="X61" s="92"/>
      <c r="Y61" s="92"/>
      <c r="Z61" s="92"/>
    </row>
    <row r="62" spans="1:26" ht="12" customHeight="1">
      <c r="A62" s="103">
        <v>1</v>
      </c>
      <c r="B62" s="62" t="s">
        <v>131</v>
      </c>
      <c r="C62" s="145">
        <v>36414</v>
      </c>
      <c r="D62" s="145">
        <v>2000</v>
      </c>
      <c r="E62" s="145">
        <v>2505</v>
      </c>
      <c r="F62" s="145">
        <v>920</v>
      </c>
      <c r="G62" s="145">
        <v>4811</v>
      </c>
      <c r="H62" s="145">
        <v>9509</v>
      </c>
      <c r="I62" s="145">
        <v>5903</v>
      </c>
      <c r="J62" s="145">
        <v>4317</v>
      </c>
      <c r="K62" s="145">
        <v>6449</v>
      </c>
      <c r="L62" s="145">
        <v>18238</v>
      </c>
    </row>
    <row r="63" spans="1:26" ht="12" customHeight="1">
      <c r="A63" s="103">
        <v>2</v>
      </c>
      <c r="B63" s="62" t="s">
        <v>262</v>
      </c>
      <c r="C63" s="145">
        <v>15075</v>
      </c>
      <c r="D63" s="145">
        <v>924</v>
      </c>
      <c r="E63" s="145">
        <v>1233</v>
      </c>
      <c r="F63" s="145">
        <v>404</v>
      </c>
      <c r="G63" s="145">
        <v>1601</v>
      </c>
      <c r="H63" s="145">
        <v>3678</v>
      </c>
      <c r="I63" s="145">
        <v>2327</v>
      </c>
      <c r="J63" s="145">
        <v>1913</v>
      </c>
      <c r="K63" s="145">
        <v>2995</v>
      </c>
      <c r="L63" s="145">
        <v>7848</v>
      </c>
    </row>
    <row r="64" spans="1:26" ht="12" customHeight="1">
      <c r="A64" s="103">
        <v>3</v>
      </c>
      <c r="B64" s="62" t="s">
        <v>263</v>
      </c>
      <c r="C64" s="145">
        <v>12265</v>
      </c>
      <c r="D64" s="145">
        <v>757</v>
      </c>
      <c r="E64" s="145">
        <v>994</v>
      </c>
      <c r="F64" s="145">
        <v>330</v>
      </c>
      <c r="G64" s="145">
        <v>1559</v>
      </c>
      <c r="H64" s="145">
        <v>2998</v>
      </c>
      <c r="I64" s="145">
        <v>1917</v>
      </c>
      <c r="J64" s="145">
        <v>1328</v>
      </c>
      <c r="K64" s="145">
        <v>2382</v>
      </c>
      <c r="L64" s="145">
        <v>6203</v>
      </c>
    </row>
    <row r="65" spans="1:26" ht="12" customHeight="1">
      <c r="A65" s="103">
        <v>4</v>
      </c>
      <c r="B65" s="62" t="s">
        <v>64</v>
      </c>
      <c r="C65" s="145">
        <v>43098</v>
      </c>
      <c r="D65" s="145">
        <v>2472</v>
      </c>
      <c r="E65" s="145">
        <v>3939</v>
      </c>
      <c r="F65" s="145">
        <v>1495</v>
      </c>
      <c r="G65" s="145">
        <v>4495</v>
      </c>
      <c r="H65" s="145">
        <v>8615</v>
      </c>
      <c r="I65" s="145">
        <v>7230</v>
      </c>
      <c r="J65" s="145">
        <v>5371</v>
      </c>
      <c r="K65" s="145">
        <v>9481</v>
      </c>
      <c r="L65" s="145">
        <v>22267</v>
      </c>
    </row>
    <row r="66" spans="1:26" ht="12" customHeight="1">
      <c r="A66" s="103">
        <v>5</v>
      </c>
      <c r="B66" s="62" t="s">
        <v>65</v>
      </c>
      <c r="C66" s="145">
        <v>4155</v>
      </c>
      <c r="D66" s="145">
        <v>214</v>
      </c>
      <c r="E66" s="145">
        <v>433</v>
      </c>
      <c r="F66" s="145">
        <v>105</v>
      </c>
      <c r="G66" s="145">
        <v>443</v>
      </c>
      <c r="H66" s="145">
        <v>653</v>
      </c>
      <c r="I66" s="145">
        <v>654</v>
      </c>
      <c r="J66" s="145">
        <v>658</v>
      </c>
      <c r="K66" s="145">
        <v>995</v>
      </c>
      <c r="L66" s="145">
        <v>2056</v>
      </c>
    </row>
    <row r="67" spans="1:26" ht="12" customHeight="1">
      <c r="A67" s="103">
        <v>6</v>
      </c>
      <c r="B67" s="62" t="s">
        <v>66</v>
      </c>
      <c r="C67" s="145">
        <v>14976</v>
      </c>
      <c r="D67" s="145">
        <v>784</v>
      </c>
      <c r="E67" s="145">
        <v>1525</v>
      </c>
      <c r="F67" s="145">
        <v>527</v>
      </c>
      <c r="G67" s="145">
        <v>1006</v>
      </c>
      <c r="H67" s="145">
        <v>2505</v>
      </c>
      <c r="I67" s="145">
        <v>2639</v>
      </c>
      <c r="J67" s="145">
        <v>2218</v>
      </c>
      <c r="K67" s="145">
        <v>3772</v>
      </c>
      <c r="L67" s="145">
        <v>7606</v>
      </c>
    </row>
    <row r="68" spans="1:26" ht="12" customHeight="1">
      <c r="A68" s="103">
        <v>7</v>
      </c>
      <c r="B68" s="62" t="s">
        <v>256</v>
      </c>
      <c r="C68" s="145">
        <v>27208</v>
      </c>
      <c r="D68" s="145">
        <v>1324</v>
      </c>
      <c r="E68" s="145">
        <v>1936</v>
      </c>
      <c r="F68" s="145">
        <v>673</v>
      </c>
      <c r="G68" s="145">
        <v>2562</v>
      </c>
      <c r="H68" s="145">
        <v>5606</v>
      </c>
      <c r="I68" s="145">
        <v>4196</v>
      </c>
      <c r="J68" s="145">
        <v>3691</v>
      </c>
      <c r="K68" s="145">
        <v>7220</v>
      </c>
      <c r="L68" s="145">
        <v>14355</v>
      </c>
    </row>
    <row r="69" spans="1:26" ht="12" customHeight="1">
      <c r="A69" s="103">
        <v>8</v>
      </c>
      <c r="B69" s="62" t="s">
        <v>257</v>
      </c>
      <c r="C69" s="145">
        <v>36298</v>
      </c>
      <c r="D69" s="145">
        <v>2042</v>
      </c>
      <c r="E69" s="145">
        <v>2828</v>
      </c>
      <c r="F69" s="145">
        <v>967</v>
      </c>
      <c r="G69" s="145">
        <v>3837</v>
      </c>
      <c r="H69" s="145">
        <v>7595</v>
      </c>
      <c r="I69" s="145">
        <v>5560</v>
      </c>
      <c r="J69" s="145">
        <v>4668</v>
      </c>
      <c r="K69" s="145">
        <v>8801</v>
      </c>
      <c r="L69" s="145">
        <v>19029</v>
      </c>
    </row>
    <row r="70" spans="1:26" ht="12" customHeight="1">
      <c r="A70" s="103">
        <v>9</v>
      </c>
      <c r="B70" s="62" t="s">
        <v>261</v>
      </c>
      <c r="C70" s="145">
        <v>38279</v>
      </c>
      <c r="D70" s="145">
        <v>1862</v>
      </c>
      <c r="E70" s="145">
        <v>2639</v>
      </c>
      <c r="F70" s="145">
        <v>968</v>
      </c>
      <c r="G70" s="145">
        <v>3970</v>
      </c>
      <c r="H70" s="145">
        <v>8325</v>
      </c>
      <c r="I70" s="145">
        <v>6284</v>
      </c>
      <c r="J70" s="145">
        <v>5047</v>
      </c>
      <c r="K70" s="145">
        <v>9184</v>
      </c>
      <c r="L70" s="145">
        <v>19841</v>
      </c>
    </row>
    <row r="71" spans="1:26" ht="12" customHeight="1">
      <c r="A71" s="84"/>
      <c r="B71" s="79" t="s">
        <v>165</v>
      </c>
      <c r="C71" s="145">
        <v>227768</v>
      </c>
      <c r="D71" s="145">
        <v>12379</v>
      </c>
      <c r="E71" s="145">
        <v>18032</v>
      </c>
      <c r="F71" s="145">
        <v>6389</v>
      </c>
      <c r="G71" s="145">
        <v>24284</v>
      </c>
      <c r="H71" s="145">
        <v>49484</v>
      </c>
      <c r="I71" s="145">
        <v>36710</v>
      </c>
      <c r="J71" s="145">
        <v>29211</v>
      </c>
      <c r="K71" s="145">
        <v>51279</v>
      </c>
      <c r="L71" s="145">
        <v>117443</v>
      </c>
    </row>
    <row r="72" spans="1:26" ht="12" customHeight="1">
      <c r="B72" s="82" t="s">
        <v>88</v>
      </c>
      <c r="C72" s="146">
        <v>227768</v>
      </c>
      <c r="D72" s="146">
        <v>12379</v>
      </c>
      <c r="E72" s="146">
        <v>18032</v>
      </c>
      <c r="F72" s="146">
        <v>6389</v>
      </c>
      <c r="G72" s="146">
        <v>24284</v>
      </c>
      <c r="H72" s="146">
        <v>49484</v>
      </c>
      <c r="I72" s="146">
        <v>36710</v>
      </c>
      <c r="J72" s="146">
        <v>29211</v>
      </c>
      <c r="K72" s="146">
        <v>51279</v>
      </c>
      <c r="L72" s="146">
        <v>117443</v>
      </c>
    </row>
    <row r="73" spans="1:26" s="93" customFormat="1" ht="10.95" customHeight="1">
      <c r="A73" s="75"/>
      <c r="B73" s="76"/>
      <c r="C73" s="159"/>
      <c r="D73" s="159"/>
      <c r="E73" s="159"/>
      <c r="F73" s="159"/>
      <c r="G73" s="159"/>
      <c r="H73" s="159"/>
      <c r="I73" s="159"/>
      <c r="J73" s="159"/>
      <c r="K73" s="159"/>
      <c r="L73" s="159"/>
      <c r="M73" s="92"/>
      <c r="N73" s="92"/>
      <c r="O73" s="92"/>
      <c r="P73" s="92"/>
      <c r="Q73" s="92"/>
      <c r="R73" s="92"/>
      <c r="S73" s="92"/>
      <c r="T73" s="92"/>
      <c r="U73" s="92"/>
      <c r="V73" s="92"/>
      <c r="W73" s="92"/>
      <c r="X73" s="92"/>
      <c r="Y73" s="92"/>
      <c r="Z73" s="92"/>
    </row>
    <row r="74" spans="1:26" s="93" customFormat="1" ht="12" customHeight="1">
      <c r="A74" s="75"/>
      <c r="B74" s="153" t="s">
        <v>340</v>
      </c>
      <c r="C74" s="285" t="s">
        <v>193</v>
      </c>
      <c r="D74" s="285"/>
      <c r="E74" s="285"/>
      <c r="F74" s="285"/>
      <c r="G74" s="285"/>
      <c r="H74" s="285"/>
      <c r="I74" s="285"/>
      <c r="J74" s="285"/>
      <c r="K74" s="285"/>
      <c r="L74" s="285"/>
      <c r="M74" s="92"/>
      <c r="N74" s="92"/>
      <c r="O74" s="92"/>
      <c r="P74" s="92"/>
      <c r="Q74" s="92"/>
      <c r="R74" s="92"/>
      <c r="S74" s="92"/>
      <c r="T74" s="92"/>
      <c r="U74" s="92"/>
      <c r="V74" s="92"/>
      <c r="W74" s="92"/>
      <c r="X74" s="92"/>
      <c r="Y74" s="92"/>
      <c r="Z74" s="92"/>
    </row>
    <row r="75" spans="1:26" ht="12" customHeight="1">
      <c r="A75" s="103">
        <v>4</v>
      </c>
      <c r="B75" s="62" t="s">
        <v>194</v>
      </c>
      <c r="C75" s="145">
        <v>58767</v>
      </c>
      <c r="D75" s="145">
        <v>2472</v>
      </c>
      <c r="E75" s="145">
        <v>4875</v>
      </c>
      <c r="F75" s="145">
        <v>1736</v>
      </c>
      <c r="G75" s="145">
        <v>4507</v>
      </c>
      <c r="H75" s="145">
        <v>9870</v>
      </c>
      <c r="I75" s="145">
        <v>9871</v>
      </c>
      <c r="J75" s="145">
        <v>8032</v>
      </c>
      <c r="K75" s="145">
        <v>17404</v>
      </c>
      <c r="L75" s="145">
        <v>31906</v>
      </c>
    </row>
    <row r="76" spans="1:26" ht="12" customHeight="1">
      <c r="A76" s="103">
        <v>5</v>
      </c>
      <c r="B76" s="62" t="s">
        <v>68</v>
      </c>
      <c r="C76" s="145">
        <v>15826</v>
      </c>
      <c r="D76" s="145">
        <v>801</v>
      </c>
      <c r="E76" s="145">
        <v>1735</v>
      </c>
      <c r="F76" s="145">
        <v>581</v>
      </c>
      <c r="G76" s="145">
        <v>1315</v>
      </c>
      <c r="H76" s="145">
        <v>2975</v>
      </c>
      <c r="I76" s="145">
        <v>2855</v>
      </c>
      <c r="J76" s="145">
        <v>1877</v>
      </c>
      <c r="K76" s="145">
        <v>3687</v>
      </c>
      <c r="L76" s="145">
        <v>8232</v>
      </c>
    </row>
    <row r="77" spans="1:26" ht="12" customHeight="1">
      <c r="A77" s="103">
        <v>6</v>
      </c>
      <c r="B77" s="62" t="s">
        <v>69</v>
      </c>
      <c r="C77" s="145">
        <v>15970</v>
      </c>
      <c r="D77" s="145">
        <v>768</v>
      </c>
      <c r="E77" s="145">
        <v>1458</v>
      </c>
      <c r="F77" s="145">
        <v>520</v>
      </c>
      <c r="G77" s="145">
        <v>1589</v>
      </c>
      <c r="H77" s="145">
        <v>2809</v>
      </c>
      <c r="I77" s="145">
        <v>2500</v>
      </c>
      <c r="J77" s="145">
        <v>2121</v>
      </c>
      <c r="K77" s="145">
        <v>4205</v>
      </c>
      <c r="L77" s="145">
        <v>8341</v>
      </c>
    </row>
    <row r="78" spans="1:26" ht="12" customHeight="1">
      <c r="A78" s="103">
        <v>7</v>
      </c>
      <c r="B78" s="62" t="s">
        <v>70</v>
      </c>
      <c r="C78" s="145">
        <v>9565</v>
      </c>
      <c r="D78" s="145">
        <v>496</v>
      </c>
      <c r="E78" s="145">
        <v>780</v>
      </c>
      <c r="F78" s="145">
        <v>273</v>
      </c>
      <c r="G78" s="145">
        <v>566</v>
      </c>
      <c r="H78" s="145">
        <v>1657</v>
      </c>
      <c r="I78" s="145">
        <v>1593</v>
      </c>
      <c r="J78" s="145">
        <v>1338</v>
      </c>
      <c r="K78" s="145">
        <v>2862</v>
      </c>
      <c r="L78" s="145">
        <v>4994</v>
      </c>
    </row>
    <row r="79" spans="1:26" ht="12" customHeight="1">
      <c r="A79" s="77"/>
      <c r="B79" s="79" t="s">
        <v>165</v>
      </c>
      <c r="C79" s="145">
        <v>100128</v>
      </c>
      <c r="D79" s="145">
        <v>4537</v>
      </c>
      <c r="E79" s="145">
        <v>8848</v>
      </c>
      <c r="F79" s="145">
        <v>3110</v>
      </c>
      <c r="G79" s="145">
        <v>7977</v>
      </c>
      <c r="H79" s="145">
        <v>17311</v>
      </c>
      <c r="I79" s="145">
        <v>16819</v>
      </c>
      <c r="J79" s="145">
        <v>13368</v>
      </c>
      <c r="K79" s="145">
        <v>28158</v>
      </c>
      <c r="L79" s="145">
        <v>53473</v>
      </c>
    </row>
    <row r="80" spans="1:26" ht="12" customHeight="1">
      <c r="A80" s="77"/>
      <c r="B80" s="153" t="s">
        <v>341</v>
      </c>
      <c r="C80" s="145"/>
      <c r="D80" s="145"/>
      <c r="E80" s="145"/>
      <c r="F80" s="145"/>
      <c r="G80" s="145"/>
      <c r="H80" s="145"/>
      <c r="I80" s="145"/>
      <c r="J80" s="145"/>
      <c r="K80" s="145"/>
      <c r="L80" s="145"/>
    </row>
    <row r="81" spans="1:26" ht="12" customHeight="1">
      <c r="A81" s="103">
        <v>1</v>
      </c>
      <c r="B81" s="62" t="s">
        <v>195</v>
      </c>
      <c r="C81" s="145">
        <v>73944</v>
      </c>
      <c r="D81" s="145">
        <v>3826</v>
      </c>
      <c r="E81" s="145">
        <v>4724</v>
      </c>
      <c r="F81" s="145">
        <v>1636</v>
      </c>
      <c r="G81" s="145">
        <v>7367</v>
      </c>
      <c r="H81" s="145">
        <v>18740</v>
      </c>
      <c r="I81" s="145">
        <v>12168</v>
      </c>
      <c r="J81" s="145">
        <v>9898</v>
      </c>
      <c r="K81" s="145">
        <v>15585</v>
      </c>
      <c r="L81" s="145">
        <v>39375</v>
      </c>
    </row>
    <row r="82" spans="1:26" ht="12" customHeight="1">
      <c r="A82" s="103">
        <v>2</v>
      </c>
      <c r="B82" s="62" t="s">
        <v>67</v>
      </c>
      <c r="C82" s="145">
        <v>81916</v>
      </c>
      <c r="D82" s="145">
        <v>3987</v>
      </c>
      <c r="E82" s="145">
        <v>6583</v>
      </c>
      <c r="F82" s="145">
        <v>2349</v>
      </c>
      <c r="G82" s="145">
        <v>7199</v>
      </c>
      <c r="H82" s="145">
        <v>16486</v>
      </c>
      <c r="I82" s="145">
        <v>13770</v>
      </c>
      <c r="J82" s="145">
        <v>11022</v>
      </c>
      <c r="K82" s="145">
        <v>20520</v>
      </c>
      <c r="L82" s="145">
        <v>42926</v>
      </c>
    </row>
    <row r="83" spans="1:26" ht="12" customHeight="1">
      <c r="A83" s="103">
        <v>3</v>
      </c>
      <c r="B83" s="62" t="s">
        <v>267</v>
      </c>
      <c r="C83" s="145">
        <v>41952</v>
      </c>
      <c r="D83" s="145">
        <v>2017</v>
      </c>
      <c r="E83" s="145">
        <v>2693</v>
      </c>
      <c r="F83" s="145">
        <v>957</v>
      </c>
      <c r="G83" s="145">
        <v>3910</v>
      </c>
      <c r="H83" s="145">
        <v>9057</v>
      </c>
      <c r="I83" s="145">
        <v>6718</v>
      </c>
      <c r="J83" s="145">
        <v>5560</v>
      </c>
      <c r="K83" s="145">
        <v>11040</v>
      </c>
      <c r="L83" s="145">
        <v>22460</v>
      </c>
    </row>
    <row r="84" spans="1:26" ht="12" customHeight="1">
      <c r="A84" s="84"/>
      <c r="B84" s="79" t="s">
        <v>165</v>
      </c>
      <c r="C84" s="145">
        <v>197812</v>
      </c>
      <c r="D84" s="145">
        <v>9830</v>
      </c>
      <c r="E84" s="145">
        <v>14000</v>
      </c>
      <c r="F84" s="145">
        <v>4942</v>
      </c>
      <c r="G84" s="145">
        <v>18476</v>
      </c>
      <c r="H84" s="145">
        <v>44283</v>
      </c>
      <c r="I84" s="145">
        <v>32656</v>
      </c>
      <c r="J84" s="145">
        <v>26480</v>
      </c>
      <c r="K84" s="145">
        <v>47145</v>
      </c>
      <c r="L84" s="145">
        <v>104761</v>
      </c>
    </row>
    <row r="85" spans="1:26" ht="12" customHeight="1">
      <c r="B85" s="82" t="s">
        <v>88</v>
      </c>
      <c r="C85" s="146">
        <v>297940</v>
      </c>
      <c r="D85" s="146">
        <v>14367</v>
      </c>
      <c r="E85" s="146">
        <v>22848</v>
      </c>
      <c r="F85" s="146">
        <v>8052</v>
      </c>
      <c r="G85" s="146">
        <v>26453</v>
      </c>
      <c r="H85" s="146">
        <v>61594</v>
      </c>
      <c r="I85" s="146">
        <v>49475</v>
      </c>
      <c r="J85" s="146">
        <v>39848</v>
      </c>
      <c r="K85" s="146">
        <v>75303</v>
      </c>
      <c r="L85" s="146">
        <v>158234</v>
      </c>
    </row>
    <row r="86" spans="1:26" s="93" customFormat="1" ht="10.95" customHeight="1">
      <c r="A86" s="75"/>
      <c r="B86" s="76"/>
      <c r="C86" s="159"/>
      <c r="D86" s="159"/>
      <c r="E86" s="159"/>
      <c r="F86" s="159"/>
      <c r="G86" s="159"/>
      <c r="H86" s="159"/>
      <c r="I86" s="159"/>
      <c r="J86" s="159"/>
      <c r="K86" s="159"/>
      <c r="L86" s="159"/>
      <c r="M86" s="92"/>
      <c r="N86" s="92"/>
      <c r="O86" s="92"/>
      <c r="P86" s="92"/>
      <c r="Q86" s="92"/>
      <c r="R86" s="92"/>
      <c r="S86" s="92"/>
      <c r="T86" s="92"/>
      <c r="U86" s="92"/>
      <c r="V86" s="92"/>
      <c r="W86" s="92"/>
      <c r="X86" s="92"/>
      <c r="Y86" s="92"/>
      <c r="Z86" s="92"/>
    </row>
    <row r="87" spans="1:26" s="93" customFormat="1" ht="12" customHeight="1">
      <c r="A87" s="75"/>
      <c r="B87" s="155" t="s">
        <v>342</v>
      </c>
      <c r="C87" s="285" t="s">
        <v>196</v>
      </c>
      <c r="D87" s="285"/>
      <c r="E87" s="285"/>
      <c r="F87" s="285"/>
      <c r="G87" s="285"/>
      <c r="H87" s="285"/>
      <c r="I87" s="285"/>
      <c r="J87" s="285"/>
      <c r="K87" s="285"/>
      <c r="L87" s="285"/>
      <c r="M87" s="92"/>
      <c r="N87" s="92"/>
      <c r="O87" s="92"/>
      <c r="P87" s="92"/>
      <c r="Q87" s="92"/>
      <c r="R87" s="92"/>
      <c r="S87" s="92"/>
      <c r="T87" s="92"/>
      <c r="U87" s="92"/>
      <c r="V87" s="92"/>
      <c r="W87" s="92"/>
      <c r="X87" s="92"/>
      <c r="Y87" s="92"/>
      <c r="Z87" s="92"/>
    </row>
    <row r="88" spans="1:26" ht="12" customHeight="1">
      <c r="A88" s="103">
        <v>1</v>
      </c>
      <c r="B88" s="62" t="s">
        <v>197</v>
      </c>
      <c r="C88" s="145">
        <v>116463</v>
      </c>
      <c r="D88" s="145">
        <v>6029</v>
      </c>
      <c r="E88" s="145">
        <v>7739</v>
      </c>
      <c r="F88" s="145">
        <v>2656</v>
      </c>
      <c r="G88" s="145">
        <v>12981</v>
      </c>
      <c r="H88" s="145">
        <v>33415</v>
      </c>
      <c r="I88" s="145">
        <v>20653</v>
      </c>
      <c r="J88" s="145">
        <v>15007</v>
      </c>
      <c r="K88" s="145">
        <v>17983</v>
      </c>
      <c r="L88" s="145">
        <v>57873</v>
      </c>
    </row>
    <row r="89" spans="1:26" ht="12" customHeight="1">
      <c r="A89" s="103">
        <v>2</v>
      </c>
      <c r="B89" s="62" t="s">
        <v>275</v>
      </c>
      <c r="C89" s="145">
        <v>27163</v>
      </c>
      <c r="D89" s="145">
        <v>1425</v>
      </c>
      <c r="E89" s="145">
        <v>2162</v>
      </c>
      <c r="F89" s="145">
        <v>701</v>
      </c>
      <c r="G89" s="145">
        <v>2572</v>
      </c>
      <c r="H89" s="145">
        <v>6413</v>
      </c>
      <c r="I89" s="145">
        <v>5013</v>
      </c>
      <c r="J89" s="145">
        <v>3971</v>
      </c>
      <c r="K89" s="145">
        <v>4906</v>
      </c>
      <c r="L89" s="145">
        <v>14443</v>
      </c>
    </row>
    <row r="90" spans="1:26" ht="12" customHeight="1">
      <c r="A90" s="77"/>
      <c r="B90" s="79" t="s">
        <v>165</v>
      </c>
      <c r="C90" s="145">
        <v>143626</v>
      </c>
      <c r="D90" s="145">
        <v>7454</v>
      </c>
      <c r="E90" s="145">
        <v>9901</v>
      </c>
      <c r="F90" s="145">
        <v>3357</v>
      </c>
      <c r="G90" s="145">
        <v>15553</v>
      </c>
      <c r="H90" s="145">
        <v>39828</v>
      </c>
      <c r="I90" s="145">
        <v>25666</v>
      </c>
      <c r="J90" s="145">
        <v>18978</v>
      </c>
      <c r="K90" s="145">
        <v>22889</v>
      </c>
      <c r="L90" s="145">
        <v>72316</v>
      </c>
    </row>
    <row r="91" spans="1:26" ht="12" customHeight="1">
      <c r="A91" s="77"/>
      <c r="B91" s="155" t="s">
        <v>343</v>
      </c>
      <c r="C91" s="145"/>
      <c r="D91" s="145"/>
      <c r="E91" s="145"/>
      <c r="F91" s="145"/>
      <c r="G91" s="145"/>
      <c r="H91" s="145"/>
      <c r="I91" s="145"/>
      <c r="J91" s="145"/>
      <c r="K91" s="145"/>
      <c r="L91" s="145"/>
    </row>
    <row r="92" spans="1:26" ht="12" customHeight="1">
      <c r="A92" s="103">
        <v>3</v>
      </c>
      <c r="B92" s="62" t="s">
        <v>198</v>
      </c>
      <c r="C92" s="145">
        <v>58456</v>
      </c>
      <c r="D92" s="145">
        <v>3168</v>
      </c>
      <c r="E92" s="145">
        <v>3966</v>
      </c>
      <c r="F92" s="145">
        <v>1390</v>
      </c>
      <c r="G92" s="145">
        <v>6737</v>
      </c>
      <c r="H92" s="145">
        <v>15303</v>
      </c>
      <c r="I92" s="145">
        <v>9559</v>
      </c>
      <c r="J92" s="145">
        <v>6969</v>
      </c>
      <c r="K92" s="145">
        <v>11364</v>
      </c>
      <c r="L92" s="145">
        <v>30508</v>
      </c>
    </row>
    <row r="93" spans="1:26" ht="12" customHeight="1">
      <c r="A93" s="103">
        <v>4</v>
      </c>
      <c r="B93" s="62" t="s">
        <v>276</v>
      </c>
      <c r="C93" s="145">
        <v>50494</v>
      </c>
      <c r="D93" s="145">
        <v>2348</v>
      </c>
      <c r="E93" s="145">
        <v>3205</v>
      </c>
      <c r="F93" s="145">
        <v>1181</v>
      </c>
      <c r="G93" s="145">
        <v>5010</v>
      </c>
      <c r="H93" s="145">
        <v>11075</v>
      </c>
      <c r="I93" s="145">
        <v>7891</v>
      </c>
      <c r="J93" s="145">
        <v>6751</v>
      </c>
      <c r="K93" s="145">
        <v>13033</v>
      </c>
      <c r="L93" s="145">
        <v>26564</v>
      </c>
    </row>
    <row r="94" spans="1:26" ht="12" customHeight="1">
      <c r="A94" s="103">
        <v>5</v>
      </c>
      <c r="B94" s="62" t="s">
        <v>277</v>
      </c>
      <c r="C94" s="145">
        <v>30771</v>
      </c>
      <c r="D94" s="145">
        <v>1594</v>
      </c>
      <c r="E94" s="145">
        <v>2414</v>
      </c>
      <c r="F94" s="145">
        <v>882</v>
      </c>
      <c r="G94" s="145">
        <v>2879</v>
      </c>
      <c r="H94" s="145">
        <v>6157</v>
      </c>
      <c r="I94" s="145">
        <v>4553</v>
      </c>
      <c r="J94" s="145">
        <v>4046</v>
      </c>
      <c r="K94" s="145">
        <v>8246</v>
      </c>
      <c r="L94" s="145">
        <v>15950</v>
      </c>
    </row>
    <row r="95" spans="1:26" ht="12" customHeight="1">
      <c r="A95" s="103">
        <v>6</v>
      </c>
      <c r="B95" s="62" t="s">
        <v>278</v>
      </c>
      <c r="C95" s="145">
        <v>49510</v>
      </c>
      <c r="D95" s="145">
        <v>2271</v>
      </c>
      <c r="E95" s="145">
        <v>3946</v>
      </c>
      <c r="F95" s="145">
        <v>1534</v>
      </c>
      <c r="G95" s="145">
        <v>4130</v>
      </c>
      <c r="H95" s="145">
        <v>9084</v>
      </c>
      <c r="I95" s="145">
        <v>8256</v>
      </c>
      <c r="J95" s="145">
        <v>6974</v>
      </c>
      <c r="K95" s="145">
        <v>13315</v>
      </c>
      <c r="L95" s="145">
        <v>25894</v>
      </c>
    </row>
    <row r="96" spans="1:26" ht="12" customHeight="1">
      <c r="A96" s="84"/>
      <c r="B96" s="79" t="s">
        <v>165</v>
      </c>
      <c r="C96" s="145">
        <v>189231</v>
      </c>
      <c r="D96" s="145">
        <v>9381</v>
      </c>
      <c r="E96" s="145">
        <v>13531</v>
      </c>
      <c r="F96" s="145">
        <v>4987</v>
      </c>
      <c r="G96" s="145">
        <v>18756</v>
      </c>
      <c r="H96" s="145">
        <v>41619</v>
      </c>
      <c r="I96" s="145">
        <v>30259</v>
      </c>
      <c r="J96" s="145">
        <v>24740</v>
      </c>
      <c r="K96" s="145">
        <v>45958</v>
      </c>
      <c r="L96" s="145">
        <v>98916</v>
      </c>
    </row>
    <row r="97" spans="1:26" ht="12" customHeight="1">
      <c r="B97" s="82" t="s">
        <v>88</v>
      </c>
      <c r="C97" s="146">
        <v>332857</v>
      </c>
      <c r="D97" s="146">
        <v>16835</v>
      </c>
      <c r="E97" s="146">
        <v>23432</v>
      </c>
      <c r="F97" s="146">
        <v>8344</v>
      </c>
      <c r="G97" s="146">
        <v>34309</v>
      </c>
      <c r="H97" s="146">
        <v>81447</v>
      </c>
      <c r="I97" s="146">
        <v>55925</v>
      </c>
      <c r="J97" s="146">
        <v>43718</v>
      </c>
      <c r="K97" s="146">
        <v>68847</v>
      </c>
      <c r="L97" s="146">
        <v>171232</v>
      </c>
    </row>
    <row r="98" spans="1:26" s="93" customFormat="1" ht="10.95" customHeight="1">
      <c r="A98" s="75"/>
      <c r="B98" s="76"/>
      <c r="C98" s="159"/>
      <c r="D98" s="159"/>
      <c r="E98" s="159"/>
      <c r="F98" s="159"/>
      <c r="G98" s="159"/>
      <c r="H98" s="159"/>
      <c r="I98" s="159"/>
      <c r="J98" s="159"/>
      <c r="K98" s="159"/>
      <c r="L98" s="159"/>
      <c r="M98" s="92"/>
      <c r="N98" s="92"/>
      <c r="O98" s="92"/>
      <c r="P98" s="92"/>
      <c r="Q98" s="92"/>
      <c r="R98" s="92"/>
      <c r="S98" s="92"/>
      <c r="T98" s="92"/>
      <c r="U98" s="92"/>
      <c r="V98" s="92"/>
      <c r="W98" s="92"/>
      <c r="X98" s="92"/>
      <c r="Y98" s="92"/>
      <c r="Z98" s="92"/>
    </row>
    <row r="99" spans="1:26" s="93" customFormat="1" ht="12" customHeight="1">
      <c r="A99" s="75"/>
      <c r="B99" s="153" t="s">
        <v>344</v>
      </c>
      <c r="C99" s="285" t="s">
        <v>199</v>
      </c>
      <c r="D99" s="285"/>
      <c r="E99" s="285"/>
      <c r="F99" s="285"/>
      <c r="G99" s="285"/>
      <c r="H99" s="285"/>
      <c r="I99" s="285"/>
      <c r="J99" s="285"/>
      <c r="K99" s="285"/>
      <c r="L99" s="285"/>
      <c r="M99" s="92"/>
      <c r="N99" s="92"/>
      <c r="O99" s="92"/>
      <c r="P99" s="92"/>
      <c r="Q99" s="92"/>
      <c r="R99" s="92"/>
      <c r="S99" s="92"/>
      <c r="T99" s="92"/>
      <c r="U99" s="92"/>
      <c r="V99" s="92"/>
      <c r="W99" s="92"/>
      <c r="X99" s="92"/>
      <c r="Y99" s="92"/>
      <c r="Z99" s="92"/>
    </row>
    <row r="100" spans="1:26" ht="12" customHeight="1">
      <c r="A100" s="103">
        <v>1</v>
      </c>
      <c r="B100" s="62" t="s">
        <v>133</v>
      </c>
      <c r="C100" s="145">
        <v>165979</v>
      </c>
      <c r="D100" s="145">
        <v>10874</v>
      </c>
      <c r="E100" s="145">
        <v>12296</v>
      </c>
      <c r="F100" s="145">
        <v>3761</v>
      </c>
      <c r="G100" s="145">
        <v>23742</v>
      </c>
      <c r="H100" s="145">
        <v>62568</v>
      </c>
      <c r="I100" s="145">
        <v>22118</v>
      </c>
      <c r="J100" s="145">
        <v>14384</v>
      </c>
      <c r="K100" s="145">
        <v>16236</v>
      </c>
      <c r="L100" s="145">
        <v>80947</v>
      </c>
    </row>
    <row r="101" spans="1:26" ht="12" customHeight="1">
      <c r="A101" s="103">
        <v>2</v>
      </c>
      <c r="B101" s="62" t="s">
        <v>284</v>
      </c>
      <c r="C101" s="145">
        <v>41003</v>
      </c>
      <c r="D101" s="145">
        <v>2325</v>
      </c>
      <c r="E101" s="145">
        <v>2946</v>
      </c>
      <c r="F101" s="145">
        <v>1041</v>
      </c>
      <c r="G101" s="145">
        <v>4563</v>
      </c>
      <c r="H101" s="145">
        <v>9244</v>
      </c>
      <c r="I101" s="145">
        <v>6818</v>
      </c>
      <c r="J101" s="145">
        <v>5317</v>
      </c>
      <c r="K101" s="145">
        <v>8749</v>
      </c>
      <c r="L101" s="145">
        <v>21072</v>
      </c>
    </row>
    <row r="102" spans="1:26" ht="12" customHeight="1">
      <c r="A102" s="103">
        <v>3</v>
      </c>
      <c r="B102" s="62" t="s">
        <v>285</v>
      </c>
      <c r="C102" s="145">
        <v>39157</v>
      </c>
      <c r="D102" s="145">
        <v>1852</v>
      </c>
      <c r="E102" s="145">
        <v>2776</v>
      </c>
      <c r="F102" s="145">
        <v>1129</v>
      </c>
      <c r="G102" s="145">
        <v>3764</v>
      </c>
      <c r="H102" s="145">
        <v>7482</v>
      </c>
      <c r="I102" s="145">
        <v>6277</v>
      </c>
      <c r="J102" s="145">
        <v>5399</v>
      </c>
      <c r="K102" s="145">
        <v>10478</v>
      </c>
      <c r="L102" s="145">
        <v>20482</v>
      </c>
    </row>
    <row r="103" spans="1:26" ht="12" customHeight="1">
      <c r="A103" s="103">
        <v>4</v>
      </c>
      <c r="B103" s="62" t="s">
        <v>1</v>
      </c>
      <c r="C103" s="145">
        <v>41221</v>
      </c>
      <c r="D103" s="145">
        <v>1809</v>
      </c>
      <c r="E103" s="145">
        <v>3148</v>
      </c>
      <c r="F103" s="145">
        <v>1451</v>
      </c>
      <c r="G103" s="145">
        <v>3733</v>
      </c>
      <c r="H103" s="145">
        <v>7513</v>
      </c>
      <c r="I103" s="145">
        <v>7260</v>
      </c>
      <c r="J103" s="145">
        <v>5945</v>
      </c>
      <c r="K103" s="145">
        <v>10362</v>
      </c>
      <c r="L103" s="145">
        <v>21197</v>
      </c>
    </row>
    <row r="104" spans="1:26" ht="12" customHeight="1">
      <c r="A104" s="103">
        <v>5</v>
      </c>
      <c r="B104" s="62" t="s">
        <v>286</v>
      </c>
      <c r="C104" s="145">
        <v>36468</v>
      </c>
      <c r="D104" s="145">
        <v>1983</v>
      </c>
      <c r="E104" s="145">
        <v>2854</v>
      </c>
      <c r="F104" s="145">
        <v>956</v>
      </c>
      <c r="G104" s="145">
        <v>3568</v>
      </c>
      <c r="H104" s="145">
        <v>7239</v>
      </c>
      <c r="I104" s="145">
        <v>4975</v>
      </c>
      <c r="J104" s="145">
        <v>4476</v>
      </c>
      <c r="K104" s="145">
        <v>10417</v>
      </c>
      <c r="L104" s="145">
        <v>19414</v>
      </c>
    </row>
    <row r="105" spans="1:26" ht="12" customHeight="1">
      <c r="A105" s="84"/>
      <c r="B105" s="79" t="s">
        <v>165</v>
      </c>
      <c r="C105" s="145">
        <v>323828</v>
      </c>
      <c r="D105" s="145">
        <v>18843</v>
      </c>
      <c r="E105" s="145">
        <v>24020</v>
      </c>
      <c r="F105" s="145">
        <v>8338</v>
      </c>
      <c r="G105" s="145">
        <v>39370</v>
      </c>
      <c r="H105" s="145">
        <v>94046</v>
      </c>
      <c r="I105" s="145">
        <v>47448</v>
      </c>
      <c r="J105" s="145">
        <v>35521</v>
      </c>
      <c r="K105" s="145">
        <v>56242</v>
      </c>
      <c r="L105" s="145">
        <v>163112</v>
      </c>
    </row>
    <row r="106" spans="1:26" ht="12" customHeight="1">
      <c r="B106" s="82" t="s">
        <v>88</v>
      </c>
      <c r="C106" s="146">
        <v>323828</v>
      </c>
      <c r="D106" s="146">
        <v>18843</v>
      </c>
      <c r="E106" s="146">
        <v>24020</v>
      </c>
      <c r="F106" s="146">
        <v>8338</v>
      </c>
      <c r="G106" s="146">
        <v>39370</v>
      </c>
      <c r="H106" s="146">
        <v>94046</v>
      </c>
      <c r="I106" s="146">
        <v>47448</v>
      </c>
      <c r="J106" s="146">
        <v>35521</v>
      </c>
      <c r="K106" s="146">
        <v>56242</v>
      </c>
      <c r="L106" s="146">
        <v>163112</v>
      </c>
    </row>
    <row r="107" spans="1:26" s="93" customFormat="1" ht="10.95" customHeight="1">
      <c r="A107" s="75"/>
      <c r="B107" s="76"/>
      <c r="C107" s="159"/>
      <c r="D107" s="159"/>
      <c r="E107" s="159"/>
      <c r="F107" s="159"/>
      <c r="G107" s="159"/>
      <c r="H107" s="159"/>
      <c r="I107" s="159"/>
      <c r="J107" s="159"/>
      <c r="K107" s="159"/>
      <c r="L107" s="159"/>
      <c r="M107" s="92"/>
      <c r="N107" s="92"/>
      <c r="O107" s="92"/>
      <c r="P107" s="92"/>
      <c r="Q107" s="92"/>
      <c r="R107" s="92"/>
      <c r="S107" s="92"/>
      <c r="T107" s="92"/>
      <c r="U107" s="92"/>
      <c r="V107" s="92"/>
      <c r="W107" s="92"/>
      <c r="X107" s="92"/>
      <c r="Y107" s="92"/>
      <c r="Z107" s="92"/>
    </row>
    <row r="108" spans="1:26" s="93" customFormat="1" ht="12" customHeight="1">
      <c r="A108" s="75"/>
      <c r="B108" s="153" t="s">
        <v>345</v>
      </c>
      <c r="C108" s="285" t="s">
        <v>200</v>
      </c>
      <c r="D108" s="285"/>
      <c r="E108" s="285"/>
      <c r="F108" s="285"/>
      <c r="G108" s="285"/>
      <c r="H108" s="285"/>
      <c r="I108" s="285"/>
      <c r="J108" s="285"/>
      <c r="K108" s="285"/>
      <c r="L108" s="285"/>
      <c r="M108" s="92"/>
      <c r="N108" s="92"/>
      <c r="O108" s="92"/>
      <c r="P108" s="92"/>
      <c r="Q108" s="92"/>
      <c r="R108" s="92"/>
      <c r="S108" s="92"/>
      <c r="T108" s="92"/>
      <c r="U108" s="92"/>
      <c r="V108" s="92"/>
      <c r="W108" s="92"/>
      <c r="X108" s="92"/>
      <c r="Y108" s="92"/>
      <c r="Z108" s="92"/>
    </row>
    <row r="109" spans="1:26" ht="12" customHeight="1">
      <c r="A109" s="103">
        <v>1</v>
      </c>
      <c r="B109" s="62" t="s">
        <v>2</v>
      </c>
      <c r="C109" s="145">
        <v>11239</v>
      </c>
      <c r="D109" s="145">
        <v>789</v>
      </c>
      <c r="E109" s="145">
        <v>884</v>
      </c>
      <c r="F109" s="145">
        <v>182</v>
      </c>
      <c r="G109" s="145">
        <v>889</v>
      </c>
      <c r="H109" s="145">
        <v>4583</v>
      </c>
      <c r="I109" s="145">
        <v>1766</v>
      </c>
      <c r="J109" s="145">
        <v>867</v>
      </c>
      <c r="K109" s="145">
        <v>1279</v>
      </c>
      <c r="L109" s="145">
        <v>5620</v>
      </c>
    </row>
    <row r="110" spans="1:26" ht="12" customHeight="1">
      <c r="A110" s="103">
        <v>2</v>
      </c>
      <c r="B110" s="62" t="s">
        <v>3</v>
      </c>
      <c r="C110" s="145">
        <v>10891</v>
      </c>
      <c r="D110" s="145">
        <v>566</v>
      </c>
      <c r="E110" s="145">
        <v>546</v>
      </c>
      <c r="F110" s="145">
        <v>137</v>
      </c>
      <c r="G110" s="145">
        <v>953</v>
      </c>
      <c r="H110" s="145">
        <v>3076</v>
      </c>
      <c r="I110" s="145">
        <v>1709</v>
      </c>
      <c r="J110" s="145">
        <v>1058</v>
      </c>
      <c r="K110" s="145">
        <v>2846</v>
      </c>
      <c r="L110" s="145">
        <v>5666</v>
      </c>
    </row>
    <row r="111" spans="1:26" ht="12" customHeight="1">
      <c r="A111" s="103">
        <v>3</v>
      </c>
      <c r="B111" s="62" t="s">
        <v>4</v>
      </c>
      <c r="C111" s="145">
        <v>17518</v>
      </c>
      <c r="D111" s="145">
        <v>811</v>
      </c>
      <c r="E111" s="145">
        <v>904</v>
      </c>
      <c r="F111" s="145">
        <v>266</v>
      </c>
      <c r="G111" s="145">
        <v>1874</v>
      </c>
      <c r="H111" s="145">
        <v>4687</v>
      </c>
      <c r="I111" s="145">
        <v>2580</v>
      </c>
      <c r="J111" s="145">
        <v>1653</v>
      </c>
      <c r="K111" s="145">
        <v>4743</v>
      </c>
      <c r="L111" s="145">
        <v>9161</v>
      </c>
    </row>
    <row r="112" spans="1:26" ht="12" customHeight="1">
      <c r="A112" s="103">
        <v>4</v>
      </c>
      <c r="B112" s="62" t="s">
        <v>5</v>
      </c>
      <c r="C112" s="145">
        <v>18496</v>
      </c>
      <c r="D112" s="145">
        <v>978</v>
      </c>
      <c r="E112" s="145">
        <v>1229</v>
      </c>
      <c r="F112" s="145">
        <v>385</v>
      </c>
      <c r="G112" s="145">
        <v>1630</v>
      </c>
      <c r="H112" s="145">
        <v>4291</v>
      </c>
      <c r="I112" s="145">
        <v>3139</v>
      </c>
      <c r="J112" s="145">
        <v>2115</v>
      </c>
      <c r="K112" s="145">
        <v>4729</v>
      </c>
      <c r="L112" s="145">
        <v>9680</v>
      </c>
    </row>
    <row r="113" spans="1:26" ht="12" customHeight="1">
      <c r="A113" s="103">
        <v>5</v>
      </c>
      <c r="B113" s="62" t="s">
        <v>7</v>
      </c>
      <c r="C113" s="145">
        <v>10616</v>
      </c>
      <c r="D113" s="145">
        <v>597</v>
      </c>
      <c r="E113" s="145">
        <v>652</v>
      </c>
      <c r="F113" s="145">
        <v>194</v>
      </c>
      <c r="G113" s="145">
        <v>1205</v>
      </c>
      <c r="H113" s="145">
        <v>3015</v>
      </c>
      <c r="I113" s="145">
        <v>1489</v>
      </c>
      <c r="J113" s="145">
        <v>1063</v>
      </c>
      <c r="K113" s="145">
        <v>2401</v>
      </c>
      <c r="L113" s="145">
        <v>5277</v>
      </c>
    </row>
    <row r="114" spans="1:26" ht="12" customHeight="1">
      <c r="A114" s="103">
        <v>6</v>
      </c>
      <c r="B114" s="62" t="s">
        <v>10</v>
      </c>
      <c r="C114" s="145">
        <v>26992</v>
      </c>
      <c r="D114" s="145">
        <v>1725</v>
      </c>
      <c r="E114" s="145">
        <v>2390</v>
      </c>
      <c r="F114" s="145">
        <v>838</v>
      </c>
      <c r="G114" s="145">
        <v>2544</v>
      </c>
      <c r="H114" s="145">
        <v>6452</v>
      </c>
      <c r="I114" s="145">
        <v>5293</v>
      </c>
      <c r="J114" s="145">
        <v>3370</v>
      </c>
      <c r="K114" s="145">
        <v>4380</v>
      </c>
      <c r="L114" s="145">
        <v>13582</v>
      </c>
    </row>
    <row r="115" spans="1:26" ht="12" customHeight="1">
      <c r="A115" s="103">
        <v>7</v>
      </c>
      <c r="B115" s="62" t="s">
        <v>8</v>
      </c>
      <c r="C115" s="145">
        <v>15927</v>
      </c>
      <c r="D115" s="145">
        <v>890</v>
      </c>
      <c r="E115" s="145">
        <v>943</v>
      </c>
      <c r="F115" s="145">
        <v>288</v>
      </c>
      <c r="G115" s="145">
        <v>1713</v>
      </c>
      <c r="H115" s="145">
        <v>4337</v>
      </c>
      <c r="I115" s="145">
        <v>2465</v>
      </c>
      <c r="J115" s="145">
        <v>1787</v>
      </c>
      <c r="K115" s="145">
        <v>3504</v>
      </c>
      <c r="L115" s="145">
        <v>8013</v>
      </c>
    </row>
    <row r="116" spans="1:26" ht="12" customHeight="1">
      <c r="A116" s="103">
        <v>8</v>
      </c>
      <c r="B116" s="62" t="s">
        <v>11</v>
      </c>
      <c r="C116" s="145">
        <v>11007</v>
      </c>
      <c r="D116" s="145">
        <v>501</v>
      </c>
      <c r="E116" s="145">
        <v>744</v>
      </c>
      <c r="F116" s="145">
        <v>299</v>
      </c>
      <c r="G116" s="145">
        <v>810</v>
      </c>
      <c r="H116" s="145">
        <v>2162</v>
      </c>
      <c r="I116" s="145">
        <v>2317</v>
      </c>
      <c r="J116" s="145">
        <v>1626</v>
      </c>
      <c r="K116" s="145">
        <v>2548</v>
      </c>
      <c r="L116" s="145">
        <v>5592</v>
      </c>
    </row>
    <row r="117" spans="1:26" ht="12" customHeight="1">
      <c r="A117" s="86"/>
      <c r="B117" s="79" t="s">
        <v>165</v>
      </c>
      <c r="C117" s="145">
        <v>122686</v>
      </c>
      <c r="D117" s="145">
        <v>6857</v>
      </c>
      <c r="E117" s="145">
        <v>8292</v>
      </c>
      <c r="F117" s="145">
        <v>2589</v>
      </c>
      <c r="G117" s="145">
        <v>11618</v>
      </c>
      <c r="H117" s="145">
        <v>32603</v>
      </c>
      <c r="I117" s="145">
        <v>20758</v>
      </c>
      <c r="J117" s="145">
        <v>13539</v>
      </c>
      <c r="K117" s="145">
        <v>26430</v>
      </c>
      <c r="L117" s="145">
        <v>62591</v>
      </c>
    </row>
    <row r="118" spans="1:26" ht="12" customHeight="1">
      <c r="A118" s="86"/>
      <c r="B118" s="153" t="s">
        <v>346</v>
      </c>
      <c r="C118" s="145"/>
      <c r="D118" s="145"/>
      <c r="E118" s="145"/>
      <c r="F118" s="145"/>
      <c r="G118" s="145"/>
      <c r="H118" s="145"/>
      <c r="I118" s="145"/>
      <c r="J118" s="145"/>
      <c r="K118" s="145"/>
      <c r="L118" s="145"/>
    </row>
    <row r="119" spans="1:26" ht="12" customHeight="1">
      <c r="A119" s="103">
        <v>9</v>
      </c>
      <c r="B119" s="62" t="s">
        <v>6</v>
      </c>
      <c r="C119" s="145">
        <v>20054</v>
      </c>
      <c r="D119" s="145">
        <v>1326</v>
      </c>
      <c r="E119" s="145">
        <v>1314</v>
      </c>
      <c r="F119" s="145">
        <v>373</v>
      </c>
      <c r="G119" s="145">
        <v>2884</v>
      </c>
      <c r="H119" s="145">
        <v>6680</v>
      </c>
      <c r="I119" s="145">
        <v>2859</v>
      </c>
      <c r="J119" s="145">
        <v>1718</v>
      </c>
      <c r="K119" s="145">
        <v>2900</v>
      </c>
      <c r="L119" s="145">
        <v>9975</v>
      </c>
    </row>
    <row r="120" spans="1:26" ht="12" customHeight="1">
      <c r="A120" s="103">
        <v>10</v>
      </c>
      <c r="B120" s="62" t="s">
        <v>201</v>
      </c>
      <c r="C120" s="145">
        <v>61074</v>
      </c>
      <c r="D120" s="145">
        <v>3125</v>
      </c>
      <c r="E120" s="145">
        <v>3867</v>
      </c>
      <c r="F120" s="145">
        <v>1098</v>
      </c>
      <c r="G120" s="145">
        <v>4934</v>
      </c>
      <c r="H120" s="145">
        <v>13782</v>
      </c>
      <c r="I120" s="145">
        <v>9526</v>
      </c>
      <c r="J120" s="145">
        <v>7889</v>
      </c>
      <c r="K120" s="145">
        <v>16853</v>
      </c>
      <c r="L120" s="145">
        <v>31895</v>
      </c>
    </row>
    <row r="121" spans="1:26" ht="12" customHeight="1">
      <c r="A121" s="103">
        <v>11</v>
      </c>
      <c r="B121" s="62" t="s">
        <v>17</v>
      </c>
      <c r="C121" s="145">
        <v>17701</v>
      </c>
      <c r="D121" s="145">
        <v>937</v>
      </c>
      <c r="E121" s="145">
        <v>1242</v>
      </c>
      <c r="F121" s="145">
        <v>307</v>
      </c>
      <c r="G121" s="145">
        <v>950</v>
      </c>
      <c r="H121" s="145">
        <v>3586</v>
      </c>
      <c r="I121" s="145">
        <v>3008</v>
      </c>
      <c r="J121" s="145">
        <v>2007</v>
      </c>
      <c r="K121" s="145">
        <v>5664</v>
      </c>
      <c r="L121" s="145">
        <v>9575</v>
      </c>
    </row>
    <row r="122" spans="1:26" ht="12" customHeight="1">
      <c r="A122" s="103">
        <v>12</v>
      </c>
      <c r="B122" s="62" t="s">
        <v>71</v>
      </c>
      <c r="C122" s="145">
        <v>8986</v>
      </c>
      <c r="D122" s="145">
        <v>393</v>
      </c>
      <c r="E122" s="145">
        <v>695</v>
      </c>
      <c r="F122" s="145">
        <v>218</v>
      </c>
      <c r="G122" s="145">
        <v>472</v>
      </c>
      <c r="H122" s="145">
        <v>1618</v>
      </c>
      <c r="I122" s="145">
        <v>1844</v>
      </c>
      <c r="J122" s="145">
        <v>1376</v>
      </c>
      <c r="K122" s="145">
        <v>2370</v>
      </c>
      <c r="L122" s="145">
        <v>4536</v>
      </c>
    </row>
    <row r="123" spans="1:26" ht="12" customHeight="1">
      <c r="A123" s="103">
        <v>13</v>
      </c>
      <c r="B123" s="62" t="s">
        <v>12</v>
      </c>
      <c r="C123" s="145">
        <v>5557</v>
      </c>
      <c r="D123" s="145">
        <v>237</v>
      </c>
      <c r="E123" s="145">
        <v>319</v>
      </c>
      <c r="F123" s="145">
        <v>125</v>
      </c>
      <c r="G123" s="145">
        <v>358</v>
      </c>
      <c r="H123" s="145">
        <v>1191</v>
      </c>
      <c r="I123" s="145">
        <v>977</v>
      </c>
      <c r="J123" s="145">
        <v>710</v>
      </c>
      <c r="K123" s="145">
        <v>1640</v>
      </c>
      <c r="L123" s="145">
        <v>2882</v>
      </c>
    </row>
    <row r="124" spans="1:26" ht="12" customHeight="1">
      <c r="A124" s="103">
        <v>14</v>
      </c>
      <c r="B124" s="62" t="s">
        <v>16</v>
      </c>
      <c r="C124" s="145">
        <v>6519</v>
      </c>
      <c r="D124" s="145">
        <v>293</v>
      </c>
      <c r="E124" s="145">
        <v>440</v>
      </c>
      <c r="F124" s="145">
        <v>165</v>
      </c>
      <c r="G124" s="145">
        <v>410</v>
      </c>
      <c r="H124" s="145">
        <v>1127</v>
      </c>
      <c r="I124" s="145">
        <v>1481</v>
      </c>
      <c r="J124" s="145">
        <v>1079</v>
      </c>
      <c r="K124" s="145">
        <v>1524</v>
      </c>
      <c r="L124" s="145">
        <v>3243</v>
      </c>
    </row>
    <row r="125" spans="1:26" ht="12" customHeight="1">
      <c r="A125" s="103">
        <v>15</v>
      </c>
      <c r="B125" s="62" t="s">
        <v>72</v>
      </c>
      <c r="C125" s="145">
        <v>4082</v>
      </c>
      <c r="D125" s="145">
        <v>193</v>
      </c>
      <c r="E125" s="145">
        <v>303</v>
      </c>
      <c r="F125" s="145">
        <v>104</v>
      </c>
      <c r="G125" s="145">
        <v>210</v>
      </c>
      <c r="H125" s="145">
        <v>751</v>
      </c>
      <c r="I125" s="145">
        <v>806</v>
      </c>
      <c r="J125" s="145">
        <v>665</v>
      </c>
      <c r="K125" s="145">
        <v>1050</v>
      </c>
      <c r="L125" s="145">
        <v>2067</v>
      </c>
    </row>
    <row r="126" spans="1:26" ht="12" customHeight="1">
      <c r="A126" s="84"/>
      <c r="B126" s="79" t="s">
        <v>165</v>
      </c>
      <c r="C126" s="145">
        <v>123973</v>
      </c>
      <c r="D126" s="145">
        <v>6504</v>
      </c>
      <c r="E126" s="145">
        <v>8180</v>
      </c>
      <c r="F126" s="145">
        <v>2390</v>
      </c>
      <c r="G126" s="145">
        <v>10218</v>
      </c>
      <c r="H126" s="145">
        <v>28735</v>
      </c>
      <c r="I126" s="145">
        <v>20501</v>
      </c>
      <c r="J126" s="145">
        <v>15444</v>
      </c>
      <c r="K126" s="145">
        <v>32001</v>
      </c>
      <c r="L126" s="145">
        <v>64173</v>
      </c>
    </row>
    <row r="127" spans="1:26" ht="12" customHeight="1">
      <c r="B127" s="82" t="s">
        <v>88</v>
      </c>
      <c r="C127" s="146">
        <v>246659</v>
      </c>
      <c r="D127" s="146">
        <v>13361</v>
      </c>
      <c r="E127" s="146">
        <v>16472</v>
      </c>
      <c r="F127" s="146">
        <v>4979</v>
      </c>
      <c r="G127" s="146">
        <v>21836</v>
      </c>
      <c r="H127" s="146">
        <v>61338</v>
      </c>
      <c r="I127" s="146">
        <v>41259</v>
      </c>
      <c r="J127" s="146">
        <v>28983</v>
      </c>
      <c r="K127" s="146">
        <v>58431</v>
      </c>
      <c r="L127" s="146">
        <v>126764</v>
      </c>
    </row>
    <row r="128" spans="1:26" s="93" customFormat="1" ht="10.95" customHeight="1">
      <c r="A128" s="75"/>
      <c r="B128" s="76"/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</row>
    <row r="129" spans="1:26" s="93" customFormat="1" ht="12" customHeight="1">
      <c r="A129" s="75"/>
      <c r="B129" s="153" t="s">
        <v>347</v>
      </c>
      <c r="C129" s="285" t="s">
        <v>202</v>
      </c>
      <c r="D129" s="285"/>
      <c r="E129" s="285"/>
      <c r="F129" s="285"/>
      <c r="G129" s="285"/>
      <c r="H129" s="285"/>
      <c r="I129" s="285"/>
      <c r="J129" s="285"/>
      <c r="K129" s="285"/>
      <c r="L129" s="285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</row>
    <row r="130" spans="1:26" ht="12" customHeight="1">
      <c r="A130" s="103">
        <v>1</v>
      </c>
      <c r="B130" s="62" t="s">
        <v>203</v>
      </c>
      <c r="C130" s="145">
        <v>105909</v>
      </c>
      <c r="D130" s="145">
        <v>6468</v>
      </c>
      <c r="E130" s="145">
        <v>8071</v>
      </c>
      <c r="F130" s="145">
        <v>2174</v>
      </c>
      <c r="G130" s="145">
        <v>10229</v>
      </c>
      <c r="H130" s="145">
        <v>25345</v>
      </c>
      <c r="I130" s="145">
        <v>14113</v>
      </c>
      <c r="J130" s="145">
        <v>19577</v>
      </c>
      <c r="K130" s="145">
        <v>19932</v>
      </c>
      <c r="L130" s="145">
        <v>53593</v>
      </c>
    </row>
    <row r="131" spans="1:26" ht="12" customHeight="1">
      <c r="A131" s="103">
        <v>2</v>
      </c>
      <c r="B131" s="62" t="s">
        <v>27</v>
      </c>
      <c r="C131" s="145">
        <v>25483</v>
      </c>
      <c r="D131" s="145">
        <v>1148</v>
      </c>
      <c r="E131" s="145">
        <v>1594</v>
      </c>
      <c r="F131" s="145">
        <v>527</v>
      </c>
      <c r="G131" s="145">
        <v>2122</v>
      </c>
      <c r="H131" s="145">
        <v>5194</v>
      </c>
      <c r="I131" s="145">
        <v>4865</v>
      </c>
      <c r="J131" s="145">
        <v>4462</v>
      </c>
      <c r="K131" s="145">
        <v>5571</v>
      </c>
      <c r="L131" s="145">
        <v>12857</v>
      </c>
    </row>
    <row r="132" spans="1:26" ht="12" customHeight="1">
      <c r="A132" s="86"/>
      <c r="B132" s="79" t="s">
        <v>165</v>
      </c>
      <c r="C132" s="145">
        <v>131392</v>
      </c>
      <c r="D132" s="145">
        <v>7616</v>
      </c>
      <c r="E132" s="145">
        <v>9665</v>
      </c>
      <c r="F132" s="145">
        <v>2701</v>
      </c>
      <c r="G132" s="145">
        <v>12351</v>
      </c>
      <c r="H132" s="145">
        <v>30539</v>
      </c>
      <c r="I132" s="145">
        <v>18978</v>
      </c>
      <c r="J132" s="145">
        <v>24039</v>
      </c>
      <c r="K132" s="145">
        <v>25503</v>
      </c>
      <c r="L132" s="145">
        <v>66450</v>
      </c>
    </row>
    <row r="133" spans="1:26" ht="12" customHeight="1">
      <c r="A133" s="86"/>
      <c r="B133" s="155" t="s">
        <v>348</v>
      </c>
      <c r="C133" s="145"/>
      <c r="D133" s="145"/>
      <c r="E133" s="145"/>
      <c r="F133" s="145"/>
      <c r="G133" s="145"/>
      <c r="H133" s="145"/>
      <c r="I133" s="145"/>
      <c r="J133" s="145"/>
      <c r="K133" s="145"/>
      <c r="L133" s="145"/>
    </row>
    <row r="134" spans="1:26" ht="12" customHeight="1">
      <c r="A134" s="103">
        <v>3</v>
      </c>
      <c r="B134" s="62" t="s">
        <v>28</v>
      </c>
      <c r="C134" s="145">
        <v>18563</v>
      </c>
      <c r="D134" s="145">
        <v>865</v>
      </c>
      <c r="E134" s="145">
        <v>1406</v>
      </c>
      <c r="F134" s="145">
        <v>486</v>
      </c>
      <c r="G134" s="145">
        <v>1286</v>
      </c>
      <c r="H134" s="145">
        <v>3661</v>
      </c>
      <c r="I134" s="145">
        <v>4093</v>
      </c>
      <c r="J134" s="145">
        <v>3173</v>
      </c>
      <c r="K134" s="145">
        <v>3593</v>
      </c>
      <c r="L134" s="145">
        <v>9384</v>
      </c>
    </row>
    <row r="135" spans="1:26" ht="12" customHeight="1">
      <c r="A135" s="103">
        <v>4</v>
      </c>
      <c r="B135" s="62" t="s">
        <v>29</v>
      </c>
      <c r="C135" s="145">
        <v>27190</v>
      </c>
      <c r="D135" s="145">
        <v>1210</v>
      </c>
      <c r="E135" s="145">
        <v>1904</v>
      </c>
      <c r="F135" s="145">
        <v>708</v>
      </c>
      <c r="G135" s="145">
        <v>1903</v>
      </c>
      <c r="H135" s="145">
        <v>5267</v>
      </c>
      <c r="I135" s="145">
        <v>6260</v>
      </c>
      <c r="J135" s="145">
        <v>4598</v>
      </c>
      <c r="K135" s="145">
        <v>5340</v>
      </c>
      <c r="L135" s="145">
        <v>13603</v>
      </c>
    </row>
    <row r="136" spans="1:26" ht="12" customHeight="1">
      <c r="A136" s="103">
        <v>5</v>
      </c>
      <c r="B136" s="62" t="s">
        <v>204</v>
      </c>
      <c r="C136" s="145">
        <v>77448</v>
      </c>
      <c r="D136" s="145">
        <v>5654</v>
      </c>
      <c r="E136" s="145">
        <v>5929</v>
      </c>
      <c r="F136" s="145">
        <v>1615</v>
      </c>
      <c r="G136" s="145">
        <v>10368</v>
      </c>
      <c r="H136" s="145">
        <v>19415</v>
      </c>
      <c r="I136" s="145">
        <v>13728</v>
      </c>
      <c r="J136" s="145">
        <v>10315</v>
      </c>
      <c r="K136" s="145">
        <v>10424</v>
      </c>
      <c r="L136" s="145">
        <v>39866</v>
      </c>
    </row>
    <row r="137" spans="1:26" ht="12" customHeight="1">
      <c r="A137" s="84"/>
      <c r="B137" s="79" t="s">
        <v>165</v>
      </c>
      <c r="C137" s="145">
        <v>123201</v>
      </c>
      <c r="D137" s="145">
        <v>7729</v>
      </c>
      <c r="E137" s="145">
        <v>9239</v>
      </c>
      <c r="F137" s="145">
        <v>2809</v>
      </c>
      <c r="G137" s="145">
        <v>13557</v>
      </c>
      <c r="H137" s="145">
        <v>28343</v>
      </c>
      <c r="I137" s="145">
        <v>24081</v>
      </c>
      <c r="J137" s="145">
        <v>18086</v>
      </c>
      <c r="K137" s="145">
        <v>19357</v>
      </c>
      <c r="L137" s="145">
        <v>62853</v>
      </c>
    </row>
    <row r="138" spans="1:26" ht="12" customHeight="1">
      <c r="B138" s="82" t="s">
        <v>88</v>
      </c>
      <c r="C138" s="146">
        <v>254593</v>
      </c>
      <c r="D138" s="146">
        <v>15345</v>
      </c>
      <c r="E138" s="146">
        <v>18904</v>
      </c>
      <c r="F138" s="146">
        <v>5510</v>
      </c>
      <c r="G138" s="146">
        <v>25908</v>
      </c>
      <c r="H138" s="146">
        <v>58882</v>
      </c>
      <c r="I138" s="146">
        <v>43059</v>
      </c>
      <c r="J138" s="146">
        <v>42125</v>
      </c>
      <c r="K138" s="146">
        <v>44860</v>
      </c>
      <c r="L138" s="146">
        <v>129303</v>
      </c>
    </row>
    <row r="139" spans="1:26" s="93" customFormat="1" ht="10.95" customHeight="1">
      <c r="A139" s="75"/>
      <c r="B139" s="76"/>
      <c r="C139" s="159"/>
      <c r="D139" s="159"/>
      <c r="E139" s="159"/>
      <c r="F139" s="159"/>
      <c r="G139" s="159"/>
      <c r="H139" s="159"/>
      <c r="I139" s="159"/>
      <c r="J139" s="159"/>
      <c r="K139" s="159"/>
      <c r="L139" s="159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</row>
    <row r="140" spans="1:26" s="93" customFormat="1" ht="12" customHeight="1">
      <c r="A140" s="75"/>
      <c r="B140" s="156" t="s">
        <v>349</v>
      </c>
      <c r="C140" s="285" t="s">
        <v>205</v>
      </c>
      <c r="D140" s="285"/>
      <c r="E140" s="285"/>
      <c r="F140" s="285"/>
      <c r="G140" s="285"/>
      <c r="H140" s="285"/>
      <c r="I140" s="285"/>
      <c r="J140" s="285"/>
      <c r="K140" s="285"/>
      <c r="L140" s="285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</row>
    <row r="141" spans="1:26" ht="12" customHeight="1">
      <c r="A141" s="103">
        <v>1</v>
      </c>
      <c r="B141" s="62" t="s">
        <v>73</v>
      </c>
      <c r="C141" s="145">
        <v>50447</v>
      </c>
      <c r="D141" s="145">
        <v>2520</v>
      </c>
      <c r="E141" s="145">
        <v>2802</v>
      </c>
      <c r="F141" s="145">
        <v>837</v>
      </c>
      <c r="G141" s="145">
        <v>5731</v>
      </c>
      <c r="H141" s="145">
        <v>12042</v>
      </c>
      <c r="I141" s="145">
        <v>6088</v>
      </c>
      <c r="J141" s="145">
        <v>6177</v>
      </c>
      <c r="K141" s="145">
        <v>14250</v>
      </c>
      <c r="L141" s="145">
        <v>26331</v>
      </c>
    </row>
    <row r="142" spans="1:26" ht="12" customHeight="1">
      <c r="A142" s="103">
        <v>2</v>
      </c>
      <c r="B142" s="62" t="s">
        <v>40</v>
      </c>
      <c r="C142" s="145">
        <v>23933</v>
      </c>
      <c r="D142" s="145">
        <v>1762</v>
      </c>
      <c r="E142" s="145">
        <v>1978</v>
      </c>
      <c r="F142" s="145">
        <v>514</v>
      </c>
      <c r="G142" s="145">
        <v>2087</v>
      </c>
      <c r="H142" s="145">
        <v>7006</v>
      </c>
      <c r="I142" s="145">
        <v>3936</v>
      </c>
      <c r="J142" s="145">
        <v>2574</v>
      </c>
      <c r="K142" s="145">
        <v>4076</v>
      </c>
      <c r="L142" s="145">
        <v>12377</v>
      </c>
    </row>
    <row r="143" spans="1:26" ht="12" customHeight="1">
      <c r="A143" s="103">
        <v>3</v>
      </c>
      <c r="B143" s="62" t="s">
        <v>177</v>
      </c>
      <c r="C143" s="145">
        <v>36092</v>
      </c>
      <c r="D143" s="145">
        <v>2020</v>
      </c>
      <c r="E143" s="145">
        <v>1921</v>
      </c>
      <c r="F143" s="145">
        <v>572</v>
      </c>
      <c r="G143" s="145">
        <v>5167</v>
      </c>
      <c r="H143" s="145">
        <v>11944</v>
      </c>
      <c r="I143" s="145">
        <v>4845</v>
      </c>
      <c r="J143" s="145">
        <v>3481</v>
      </c>
      <c r="K143" s="145">
        <v>6142</v>
      </c>
      <c r="L143" s="145">
        <v>17551</v>
      </c>
    </row>
    <row r="144" spans="1:26" ht="12" customHeight="1">
      <c r="A144" s="103">
        <v>11</v>
      </c>
      <c r="B144" s="62" t="s">
        <v>34</v>
      </c>
      <c r="C144" s="145">
        <v>32207</v>
      </c>
      <c r="D144" s="145">
        <v>1582</v>
      </c>
      <c r="E144" s="145">
        <v>1894</v>
      </c>
      <c r="F144" s="145">
        <v>513</v>
      </c>
      <c r="G144" s="145">
        <v>3743</v>
      </c>
      <c r="H144" s="145">
        <v>7788</v>
      </c>
      <c r="I144" s="145">
        <v>3889</v>
      </c>
      <c r="J144" s="145">
        <v>3437</v>
      </c>
      <c r="K144" s="145">
        <v>9361</v>
      </c>
      <c r="L144" s="145">
        <v>16726</v>
      </c>
    </row>
    <row r="145" spans="1:26" ht="12" customHeight="1">
      <c r="A145" s="103">
        <v>12</v>
      </c>
      <c r="B145" s="62" t="s">
        <v>79</v>
      </c>
      <c r="C145" s="145">
        <v>21628</v>
      </c>
      <c r="D145" s="145">
        <v>1612</v>
      </c>
      <c r="E145" s="145">
        <v>1324</v>
      </c>
      <c r="F145" s="145">
        <v>281</v>
      </c>
      <c r="G145" s="145">
        <v>3118</v>
      </c>
      <c r="H145" s="145">
        <v>9282</v>
      </c>
      <c r="I145" s="145">
        <v>2767</v>
      </c>
      <c r="J145" s="145">
        <v>1515</v>
      </c>
      <c r="K145" s="145">
        <v>1729</v>
      </c>
      <c r="L145" s="145">
        <v>10432</v>
      </c>
    </row>
    <row r="146" spans="1:26" ht="12" customHeight="1">
      <c r="A146" s="77"/>
      <c r="B146" s="79" t="s">
        <v>165</v>
      </c>
      <c r="C146" s="145">
        <v>164307</v>
      </c>
      <c r="D146" s="145">
        <v>9496</v>
      </c>
      <c r="E146" s="145">
        <v>9919</v>
      </c>
      <c r="F146" s="145">
        <v>2717</v>
      </c>
      <c r="G146" s="145">
        <v>19846</v>
      </c>
      <c r="H146" s="145">
        <v>48062</v>
      </c>
      <c r="I146" s="145">
        <v>21525</v>
      </c>
      <c r="J146" s="145">
        <v>17184</v>
      </c>
      <c r="K146" s="145">
        <v>35558</v>
      </c>
      <c r="L146" s="145">
        <v>83417</v>
      </c>
    </row>
    <row r="147" spans="1:26" ht="12" customHeight="1">
      <c r="A147" s="77"/>
      <c r="B147" s="156" t="s">
        <v>350</v>
      </c>
      <c r="C147" s="145"/>
      <c r="D147" s="145"/>
      <c r="E147" s="145"/>
      <c r="F147" s="145"/>
      <c r="G147" s="145"/>
      <c r="H147" s="145"/>
      <c r="I147" s="145"/>
      <c r="J147" s="145"/>
      <c r="K147" s="145"/>
      <c r="L147" s="145"/>
    </row>
    <row r="148" spans="1:26" ht="12" customHeight="1">
      <c r="A148" s="103">
        <v>4</v>
      </c>
      <c r="B148" s="62" t="s">
        <v>74</v>
      </c>
      <c r="C148" s="145">
        <v>1291</v>
      </c>
      <c r="D148" s="145">
        <v>56</v>
      </c>
      <c r="E148" s="145">
        <v>103</v>
      </c>
      <c r="F148" s="145">
        <v>46</v>
      </c>
      <c r="G148" s="145">
        <v>104</v>
      </c>
      <c r="H148" s="145">
        <v>303</v>
      </c>
      <c r="I148" s="145">
        <v>347</v>
      </c>
      <c r="J148" s="145">
        <v>213</v>
      </c>
      <c r="K148" s="145">
        <v>119</v>
      </c>
      <c r="L148" s="145">
        <v>627</v>
      </c>
    </row>
    <row r="149" spans="1:26" ht="12" customHeight="1">
      <c r="A149" s="103">
        <v>6</v>
      </c>
      <c r="B149" s="62" t="s">
        <v>75</v>
      </c>
      <c r="C149" s="145">
        <v>565</v>
      </c>
      <c r="D149" s="145">
        <v>18</v>
      </c>
      <c r="E149" s="145">
        <v>42</v>
      </c>
      <c r="F149" s="145">
        <v>12</v>
      </c>
      <c r="G149" s="145">
        <v>57</v>
      </c>
      <c r="H149" s="145">
        <v>129</v>
      </c>
      <c r="I149" s="145">
        <v>135</v>
      </c>
      <c r="J149" s="145">
        <v>94</v>
      </c>
      <c r="K149" s="145">
        <v>78</v>
      </c>
      <c r="L149" s="145">
        <v>220</v>
      </c>
    </row>
    <row r="150" spans="1:26" ht="12" customHeight="1">
      <c r="A150" s="103">
        <v>7</v>
      </c>
      <c r="B150" s="62" t="s">
        <v>76</v>
      </c>
      <c r="C150" s="145">
        <v>2466</v>
      </c>
      <c r="D150" s="145">
        <v>100</v>
      </c>
      <c r="E150" s="145">
        <v>201</v>
      </c>
      <c r="F150" s="145">
        <v>43</v>
      </c>
      <c r="G150" s="145">
        <v>162</v>
      </c>
      <c r="H150" s="145">
        <v>477</v>
      </c>
      <c r="I150" s="145">
        <v>638</v>
      </c>
      <c r="J150" s="145">
        <v>474</v>
      </c>
      <c r="K150" s="145">
        <v>371</v>
      </c>
      <c r="L150" s="145">
        <v>1207</v>
      </c>
    </row>
    <row r="151" spans="1:26" ht="12" customHeight="1">
      <c r="A151" s="103">
        <v>9</v>
      </c>
      <c r="B151" s="62" t="s">
        <v>77</v>
      </c>
      <c r="C151" s="145">
        <v>53927</v>
      </c>
      <c r="D151" s="145">
        <v>3432</v>
      </c>
      <c r="E151" s="145">
        <v>4168</v>
      </c>
      <c r="F151" s="145">
        <v>1077</v>
      </c>
      <c r="G151" s="145">
        <v>5658</v>
      </c>
      <c r="H151" s="145">
        <v>12934</v>
      </c>
      <c r="I151" s="145">
        <v>9384</v>
      </c>
      <c r="J151" s="145">
        <v>9116</v>
      </c>
      <c r="K151" s="145">
        <v>8158</v>
      </c>
      <c r="L151" s="145">
        <v>27413</v>
      </c>
    </row>
    <row r="152" spans="1:26" ht="12" customHeight="1">
      <c r="A152" s="103">
        <v>10</v>
      </c>
      <c r="B152" s="62" t="s">
        <v>78</v>
      </c>
      <c r="C152" s="145">
        <v>43068</v>
      </c>
      <c r="D152" s="145">
        <v>2528</v>
      </c>
      <c r="E152" s="145">
        <v>2893</v>
      </c>
      <c r="F152" s="145">
        <v>875</v>
      </c>
      <c r="G152" s="145">
        <v>3894</v>
      </c>
      <c r="H152" s="145">
        <v>10793</v>
      </c>
      <c r="I152" s="145">
        <v>6672</v>
      </c>
      <c r="J152" s="145">
        <v>6205</v>
      </c>
      <c r="K152" s="145">
        <v>9208</v>
      </c>
      <c r="L152" s="145">
        <v>22247</v>
      </c>
    </row>
    <row r="153" spans="1:26" ht="12" customHeight="1">
      <c r="A153" s="77"/>
      <c r="B153" s="79" t="s">
        <v>165</v>
      </c>
      <c r="C153" s="145">
        <v>101317</v>
      </c>
      <c r="D153" s="145">
        <v>6134</v>
      </c>
      <c r="E153" s="145">
        <v>7407</v>
      </c>
      <c r="F153" s="145">
        <v>2053</v>
      </c>
      <c r="G153" s="145">
        <v>9875</v>
      </c>
      <c r="H153" s="145">
        <v>24636</v>
      </c>
      <c r="I153" s="145">
        <v>17176</v>
      </c>
      <c r="J153" s="145">
        <v>16102</v>
      </c>
      <c r="K153" s="145">
        <v>17934</v>
      </c>
      <c r="L153" s="145">
        <v>51714</v>
      </c>
    </row>
    <row r="154" spans="1:26" ht="12" customHeight="1">
      <c r="B154" s="82" t="s">
        <v>88</v>
      </c>
      <c r="C154" s="146">
        <v>265624</v>
      </c>
      <c r="D154" s="146">
        <v>15630</v>
      </c>
      <c r="E154" s="146">
        <v>17326</v>
      </c>
      <c r="F154" s="146">
        <v>4770</v>
      </c>
      <c r="G154" s="146">
        <v>29721</v>
      </c>
      <c r="H154" s="146">
        <v>72698</v>
      </c>
      <c r="I154" s="146">
        <v>38701</v>
      </c>
      <c r="J154" s="146">
        <v>33286</v>
      </c>
      <c r="K154" s="146">
        <v>53492</v>
      </c>
      <c r="L154" s="146">
        <v>135131</v>
      </c>
    </row>
    <row r="155" spans="1:26" s="93" customFormat="1" ht="10.95" customHeight="1">
      <c r="A155" s="75"/>
      <c r="B155" s="76"/>
      <c r="C155" s="159"/>
      <c r="D155" s="159"/>
      <c r="E155" s="159"/>
      <c r="F155" s="159"/>
      <c r="G155" s="159"/>
      <c r="H155" s="159"/>
      <c r="I155" s="159"/>
      <c r="J155" s="159"/>
      <c r="K155" s="159"/>
      <c r="L155" s="159"/>
      <c r="M155" s="92"/>
      <c r="N155" s="92"/>
      <c r="O155" s="92"/>
      <c r="P155" s="92"/>
      <c r="Q155" s="92"/>
      <c r="R155" s="92"/>
      <c r="S155" s="92"/>
      <c r="T155" s="92"/>
      <c r="U155" s="92"/>
      <c r="V155" s="92"/>
      <c r="W155" s="92"/>
      <c r="X155" s="92"/>
      <c r="Y155" s="92"/>
      <c r="Z155" s="92"/>
    </row>
    <row r="156" spans="1:26" s="93" customFormat="1" ht="12" customHeight="1">
      <c r="A156" s="75"/>
      <c r="B156" s="156" t="s">
        <v>351</v>
      </c>
      <c r="C156" s="285" t="s">
        <v>206</v>
      </c>
      <c r="D156" s="285"/>
      <c r="E156" s="285"/>
      <c r="F156" s="285"/>
      <c r="G156" s="285"/>
      <c r="H156" s="285"/>
      <c r="I156" s="285"/>
      <c r="J156" s="285"/>
      <c r="K156" s="285"/>
      <c r="L156" s="285"/>
      <c r="M156" s="92"/>
      <c r="N156" s="92"/>
      <c r="O156" s="92"/>
      <c r="P156" s="92"/>
      <c r="Q156" s="92"/>
      <c r="R156" s="92"/>
      <c r="S156" s="92"/>
      <c r="T156" s="92"/>
      <c r="U156" s="92"/>
      <c r="V156" s="92"/>
      <c r="W156" s="92"/>
      <c r="X156" s="92"/>
      <c r="Y156" s="92"/>
      <c r="Z156" s="92"/>
    </row>
    <row r="157" spans="1:26" ht="12" customHeight="1">
      <c r="A157" s="103">
        <v>1</v>
      </c>
      <c r="B157" s="62" t="s">
        <v>178</v>
      </c>
      <c r="C157" s="145">
        <v>78482</v>
      </c>
      <c r="D157" s="145">
        <v>4599</v>
      </c>
      <c r="E157" s="145">
        <v>5542</v>
      </c>
      <c r="F157" s="145">
        <v>1959</v>
      </c>
      <c r="G157" s="145">
        <v>9787</v>
      </c>
      <c r="H157" s="145">
        <v>19545</v>
      </c>
      <c r="I157" s="145">
        <v>12529</v>
      </c>
      <c r="J157" s="145">
        <v>9306</v>
      </c>
      <c r="K157" s="145">
        <v>15215</v>
      </c>
      <c r="L157" s="145">
        <v>39822</v>
      </c>
    </row>
    <row r="158" spans="1:26" ht="12" customHeight="1">
      <c r="A158" s="103">
        <v>2</v>
      </c>
      <c r="B158" s="62" t="s">
        <v>80</v>
      </c>
      <c r="C158" s="145">
        <v>34646</v>
      </c>
      <c r="D158" s="145">
        <v>1473</v>
      </c>
      <c r="E158" s="145">
        <v>2112</v>
      </c>
      <c r="F158" s="145">
        <v>831</v>
      </c>
      <c r="G158" s="145">
        <v>3099</v>
      </c>
      <c r="H158" s="145">
        <v>7374</v>
      </c>
      <c r="I158" s="145">
        <v>5905</v>
      </c>
      <c r="J158" s="145">
        <v>4609</v>
      </c>
      <c r="K158" s="145">
        <v>9243</v>
      </c>
      <c r="L158" s="145">
        <v>18127</v>
      </c>
    </row>
    <row r="159" spans="1:26" ht="12" customHeight="1">
      <c r="A159" s="103">
        <v>3</v>
      </c>
      <c r="B159" s="62" t="s">
        <v>81</v>
      </c>
      <c r="C159" s="145">
        <v>5988</v>
      </c>
      <c r="D159" s="145">
        <v>256</v>
      </c>
      <c r="E159" s="145">
        <v>477</v>
      </c>
      <c r="F159" s="145">
        <v>220</v>
      </c>
      <c r="G159" s="145">
        <v>377</v>
      </c>
      <c r="H159" s="145">
        <v>878</v>
      </c>
      <c r="I159" s="145">
        <v>1088</v>
      </c>
      <c r="J159" s="145">
        <v>944</v>
      </c>
      <c r="K159" s="145">
        <v>1748</v>
      </c>
      <c r="L159" s="145">
        <v>3043</v>
      </c>
    </row>
    <row r="160" spans="1:26" ht="12" customHeight="1">
      <c r="A160" s="103">
        <v>4</v>
      </c>
      <c r="B160" s="62" t="s">
        <v>82</v>
      </c>
      <c r="C160" s="145">
        <v>17793</v>
      </c>
      <c r="D160" s="145">
        <v>823</v>
      </c>
      <c r="E160" s="145">
        <v>1441</v>
      </c>
      <c r="F160" s="145">
        <v>538</v>
      </c>
      <c r="G160" s="145">
        <v>1299</v>
      </c>
      <c r="H160" s="145">
        <v>2838</v>
      </c>
      <c r="I160" s="145">
        <v>3299</v>
      </c>
      <c r="J160" s="145">
        <v>2935</v>
      </c>
      <c r="K160" s="145">
        <v>4620</v>
      </c>
      <c r="L160" s="145">
        <v>9086</v>
      </c>
    </row>
    <row r="161" spans="1:12" ht="12" customHeight="1">
      <c r="A161" s="103">
        <v>5</v>
      </c>
      <c r="B161" s="62" t="s">
        <v>83</v>
      </c>
      <c r="C161" s="145">
        <v>16649</v>
      </c>
      <c r="D161" s="145">
        <v>779</v>
      </c>
      <c r="E161" s="145">
        <v>1581</v>
      </c>
      <c r="F161" s="145">
        <v>589</v>
      </c>
      <c r="G161" s="145">
        <v>1001</v>
      </c>
      <c r="H161" s="145">
        <v>2500</v>
      </c>
      <c r="I161" s="145">
        <v>2876</v>
      </c>
      <c r="J161" s="145">
        <v>2317</v>
      </c>
      <c r="K161" s="145">
        <v>5006</v>
      </c>
      <c r="L161" s="145">
        <v>8650</v>
      </c>
    </row>
    <row r="162" spans="1:12" ht="12" customHeight="1">
      <c r="A162" s="103">
        <v>6</v>
      </c>
      <c r="B162" s="62" t="s">
        <v>84</v>
      </c>
      <c r="C162" s="145">
        <v>16220</v>
      </c>
      <c r="D162" s="145">
        <v>712</v>
      </c>
      <c r="E162" s="145">
        <v>1295</v>
      </c>
      <c r="F162" s="145">
        <v>506</v>
      </c>
      <c r="G162" s="145">
        <v>1093</v>
      </c>
      <c r="H162" s="145">
        <v>2547</v>
      </c>
      <c r="I162" s="145">
        <v>2879</v>
      </c>
      <c r="J162" s="145">
        <v>2465</v>
      </c>
      <c r="K162" s="145">
        <v>4723</v>
      </c>
      <c r="L162" s="145">
        <v>8474</v>
      </c>
    </row>
    <row r="163" spans="1:12" ht="12" customHeight="1">
      <c r="A163" s="103">
        <v>7</v>
      </c>
      <c r="B163" s="62" t="s">
        <v>85</v>
      </c>
      <c r="C163" s="145">
        <v>10222</v>
      </c>
      <c r="D163" s="145">
        <v>594</v>
      </c>
      <c r="E163" s="145">
        <v>1025</v>
      </c>
      <c r="F163" s="145">
        <v>332</v>
      </c>
      <c r="G163" s="145">
        <v>1046</v>
      </c>
      <c r="H163" s="145">
        <v>2042</v>
      </c>
      <c r="I163" s="145">
        <v>1626</v>
      </c>
      <c r="J163" s="145">
        <v>1229</v>
      </c>
      <c r="K163" s="145">
        <v>2328</v>
      </c>
      <c r="L163" s="145">
        <v>5249</v>
      </c>
    </row>
    <row r="164" spans="1:12" ht="12" customHeight="1">
      <c r="A164" s="103">
        <v>8</v>
      </c>
      <c r="B164" s="62" t="s">
        <v>86</v>
      </c>
      <c r="C164" s="145">
        <v>4868</v>
      </c>
      <c r="D164" s="145">
        <v>220</v>
      </c>
      <c r="E164" s="145">
        <v>389</v>
      </c>
      <c r="F164" s="145">
        <v>148</v>
      </c>
      <c r="G164" s="145">
        <v>371</v>
      </c>
      <c r="H164" s="145">
        <v>768</v>
      </c>
      <c r="I164" s="145">
        <v>899</v>
      </c>
      <c r="J164" s="145">
        <v>835</v>
      </c>
      <c r="K164" s="145">
        <v>1238</v>
      </c>
      <c r="L164" s="145">
        <v>2472</v>
      </c>
    </row>
    <row r="165" spans="1:12" ht="12" customHeight="1">
      <c r="A165" s="103">
        <v>9</v>
      </c>
      <c r="B165" s="62" t="s">
        <v>700</v>
      </c>
      <c r="C165" s="145">
        <v>23640</v>
      </c>
      <c r="D165" s="145">
        <v>1034</v>
      </c>
      <c r="E165" s="145">
        <v>1529</v>
      </c>
      <c r="F165" s="145">
        <v>652</v>
      </c>
      <c r="G165" s="145">
        <v>2351</v>
      </c>
      <c r="H165" s="145">
        <v>4496</v>
      </c>
      <c r="I165" s="145">
        <v>4022</v>
      </c>
      <c r="J165" s="145">
        <v>3191</v>
      </c>
      <c r="K165" s="145">
        <v>6365</v>
      </c>
      <c r="L165" s="145">
        <v>11910</v>
      </c>
    </row>
    <row r="166" spans="1:12" ht="12" customHeight="1">
      <c r="A166" s="103">
        <v>10</v>
      </c>
      <c r="B166" s="62" t="s">
        <v>87</v>
      </c>
      <c r="C166" s="145">
        <v>37481</v>
      </c>
      <c r="D166" s="145">
        <v>2874</v>
      </c>
      <c r="E166" s="145">
        <v>4274</v>
      </c>
      <c r="F166" s="145">
        <v>1417</v>
      </c>
      <c r="G166" s="145">
        <v>4029</v>
      </c>
      <c r="H166" s="145">
        <v>7773</v>
      </c>
      <c r="I166" s="145">
        <v>4836</v>
      </c>
      <c r="J166" s="145">
        <v>4130</v>
      </c>
      <c r="K166" s="145">
        <v>8148</v>
      </c>
      <c r="L166" s="145">
        <v>19586</v>
      </c>
    </row>
    <row r="167" spans="1:12" ht="12" customHeight="1">
      <c r="A167" s="103">
        <v>11</v>
      </c>
      <c r="B167" s="62" t="s">
        <v>701</v>
      </c>
      <c r="C167" s="145">
        <v>6468</v>
      </c>
      <c r="D167" s="145">
        <v>267</v>
      </c>
      <c r="E167" s="145">
        <v>365</v>
      </c>
      <c r="F167" s="145">
        <v>124</v>
      </c>
      <c r="G167" s="145">
        <v>690</v>
      </c>
      <c r="H167" s="145">
        <v>1491</v>
      </c>
      <c r="I167" s="145">
        <v>1230</v>
      </c>
      <c r="J167" s="145">
        <v>880</v>
      </c>
      <c r="K167" s="145">
        <v>1421</v>
      </c>
      <c r="L167" s="145">
        <v>3283</v>
      </c>
    </row>
    <row r="168" spans="1:12" ht="12" customHeight="1">
      <c r="A168" s="77"/>
      <c r="B168" s="79" t="s">
        <v>165</v>
      </c>
      <c r="C168" s="145">
        <v>252457</v>
      </c>
      <c r="D168" s="145">
        <v>13631</v>
      </c>
      <c r="E168" s="145">
        <v>20030</v>
      </c>
      <c r="F168" s="145">
        <v>7316</v>
      </c>
      <c r="G168" s="145">
        <v>25143</v>
      </c>
      <c r="H168" s="145">
        <v>52252</v>
      </c>
      <c r="I168" s="145">
        <v>41189</v>
      </c>
      <c r="J168" s="145">
        <v>32841</v>
      </c>
      <c r="K168" s="145">
        <v>60055</v>
      </c>
      <c r="L168" s="145">
        <v>129702</v>
      </c>
    </row>
    <row r="169" spans="1:12" ht="12" customHeight="1">
      <c r="B169" s="82" t="s">
        <v>88</v>
      </c>
      <c r="C169" s="146">
        <v>252457</v>
      </c>
      <c r="D169" s="146">
        <v>13631</v>
      </c>
      <c r="E169" s="146">
        <v>20030</v>
      </c>
      <c r="F169" s="146">
        <v>7316</v>
      </c>
      <c r="G169" s="146">
        <v>25143</v>
      </c>
      <c r="H169" s="146">
        <v>52252</v>
      </c>
      <c r="I169" s="146">
        <v>41189</v>
      </c>
      <c r="J169" s="146">
        <v>32841</v>
      </c>
      <c r="K169" s="146">
        <v>60055</v>
      </c>
      <c r="L169" s="146">
        <v>129702</v>
      </c>
    </row>
    <row r="170" spans="1:12" ht="12" customHeight="1">
      <c r="B170" s="82"/>
      <c r="C170" s="146"/>
      <c r="D170" s="146"/>
      <c r="E170" s="146"/>
      <c r="F170" s="146"/>
      <c r="G170" s="146"/>
      <c r="H170" s="146"/>
      <c r="I170" s="146"/>
      <c r="J170" s="146"/>
      <c r="K170" s="146"/>
      <c r="L170" s="146"/>
    </row>
    <row r="171" spans="1:12" ht="12" customHeight="1">
      <c r="B171" s="82" t="s">
        <v>121</v>
      </c>
      <c r="C171" s="146">
        <v>3530999</v>
      </c>
      <c r="D171" s="146">
        <v>198148</v>
      </c>
      <c r="E171" s="146">
        <v>252015</v>
      </c>
      <c r="F171" s="146">
        <v>80624</v>
      </c>
      <c r="G171" s="146">
        <v>379421</v>
      </c>
      <c r="H171" s="146">
        <v>966823</v>
      </c>
      <c r="I171" s="146">
        <v>557350</v>
      </c>
      <c r="J171" s="146">
        <v>422295</v>
      </c>
      <c r="K171" s="146">
        <v>674323</v>
      </c>
      <c r="L171" s="146">
        <v>1797412</v>
      </c>
    </row>
    <row r="172" spans="1:12" ht="12" customHeight="1">
      <c r="A172" s="77"/>
      <c r="B172" s="87" t="s">
        <v>179</v>
      </c>
      <c r="C172" s="145"/>
      <c r="D172" s="145"/>
      <c r="E172" s="145"/>
      <c r="F172" s="145"/>
      <c r="G172" s="145"/>
      <c r="H172" s="145"/>
      <c r="I172" s="145"/>
      <c r="J172" s="145"/>
      <c r="K172" s="145"/>
      <c r="L172" s="145"/>
    </row>
    <row r="173" spans="1:12" ht="12" customHeight="1">
      <c r="A173" s="83"/>
      <c r="B173" s="87" t="s">
        <v>363</v>
      </c>
      <c r="C173" s="145">
        <v>2174643</v>
      </c>
      <c r="D173" s="145">
        <v>115791</v>
      </c>
      <c r="E173" s="145">
        <v>159526</v>
      </c>
      <c r="F173" s="145">
        <v>55477</v>
      </c>
      <c r="G173" s="145">
        <v>242490</v>
      </c>
      <c r="H173" s="145">
        <v>555849</v>
      </c>
      <c r="I173" s="145">
        <v>344950</v>
      </c>
      <c r="J173" s="145">
        <v>266764</v>
      </c>
      <c r="K173" s="145">
        <v>433796</v>
      </c>
      <c r="L173" s="145">
        <v>1108986</v>
      </c>
    </row>
    <row r="174" spans="1:12" ht="12" customHeight="1">
      <c r="A174" s="83"/>
      <c r="B174" s="87" t="s">
        <v>364</v>
      </c>
      <c r="C174" s="145">
        <v>1356356</v>
      </c>
      <c r="D174" s="145">
        <v>82357</v>
      </c>
      <c r="E174" s="145">
        <v>92489</v>
      </c>
      <c r="F174" s="145">
        <v>25147</v>
      </c>
      <c r="G174" s="145">
        <v>136931</v>
      </c>
      <c r="H174" s="145">
        <v>410974</v>
      </c>
      <c r="I174" s="145">
        <v>212400</v>
      </c>
      <c r="J174" s="145">
        <v>155531</v>
      </c>
      <c r="K174" s="145">
        <v>240527</v>
      </c>
      <c r="L174" s="145">
        <v>688426</v>
      </c>
    </row>
    <row r="175" spans="1:12" s="52" customFormat="1" ht="11.1" customHeight="1">
      <c r="A175" s="53"/>
    </row>
    <row r="176" spans="1:12" ht="7.8">
      <c r="L176" s="22"/>
    </row>
    <row r="177" spans="12:12" ht="7.8">
      <c r="L177" s="22"/>
    </row>
    <row r="178" spans="12:12" ht="7.8">
      <c r="L178" s="22"/>
    </row>
    <row r="179" spans="12:12" ht="7.8">
      <c r="L179" s="22"/>
    </row>
    <row r="180" spans="12:12" ht="7.8">
      <c r="L180" s="22"/>
    </row>
    <row r="181" spans="12:12" ht="7.8">
      <c r="L181" s="22"/>
    </row>
    <row r="182" spans="12:12" ht="7.8">
      <c r="L182" s="22"/>
    </row>
    <row r="183" spans="12:12" ht="7.8">
      <c r="L183" s="22"/>
    </row>
    <row r="184" spans="12:12" ht="7.8">
      <c r="L184" s="22"/>
    </row>
    <row r="185" spans="12:12" ht="7.8">
      <c r="L185" s="22"/>
    </row>
    <row r="186" spans="12:12" ht="7.8">
      <c r="L186" s="22"/>
    </row>
    <row r="187" spans="12:12" ht="7.8">
      <c r="L187" s="22"/>
    </row>
    <row r="188" spans="12:12" ht="7.8">
      <c r="L188" s="22"/>
    </row>
    <row r="189" spans="12:12" ht="7.8">
      <c r="L189" s="22"/>
    </row>
    <row r="190" spans="12:12" ht="7.8">
      <c r="L190" s="22"/>
    </row>
    <row r="191" spans="12:12" ht="7.8">
      <c r="L191" s="22"/>
    </row>
    <row r="192" spans="12:12" ht="7.8">
      <c r="L192" s="22"/>
    </row>
    <row r="193" spans="12:12" ht="7.8">
      <c r="L193" s="22"/>
    </row>
    <row r="194" spans="12:12" ht="7.8">
      <c r="L194" s="22"/>
    </row>
    <row r="195" spans="12:12" ht="7.8">
      <c r="L195" s="22"/>
    </row>
    <row r="196" spans="12:12" ht="7.8">
      <c r="L196" s="22"/>
    </row>
    <row r="197" spans="12:12" ht="7.8">
      <c r="L197" s="22"/>
    </row>
    <row r="198" spans="12:12" ht="7.8">
      <c r="L198" s="22"/>
    </row>
    <row r="199" spans="12:12" ht="7.8">
      <c r="L199" s="22"/>
    </row>
    <row r="200" spans="12:12" ht="7.8">
      <c r="L200" s="22"/>
    </row>
    <row r="201" spans="12:12" ht="7.8">
      <c r="L201" s="22"/>
    </row>
    <row r="202" spans="12:12" ht="7.8">
      <c r="L202" s="22"/>
    </row>
    <row r="203" spans="12:12" ht="7.8">
      <c r="L203" s="22"/>
    </row>
    <row r="204" spans="12:12" ht="7.8">
      <c r="L204" s="22"/>
    </row>
    <row r="205" spans="12:12" ht="7.8">
      <c r="L205" s="22"/>
    </row>
    <row r="206" spans="12:12" ht="7.8">
      <c r="L206" s="22"/>
    </row>
    <row r="207" spans="12:12" ht="7.8">
      <c r="L207" s="22"/>
    </row>
    <row r="208" spans="12:12" ht="7.8">
      <c r="L208" s="22"/>
    </row>
    <row r="209" spans="12:12" ht="7.8">
      <c r="L209" s="22"/>
    </row>
    <row r="210" spans="12:12" ht="7.8">
      <c r="L210" s="22"/>
    </row>
    <row r="211" spans="12:12" ht="7.8">
      <c r="L211" s="22"/>
    </row>
    <row r="212" spans="12:12" ht="7.8">
      <c r="L212" s="22"/>
    </row>
    <row r="213" spans="12:12" ht="7.8">
      <c r="L213" s="22"/>
    </row>
    <row r="214" spans="12:12" ht="7.8">
      <c r="L214" s="22"/>
    </row>
    <row r="215" spans="12:12" ht="7.8">
      <c r="L215" s="22"/>
    </row>
    <row r="216" spans="12:12" ht="7.8">
      <c r="L216" s="22"/>
    </row>
    <row r="217" spans="12:12" ht="7.8">
      <c r="L217" s="22"/>
    </row>
    <row r="218" spans="12:12" ht="7.8">
      <c r="L218" s="22"/>
    </row>
    <row r="219" spans="12:12" ht="7.8">
      <c r="L219" s="22"/>
    </row>
    <row r="220" spans="12:12" ht="7.8">
      <c r="L220" s="22"/>
    </row>
    <row r="221" spans="12:12" ht="7.8">
      <c r="L221" s="22"/>
    </row>
    <row r="222" spans="12:12" ht="7.8">
      <c r="L222" s="22"/>
    </row>
    <row r="223" spans="12:12" ht="7.8">
      <c r="L223" s="22"/>
    </row>
    <row r="224" spans="12:12" ht="7.8">
      <c r="L224" s="22"/>
    </row>
    <row r="225" spans="12:12" ht="7.8">
      <c r="L225" s="22"/>
    </row>
    <row r="226" spans="12:12" ht="7.8">
      <c r="L226" s="22"/>
    </row>
    <row r="227" spans="12:12" ht="7.8">
      <c r="L227" s="22"/>
    </row>
    <row r="228" spans="12:12" ht="7.8">
      <c r="L228" s="22"/>
    </row>
    <row r="229" spans="12:12" ht="7.8">
      <c r="L229" s="22"/>
    </row>
    <row r="230" spans="12:12" ht="7.8">
      <c r="L230" s="22"/>
    </row>
    <row r="231" spans="12:12" ht="7.8">
      <c r="L231" s="22"/>
    </row>
    <row r="232" spans="12:12" ht="7.8">
      <c r="L232" s="22"/>
    </row>
    <row r="233" spans="12:12" ht="7.8">
      <c r="L233" s="22"/>
    </row>
    <row r="234" spans="12:12" ht="7.8">
      <c r="L234" s="22"/>
    </row>
    <row r="235" spans="12:12" ht="7.8">
      <c r="L235" s="22"/>
    </row>
    <row r="236" spans="12:12" ht="7.8">
      <c r="L236" s="22"/>
    </row>
    <row r="237" spans="12:12" ht="7.8">
      <c r="L237" s="22"/>
    </row>
    <row r="238" spans="12:12" ht="7.8">
      <c r="L238" s="22"/>
    </row>
    <row r="239" spans="12:12" ht="7.8">
      <c r="L239" s="22"/>
    </row>
    <row r="240" spans="12:12" ht="7.8">
      <c r="L240" s="22"/>
    </row>
    <row r="241" spans="12:12" ht="7.8">
      <c r="L241" s="22"/>
    </row>
    <row r="242" spans="12:12" ht="7.8">
      <c r="L242" s="22"/>
    </row>
    <row r="243" spans="12:12" ht="7.8">
      <c r="L243" s="22"/>
    </row>
    <row r="244" spans="12:12" ht="7.8">
      <c r="L244" s="22"/>
    </row>
    <row r="245" spans="12:12" ht="7.8">
      <c r="L245" s="22"/>
    </row>
    <row r="246" spans="12:12" ht="7.8">
      <c r="L246" s="22"/>
    </row>
    <row r="247" spans="12:12" ht="7.8">
      <c r="L247" s="22"/>
    </row>
    <row r="248" spans="12:12" ht="7.8">
      <c r="L248" s="22"/>
    </row>
    <row r="249" spans="12:12" ht="7.8">
      <c r="L249" s="22"/>
    </row>
    <row r="250" spans="12:12" ht="7.8">
      <c r="L250" s="22"/>
    </row>
    <row r="251" spans="12:12" ht="7.8">
      <c r="L251" s="22"/>
    </row>
    <row r="252" spans="12:12" ht="7.8">
      <c r="L252" s="22"/>
    </row>
    <row r="253" spans="12:12" ht="7.8">
      <c r="L253" s="22"/>
    </row>
    <row r="254" spans="12:12" ht="7.8">
      <c r="L254" s="22"/>
    </row>
    <row r="255" spans="12:12" ht="7.8">
      <c r="L255" s="22"/>
    </row>
    <row r="256" spans="12:12" ht="7.8">
      <c r="L256" s="22"/>
    </row>
    <row r="257" spans="12:12" ht="7.8">
      <c r="L257" s="22"/>
    </row>
    <row r="258" spans="12:12" ht="7.8">
      <c r="L258" s="22"/>
    </row>
    <row r="259" spans="12:12" ht="7.8">
      <c r="L259" s="22"/>
    </row>
    <row r="260" spans="12:12" ht="7.8">
      <c r="L260" s="22"/>
    </row>
    <row r="261" spans="12:12" ht="7.8">
      <c r="L261" s="22"/>
    </row>
    <row r="262" spans="12:12" ht="7.8">
      <c r="L262" s="22"/>
    </row>
    <row r="263" spans="12:12" ht="7.8">
      <c r="L263" s="22"/>
    </row>
    <row r="264" spans="12:12" ht="7.8">
      <c r="L264" s="22"/>
    </row>
    <row r="265" spans="12:12" ht="7.8">
      <c r="L265" s="22"/>
    </row>
    <row r="266" spans="12:12" ht="7.8">
      <c r="L266" s="22"/>
    </row>
    <row r="267" spans="12:12" ht="7.8">
      <c r="L267" s="22"/>
    </row>
    <row r="268" spans="12:12" ht="7.8">
      <c r="L268" s="22"/>
    </row>
    <row r="269" spans="12:12" ht="7.8">
      <c r="L269" s="22"/>
    </row>
    <row r="270" spans="12:12" ht="7.8">
      <c r="L270" s="22"/>
    </row>
    <row r="271" spans="12:12" ht="7.8">
      <c r="L271" s="22"/>
    </row>
    <row r="272" spans="12:12" ht="7.8">
      <c r="L272" s="22"/>
    </row>
    <row r="273" spans="12:12" ht="7.8">
      <c r="L273" s="22"/>
    </row>
    <row r="274" spans="12:12" ht="7.8">
      <c r="L274" s="22"/>
    </row>
    <row r="275" spans="12:12" ht="7.8">
      <c r="L275" s="22"/>
    </row>
    <row r="276" spans="12:12" ht="7.8">
      <c r="L276" s="22"/>
    </row>
    <row r="277" spans="12:12" ht="7.8">
      <c r="L277" s="22"/>
    </row>
    <row r="278" spans="12:12" ht="7.8">
      <c r="L278" s="22"/>
    </row>
    <row r="279" spans="12:12" ht="7.8">
      <c r="L279" s="22"/>
    </row>
    <row r="280" spans="12:12" ht="7.8">
      <c r="L280" s="22"/>
    </row>
    <row r="281" spans="12:12" ht="7.8">
      <c r="L281" s="22"/>
    </row>
    <row r="282" spans="12:12" ht="7.8">
      <c r="L282" s="22"/>
    </row>
    <row r="283" spans="12:12" ht="7.8">
      <c r="L283" s="22"/>
    </row>
    <row r="284" spans="12:12" ht="7.8">
      <c r="L284" s="22"/>
    </row>
    <row r="285" spans="12:12" ht="7.8">
      <c r="L285" s="22"/>
    </row>
    <row r="286" spans="12:12" ht="7.8">
      <c r="L286" s="22"/>
    </row>
    <row r="287" spans="12:12" ht="7.8">
      <c r="L287" s="22"/>
    </row>
    <row r="288" spans="12:12" ht="7.8">
      <c r="L288" s="22"/>
    </row>
    <row r="289" spans="12:12" ht="7.8">
      <c r="L289" s="22"/>
    </row>
    <row r="290" spans="12:12" ht="7.8">
      <c r="L290" s="22"/>
    </row>
    <row r="291" spans="12:12" ht="7.8">
      <c r="L291" s="22"/>
    </row>
    <row r="292" spans="12:12" ht="7.8">
      <c r="L292" s="22"/>
    </row>
    <row r="293" spans="12:12" ht="7.8">
      <c r="L293" s="22"/>
    </row>
    <row r="294" spans="12:12" ht="7.8">
      <c r="L294" s="22"/>
    </row>
    <row r="295" spans="12:12" ht="7.8">
      <c r="L295" s="22"/>
    </row>
    <row r="296" spans="12:12" ht="7.8">
      <c r="L296" s="22"/>
    </row>
    <row r="297" spans="12:12" ht="7.8">
      <c r="L297" s="22"/>
    </row>
    <row r="298" spans="12:12" ht="7.8">
      <c r="L298" s="22"/>
    </row>
    <row r="299" spans="12:12" ht="7.8">
      <c r="L299" s="22"/>
    </row>
    <row r="300" spans="12:12" ht="7.8">
      <c r="L300" s="22"/>
    </row>
    <row r="301" spans="12:12" ht="7.8">
      <c r="L301" s="22"/>
    </row>
    <row r="302" spans="12:12" ht="7.8">
      <c r="L302" s="22"/>
    </row>
    <row r="303" spans="12:12" ht="7.8">
      <c r="L303" s="22"/>
    </row>
    <row r="304" spans="12:12" ht="7.8">
      <c r="L304" s="22"/>
    </row>
    <row r="305" spans="12:12" ht="7.8">
      <c r="L305" s="22"/>
    </row>
    <row r="306" spans="12:12" ht="7.8">
      <c r="L306" s="22"/>
    </row>
    <row r="307" spans="12:12" ht="7.8">
      <c r="L307" s="22"/>
    </row>
    <row r="308" spans="12:12" ht="7.8">
      <c r="L308" s="22"/>
    </row>
    <row r="309" spans="12:12" ht="7.8">
      <c r="L309" s="22"/>
    </row>
    <row r="310" spans="12:12" ht="7.8">
      <c r="L310" s="22"/>
    </row>
    <row r="311" spans="12:12" ht="7.8">
      <c r="L311" s="22"/>
    </row>
    <row r="312" spans="12:12" ht="7.8">
      <c r="L312" s="22"/>
    </row>
    <row r="313" spans="12:12" ht="7.8">
      <c r="L313" s="22"/>
    </row>
    <row r="314" spans="12:12" ht="7.8">
      <c r="L314" s="22"/>
    </row>
    <row r="315" spans="12:12" ht="7.8">
      <c r="L315" s="22"/>
    </row>
    <row r="316" spans="12:12" ht="7.8">
      <c r="L316" s="22"/>
    </row>
    <row r="317" spans="12:12" ht="7.8">
      <c r="L317" s="22"/>
    </row>
    <row r="318" spans="12:12" ht="7.8">
      <c r="L318" s="22"/>
    </row>
    <row r="319" spans="12:12" ht="7.8">
      <c r="L319" s="22"/>
    </row>
    <row r="320" spans="12:12" ht="7.8">
      <c r="L320" s="22"/>
    </row>
    <row r="321" spans="12:12" ht="7.8">
      <c r="L321" s="22"/>
    </row>
    <row r="322" spans="12:12" ht="7.8">
      <c r="L322" s="22"/>
    </row>
    <row r="323" spans="12:12" ht="7.8">
      <c r="L323" s="22"/>
    </row>
    <row r="324" spans="12:12" ht="7.8">
      <c r="L324" s="22"/>
    </row>
    <row r="325" spans="12:12" ht="7.8">
      <c r="L325" s="22"/>
    </row>
    <row r="326" spans="12:12" ht="7.8">
      <c r="L326" s="22"/>
    </row>
    <row r="327" spans="12:12" ht="7.8">
      <c r="L327" s="22"/>
    </row>
    <row r="328" spans="12:12" ht="7.8">
      <c r="L328" s="22"/>
    </row>
    <row r="329" spans="12:12" ht="7.8">
      <c r="L329" s="22"/>
    </row>
    <row r="330" spans="12:12" ht="7.8">
      <c r="L330" s="22"/>
    </row>
    <row r="331" spans="12:12" ht="7.8">
      <c r="L331" s="22"/>
    </row>
    <row r="332" spans="12:12" ht="7.8">
      <c r="L332" s="22"/>
    </row>
    <row r="333" spans="12:12" ht="7.8">
      <c r="L333" s="22"/>
    </row>
    <row r="334" spans="12:12" ht="7.8">
      <c r="L334" s="22"/>
    </row>
    <row r="335" spans="12:12" ht="7.8">
      <c r="L335" s="22"/>
    </row>
    <row r="336" spans="12:12" ht="7.8">
      <c r="L336" s="22"/>
    </row>
    <row r="337" spans="12:12" ht="7.8">
      <c r="L337" s="22"/>
    </row>
    <row r="338" spans="12:12" ht="7.8">
      <c r="L338" s="22"/>
    </row>
    <row r="339" spans="12:12" ht="7.8">
      <c r="L339" s="22"/>
    </row>
    <row r="340" spans="12:12" ht="7.8">
      <c r="L340" s="22"/>
    </row>
    <row r="341" spans="12:12" ht="7.8">
      <c r="L341" s="22"/>
    </row>
    <row r="342" spans="12:12" ht="7.8">
      <c r="L342" s="22"/>
    </row>
    <row r="343" spans="12:12" ht="7.8">
      <c r="L343" s="22"/>
    </row>
    <row r="344" spans="12:12" ht="7.8">
      <c r="L344" s="22"/>
    </row>
    <row r="345" spans="12:12" ht="7.8">
      <c r="L345" s="22"/>
    </row>
    <row r="346" spans="12:12" ht="7.8">
      <c r="L346" s="22"/>
    </row>
    <row r="347" spans="12:12" ht="7.8">
      <c r="L347" s="22"/>
    </row>
    <row r="348" spans="12:12" ht="7.8">
      <c r="L348" s="22"/>
    </row>
    <row r="349" spans="12:12" ht="7.8">
      <c r="L349" s="22"/>
    </row>
    <row r="350" spans="12:12" ht="7.8">
      <c r="L350" s="22"/>
    </row>
    <row r="351" spans="12:12" ht="7.8">
      <c r="L351" s="22"/>
    </row>
    <row r="352" spans="12:12" ht="7.8">
      <c r="L352" s="22"/>
    </row>
    <row r="353" spans="12:12" ht="7.8">
      <c r="L353" s="22"/>
    </row>
    <row r="354" spans="12:12" ht="7.8">
      <c r="L354" s="22"/>
    </row>
    <row r="355" spans="12:12" ht="7.8">
      <c r="L355" s="22"/>
    </row>
    <row r="356" spans="12:12" ht="7.8">
      <c r="L356" s="22"/>
    </row>
    <row r="357" spans="12:12" ht="7.8">
      <c r="L357" s="22"/>
    </row>
    <row r="358" spans="12:12" ht="7.8">
      <c r="L358" s="22"/>
    </row>
    <row r="359" spans="12:12" ht="7.8">
      <c r="L359" s="22"/>
    </row>
    <row r="360" spans="12:12" ht="7.8">
      <c r="L360" s="22"/>
    </row>
    <row r="361" spans="12:12" ht="7.8">
      <c r="L361" s="22"/>
    </row>
    <row r="362" spans="12:12" ht="7.8">
      <c r="L362" s="22"/>
    </row>
    <row r="363" spans="12:12" ht="7.8">
      <c r="L363" s="22"/>
    </row>
    <row r="364" spans="12:12" ht="7.8">
      <c r="L364" s="22"/>
    </row>
    <row r="365" spans="12:12" ht="7.8">
      <c r="L365" s="22"/>
    </row>
    <row r="366" spans="12:12" ht="7.8">
      <c r="L366" s="22"/>
    </row>
    <row r="367" spans="12:12" ht="7.8">
      <c r="L367" s="22"/>
    </row>
    <row r="368" spans="12:12" ht="7.8">
      <c r="L368" s="22"/>
    </row>
    <row r="369" spans="12:12" ht="7.8">
      <c r="L369" s="22"/>
    </row>
    <row r="370" spans="12:12" ht="7.8">
      <c r="L370" s="22"/>
    </row>
    <row r="371" spans="12:12" ht="7.8">
      <c r="L371" s="22"/>
    </row>
    <row r="372" spans="12:12" ht="7.8">
      <c r="L372" s="22"/>
    </row>
    <row r="373" spans="12:12" ht="7.8">
      <c r="L373" s="22"/>
    </row>
    <row r="374" spans="12:12" ht="7.8">
      <c r="L374" s="22"/>
    </row>
    <row r="375" spans="12:12" ht="7.8">
      <c r="L375" s="22"/>
    </row>
    <row r="376" spans="12:12" ht="7.8">
      <c r="L376" s="22"/>
    </row>
    <row r="377" spans="12:12" ht="7.8">
      <c r="L377" s="22"/>
    </row>
    <row r="378" spans="12:12" ht="7.8">
      <c r="L378" s="22"/>
    </row>
    <row r="379" spans="12:12" ht="7.8">
      <c r="L379" s="22"/>
    </row>
    <row r="380" spans="12:12" ht="7.8">
      <c r="L380" s="22"/>
    </row>
    <row r="381" spans="12:12" ht="7.8">
      <c r="L381" s="22"/>
    </row>
    <row r="382" spans="12:12" ht="7.8">
      <c r="L382" s="22"/>
    </row>
    <row r="383" spans="12:12" ht="7.8">
      <c r="L383" s="22"/>
    </row>
    <row r="384" spans="12:12" ht="7.8">
      <c r="L384" s="22"/>
    </row>
    <row r="385" spans="12:12" ht="7.8">
      <c r="L385" s="22"/>
    </row>
    <row r="386" spans="12:12" ht="7.8">
      <c r="L386" s="22"/>
    </row>
    <row r="387" spans="12:12" ht="7.8">
      <c r="L387" s="22"/>
    </row>
    <row r="388" spans="12:12" ht="7.8">
      <c r="L388" s="22"/>
    </row>
    <row r="389" spans="12:12" ht="7.8">
      <c r="L389" s="22"/>
    </row>
    <row r="390" spans="12:12" ht="7.8">
      <c r="L390" s="22"/>
    </row>
    <row r="391" spans="12:12" ht="7.8">
      <c r="L391" s="22"/>
    </row>
    <row r="392" spans="12:12" ht="7.8">
      <c r="L392" s="22"/>
    </row>
    <row r="393" spans="12:12" ht="7.8">
      <c r="L393" s="22"/>
    </row>
    <row r="394" spans="12:12" ht="7.8">
      <c r="L394" s="22"/>
    </row>
    <row r="395" spans="12:12" ht="7.8">
      <c r="L395" s="22"/>
    </row>
    <row r="396" spans="12:12" ht="7.8">
      <c r="L396" s="22"/>
    </row>
    <row r="397" spans="12:12" ht="7.8">
      <c r="L397" s="22"/>
    </row>
    <row r="398" spans="12:12" ht="7.8">
      <c r="L398" s="22"/>
    </row>
    <row r="399" spans="12:12" ht="7.8">
      <c r="L399" s="22"/>
    </row>
    <row r="400" spans="12:12" ht="7.8">
      <c r="L400" s="22"/>
    </row>
    <row r="401" spans="12:12" ht="7.8">
      <c r="L401" s="22"/>
    </row>
    <row r="402" spans="12:12" ht="7.8">
      <c r="L402" s="22"/>
    </row>
    <row r="403" spans="12:12" ht="7.8">
      <c r="L403" s="22"/>
    </row>
    <row r="404" spans="12:12" ht="7.8">
      <c r="L404" s="22"/>
    </row>
    <row r="405" spans="12:12" ht="7.8">
      <c r="L405" s="22"/>
    </row>
    <row r="406" spans="12:12" ht="7.8">
      <c r="L406" s="22"/>
    </row>
    <row r="407" spans="12:12" ht="7.8">
      <c r="L407" s="22"/>
    </row>
    <row r="408" spans="12:12" ht="7.8">
      <c r="L408" s="22"/>
    </row>
    <row r="409" spans="12:12" ht="7.8">
      <c r="L409" s="22"/>
    </row>
    <row r="410" spans="12:12" ht="7.8">
      <c r="L410" s="22"/>
    </row>
    <row r="411" spans="12:12" ht="7.8">
      <c r="L411" s="22"/>
    </row>
    <row r="412" spans="12:12" ht="7.8">
      <c r="L412" s="22"/>
    </row>
    <row r="413" spans="12:12" ht="7.8">
      <c r="L413" s="22"/>
    </row>
    <row r="414" spans="12:12" ht="7.8">
      <c r="L414" s="22"/>
    </row>
    <row r="415" spans="12:12" ht="7.8">
      <c r="L415" s="22"/>
    </row>
    <row r="416" spans="12:12" ht="7.8">
      <c r="L416" s="22"/>
    </row>
    <row r="417" spans="12:12" ht="7.8">
      <c r="L417" s="22"/>
    </row>
    <row r="418" spans="12:12" ht="7.8">
      <c r="L418" s="22"/>
    </row>
    <row r="419" spans="12:12" ht="7.8">
      <c r="L419" s="22"/>
    </row>
    <row r="420" spans="12:12" ht="7.8">
      <c r="L420" s="22"/>
    </row>
    <row r="421" spans="12:12" ht="7.8">
      <c r="L421" s="22"/>
    </row>
    <row r="422" spans="12:12" ht="7.8">
      <c r="L422" s="22"/>
    </row>
    <row r="423" spans="12:12" ht="7.8">
      <c r="L423" s="22"/>
    </row>
    <row r="424" spans="12:12" ht="7.8">
      <c r="L424" s="22"/>
    </row>
    <row r="425" spans="12:12" ht="7.8">
      <c r="L425" s="22"/>
    </row>
    <row r="426" spans="12:12" ht="7.8">
      <c r="L426" s="22"/>
    </row>
    <row r="427" spans="12:12" ht="7.8">
      <c r="L427" s="22"/>
    </row>
    <row r="428" spans="12:12" ht="7.8">
      <c r="L428" s="22"/>
    </row>
    <row r="429" spans="12:12" ht="7.8">
      <c r="L429" s="22"/>
    </row>
    <row r="430" spans="12:12" ht="7.8">
      <c r="L430" s="22"/>
    </row>
    <row r="431" spans="12:12" ht="7.8">
      <c r="L431" s="22"/>
    </row>
    <row r="432" spans="12:12" ht="7.8">
      <c r="L432" s="22"/>
    </row>
    <row r="433" spans="12:12" ht="7.8">
      <c r="L433" s="22"/>
    </row>
    <row r="434" spans="12:12" ht="7.8">
      <c r="L434" s="22"/>
    </row>
    <row r="435" spans="12:12" ht="7.8">
      <c r="L435" s="22"/>
    </row>
    <row r="436" spans="12:12" ht="7.8">
      <c r="L436" s="22"/>
    </row>
    <row r="437" spans="12:12" ht="7.8">
      <c r="L437" s="22"/>
    </row>
    <row r="438" spans="12:12" ht="7.8">
      <c r="L438" s="22"/>
    </row>
    <row r="439" spans="12:12" ht="7.8">
      <c r="L439" s="22"/>
    </row>
    <row r="440" spans="12:12" ht="7.8">
      <c r="L440" s="22"/>
    </row>
    <row r="441" spans="12:12" ht="7.8">
      <c r="L441" s="22"/>
    </row>
    <row r="442" spans="12:12" ht="7.8">
      <c r="L442" s="22"/>
    </row>
    <row r="443" spans="12:12" ht="7.8">
      <c r="L443" s="22"/>
    </row>
    <row r="444" spans="12:12" ht="7.8">
      <c r="L444" s="22"/>
    </row>
    <row r="445" spans="12:12" ht="7.8">
      <c r="L445" s="22"/>
    </row>
    <row r="446" spans="12:12" ht="7.8">
      <c r="L446" s="22"/>
    </row>
    <row r="447" spans="12:12" ht="7.8">
      <c r="L447" s="22"/>
    </row>
    <row r="448" spans="12:12" ht="7.8">
      <c r="L448" s="22"/>
    </row>
    <row r="449" spans="12:12" ht="7.8">
      <c r="L449" s="22"/>
    </row>
    <row r="450" spans="12:12" ht="7.8">
      <c r="L450" s="22"/>
    </row>
    <row r="451" spans="12:12" ht="7.8">
      <c r="L451" s="22"/>
    </row>
    <row r="452" spans="12:12" ht="7.8">
      <c r="L452" s="22"/>
    </row>
    <row r="453" spans="12:12" ht="7.8">
      <c r="L453" s="22"/>
    </row>
    <row r="454" spans="12:12" ht="7.8">
      <c r="L454" s="22"/>
    </row>
    <row r="455" spans="12:12" ht="7.8">
      <c r="L455" s="22"/>
    </row>
    <row r="456" spans="12:12" ht="7.8">
      <c r="L456" s="22"/>
    </row>
    <row r="457" spans="12:12" ht="7.8">
      <c r="L457" s="22"/>
    </row>
    <row r="458" spans="12:12" ht="7.8">
      <c r="L458" s="22"/>
    </row>
    <row r="459" spans="12:12" ht="7.8">
      <c r="L459" s="22"/>
    </row>
    <row r="460" spans="12:12" ht="7.8">
      <c r="L460" s="22"/>
    </row>
    <row r="461" spans="12:12" ht="7.8">
      <c r="L461" s="22"/>
    </row>
    <row r="462" spans="12:12" ht="7.8">
      <c r="L462" s="22"/>
    </row>
    <row r="463" spans="12:12" ht="7.8">
      <c r="L463" s="22"/>
    </row>
    <row r="464" spans="12:12" ht="7.8">
      <c r="L464" s="22"/>
    </row>
    <row r="465" spans="12:12" ht="7.8">
      <c r="L465" s="22"/>
    </row>
    <row r="466" spans="12:12" ht="7.8">
      <c r="L466" s="22"/>
    </row>
    <row r="467" spans="12:12" ht="7.8">
      <c r="L467" s="22"/>
    </row>
    <row r="468" spans="12:12" ht="7.8">
      <c r="L468" s="22"/>
    </row>
    <row r="469" spans="12:12" ht="7.8">
      <c r="L469" s="22"/>
    </row>
    <row r="470" spans="12:12" ht="7.8">
      <c r="L470" s="22"/>
    </row>
    <row r="471" spans="12:12" ht="7.8">
      <c r="L471" s="22"/>
    </row>
    <row r="472" spans="12:12" ht="7.8">
      <c r="L472" s="22"/>
    </row>
    <row r="473" spans="12:12" ht="7.8">
      <c r="L473" s="22"/>
    </row>
    <row r="474" spans="12:12" ht="7.8">
      <c r="L474" s="22"/>
    </row>
    <row r="475" spans="12:12" ht="7.8">
      <c r="L475" s="22"/>
    </row>
    <row r="476" spans="12:12" ht="7.8">
      <c r="L476" s="22"/>
    </row>
    <row r="477" spans="12:12" ht="7.8">
      <c r="L477" s="22"/>
    </row>
    <row r="478" spans="12:12" ht="7.8">
      <c r="L478" s="22"/>
    </row>
    <row r="479" spans="12:12" ht="7.8">
      <c r="L479" s="22"/>
    </row>
    <row r="480" spans="12:12" ht="7.8">
      <c r="L480" s="22"/>
    </row>
    <row r="481" spans="12:12" ht="7.8">
      <c r="L481" s="22"/>
    </row>
    <row r="482" spans="12:12" ht="7.8">
      <c r="L482" s="22"/>
    </row>
    <row r="483" spans="12:12" ht="7.8">
      <c r="L483" s="22"/>
    </row>
    <row r="484" spans="12:12" ht="7.8">
      <c r="L484" s="22"/>
    </row>
    <row r="485" spans="12:12" ht="7.8">
      <c r="L485" s="22"/>
    </row>
    <row r="486" spans="12:12" ht="7.8">
      <c r="L486" s="22"/>
    </row>
    <row r="487" spans="12:12" ht="7.8">
      <c r="L487" s="22"/>
    </row>
    <row r="488" spans="12:12" ht="7.8">
      <c r="L488" s="22"/>
    </row>
    <row r="489" spans="12:12" ht="7.8">
      <c r="L489" s="22"/>
    </row>
    <row r="490" spans="12:12" ht="7.8">
      <c r="L490" s="22"/>
    </row>
    <row r="491" spans="12:12" ht="7.8">
      <c r="L491" s="22"/>
    </row>
    <row r="492" spans="12:12" ht="7.8">
      <c r="L492" s="22"/>
    </row>
    <row r="493" spans="12:12" ht="7.8">
      <c r="L493" s="22"/>
    </row>
    <row r="494" spans="12:12" ht="7.8">
      <c r="L494" s="22"/>
    </row>
    <row r="495" spans="12:12" ht="7.8">
      <c r="L495" s="22"/>
    </row>
    <row r="496" spans="12:12" ht="7.8">
      <c r="L496" s="22"/>
    </row>
    <row r="497" spans="12:12" ht="7.8">
      <c r="L497" s="22"/>
    </row>
    <row r="498" spans="12:12" ht="7.8">
      <c r="L498" s="22"/>
    </row>
    <row r="499" spans="12:12" ht="7.8">
      <c r="L499" s="22"/>
    </row>
    <row r="500" spans="12:12" ht="7.8">
      <c r="L500" s="22"/>
    </row>
    <row r="501" spans="12:12" ht="7.8">
      <c r="L501" s="22"/>
    </row>
    <row r="502" spans="12:12" ht="7.8">
      <c r="L502" s="22"/>
    </row>
    <row r="503" spans="12:12" ht="7.8">
      <c r="L503" s="22"/>
    </row>
    <row r="504" spans="12:12" ht="7.8">
      <c r="L504" s="22"/>
    </row>
    <row r="505" spans="12:12" ht="7.8">
      <c r="L505" s="22"/>
    </row>
    <row r="506" spans="12:12" ht="7.8">
      <c r="L506" s="22"/>
    </row>
    <row r="507" spans="12:12" ht="7.8">
      <c r="L507" s="22"/>
    </row>
    <row r="508" spans="12:12" ht="7.8">
      <c r="L508" s="22"/>
    </row>
    <row r="509" spans="12:12" ht="7.8">
      <c r="L509" s="22"/>
    </row>
    <row r="510" spans="12:12" ht="7.8">
      <c r="L510" s="22"/>
    </row>
    <row r="511" spans="12:12" ht="7.8">
      <c r="L511" s="22"/>
    </row>
    <row r="512" spans="12:12" ht="7.8">
      <c r="L512" s="22"/>
    </row>
    <row r="513" spans="12:12" ht="7.8">
      <c r="L513" s="22"/>
    </row>
    <row r="514" spans="12:12" ht="7.8">
      <c r="L514" s="22"/>
    </row>
    <row r="515" spans="12:12" ht="7.8">
      <c r="L515" s="22"/>
    </row>
    <row r="516" spans="12:12" ht="7.8">
      <c r="L516" s="22"/>
    </row>
    <row r="517" spans="12:12" ht="7.8">
      <c r="L517" s="22"/>
    </row>
    <row r="518" spans="12:12" ht="7.8">
      <c r="L518" s="22"/>
    </row>
    <row r="519" spans="12:12" ht="7.8">
      <c r="L519" s="22"/>
    </row>
    <row r="520" spans="12:12" ht="7.8">
      <c r="L520" s="22"/>
    </row>
    <row r="521" spans="12:12" ht="7.8">
      <c r="L521" s="22"/>
    </row>
    <row r="522" spans="12:12" ht="7.8">
      <c r="L522" s="22"/>
    </row>
    <row r="523" spans="12:12" ht="7.8">
      <c r="L523" s="22"/>
    </row>
    <row r="524" spans="12:12" ht="7.8">
      <c r="L524" s="22"/>
    </row>
    <row r="525" spans="12:12" ht="7.8">
      <c r="L525" s="22"/>
    </row>
    <row r="526" spans="12:12" ht="7.8">
      <c r="L526" s="22"/>
    </row>
    <row r="527" spans="12:12" ht="7.8">
      <c r="L527" s="22"/>
    </row>
    <row r="528" spans="12:12" ht="7.8">
      <c r="L528" s="22"/>
    </row>
    <row r="529" spans="12:12" ht="7.8">
      <c r="L529" s="22"/>
    </row>
    <row r="530" spans="12:12" ht="7.8">
      <c r="L530" s="22"/>
    </row>
    <row r="531" spans="12:12" ht="7.8">
      <c r="L531" s="22"/>
    </row>
    <row r="532" spans="12:12" ht="7.8">
      <c r="L532" s="22"/>
    </row>
    <row r="533" spans="12:12" ht="7.8">
      <c r="L533" s="22"/>
    </row>
    <row r="534" spans="12:12" ht="7.8">
      <c r="L534" s="22"/>
    </row>
    <row r="535" spans="12:12" ht="7.8">
      <c r="L535" s="22"/>
    </row>
    <row r="536" spans="12:12" ht="7.8">
      <c r="L536" s="22"/>
    </row>
    <row r="537" spans="12:12" ht="7.8">
      <c r="L537" s="22"/>
    </row>
    <row r="538" spans="12:12" ht="7.8">
      <c r="L538" s="22"/>
    </row>
    <row r="539" spans="12:12" ht="7.8">
      <c r="L539" s="22"/>
    </row>
    <row r="540" spans="12:12" ht="7.8">
      <c r="L540" s="22"/>
    </row>
    <row r="541" spans="12:12" ht="7.8">
      <c r="L541" s="22"/>
    </row>
    <row r="542" spans="12:12" ht="7.8">
      <c r="L542" s="22"/>
    </row>
    <row r="543" spans="12:12" ht="7.8">
      <c r="L543" s="22"/>
    </row>
    <row r="544" spans="12:12" ht="7.8">
      <c r="L544" s="22"/>
    </row>
    <row r="545" spans="12:12" ht="7.8">
      <c r="L545" s="22"/>
    </row>
    <row r="546" spans="12:12" ht="7.8">
      <c r="L546" s="22"/>
    </row>
    <row r="547" spans="12:12" ht="7.8">
      <c r="L547" s="22"/>
    </row>
    <row r="548" spans="12:12" ht="7.8">
      <c r="L548" s="22"/>
    </row>
    <row r="549" spans="12:12" ht="7.8">
      <c r="L549" s="22"/>
    </row>
    <row r="550" spans="12:12" ht="7.8">
      <c r="L550" s="22"/>
    </row>
    <row r="551" spans="12:12" ht="7.8">
      <c r="L551" s="22"/>
    </row>
    <row r="552" spans="12:12" ht="7.8">
      <c r="L552" s="22"/>
    </row>
    <row r="553" spans="12:12" ht="7.8">
      <c r="L553" s="22"/>
    </row>
    <row r="554" spans="12:12" ht="7.8">
      <c r="L554" s="22"/>
    </row>
    <row r="555" spans="12:12" ht="7.8">
      <c r="L555" s="22"/>
    </row>
    <row r="556" spans="12:12" ht="7.8">
      <c r="L556" s="22"/>
    </row>
    <row r="557" spans="12:12" ht="7.8">
      <c r="L557" s="22"/>
    </row>
    <row r="558" spans="12:12" ht="7.8">
      <c r="L558" s="22"/>
    </row>
    <row r="559" spans="12:12" ht="7.8">
      <c r="L559" s="22"/>
    </row>
    <row r="560" spans="12:12" ht="7.8">
      <c r="L560" s="22"/>
    </row>
    <row r="561" spans="12:12" ht="7.8">
      <c r="L561" s="22"/>
    </row>
    <row r="562" spans="12:12" ht="7.8">
      <c r="L562" s="22"/>
    </row>
    <row r="563" spans="12:12" ht="7.8">
      <c r="L563" s="22"/>
    </row>
    <row r="564" spans="12:12" ht="7.8">
      <c r="L564" s="22"/>
    </row>
    <row r="565" spans="12:12" ht="7.8">
      <c r="L565" s="22"/>
    </row>
    <row r="566" spans="12:12" ht="7.8">
      <c r="L566" s="22"/>
    </row>
    <row r="567" spans="12:12" ht="7.8">
      <c r="L567" s="22"/>
    </row>
    <row r="568" spans="12:12" ht="7.8">
      <c r="L568" s="22"/>
    </row>
    <row r="569" spans="12:12" ht="7.8">
      <c r="L569" s="22"/>
    </row>
    <row r="570" spans="12:12" ht="7.8">
      <c r="L570" s="22"/>
    </row>
    <row r="571" spans="12:12" ht="7.8">
      <c r="L571" s="22"/>
    </row>
    <row r="572" spans="12:12" ht="7.8">
      <c r="L572" s="22"/>
    </row>
    <row r="573" spans="12:12" ht="7.8">
      <c r="L573" s="22"/>
    </row>
    <row r="574" spans="12:12" ht="7.8">
      <c r="L574" s="22"/>
    </row>
    <row r="575" spans="12:12" ht="7.8">
      <c r="L575" s="22"/>
    </row>
    <row r="576" spans="12:12" ht="7.8">
      <c r="L576" s="22"/>
    </row>
    <row r="577" spans="12:12" ht="7.8">
      <c r="L577" s="22"/>
    </row>
    <row r="578" spans="12:12" ht="7.8">
      <c r="L578" s="22"/>
    </row>
    <row r="579" spans="12:12" ht="7.8">
      <c r="L579" s="22"/>
    </row>
    <row r="580" spans="12:12" ht="7.8">
      <c r="L580" s="22"/>
    </row>
    <row r="581" spans="12:12" ht="7.8">
      <c r="L581" s="22"/>
    </row>
    <row r="582" spans="12:12" ht="7.8">
      <c r="L582" s="22"/>
    </row>
    <row r="583" spans="12:12" ht="7.8">
      <c r="L583" s="22"/>
    </row>
    <row r="584" spans="12:12" ht="7.8">
      <c r="L584" s="22"/>
    </row>
    <row r="585" spans="12:12" ht="7.8">
      <c r="L585" s="22"/>
    </row>
    <row r="586" spans="12:12" ht="7.8">
      <c r="L586" s="22"/>
    </row>
    <row r="587" spans="12:12" ht="7.8">
      <c r="L587" s="22"/>
    </row>
    <row r="588" spans="12:12" ht="7.8">
      <c r="L588" s="22"/>
    </row>
    <row r="589" spans="12:12" ht="7.8">
      <c r="L589" s="22"/>
    </row>
    <row r="590" spans="12:12" ht="7.8">
      <c r="L590" s="22"/>
    </row>
    <row r="591" spans="12:12" ht="7.8">
      <c r="L591" s="22"/>
    </row>
    <row r="592" spans="12:12" ht="7.8">
      <c r="L592" s="22"/>
    </row>
  </sheetData>
  <mergeCells count="17">
    <mergeCell ref="A1:L1"/>
    <mergeCell ref="C129:L129"/>
    <mergeCell ref="C74:L74"/>
    <mergeCell ref="C87:L87"/>
    <mergeCell ref="D3:K3"/>
    <mergeCell ref="C28:L28"/>
    <mergeCell ref="C49:L49"/>
    <mergeCell ref="L3:L4"/>
    <mergeCell ref="C61:L61"/>
    <mergeCell ref="A3:B4"/>
    <mergeCell ref="C3:C4"/>
    <mergeCell ref="C156:L156"/>
    <mergeCell ref="C99:L99"/>
    <mergeCell ref="C108:L108"/>
    <mergeCell ref="C140:L140"/>
    <mergeCell ref="C6:L6"/>
    <mergeCell ref="C20:L20"/>
  </mergeCells>
  <phoneticPr fontId="5" type="noConversion"/>
  <hyperlinks>
    <hyperlink ref="A1" location="Inhaltsverzeichnis!A1" display="8  Melderechtlich registrierte Einwohner am Ort der Hauptwohnung in den Statistischen Gebieten von Berlin"/>
    <hyperlink ref="A1:K1" location="Inhaltsverzeichnis!E40" display="Inhaltsverzeichnis!E40"/>
    <hyperlink ref="A1:L1" location="Inhaltsverzeichnis!E29" display="11  Einwohnerinnen und Einwohner in Berlin am 30. Juni 2011 nach Ortsteilen und Altersgruppen"/>
  </hyperlinks>
  <pageMargins left="0.55118110236220474" right="0.55118110236220474" top="0.78740157480314965" bottom="0.39370078740157483" header="0.31496062992125984" footer="0.23622047244094491"/>
  <pageSetup paperSize="9" firstPageNumber="2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1 / 14 –  Berlin  &amp;G</oddFooter>
  </headerFooter>
  <rowBreaks count="2" manualBreakCount="2">
    <brk id="60" max="16383" man="1"/>
    <brk id="117" max="16383" man="1"/>
  </rowBreaks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DE592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3.6640625" defaultRowHeight="13.2"/>
  <cols>
    <col min="1" max="1" width="2.6640625" style="71" customWidth="1"/>
    <col min="2" max="2" width="21.33203125" style="47" customWidth="1"/>
    <col min="3" max="11" width="6.88671875" style="47" customWidth="1"/>
    <col min="12" max="12" width="6.88671875" style="41" customWidth="1"/>
    <col min="13" max="26" width="3.6640625" style="25" customWidth="1"/>
    <col min="27" max="16384" width="3.6640625" style="47"/>
  </cols>
  <sheetData>
    <row r="1" spans="1:26" s="208" customFormat="1" ht="24" customHeight="1">
      <c r="A1" s="233" t="s">
        <v>685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</row>
    <row r="2" spans="1:26" ht="10.95" customHeight="1">
      <c r="D2" s="72"/>
      <c r="E2" s="72"/>
      <c r="F2" s="72"/>
      <c r="G2" s="72"/>
      <c r="H2" s="72"/>
      <c r="I2" s="72"/>
      <c r="J2" s="72"/>
      <c r="K2" s="72"/>
      <c r="L2" s="73"/>
    </row>
    <row r="3" spans="1:26" customFormat="1" ht="12" customHeight="1">
      <c r="A3" s="306" t="s">
        <v>580</v>
      </c>
      <c r="B3" s="307"/>
      <c r="C3" s="310" t="s">
        <v>46</v>
      </c>
      <c r="D3" s="301" t="s">
        <v>292</v>
      </c>
      <c r="E3" s="302"/>
      <c r="F3" s="302"/>
      <c r="G3" s="302"/>
      <c r="H3" s="302"/>
      <c r="I3" s="302"/>
      <c r="J3" s="302"/>
      <c r="K3" s="303"/>
      <c r="L3" s="304" t="s">
        <v>310</v>
      </c>
    </row>
    <row r="4" spans="1:26" customFormat="1" ht="24" customHeight="1">
      <c r="A4" s="308"/>
      <c r="B4" s="309"/>
      <c r="C4" s="311"/>
      <c r="D4" s="99" t="s">
        <v>141</v>
      </c>
      <c r="E4" s="99" t="s">
        <v>142</v>
      </c>
      <c r="F4" s="99" t="s">
        <v>168</v>
      </c>
      <c r="G4" s="99" t="s">
        <v>47</v>
      </c>
      <c r="H4" s="99" t="s">
        <v>48</v>
      </c>
      <c r="I4" s="99" t="s">
        <v>49</v>
      </c>
      <c r="J4" s="99" t="s">
        <v>50</v>
      </c>
      <c r="K4" s="99" t="s">
        <v>176</v>
      </c>
      <c r="L4" s="305"/>
    </row>
    <row r="5" spans="1:26" s="93" customFormat="1" ht="10.95" customHeight="1">
      <c r="A5" s="100"/>
      <c r="B5" s="101"/>
      <c r="C5" s="102"/>
      <c r="D5" s="102"/>
      <c r="E5" s="102"/>
      <c r="F5" s="102"/>
      <c r="G5" s="102"/>
      <c r="H5" s="102"/>
      <c r="I5" s="102"/>
      <c r="J5" s="102"/>
      <c r="K5" s="102"/>
      <c r="L5" s="102"/>
      <c r="M5" s="92"/>
      <c r="N5" s="92"/>
      <c r="O5" s="92"/>
      <c r="P5" s="92"/>
      <c r="Q5" s="92"/>
      <c r="R5" s="92"/>
      <c r="S5" s="92"/>
      <c r="T5" s="92"/>
      <c r="U5" s="92"/>
      <c r="V5" s="92"/>
      <c r="W5" s="92"/>
      <c r="X5" s="92"/>
      <c r="Y5" s="92"/>
      <c r="Z5" s="92"/>
    </row>
    <row r="6" spans="1:26" ht="12" customHeight="1">
      <c r="A6" s="80"/>
      <c r="B6" s="153" t="s">
        <v>329</v>
      </c>
      <c r="C6" s="285" t="s">
        <v>180</v>
      </c>
      <c r="D6" s="285"/>
      <c r="E6" s="285"/>
      <c r="F6" s="285"/>
      <c r="G6" s="285"/>
      <c r="H6" s="285"/>
      <c r="I6" s="285"/>
      <c r="J6" s="285"/>
      <c r="K6" s="285"/>
      <c r="L6" s="285"/>
    </row>
    <row r="7" spans="1:26" ht="12" customHeight="1">
      <c r="A7" s="103">
        <v>1</v>
      </c>
      <c r="B7" s="62" t="s">
        <v>129</v>
      </c>
      <c r="C7" s="145">
        <v>28769</v>
      </c>
      <c r="D7" s="145">
        <v>2518</v>
      </c>
      <c r="E7" s="145">
        <v>2518</v>
      </c>
      <c r="F7" s="145">
        <v>538</v>
      </c>
      <c r="G7" s="145">
        <v>4212</v>
      </c>
      <c r="H7" s="145">
        <v>13229</v>
      </c>
      <c r="I7" s="145">
        <v>3199</v>
      </c>
      <c r="J7" s="145">
        <v>1611</v>
      </c>
      <c r="K7" s="145">
        <v>944</v>
      </c>
      <c r="L7" s="145">
        <v>14246</v>
      </c>
    </row>
    <row r="8" spans="1:26" ht="12" customHeight="1">
      <c r="A8" s="81"/>
      <c r="B8" s="79" t="s">
        <v>165</v>
      </c>
      <c r="C8" s="145">
        <v>28769</v>
      </c>
      <c r="D8" s="145">
        <v>2518</v>
      </c>
      <c r="E8" s="145">
        <v>2518</v>
      </c>
      <c r="F8" s="145">
        <v>538</v>
      </c>
      <c r="G8" s="145">
        <v>4212</v>
      </c>
      <c r="H8" s="145">
        <v>13229</v>
      </c>
      <c r="I8" s="145">
        <v>3199</v>
      </c>
      <c r="J8" s="145">
        <v>1611</v>
      </c>
      <c r="K8" s="145">
        <v>944</v>
      </c>
      <c r="L8" s="145">
        <v>14246</v>
      </c>
    </row>
    <row r="9" spans="1:26" s="93" customFormat="1" ht="12" customHeight="1">
      <c r="A9" s="75"/>
      <c r="B9" s="154" t="s">
        <v>330</v>
      </c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92"/>
      <c r="Z9" s="92"/>
    </row>
    <row r="10" spans="1:26" s="25" customFormat="1" ht="12" customHeight="1">
      <c r="A10" s="103">
        <v>2</v>
      </c>
      <c r="B10" s="62" t="s">
        <v>52</v>
      </c>
      <c r="C10" s="145">
        <v>33950</v>
      </c>
      <c r="D10" s="145">
        <v>2856</v>
      </c>
      <c r="E10" s="145">
        <v>3573</v>
      </c>
      <c r="F10" s="145">
        <v>1111</v>
      </c>
      <c r="G10" s="145">
        <v>5227</v>
      </c>
      <c r="H10" s="145">
        <v>11775</v>
      </c>
      <c r="I10" s="145">
        <v>4350</v>
      </c>
      <c r="J10" s="145">
        <v>2800</v>
      </c>
      <c r="K10" s="145">
        <v>2258</v>
      </c>
      <c r="L10" s="145">
        <v>16239</v>
      </c>
    </row>
    <row r="11" spans="1:26" s="25" customFormat="1" ht="12" customHeight="1">
      <c r="A11" s="103">
        <v>3</v>
      </c>
      <c r="B11" s="62" t="s">
        <v>53</v>
      </c>
      <c r="C11" s="145">
        <v>2205</v>
      </c>
      <c r="D11" s="145">
        <v>114</v>
      </c>
      <c r="E11" s="145">
        <v>158</v>
      </c>
      <c r="F11" s="145">
        <v>54</v>
      </c>
      <c r="G11" s="145">
        <v>606</v>
      </c>
      <c r="H11" s="145">
        <v>734</v>
      </c>
      <c r="I11" s="145">
        <v>245</v>
      </c>
      <c r="J11" s="145">
        <v>147</v>
      </c>
      <c r="K11" s="145">
        <v>147</v>
      </c>
      <c r="L11" s="145">
        <v>1045</v>
      </c>
    </row>
    <row r="12" spans="1:26" s="25" customFormat="1" ht="12" customHeight="1">
      <c r="A12" s="103">
        <v>4</v>
      </c>
      <c r="B12" s="62" t="s">
        <v>181</v>
      </c>
      <c r="C12" s="145">
        <v>7527</v>
      </c>
      <c r="D12" s="145">
        <v>561</v>
      </c>
      <c r="E12" s="145">
        <v>740</v>
      </c>
      <c r="F12" s="145">
        <v>221</v>
      </c>
      <c r="G12" s="145">
        <v>1370</v>
      </c>
      <c r="H12" s="145">
        <v>2572</v>
      </c>
      <c r="I12" s="145">
        <v>932</v>
      </c>
      <c r="J12" s="145">
        <v>639</v>
      </c>
      <c r="K12" s="145">
        <v>492</v>
      </c>
      <c r="L12" s="145">
        <v>3486</v>
      </c>
    </row>
    <row r="13" spans="1:26" s="25" customFormat="1" ht="12" customHeight="1">
      <c r="A13" s="77"/>
      <c r="B13" s="79" t="s">
        <v>165</v>
      </c>
      <c r="C13" s="145">
        <v>43682</v>
      </c>
      <c r="D13" s="145">
        <v>3531</v>
      </c>
      <c r="E13" s="145">
        <v>4471</v>
      </c>
      <c r="F13" s="145">
        <v>1386</v>
      </c>
      <c r="G13" s="145">
        <v>7203</v>
      </c>
      <c r="H13" s="145">
        <v>15081</v>
      </c>
      <c r="I13" s="145">
        <v>5527</v>
      </c>
      <c r="J13" s="145">
        <v>3586</v>
      </c>
      <c r="K13" s="145">
        <v>2897</v>
      </c>
      <c r="L13" s="145">
        <v>20770</v>
      </c>
    </row>
    <row r="14" spans="1:26" s="25" customFormat="1" ht="12" customHeight="1">
      <c r="A14" s="77"/>
      <c r="B14" s="154" t="s">
        <v>331</v>
      </c>
      <c r="C14" s="145"/>
      <c r="D14" s="145"/>
      <c r="E14" s="145"/>
      <c r="F14" s="145"/>
      <c r="G14" s="145"/>
      <c r="H14" s="145"/>
      <c r="I14" s="145"/>
      <c r="J14" s="145"/>
      <c r="K14" s="145"/>
      <c r="L14" s="145"/>
    </row>
    <row r="15" spans="1:26" s="25" customFormat="1" ht="12" customHeight="1">
      <c r="A15" s="103">
        <v>5</v>
      </c>
      <c r="B15" s="62" t="s">
        <v>182</v>
      </c>
      <c r="C15" s="145">
        <v>40773</v>
      </c>
      <c r="D15" s="145">
        <v>3374</v>
      </c>
      <c r="E15" s="145">
        <v>4476</v>
      </c>
      <c r="F15" s="145">
        <v>1278</v>
      </c>
      <c r="G15" s="145">
        <v>6696</v>
      </c>
      <c r="H15" s="145">
        <v>14113</v>
      </c>
      <c r="I15" s="145">
        <v>5382</v>
      </c>
      <c r="J15" s="145">
        <v>3100</v>
      </c>
      <c r="K15" s="145">
        <v>2354</v>
      </c>
      <c r="L15" s="145">
        <v>18822</v>
      </c>
    </row>
    <row r="16" spans="1:26" ht="12" customHeight="1">
      <c r="A16" s="103">
        <v>6</v>
      </c>
      <c r="B16" s="62" t="s">
        <v>54</v>
      </c>
      <c r="C16" s="145">
        <v>52679</v>
      </c>
      <c r="D16" s="145">
        <v>5280</v>
      </c>
      <c r="E16" s="145">
        <v>6999</v>
      </c>
      <c r="F16" s="145">
        <v>2218</v>
      </c>
      <c r="G16" s="145">
        <v>7964</v>
      </c>
      <c r="H16" s="145">
        <v>16974</v>
      </c>
      <c r="I16" s="145">
        <v>6571</v>
      </c>
      <c r="J16" s="145">
        <v>3582</v>
      </c>
      <c r="K16" s="145">
        <v>3091</v>
      </c>
      <c r="L16" s="145">
        <v>24892</v>
      </c>
    </row>
    <row r="17" spans="1:26" ht="12" customHeight="1">
      <c r="A17" s="80"/>
      <c r="B17" s="79" t="s">
        <v>165</v>
      </c>
      <c r="C17" s="145">
        <v>93452</v>
      </c>
      <c r="D17" s="145">
        <v>8654</v>
      </c>
      <c r="E17" s="145">
        <v>11475</v>
      </c>
      <c r="F17" s="145">
        <v>3496</v>
      </c>
      <c r="G17" s="145">
        <v>14660</v>
      </c>
      <c r="H17" s="145">
        <v>31087</v>
      </c>
      <c r="I17" s="145">
        <v>11953</v>
      </c>
      <c r="J17" s="145">
        <v>6682</v>
      </c>
      <c r="K17" s="145">
        <v>5445</v>
      </c>
      <c r="L17" s="145">
        <v>43714</v>
      </c>
    </row>
    <row r="18" spans="1:26" ht="12" customHeight="1">
      <c r="B18" s="82" t="s">
        <v>88</v>
      </c>
      <c r="C18" s="146">
        <v>165903</v>
      </c>
      <c r="D18" s="146">
        <v>14703</v>
      </c>
      <c r="E18" s="146">
        <v>18464</v>
      </c>
      <c r="F18" s="146">
        <v>5420</v>
      </c>
      <c r="G18" s="146">
        <v>26075</v>
      </c>
      <c r="H18" s="146">
        <v>59397</v>
      </c>
      <c r="I18" s="146">
        <v>20679</v>
      </c>
      <c r="J18" s="146">
        <v>11879</v>
      </c>
      <c r="K18" s="146">
        <v>9286</v>
      </c>
      <c r="L18" s="146">
        <v>78730</v>
      </c>
    </row>
    <row r="19" spans="1:26" s="93" customFormat="1" ht="10.95" customHeight="1">
      <c r="A19" s="75"/>
      <c r="B19" s="76"/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92"/>
      <c r="Z19" s="92"/>
    </row>
    <row r="20" spans="1:26" ht="12" customHeight="1">
      <c r="A20" s="83"/>
      <c r="B20" s="153" t="s">
        <v>332</v>
      </c>
      <c r="C20" s="285" t="s">
        <v>183</v>
      </c>
      <c r="D20" s="285"/>
      <c r="E20" s="285"/>
      <c r="F20" s="285"/>
      <c r="G20" s="285"/>
      <c r="H20" s="285"/>
      <c r="I20" s="285"/>
      <c r="J20" s="285"/>
      <c r="K20" s="285"/>
      <c r="L20" s="285"/>
    </row>
    <row r="21" spans="1:26" ht="12" customHeight="1">
      <c r="A21" s="103">
        <v>1</v>
      </c>
      <c r="B21" s="62" t="s">
        <v>185</v>
      </c>
      <c r="C21" s="145">
        <v>28729</v>
      </c>
      <c r="D21" s="145">
        <v>2414</v>
      </c>
      <c r="E21" s="145">
        <v>2301</v>
      </c>
      <c r="F21" s="145">
        <v>460</v>
      </c>
      <c r="G21" s="145">
        <v>5430</v>
      </c>
      <c r="H21" s="145">
        <v>14052</v>
      </c>
      <c r="I21" s="145">
        <v>2457</v>
      </c>
      <c r="J21" s="145">
        <v>1144</v>
      </c>
      <c r="K21" s="145">
        <v>471</v>
      </c>
      <c r="L21" s="145">
        <v>13941</v>
      </c>
    </row>
    <row r="22" spans="1:26" ht="12" customHeight="1">
      <c r="A22" s="81"/>
      <c r="B22" s="79" t="s">
        <v>165</v>
      </c>
      <c r="C22" s="145">
        <v>28729</v>
      </c>
      <c r="D22" s="145">
        <v>2414</v>
      </c>
      <c r="E22" s="145">
        <v>2301</v>
      </c>
      <c r="F22" s="145">
        <v>460</v>
      </c>
      <c r="G22" s="145">
        <v>5430</v>
      </c>
      <c r="H22" s="145">
        <v>14052</v>
      </c>
      <c r="I22" s="145">
        <v>2457</v>
      </c>
      <c r="J22" s="145">
        <v>1144</v>
      </c>
      <c r="K22" s="145">
        <v>471</v>
      </c>
      <c r="L22" s="145">
        <v>13941</v>
      </c>
    </row>
    <row r="23" spans="1:26" s="93" customFormat="1" ht="12" customHeight="1">
      <c r="A23" s="75"/>
      <c r="B23" s="153" t="s">
        <v>333</v>
      </c>
      <c r="C23" s="145"/>
      <c r="D23" s="145"/>
      <c r="E23" s="145"/>
      <c r="F23" s="145"/>
      <c r="G23" s="145"/>
      <c r="H23" s="145"/>
      <c r="I23" s="145"/>
      <c r="J23" s="145"/>
      <c r="K23" s="145"/>
      <c r="L23" s="145"/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92"/>
      <c r="Z23" s="92"/>
    </row>
    <row r="24" spans="1:26" ht="12" customHeight="1">
      <c r="A24" s="103">
        <v>2</v>
      </c>
      <c r="B24" s="62" t="s">
        <v>184</v>
      </c>
      <c r="C24" s="145">
        <v>76645</v>
      </c>
      <c r="D24" s="145">
        <v>5997</v>
      </c>
      <c r="E24" s="145">
        <v>8608</v>
      </c>
      <c r="F24" s="145">
        <v>2777</v>
      </c>
      <c r="G24" s="145">
        <v>10654</v>
      </c>
      <c r="H24" s="145">
        <v>28077</v>
      </c>
      <c r="I24" s="145">
        <v>9923</v>
      </c>
      <c r="J24" s="145">
        <v>5267</v>
      </c>
      <c r="K24" s="145">
        <v>5342</v>
      </c>
      <c r="L24" s="145">
        <v>37481</v>
      </c>
    </row>
    <row r="25" spans="1:26" ht="12" customHeight="1">
      <c r="A25" s="83"/>
      <c r="B25" s="79" t="s">
        <v>165</v>
      </c>
      <c r="C25" s="145">
        <v>76645</v>
      </c>
      <c r="D25" s="145">
        <v>5997</v>
      </c>
      <c r="E25" s="145">
        <v>8608</v>
      </c>
      <c r="F25" s="145">
        <v>2777</v>
      </c>
      <c r="G25" s="145">
        <v>10654</v>
      </c>
      <c r="H25" s="145">
        <v>28077</v>
      </c>
      <c r="I25" s="145">
        <v>9923</v>
      </c>
      <c r="J25" s="145">
        <v>5267</v>
      </c>
      <c r="K25" s="145">
        <v>5342</v>
      </c>
      <c r="L25" s="145">
        <v>37481</v>
      </c>
    </row>
    <row r="26" spans="1:26" ht="12" customHeight="1">
      <c r="B26" s="82" t="s">
        <v>88</v>
      </c>
      <c r="C26" s="146">
        <v>105374</v>
      </c>
      <c r="D26" s="146">
        <v>8411</v>
      </c>
      <c r="E26" s="146">
        <v>10909</v>
      </c>
      <c r="F26" s="146">
        <v>3237</v>
      </c>
      <c r="G26" s="146">
        <v>16084</v>
      </c>
      <c r="H26" s="146">
        <v>42129</v>
      </c>
      <c r="I26" s="146">
        <v>12380</v>
      </c>
      <c r="J26" s="146">
        <v>6411</v>
      </c>
      <c r="K26" s="146">
        <v>5813</v>
      </c>
      <c r="L26" s="146">
        <v>51422</v>
      </c>
    </row>
    <row r="27" spans="1:26" s="93" customFormat="1" ht="10.95" customHeight="1">
      <c r="A27" s="75"/>
      <c r="B27" s="76"/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92"/>
      <c r="Z27" s="92"/>
    </row>
    <row r="28" spans="1:26" s="93" customFormat="1" ht="12" customHeight="1">
      <c r="A28" s="75"/>
      <c r="B28" s="153" t="s">
        <v>334</v>
      </c>
      <c r="C28" s="285" t="s">
        <v>186</v>
      </c>
      <c r="D28" s="285"/>
      <c r="E28" s="285"/>
      <c r="F28" s="285"/>
      <c r="G28" s="285"/>
      <c r="H28" s="285"/>
      <c r="I28" s="285"/>
      <c r="J28" s="285"/>
      <c r="K28" s="285"/>
      <c r="L28" s="285"/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92"/>
      <c r="Z28" s="92"/>
    </row>
    <row r="29" spans="1:26" ht="12" customHeight="1">
      <c r="A29" s="103">
        <v>1</v>
      </c>
      <c r="B29" s="62" t="s">
        <v>187</v>
      </c>
      <c r="C29" s="145">
        <v>35221</v>
      </c>
      <c r="D29" s="145">
        <v>3659</v>
      </c>
      <c r="E29" s="145">
        <v>3229</v>
      </c>
      <c r="F29" s="145">
        <v>510</v>
      </c>
      <c r="G29" s="145">
        <v>5026</v>
      </c>
      <c r="H29" s="145">
        <v>17471</v>
      </c>
      <c r="I29" s="145">
        <v>3383</v>
      </c>
      <c r="J29" s="145">
        <v>1239</v>
      </c>
      <c r="K29" s="145">
        <v>704</v>
      </c>
      <c r="L29" s="145">
        <v>17514</v>
      </c>
    </row>
    <row r="30" spans="1:26" ht="12" customHeight="1">
      <c r="A30" s="81"/>
      <c r="B30" s="79" t="s">
        <v>165</v>
      </c>
      <c r="C30" s="145">
        <v>35221</v>
      </c>
      <c r="D30" s="145">
        <v>3659</v>
      </c>
      <c r="E30" s="145">
        <v>3229</v>
      </c>
      <c r="F30" s="145">
        <v>510</v>
      </c>
      <c r="G30" s="145">
        <v>5026</v>
      </c>
      <c r="H30" s="145">
        <v>17471</v>
      </c>
      <c r="I30" s="145">
        <v>3383</v>
      </c>
      <c r="J30" s="145">
        <v>1239</v>
      </c>
      <c r="K30" s="145">
        <v>704</v>
      </c>
      <c r="L30" s="145">
        <v>17514</v>
      </c>
    </row>
    <row r="31" spans="1:26" ht="12" customHeight="1">
      <c r="A31" s="81"/>
      <c r="B31" s="153" t="s">
        <v>335</v>
      </c>
      <c r="C31" s="145"/>
      <c r="D31" s="145"/>
      <c r="E31" s="145"/>
      <c r="F31" s="145"/>
      <c r="G31" s="145"/>
      <c r="H31" s="145"/>
      <c r="I31" s="145"/>
      <c r="J31" s="145"/>
      <c r="K31" s="145"/>
      <c r="L31" s="145"/>
    </row>
    <row r="32" spans="1:26" ht="12" customHeight="1">
      <c r="A32" s="103">
        <v>2</v>
      </c>
      <c r="B32" s="62" t="s">
        <v>188</v>
      </c>
      <c r="C32" s="145">
        <v>5024</v>
      </c>
      <c r="D32" s="145">
        <v>534</v>
      </c>
      <c r="E32" s="145">
        <v>577</v>
      </c>
      <c r="F32" s="145">
        <v>158</v>
      </c>
      <c r="G32" s="145">
        <v>778</v>
      </c>
      <c r="H32" s="145">
        <v>1934</v>
      </c>
      <c r="I32" s="145">
        <v>617</v>
      </c>
      <c r="J32" s="145">
        <v>267</v>
      </c>
      <c r="K32" s="145">
        <v>159</v>
      </c>
      <c r="L32" s="145">
        <v>2449</v>
      </c>
    </row>
    <row r="33" spans="1:109" ht="12" customHeight="1">
      <c r="A33" s="103">
        <v>3</v>
      </c>
      <c r="B33" s="62" t="s">
        <v>55</v>
      </c>
      <c r="C33" s="145">
        <v>282</v>
      </c>
      <c r="D33" s="145">
        <v>32</v>
      </c>
      <c r="E33" s="145">
        <v>58</v>
      </c>
      <c r="F33" s="145">
        <v>7</v>
      </c>
      <c r="G33" s="145">
        <v>18</v>
      </c>
      <c r="H33" s="145">
        <v>85</v>
      </c>
      <c r="I33" s="145">
        <v>40</v>
      </c>
      <c r="J33" s="145">
        <v>29</v>
      </c>
      <c r="K33" s="145">
        <v>13</v>
      </c>
      <c r="L33" s="145">
        <v>141</v>
      </c>
    </row>
    <row r="34" spans="1:109" ht="12" customHeight="1">
      <c r="A34" s="103">
        <v>4</v>
      </c>
      <c r="B34" s="62" t="s">
        <v>56</v>
      </c>
      <c r="C34" s="145">
        <v>431</v>
      </c>
      <c r="D34" s="145">
        <v>45</v>
      </c>
      <c r="E34" s="145">
        <v>67</v>
      </c>
      <c r="F34" s="145">
        <v>15</v>
      </c>
      <c r="G34" s="145">
        <v>54</v>
      </c>
      <c r="H34" s="145">
        <v>139</v>
      </c>
      <c r="I34" s="145">
        <v>59</v>
      </c>
      <c r="J34" s="145">
        <v>34</v>
      </c>
      <c r="K34" s="145">
        <v>18</v>
      </c>
      <c r="L34" s="145">
        <v>193</v>
      </c>
    </row>
    <row r="35" spans="1:109" ht="12" customHeight="1">
      <c r="A35" s="103">
        <v>5</v>
      </c>
      <c r="B35" s="62" t="s">
        <v>228</v>
      </c>
      <c r="C35" s="145">
        <v>1291</v>
      </c>
      <c r="D35" s="145">
        <v>159</v>
      </c>
      <c r="E35" s="145">
        <v>193</v>
      </c>
      <c r="F35" s="145">
        <v>76</v>
      </c>
      <c r="G35" s="145">
        <v>108</v>
      </c>
      <c r="H35" s="145">
        <v>397</v>
      </c>
      <c r="I35" s="145">
        <v>166</v>
      </c>
      <c r="J35" s="145">
        <v>121</v>
      </c>
      <c r="K35" s="145">
        <v>71</v>
      </c>
      <c r="L35" s="145">
        <v>659</v>
      </c>
    </row>
    <row r="36" spans="1:109" ht="12" customHeight="1">
      <c r="A36" s="103">
        <v>6</v>
      </c>
      <c r="B36" s="62" t="s">
        <v>57</v>
      </c>
      <c r="C36" s="145">
        <v>39</v>
      </c>
      <c r="D36" s="145">
        <v>6</v>
      </c>
      <c r="E36" s="145">
        <v>3</v>
      </c>
      <c r="F36" s="145">
        <v>3</v>
      </c>
      <c r="G36" s="145">
        <v>6</v>
      </c>
      <c r="H36" s="145">
        <v>9</v>
      </c>
      <c r="I36" s="145">
        <v>12</v>
      </c>
      <c r="J36" s="145">
        <v>0</v>
      </c>
      <c r="K36" s="145">
        <v>0</v>
      </c>
      <c r="L36" s="145">
        <v>18</v>
      </c>
    </row>
    <row r="37" spans="1:109" ht="12" customHeight="1">
      <c r="A37" s="84"/>
      <c r="B37" s="79" t="s">
        <v>165</v>
      </c>
      <c r="C37" s="145">
        <v>7067</v>
      </c>
      <c r="D37" s="145">
        <v>776</v>
      </c>
      <c r="E37" s="145">
        <v>898</v>
      </c>
      <c r="F37" s="145">
        <v>259</v>
      </c>
      <c r="G37" s="145">
        <v>964</v>
      </c>
      <c r="H37" s="145">
        <v>2564</v>
      </c>
      <c r="I37" s="145">
        <v>894</v>
      </c>
      <c r="J37" s="145">
        <v>451</v>
      </c>
      <c r="K37" s="145">
        <v>261</v>
      </c>
      <c r="L37" s="145">
        <v>3460</v>
      </c>
    </row>
    <row r="38" spans="1:109" ht="12" customHeight="1">
      <c r="A38" s="84"/>
      <c r="B38" s="153" t="s">
        <v>336</v>
      </c>
      <c r="C38" s="145"/>
      <c r="D38" s="145"/>
      <c r="E38" s="145"/>
      <c r="F38" s="145"/>
      <c r="G38" s="145"/>
      <c r="H38" s="145"/>
      <c r="I38" s="145"/>
      <c r="J38" s="145"/>
      <c r="K38" s="145"/>
      <c r="L38" s="145"/>
    </row>
    <row r="39" spans="1:109" ht="12" customHeight="1">
      <c r="A39" s="103">
        <v>7</v>
      </c>
      <c r="B39" s="62" t="s">
        <v>130</v>
      </c>
      <c r="C39" s="145">
        <v>6561</v>
      </c>
      <c r="D39" s="145">
        <v>836</v>
      </c>
      <c r="E39" s="145">
        <v>775</v>
      </c>
      <c r="F39" s="145">
        <v>123</v>
      </c>
      <c r="G39" s="145">
        <v>878</v>
      </c>
      <c r="H39" s="145">
        <v>2697</v>
      </c>
      <c r="I39" s="145">
        <v>672</v>
      </c>
      <c r="J39" s="145">
        <v>351</v>
      </c>
      <c r="K39" s="145">
        <v>229</v>
      </c>
      <c r="L39" s="145">
        <v>3280</v>
      </c>
    </row>
    <row r="40" spans="1:109" ht="12" customHeight="1">
      <c r="A40" s="103">
        <v>8</v>
      </c>
      <c r="B40" s="62" t="s">
        <v>58</v>
      </c>
      <c r="C40" s="145">
        <v>93</v>
      </c>
      <c r="D40" s="145">
        <v>25</v>
      </c>
      <c r="E40" s="145">
        <v>12</v>
      </c>
      <c r="F40" s="145">
        <v>3</v>
      </c>
      <c r="G40" s="145">
        <v>6</v>
      </c>
      <c r="H40" s="145">
        <v>25</v>
      </c>
      <c r="I40" s="145">
        <v>7</v>
      </c>
      <c r="J40" s="145">
        <v>12</v>
      </c>
      <c r="K40" s="145">
        <v>3</v>
      </c>
      <c r="L40" s="145">
        <v>47</v>
      </c>
    </row>
    <row r="41" spans="1:109" ht="12" customHeight="1">
      <c r="A41" s="103">
        <v>9</v>
      </c>
      <c r="B41" s="62" t="s">
        <v>225</v>
      </c>
      <c r="C41" s="145">
        <v>1109</v>
      </c>
      <c r="D41" s="145">
        <v>116</v>
      </c>
      <c r="E41" s="145">
        <v>122</v>
      </c>
      <c r="F41" s="145">
        <v>41</v>
      </c>
      <c r="G41" s="145">
        <v>126</v>
      </c>
      <c r="H41" s="145">
        <v>424</v>
      </c>
      <c r="I41" s="145">
        <v>116</v>
      </c>
      <c r="J41" s="145">
        <v>117</v>
      </c>
      <c r="K41" s="145">
        <v>47</v>
      </c>
      <c r="L41" s="145">
        <v>499</v>
      </c>
    </row>
    <row r="42" spans="1:109" ht="12" customHeight="1">
      <c r="A42" s="103">
        <v>10</v>
      </c>
      <c r="B42" s="62" t="s">
        <v>59</v>
      </c>
      <c r="C42" s="145">
        <v>1913</v>
      </c>
      <c r="D42" s="145">
        <v>176</v>
      </c>
      <c r="E42" s="145">
        <v>324</v>
      </c>
      <c r="F42" s="145">
        <v>93</v>
      </c>
      <c r="G42" s="145">
        <v>158</v>
      </c>
      <c r="H42" s="145">
        <v>584</v>
      </c>
      <c r="I42" s="145">
        <v>258</v>
      </c>
      <c r="J42" s="145">
        <v>196</v>
      </c>
      <c r="K42" s="145">
        <v>124</v>
      </c>
      <c r="L42" s="145">
        <v>1004</v>
      </c>
    </row>
    <row r="43" spans="1:109" ht="12" customHeight="1">
      <c r="A43" s="103">
        <v>11</v>
      </c>
      <c r="B43" s="62" t="s">
        <v>60</v>
      </c>
      <c r="C43" s="145">
        <v>2610</v>
      </c>
      <c r="D43" s="145">
        <v>339</v>
      </c>
      <c r="E43" s="145">
        <v>374</v>
      </c>
      <c r="F43" s="145">
        <v>83</v>
      </c>
      <c r="G43" s="145">
        <v>358</v>
      </c>
      <c r="H43" s="145">
        <v>869</v>
      </c>
      <c r="I43" s="145">
        <v>324</v>
      </c>
      <c r="J43" s="145">
        <v>174</v>
      </c>
      <c r="K43" s="145">
        <v>89</v>
      </c>
      <c r="L43" s="145">
        <v>1280</v>
      </c>
    </row>
    <row r="44" spans="1:109" ht="12" customHeight="1">
      <c r="A44" s="103">
        <v>12</v>
      </c>
      <c r="B44" s="62" t="s">
        <v>61</v>
      </c>
      <c r="C44" s="145">
        <v>1225</v>
      </c>
      <c r="D44" s="145">
        <v>124</v>
      </c>
      <c r="E44" s="145">
        <v>235</v>
      </c>
      <c r="F44" s="145">
        <v>84</v>
      </c>
      <c r="G44" s="145">
        <v>102</v>
      </c>
      <c r="H44" s="145">
        <v>327</v>
      </c>
      <c r="I44" s="145">
        <v>182</v>
      </c>
      <c r="J44" s="145">
        <v>117</v>
      </c>
      <c r="K44" s="145">
        <v>54</v>
      </c>
      <c r="L44" s="145">
        <v>615</v>
      </c>
    </row>
    <row r="45" spans="1:109" ht="12" customHeight="1">
      <c r="A45" s="103">
        <v>13</v>
      </c>
      <c r="B45" s="62" t="s">
        <v>62</v>
      </c>
      <c r="C45" s="145">
        <v>726</v>
      </c>
      <c r="D45" s="145">
        <v>76</v>
      </c>
      <c r="E45" s="145">
        <v>101</v>
      </c>
      <c r="F45" s="145">
        <v>48</v>
      </c>
      <c r="G45" s="145">
        <v>74</v>
      </c>
      <c r="H45" s="145">
        <v>250</v>
      </c>
      <c r="I45" s="145">
        <v>104</v>
      </c>
      <c r="J45" s="145">
        <v>46</v>
      </c>
      <c r="K45" s="145">
        <v>27</v>
      </c>
      <c r="L45" s="145">
        <v>374</v>
      </c>
    </row>
    <row r="46" spans="1:109" s="24" customFormat="1" ht="12" customHeight="1">
      <c r="A46" s="84"/>
      <c r="B46" s="79" t="s">
        <v>165</v>
      </c>
      <c r="C46" s="145">
        <v>14237</v>
      </c>
      <c r="D46" s="145">
        <v>1692</v>
      </c>
      <c r="E46" s="145">
        <v>1943</v>
      </c>
      <c r="F46" s="145">
        <v>475</v>
      </c>
      <c r="G46" s="145">
        <v>1702</v>
      </c>
      <c r="H46" s="145">
        <v>5176</v>
      </c>
      <c r="I46" s="145">
        <v>1663</v>
      </c>
      <c r="J46" s="145">
        <v>1013</v>
      </c>
      <c r="K46" s="145">
        <v>573</v>
      </c>
      <c r="L46" s="145">
        <v>7099</v>
      </c>
    </row>
    <row r="47" spans="1:109" s="24" customFormat="1" ht="12" customHeight="1">
      <c r="A47" s="71"/>
      <c r="B47" s="82" t="s">
        <v>88</v>
      </c>
      <c r="C47" s="146">
        <v>56525</v>
      </c>
      <c r="D47" s="146">
        <v>6127</v>
      </c>
      <c r="E47" s="146">
        <v>6070</v>
      </c>
      <c r="F47" s="146">
        <v>1244</v>
      </c>
      <c r="G47" s="146">
        <v>7692</v>
      </c>
      <c r="H47" s="146">
        <v>25211</v>
      </c>
      <c r="I47" s="146">
        <v>5940</v>
      </c>
      <c r="J47" s="146">
        <v>2703</v>
      </c>
      <c r="K47" s="146">
        <v>1538</v>
      </c>
      <c r="L47" s="146">
        <v>28073</v>
      </c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25"/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/>
      <c r="CD47" s="25"/>
      <c r="CE47" s="25"/>
      <c r="CF47" s="25"/>
      <c r="CG47" s="25"/>
      <c r="CH47" s="25"/>
      <c r="CI47" s="25"/>
      <c r="CJ47" s="25"/>
      <c r="CK47" s="25"/>
      <c r="CL47" s="25"/>
      <c r="CM47" s="25"/>
      <c r="CN47" s="25"/>
      <c r="CO47" s="25"/>
      <c r="CP47" s="25"/>
      <c r="CQ47" s="25"/>
      <c r="CR47" s="25"/>
      <c r="CS47" s="25"/>
      <c r="CT47" s="25"/>
      <c r="CU47" s="25"/>
      <c r="CV47" s="25"/>
      <c r="CW47" s="25"/>
      <c r="CX47" s="25"/>
      <c r="CY47" s="25"/>
      <c r="CZ47" s="25"/>
      <c r="DA47" s="25"/>
      <c r="DB47" s="25"/>
      <c r="DC47" s="25"/>
      <c r="DD47" s="25"/>
      <c r="DE47" s="25"/>
    </row>
    <row r="48" spans="1:109" s="93" customFormat="1" ht="10.95" customHeight="1">
      <c r="A48" s="75"/>
      <c r="B48" s="76"/>
      <c r="M48" s="92"/>
      <c r="N48" s="92"/>
      <c r="O48" s="92"/>
      <c r="P48" s="92"/>
      <c r="Q48" s="92"/>
      <c r="R48" s="92"/>
      <c r="S48" s="92"/>
      <c r="T48" s="92"/>
      <c r="U48" s="92"/>
      <c r="V48" s="92"/>
      <c r="W48" s="92"/>
      <c r="X48" s="92"/>
      <c r="Y48" s="92"/>
      <c r="Z48" s="92"/>
    </row>
    <row r="49" spans="1:26" s="93" customFormat="1" ht="12" customHeight="1">
      <c r="A49" s="75"/>
      <c r="B49" s="153" t="s">
        <v>337</v>
      </c>
      <c r="C49" s="285" t="s">
        <v>189</v>
      </c>
      <c r="D49" s="285"/>
      <c r="E49" s="285"/>
      <c r="F49" s="285"/>
      <c r="G49" s="285"/>
      <c r="H49" s="285"/>
      <c r="I49" s="285"/>
      <c r="J49" s="285"/>
      <c r="K49" s="285"/>
      <c r="L49" s="285"/>
      <c r="M49" s="92"/>
      <c r="N49" s="92"/>
      <c r="O49" s="92"/>
      <c r="P49" s="92"/>
      <c r="Q49" s="92"/>
      <c r="R49" s="92"/>
      <c r="S49" s="92"/>
      <c r="T49" s="92"/>
      <c r="U49" s="92"/>
      <c r="V49" s="92"/>
      <c r="W49" s="92"/>
      <c r="X49" s="92"/>
      <c r="Y49" s="92"/>
      <c r="Z49" s="92"/>
    </row>
    <row r="50" spans="1:26" ht="12" customHeight="1">
      <c r="A50" s="103">
        <v>1</v>
      </c>
      <c r="B50" s="62" t="s">
        <v>190</v>
      </c>
      <c r="C50" s="145">
        <v>51012</v>
      </c>
      <c r="D50" s="145">
        <v>3408</v>
      </c>
      <c r="E50" s="145">
        <v>4477</v>
      </c>
      <c r="F50" s="145">
        <v>1253</v>
      </c>
      <c r="G50" s="145">
        <v>6023</v>
      </c>
      <c r="H50" s="145">
        <v>17270</v>
      </c>
      <c r="I50" s="145">
        <v>7701</v>
      </c>
      <c r="J50" s="145">
        <v>5826</v>
      </c>
      <c r="K50" s="145">
        <v>5054</v>
      </c>
      <c r="L50" s="145">
        <v>25324</v>
      </c>
    </row>
    <row r="51" spans="1:26" ht="12" customHeight="1">
      <c r="A51" s="103">
        <v>5</v>
      </c>
      <c r="B51" s="104" t="s">
        <v>241</v>
      </c>
      <c r="C51" s="145">
        <v>10855</v>
      </c>
      <c r="D51" s="145">
        <v>776</v>
      </c>
      <c r="E51" s="145">
        <v>1149</v>
      </c>
      <c r="F51" s="145">
        <v>304</v>
      </c>
      <c r="G51" s="145">
        <v>1554</v>
      </c>
      <c r="H51" s="145">
        <v>3552</v>
      </c>
      <c r="I51" s="145">
        <v>1556</v>
      </c>
      <c r="J51" s="145">
        <v>1069</v>
      </c>
      <c r="K51" s="145">
        <v>895</v>
      </c>
      <c r="L51" s="145">
        <v>5332</v>
      </c>
    </row>
    <row r="52" spans="1:26" ht="12" customHeight="1">
      <c r="A52" s="103">
        <v>6</v>
      </c>
      <c r="B52" s="104" t="s">
        <v>63</v>
      </c>
      <c r="C52" s="145">
        <v>7738</v>
      </c>
      <c r="D52" s="145">
        <v>727</v>
      </c>
      <c r="E52" s="145">
        <v>862</v>
      </c>
      <c r="F52" s="145">
        <v>253</v>
      </c>
      <c r="G52" s="145">
        <v>980</v>
      </c>
      <c r="H52" s="145">
        <v>2426</v>
      </c>
      <c r="I52" s="145">
        <v>1086</v>
      </c>
      <c r="J52" s="145">
        <v>824</v>
      </c>
      <c r="K52" s="145">
        <v>580</v>
      </c>
      <c r="L52" s="145">
        <v>3811</v>
      </c>
    </row>
    <row r="53" spans="1:26" ht="12" customHeight="1">
      <c r="A53" s="77"/>
      <c r="B53" s="79" t="s">
        <v>165</v>
      </c>
      <c r="C53" s="145">
        <v>69605</v>
      </c>
      <c r="D53" s="145">
        <v>4911</v>
      </c>
      <c r="E53" s="145">
        <v>6488</v>
      </c>
      <c r="F53" s="145">
        <v>1810</v>
      </c>
      <c r="G53" s="145">
        <v>8557</v>
      </c>
      <c r="H53" s="145">
        <v>23248</v>
      </c>
      <c r="I53" s="145">
        <v>10343</v>
      </c>
      <c r="J53" s="145">
        <v>7719</v>
      </c>
      <c r="K53" s="145">
        <v>6529</v>
      </c>
      <c r="L53" s="145">
        <v>34467</v>
      </c>
    </row>
    <row r="54" spans="1:26" ht="12" customHeight="1">
      <c r="A54" s="77"/>
      <c r="B54" s="153" t="s">
        <v>338</v>
      </c>
      <c r="C54" s="145"/>
      <c r="D54" s="145"/>
      <c r="E54" s="145"/>
      <c r="F54" s="145"/>
      <c r="G54" s="145"/>
      <c r="H54" s="145"/>
      <c r="I54" s="145"/>
      <c r="J54" s="145"/>
      <c r="K54" s="145"/>
      <c r="L54" s="145"/>
    </row>
    <row r="55" spans="1:26" ht="12" customHeight="1">
      <c r="A55" s="103">
        <v>2</v>
      </c>
      <c r="B55" s="62" t="s">
        <v>191</v>
      </c>
      <c r="C55" s="145">
        <v>32393</v>
      </c>
      <c r="D55" s="145">
        <v>2311</v>
      </c>
      <c r="E55" s="145">
        <v>3106</v>
      </c>
      <c r="F55" s="145">
        <v>807</v>
      </c>
      <c r="G55" s="145">
        <v>3203</v>
      </c>
      <c r="H55" s="145">
        <v>10516</v>
      </c>
      <c r="I55" s="145">
        <v>5117</v>
      </c>
      <c r="J55" s="145">
        <v>3991</v>
      </c>
      <c r="K55" s="145">
        <v>3342</v>
      </c>
      <c r="L55" s="145">
        <v>16416</v>
      </c>
    </row>
    <row r="56" spans="1:26" ht="12" customHeight="1">
      <c r="A56" s="103">
        <v>3</v>
      </c>
      <c r="B56" s="62" t="s">
        <v>250</v>
      </c>
      <c r="C56" s="145">
        <v>5779</v>
      </c>
      <c r="D56" s="145">
        <v>474</v>
      </c>
      <c r="E56" s="145">
        <v>683</v>
      </c>
      <c r="F56" s="145">
        <v>197</v>
      </c>
      <c r="G56" s="145">
        <v>548</v>
      </c>
      <c r="H56" s="145">
        <v>1800</v>
      </c>
      <c r="I56" s="145">
        <v>910</v>
      </c>
      <c r="J56" s="145">
        <v>657</v>
      </c>
      <c r="K56" s="145">
        <v>510</v>
      </c>
      <c r="L56" s="145">
        <v>2972</v>
      </c>
    </row>
    <row r="57" spans="1:26" ht="12" customHeight="1">
      <c r="A57" s="103">
        <v>4</v>
      </c>
      <c r="B57" s="62" t="s">
        <v>249</v>
      </c>
      <c r="C57" s="145">
        <v>3911</v>
      </c>
      <c r="D57" s="145">
        <v>319</v>
      </c>
      <c r="E57" s="145">
        <v>403</v>
      </c>
      <c r="F57" s="145">
        <v>130</v>
      </c>
      <c r="G57" s="145">
        <v>335</v>
      </c>
      <c r="H57" s="145">
        <v>1190</v>
      </c>
      <c r="I57" s="145">
        <v>633</v>
      </c>
      <c r="J57" s="145">
        <v>484</v>
      </c>
      <c r="K57" s="145">
        <v>417</v>
      </c>
      <c r="L57" s="145">
        <v>2036</v>
      </c>
    </row>
    <row r="58" spans="1:26" ht="12" customHeight="1">
      <c r="A58" s="103">
        <v>7</v>
      </c>
      <c r="B58" s="104" t="s">
        <v>248</v>
      </c>
      <c r="C58" s="145">
        <v>4508</v>
      </c>
      <c r="D58" s="145">
        <v>329</v>
      </c>
      <c r="E58" s="145">
        <v>388</v>
      </c>
      <c r="F58" s="145">
        <v>129</v>
      </c>
      <c r="G58" s="145">
        <v>417</v>
      </c>
      <c r="H58" s="145">
        <v>1520</v>
      </c>
      <c r="I58" s="145">
        <v>750</v>
      </c>
      <c r="J58" s="145">
        <v>514</v>
      </c>
      <c r="K58" s="145">
        <v>461</v>
      </c>
      <c r="L58" s="145">
        <v>2377</v>
      </c>
    </row>
    <row r="59" spans="1:26" ht="12" customHeight="1">
      <c r="A59" s="84"/>
      <c r="B59" s="79" t="s">
        <v>165</v>
      </c>
      <c r="C59" s="145">
        <v>46591</v>
      </c>
      <c r="D59" s="145">
        <v>3433</v>
      </c>
      <c r="E59" s="145">
        <v>4580</v>
      </c>
      <c r="F59" s="145">
        <v>1263</v>
      </c>
      <c r="G59" s="145">
        <v>4503</v>
      </c>
      <c r="H59" s="145">
        <v>15026</v>
      </c>
      <c r="I59" s="145">
        <v>7410</v>
      </c>
      <c r="J59" s="145">
        <v>5646</v>
      </c>
      <c r="K59" s="145">
        <v>4730</v>
      </c>
      <c r="L59" s="145">
        <v>23801</v>
      </c>
    </row>
    <row r="60" spans="1:26" ht="12" customHeight="1">
      <c r="B60" s="82" t="s">
        <v>88</v>
      </c>
      <c r="C60" s="146">
        <v>116196</v>
      </c>
      <c r="D60" s="146">
        <v>8344</v>
      </c>
      <c r="E60" s="146">
        <v>11068</v>
      </c>
      <c r="F60" s="146">
        <v>3073</v>
      </c>
      <c r="G60" s="146">
        <v>13060</v>
      </c>
      <c r="H60" s="146">
        <v>38274</v>
      </c>
      <c r="I60" s="146">
        <v>17753</v>
      </c>
      <c r="J60" s="146">
        <v>13365</v>
      </c>
      <c r="K60" s="146">
        <v>11259</v>
      </c>
      <c r="L60" s="146">
        <v>58268</v>
      </c>
    </row>
    <row r="61" spans="1:26" s="93" customFormat="1" ht="12" customHeight="1">
      <c r="A61" s="75"/>
      <c r="B61" s="153" t="s">
        <v>339</v>
      </c>
      <c r="C61" s="285" t="s">
        <v>192</v>
      </c>
      <c r="D61" s="285"/>
      <c r="E61" s="285"/>
      <c r="F61" s="285"/>
      <c r="G61" s="285"/>
      <c r="H61" s="285"/>
      <c r="I61" s="285"/>
      <c r="J61" s="285"/>
      <c r="K61" s="285"/>
      <c r="L61" s="285"/>
      <c r="M61" s="92"/>
      <c r="N61" s="92"/>
      <c r="O61" s="92"/>
      <c r="P61" s="92"/>
      <c r="Q61" s="92"/>
      <c r="R61" s="92"/>
      <c r="S61" s="92"/>
      <c r="T61" s="92"/>
      <c r="U61" s="92"/>
      <c r="V61" s="92"/>
      <c r="W61" s="92"/>
      <c r="X61" s="92"/>
      <c r="Y61" s="92"/>
      <c r="Z61" s="92"/>
    </row>
    <row r="62" spans="1:26" ht="12" customHeight="1">
      <c r="A62" s="103">
        <v>1</v>
      </c>
      <c r="B62" s="62" t="s">
        <v>131</v>
      </c>
      <c r="C62" s="145">
        <v>12293</v>
      </c>
      <c r="D62" s="145">
        <v>1083</v>
      </c>
      <c r="E62" s="145">
        <v>1388</v>
      </c>
      <c r="F62" s="145">
        <v>437</v>
      </c>
      <c r="G62" s="145">
        <v>1688</v>
      </c>
      <c r="H62" s="145">
        <v>3942</v>
      </c>
      <c r="I62" s="145">
        <v>1794</v>
      </c>
      <c r="J62" s="145">
        <v>1121</v>
      </c>
      <c r="K62" s="145">
        <v>840</v>
      </c>
      <c r="L62" s="145">
        <v>5923</v>
      </c>
    </row>
    <row r="63" spans="1:26" ht="12" customHeight="1">
      <c r="A63" s="103">
        <v>2</v>
      </c>
      <c r="B63" s="62" t="s">
        <v>262</v>
      </c>
      <c r="C63" s="145">
        <v>6051</v>
      </c>
      <c r="D63" s="145">
        <v>600</v>
      </c>
      <c r="E63" s="145">
        <v>780</v>
      </c>
      <c r="F63" s="145">
        <v>227</v>
      </c>
      <c r="G63" s="145">
        <v>664</v>
      </c>
      <c r="H63" s="145">
        <v>1863</v>
      </c>
      <c r="I63" s="145">
        <v>893</v>
      </c>
      <c r="J63" s="145">
        <v>642</v>
      </c>
      <c r="K63" s="145">
        <v>382</v>
      </c>
      <c r="L63" s="145">
        <v>3036</v>
      </c>
    </row>
    <row r="64" spans="1:26" ht="12" customHeight="1">
      <c r="A64" s="103">
        <v>3</v>
      </c>
      <c r="B64" s="62" t="s">
        <v>263</v>
      </c>
      <c r="C64" s="145">
        <v>4960</v>
      </c>
      <c r="D64" s="145">
        <v>479</v>
      </c>
      <c r="E64" s="145">
        <v>601</v>
      </c>
      <c r="F64" s="145">
        <v>178</v>
      </c>
      <c r="G64" s="145">
        <v>700</v>
      </c>
      <c r="H64" s="145">
        <v>1514</v>
      </c>
      <c r="I64" s="145">
        <v>630</v>
      </c>
      <c r="J64" s="145">
        <v>514</v>
      </c>
      <c r="K64" s="145">
        <v>344</v>
      </c>
      <c r="L64" s="145">
        <v>2415</v>
      </c>
    </row>
    <row r="65" spans="1:26" ht="12" customHeight="1">
      <c r="A65" s="103">
        <v>4</v>
      </c>
      <c r="B65" s="62" t="s">
        <v>64</v>
      </c>
      <c r="C65" s="145">
        <v>10987</v>
      </c>
      <c r="D65" s="145">
        <v>1086</v>
      </c>
      <c r="E65" s="145">
        <v>1694</v>
      </c>
      <c r="F65" s="145">
        <v>503</v>
      </c>
      <c r="G65" s="145">
        <v>1182</v>
      </c>
      <c r="H65" s="145">
        <v>3075</v>
      </c>
      <c r="I65" s="145">
        <v>1593</v>
      </c>
      <c r="J65" s="145">
        <v>1067</v>
      </c>
      <c r="K65" s="145">
        <v>787</v>
      </c>
      <c r="L65" s="145">
        <v>5534</v>
      </c>
    </row>
    <row r="66" spans="1:26" ht="12" customHeight="1">
      <c r="A66" s="103">
        <v>5</v>
      </c>
      <c r="B66" s="62" t="s">
        <v>65</v>
      </c>
      <c r="C66" s="145">
        <v>1061</v>
      </c>
      <c r="D66" s="145">
        <v>123</v>
      </c>
      <c r="E66" s="145">
        <v>192</v>
      </c>
      <c r="F66" s="145">
        <v>34</v>
      </c>
      <c r="G66" s="145">
        <v>169</v>
      </c>
      <c r="H66" s="145">
        <v>283</v>
      </c>
      <c r="I66" s="145">
        <v>107</v>
      </c>
      <c r="J66" s="145">
        <v>104</v>
      </c>
      <c r="K66" s="145">
        <v>49</v>
      </c>
      <c r="L66" s="145">
        <v>486</v>
      </c>
    </row>
    <row r="67" spans="1:26" ht="12" customHeight="1">
      <c r="A67" s="103">
        <v>6</v>
      </c>
      <c r="B67" s="62" t="s">
        <v>66</v>
      </c>
      <c r="C67" s="145">
        <v>1889</v>
      </c>
      <c r="D67" s="145">
        <v>201</v>
      </c>
      <c r="E67" s="145">
        <v>362</v>
      </c>
      <c r="F67" s="145">
        <v>89</v>
      </c>
      <c r="G67" s="145">
        <v>118</v>
      </c>
      <c r="H67" s="145">
        <v>444</v>
      </c>
      <c r="I67" s="145">
        <v>332</v>
      </c>
      <c r="J67" s="145">
        <v>190</v>
      </c>
      <c r="K67" s="145">
        <v>153</v>
      </c>
      <c r="L67" s="145">
        <v>1008</v>
      </c>
    </row>
    <row r="68" spans="1:26" ht="12" customHeight="1">
      <c r="A68" s="103">
        <v>7</v>
      </c>
      <c r="B68" s="62" t="s">
        <v>256</v>
      </c>
      <c r="C68" s="145">
        <v>6266</v>
      </c>
      <c r="D68" s="145">
        <v>617</v>
      </c>
      <c r="E68" s="145">
        <v>873</v>
      </c>
      <c r="F68" s="145">
        <v>232</v>
      </c>
      <c r="G68" s="145">
        <v>707</v>
      </c>
      <c r="H68" s="145">
        <v>1795</v>
      </c>
      <c r="I68" s="145">
        <v>883</v>
      </c>
      <c r="J68" s="145">
        <v>668</v>
      </c>
      <c r="K68" s="145">
        <v>491</v>
      </c>
      <c r="L68" s="145">
        <v>3164</v>
      </c>
    </row>
    <row r="69" spans="1:26" ht="12" customHeight="1">
      <c r="A69" s="103">
        <v>8</v>
      </c>
      <c r="B69" s="62" t="s">
        <v>257</v>
      </c>
      <c r="C69" s="145">
        <v>11721</v>
      </c>
      <c r="D69" s="145">
        <v>1152</v>
      </c>
      <c r="E69" s="145">
        <v>1566</v>
      </c>
      <c r="F69" s="145">
        <v>466</v>
      </c>
      <c r="G69" s="145">
        <v>1311</v>
      </c>
      <c r="H69" s="145">
        <v>3330</v>
      </c>
      <c r="I69" s="145">
        <v>1596</v>
      </c>
      <c r="J69" s="145">
        <v>1323</v>
      </c>
      <c r="K69" s="145">
        <v>977</v>
      </c>
      <c r="L69" s="145">
        <v>5908</v>
      </c>
    </row>
    <row r="70" spans="1:26" ht="12" customHeight="1">
      <c r="A70" s="103">
        <v>9</v>
      </c>
      <c r="B70" s="62" t="s">
        <v>261</v>
      </c>
      <c r="C70" s="145">
        <v>9922</v>
      </c>
      <c r="D70" s="145">
        <v>906</v>
      </c>
      <c r="E70" s="145">
        <v>1305</v>
      </c>
      <c r="F70" s="145">
        <v>404</v>
      </c>
      <c r="G70" s="145">
        <v>1131</v>
      </c>
      <c r="H70" s="145">
        <v>2880</v>
      </c>
      <c r="I70" s="145">
        <v>1497</v>
      </c>
      <c r="J70" s="145">
        <v>1049</v>
      </c>
      <c r="K70" s="145">
        <v>750</v>
      </c>
      <c r="L70" s="145">
        <v>4945</v>
      </c>
    </row>
    <row r="71" spans="1:26" ht="12" customHeight="1">
      <c r="A71" s="84"/>
      <c r="B71" s="79" t="s">
        <v>165</v>
      </c>
      <c r="C71" s="145">
        <v>65150</v>
      </c>
      <c r="D71" s="145">
        <v>6247</v>
      </c>
      <c r="E71" s="145">
        <v>8761</v>
      </c>
      <c r="F71" s="145">
        <v>2570</v>
      </c>
      <c r="G71" s="145">
        <v>7670</v>
      </c>
      <c r="H71" s="145">
        <v>19126</v>
      </c>
      <c r="I71" s="145">
        <v>9325</v>
      </c>
      <c r="J71" s="145">
        <v>6678</v>
      </c>
      <c r="K71" s="145">
        <v>4773</v>
      </c>
      <c r="L71" s="145">
        <v>32419</v>
      </c>
    </row>
    <row r="72" spans="1:26" ht="12" customHeight="1">
      <c r="B72" s="82" t="s">
        <v>88</v>
      </c>
      <c r="C72" s="146">
        <v>65150</v>
      </c>
      <c r="D72" s="146">
        <v>6247</v>
      </c>
      <c r="E72" s="146">
        <v>8761</v>
      </c>
      <c r="F72" s="146">
        <v>2570</v>
      </c>
      <c r="G72" s="146">
        <v>7670</v>
      </c>
      <c r="H72" s="146">
        <v>19126</v>
      </c>
      <c r="I72" s="146">
        <v>9325</v>
      </c>
      <c r="J72" s="146">
        <v>6678</v>
      </c>
      <c r="K72" s="146">
        <v>4773</v>
      </c>
      <c r="L72" s="146">
        <v>32419</v>
      </c>
    </row>
    <row r="73" spans="1:26" s="93" customFormat="1" ht="10.95" customHeight="1">
      <c r="A73" s="75"/>
      <c r="B73" s="76"/>
      <c r="M73" s="92"/>
      <c r="N73" s="92"/>
      <c r="O73" s="92"/>
      <c r="P73" s="92"/>
      <c r="Q73" s="92"/>
      <c r="R73" s="92"/>
      <c r="S73" s="92"/>
      <c r="T73" s="92"/>
      <c r="U73" s="92"/>
      <c r="V73" s="92"/>
      <c r="W73" s="92"/>
      <c r="X73" s="92"/>
      <c r="Y73" s="92"/>
      <c r="Z73" s="92"/>
    </row>
    <row r="74" spans="1:26" s="93" customFormat="1" ht="12" customHeight="1">
      <c r="A74" s="75"/>
      <c r="B74" s="153" t="s">
        <v>340</v>
      </c>
      <c r="C74" s="285" t="s">
        <v>193</v>
      </c>
      <c r="D74" s="285"/>
      <c r="E74" s="285"/>
      <c r="F74" s="285"/>
      <c r="G74" s="285"/>
      <c r="H74" s="285"/>
      <c r="I74" s="285"/>
      <c r="J74" s="285"/>
      <c r="K74" s="285"/>
      <c r="L74" s="285"/>
      <c r="M74" s="92"/>
      <c r="N74" s="92"/>
      <c r="O74" s="92"/>
      <c r="P74" s="92"/>
      <c r="Q74" s="92"/>
      <c r="R74" s="92"/>
      <c r="S74" s="92"/>
      <c r="T74" s="92"/>
      <c r="U74" s="92"/>
      <c r="V74" s="92"/>
      <c r="W74" s="92"/>
      <c r="X74" s="92"/>
      <c r="Y74" s="92"/>
      <c r="Z74" s="92"/>
    </row>
    <row r="75" spans="1:26" ht="12" customHeight="1">
      <c r="A75" s="103">
        <v>4</v>
      </c>
      <c r="B75" s="62" t="s">
        <v>194</v>
      </c>
      <c r="C75" s="145">
        <v>10766</v>
      </c>
      <c r="D75" s="145">
        <v>854</v>
      </c>
      <c r="E75" s="145">
        <v>1542</v>
      </c>
      <c r="F75" s="145">
        <v>457</v>
      </c>
      <c r="G75" s="145">
        <v>966</v>
      </c>
      <c r="H75" s="145">
        <v>2777</v>
      </c>
      <c r="I75" s="145">
        <v>1709</v>
      </c>
      <c r="J75" s="145">
        <v>1313</v>
      </c>
      <c r="K75" s="145">
        <v>1148</v>
      </c>
      <c r="L75" s="145">
        <v>5678</v>
      </c>
    </row>
    <row r="76" spans="1:26" ht="12" customHeight="1">
      <c r="A76" s="103">
        <v>5</v>
      </c>
      <c r="B76" s="62" t="s">
        <v>68</v>
      </c>
      <c r="C76" s="145">
        <v>4536</v>
      </c>
      <c r="D76" s="145">
        <v>348</v>
      </c>
      <c r="E76" s="145">
        <v>676</v>
      </c>
      <c r="F76" s="145">
        <v>209</v>
      </c>
      <c r="G76" s="145">
        <v>436</v>
      </c>
      <c r="H76" s="145">
        <v>1226</v>
      </c>
      <c r="I76" s="145">
        <v>760</v>
      </c>
      <c r="J76" s="145">
        <v>453</v>
      </c>
      <c r="K76" s="145">
        <v>428</v>
      </c>
      <c r="L76" s="145">
        <v>2366</v>
      </c>
    </row>
    <row r="77" spans="1:26" ht="12" customHeight="1">
      <c r="A77" s="103">
        <v>6</v>
      </c>
      <c r="B77" s="62" t="s">
        <v>69</v>
      </c>
      <c r="C77" s="145">
        <v>3313</v>
      </c>
      <c r="D77" s="145">
        <v>210</v>
      </c>
      <c r="E77" s="145">
        <v>390</v>
      </c>
      <c r="F77" s="145">
        <v>143</v>
      </c>
      <c r="G77" s="145">
        <v>722</v>
      </c>
      <c r="H77" s="145">
        <v>796</v>
      </c>
      <c r="I77" s="145">
        <v>428</v>
      </c>
      <c r="J77" s="145">
        <v>323</v>
      </c>
      <c r="K77" s="145">
        <v>301</v>
      </c>
      <c r="L77" s="145">
        <v>1683</v>
      </c>
    </row>
    <row r="78" spans="1:26" ht="12" customHeight="1">
      <c r="A78" s="103">
        <v>7</v>
      </c>
      <c r="B78" s="62" t="s">
        <v>70</v>
      </c>
      <c r="C78" s="145">
        <v>1639</v>
      </c>
      <c r="D78" s="145">
        <v>142</v>
      </c>
      <c r="E78" s="145">
        <v>212</v>
      </c>
      <c r="F78" s="145">
        <v>56</v>
      </c>
      <c r="G78" s="145">
        <v>131</v>
      </c>
      <c r="H78" s="145">
        <v>427</v>
      </c>
      <c r="I78" s="145">
        <v>282</v>
      </c>
      <c r="J78" s="145">
        <v>204</v>
      </c>
      <c r="K78" s="145">
        <v>185</v>
      </c>
      <c r="L78" s="145">
        <v>867</v>
      </c>
    </row>
    <row r="79" spans="1:26" ht="12" customHeight="1">
      <c r="A79" s="77"/>
      <c r="B79" s="79" t="s">
        <v>165</v>
      </c>
      <c r="C79" s="145">
        <v>20254</v>
      </c>
      <c r="D79" s="145">
        <v>1554</v>
      </c>
      <c r="E79" s="145">
        <v>2820</v>
      </c>
      <c r="F79" s="145">
        <v>865</v>
      </c>
      <c r="G79" s="145">
        <v>2255</v>
      </c>
      <c r="H79" s="145">
        <v>5226</v>
      </c>
      <c r="I79" s="145">
        <v>3179</v>
      </c>
      <c r="J79" s="145">
        <v>2293</v>
      </c>
      <c r="K79" s="145">
        <v>2062</v>
      </c>
      <c r="L79" s="145">
        <v>10594</v>
      </c>
    </row>
    <row r="80" spans="1:26" ht="12" customHeight="1">
      <c r="A80" s="77"/>
      <c r="B80" s="153" t="s">
        <v>341</v>
      </c>
      <c r="C80" s="145"/>
      <c r="D80" s="145"/>
      <c r="E80" s="145"/>
      <c r="F80" s="145"/>
      <c r="G80" s="145"/>
      <c r="H80" s="145"/>
      <c r="I80" s="145"/>
      <c r="J80" s="145"/>
      <c r="K80" s="145"/>
      <c r="L80" s="145"/>
    </row>
    <row r="81" spans="1:26" ht="12" customHeight="1">
      <c r="A81" s="103">
        <v>1</v>
      </c>
      <c r="B81" s="62" t="s">
        <v>195</v>
      </c>
      <c r="C81" s="145">
        <v>20154</v>
      </c>
      <c r="D81" s="145">
        <v>1789</v>
      </c>
      <c r="E81" s="145">
        <v>2160</v>
      </c>
      <c r="F81" s="145">
        <v>612</v>
      </c>
      <c r="G81" s="145">
        <v>2078</v>
      </c>
      <c r="H81" s="145">
        <v>6499</v>
      </c>
      <c r="I81" s="145">
        <v>3066</v>
      </c>
      <c r="J81" s="145">
        <v>2260</v>
      </c>
      <c r="K81" s="145">
        <v>1690</v>
      </c>
      <c r="L81" s="145">
        <v>10315</v>
      </c>
    </row>
    <row r="82" spans="1:26" ht="12" customHeight="1">
      <c r="A82" s="103">
        <v>2</v>
      </c>
      <c r="B82" s="62" t="s">
        <v>67</v>
      </c>
      <c r="C82" s="145">
        <v>18712</v>
      </c>
      <c r="D82" s="145">
        <v>1555</v>
      </c>
      <c r="E82" s="145">
        <v>2308</v>
      </c>
      <c r="F82" s="145">
        <v>711</v>
      </c>
      <c r="G82" s="145">
        <v>2289</v>
      </c>
      <c r="H82" s="145">
        <v>5350</v>
      </c>
      <c r="I82" s="145">
        <v>2806</v>
      </c>
      <c r="J82" s="145">
        <v>2097</v>
      </c>
      <c r="K82" s="145">
        <v>1596</v>
      </c>
      <c r="L82" s="145">
        <v>9501</v>
      </c>
    </row>
    <row r="83" spans="1:26" ht="12" customHeight="1">
      <c r="A83" s="103">
        <v>3</v>
      </c>
      <c r="B83" s="62" t="s">
        <v>267</v>
      </c>
      <c r="C83" s="145">
        <v>9666</v>
      </c>
      <c r="D83" s="145">
        <v>844</v>
      </c>
      <c r="E83" s="145">
        <v>1028</v>
      </c>
      <c r="F83" s="145">
        <v>287</v>
      </c>
      <c r="G83" s="145">
        <v>1088</v>
      </c>
      <c r="H83" s="145">
        <v>3055</v>
      </c>
      <c r="I83" s="145">
        <v>1388</v>
      </c>
      <c r="J83" s="145">
        <v>1141</v>
      </c>
      <c r="K83" s="145">
        <v>835</v>
      </c>
      <c r="L83" s="145">
        <v>4896</v>
      </c>
    </row>
    <row r="84" spans="1:26" ht="12" customHeight="1">
      <c r="A84" s="84"/>
      <c r="B84" s="79" t="s">
        <v>165</v>
      </c>
      <c r="C84" s="145">
        <v>48532</v>
      </c>
      <c r="D84" s="145">
        <v>4188</v>
      </c>
      <c r="E84" s="145">
        <v>5496</v>
      </c>
      <c r="F84" s="145">
        <v>1610</v>
      </c>
      <c r="G84" s="145">
        <v>5455</v>
      </c>
      <c r="H84" s="145">
        <v>14904</v>
      </c>
      <c r="I84" s="145">
        <v>7260</v>
      </c>
      <c r="J84" s="145">
        <v>5498</v>
      </c>
      <c r="K84" s="145">
        <v>4121</v>
      </c>
      <c r="L84" s="145">
        <v>24712</v>
      </c>
    </row>
    <row r="85" spans="1:26" ht="12" customHeight="1">
      <c r="B85" s="82" t="s">
        <v>88</v>
      </c>
      <c r="C85" s="146">
        <v>68786</v>
      </c>
      <c r="D85" s="146">
        <v>5742</v>
      </c>
      <c r="E85" s="146">
        <v>8316</v>
      </c>
      <c r="F85" s="146">
        <v>2475</v>
      </c>
      <c r="G85" s="146">
        <v>7710</v>
      </c>
      <c r="H85" s="146">
        <v>20130</v>
      </c>
      <c r="I85" s="146">
        <v>10439</v>
      </c>
      <c r="J85" s="146">
        <v>7791</v>
      </c>
      <c r="K85" s="146">
        <v>6183</v>
      </c>
      <c r="L85" s="146">
        <v>35306</v>
      </c>
    </row>
    <row r="86" spans="1:26" s="93" customFormat="1" ht="10.95" customHeight="1">
      <c r="A86" s="75"/>
      <c r="B86" s="76"/>
      <c r="M86" s="92"/>
      <c r="N86" s="92"/>
      <c r="O86" s="92"/>
      <c r="P86" s="92"/>
      <c r="Q86" s="92"/>
      <c r="R86" s="92"/>
      <c r="S86" s="92"/>
      <c r="T86" s="92"/>
      <c r="U86" s="92"/>
      <c r="V86" s="92"/>
      <c r="W86" s="92"/>
      <c r="X86" s="92"/>
      <c r="Y86" s="92"/>
      <c r="Z86" s="92"/>
    </row>
    <row r="87" spans="1:26" s="93" customFormat="1" ht="12" customHeight="1">
      <c r="A87" s="75"/>
      <c r="B87" s="155" t="s">
        <v>342</v>
      </c>
      <c r="C87" s="285" t="s">
        <v>196</v>
      </c>
      <c r="D87" s="285"/>
      <c r="E87" s="285"/>
      <c r="F87" s="285"/>
      <c r="G87" s="285"/>
      <c r="H87" s="285"/>
      <c r="I87" s="285"/>
      <c r="J87" s="285"/>
      <c r="K87" s="285"/>
      <c r="L87" s="285"/>
      <c r="M87" s="92"/>
      <c r="N87" s="92"/>
      <c r="O87" s="92"/>
      <c r="P87" s="92"/>
      <c r="Q87" s="92"/>
      <c r="R87" s="92"/>
      <c r="S87" s="92"/>
      <c r="T87" s="92"/>
      <c r="U87" s="92"/>
      <c r="V87" s="92"/>
      <c r="W87" s="92"/>
      <c r="X87" s="92"/>
      <c r="Y87" s="92"/>
      <c r="Z87" s="92"/>
    </row>
    <row r="88" spans="1:26" ht="12" customHeight="1">
      <c r="A88" s="103">
        <v>1</v>
      </c>
      <c r="B88" s="62" t="s">
        <v>197</v>
      </c>
      <c r="C88" s="145">
        <v>46594</v>
      </c>
      <c r="D88" s="145">
        <v>3491</v>
      </c>
      <c r="E88" s="145">
        <v>4911</v>
      </c>
      <c r="F88" s="145">
        <v>1585</v>
      </c>
      <c r="G88" s="145">
        <v>5720</v>
      </c>
      <c r="H88" s="145">
        <v>15275</v>
      </c>
      <c r="I88" s="145">
        <v>6978</v>
      </c>
      <c r="J88" s="145">
        <v>4649</v>
      </c>
      <c r="K88" s="145">
        <v>3985</v>
      </c>
      <c r="L88" s="145">
        <v>22807</v>
      </c>
    </row>
    <row r="89" spans="1:26" ht="12" customHeight="1">
      <c r="A89" s="103">
        <v>2</v>
      </c>
      <c r="B89" s="62" t="s">
        <v>275</v>
      </c>
      <c r="C89" s="145">
        <v>6268</v>
      </c>
      <c r="D89" s="145">
        <v>527</v>
      </c>
      <c r="E89" s="145">
        <v>805</v>
      </c>
      <c r="F89" s="145">
        <v>226</v>
      </c>
      <c r="G89" s="145">
        <v>764</v>
      </c>
      <c r="H89" s="145">
        <v>1946</v>
      </c>
      <c r="I89" s="145">
        <v>852</v>
      </c>
      <c r="J89" s="145">
        <v>660</v>
      </c>
      <c r="K89" s="145">
        <v>488</v>
      </c>
      <c r="L89" s="145">
        <v>3218</v>
      </c>
    </row>
    <row r="90" spans="1:26" ht="12" customHeight="1">
      <c r="A90" s="77"/>
      <c r="B90" s="79" t="s">
        <v>165</v>
      </c>
      <c r="C90" s="145">
        <v>52862</v>
      </c>
      <c r="D90" s="145">
        <v>4018</v>
      </c>
      <c r="E90" s="145">
        <v>5716</v>
      </c>
      <c r="F90" s="145">
        <v>1811</v>
      </c>
      <c r="G90" s="145">
        <v>6484</v>
      </c>
      <c r="H90" s="145">
        <v>17221</v>
      </c>
      <c r="I90" s="145">
        <v>7830</v>
      </c>
      <c r="J90" s="145">
        <v>5309</v>
      </c>
      <c r="K90" s="145">
        <v>4473</v>
      </c>
      <c r="L90" s="145">
        <v>26025</v>
      </c>
    </row>
    <row r="91" spans="1:26" ht="12" customHeight="1">
      <c r="A91" s="77"/>
      <c r="B91" s="155" t="s">
        <v>343</v>
      </c>
      <c r="C91" s="145"/>
      <c r="D91" s="145"/>
      <c r="E91" s="145"/>
      <c r="F91" s="145"/>
      <c r="G91" s="145"/>
      <c r="H91" s="145"/>
      <c r="I91" s="145"/>
      <c r="J91" s="145"/>
      <c r="K91" s="145"/>
      <c r="L91" s="145"/>
    </row>
    <row r="92" spans="1:26" ht="12" customHeight="1">
      <c r="A92" s="103">
        <v>3</v>
      </c>
      <c r="B92" s="62" t="s">
        <v>198</v>
      </c>
      <c r="C92" s="145">
        <v>19284</v>
      </c>
      <c r="D92" s="145">
        <v>1805</v>
      </c>
      <c r="E92" s="145">
        <v>2179</v>
      </c>
      <c r="F92" s="145">
        <v>673</v>
      </c>
      <c r="G92" s="145">
        <v>2464</v>
      </c>
      <c r="H92" s="145">
        <v>6411</v>
      </c>
      <c r="I92" s="145">
        <v>2702</v>
      </c>
      <c r="J92" s="145">
        <v>1652</v>
      </c>
      <c r="K92" s="145">
        <v>1398</v>
      </c>
      <c r="L92" s="145">
        <v>9611</v>
      </c>
    </row>
    <row r="93" spans="1:26" ht="12" customHeight="1">
      <c r="A93" s="103">
        <v>4</v>
      </c>
      <c r="B93" s="62" t="s">
        <v>276</v>
      </c>
      <c r="C93" s="145">
        <v>14321</v>
      </c>
      <c r="D93" s="145">
        <v>1269</v>
      </c>
      <c r="E93" s="145">
        <v>1741</v>
      </c>
      <c r="F93" s="145">
        <v>523</v>
      </c>
      <c r="G93" s="145">
        <v>1655</v>
      </c>
      <c r="H93" s="145">
        <v>4449</v>
      </c>
      <c r="I93" s="145">
        <v>2069</v>
      </c>
      <c r="J93" s="145">
        <v>1552</v>
      </c>
      <c r="K93" s="145">
        <v>1063</v>
      </c>
      <c r="L93" s="145">
        <v>7203</v>
      </c>
    </row>
    <row r="94" spans="1:26" ht="12" customHeight="1">
      <c r="A94" s="103">
        <v>5</v>
      </c>
      <c r="B94" s="62" t="s">
        <v>277</v>
      </c>
      <c r="C94" s="145">
        <v>9549</v>
      </c>
      <c r="D94" s="145">
        <v>858</v>
      </c>
      <c r="E94" s="145">
        <v>1311</v>
      </c>
      <c r="F94" s="145">
        <v>393</v>
      </c>
      <c r="G94" s="145">
        <v>1061</v>
      </c>
      <c r="H94" s="145">
        <v>2672</v>
      </c>
      <c r="I94" s="145">
        <v>1359</v>
      </c>
      <c r="J94" s="145">
        <v>1085</v>
      </c>
      <c r="K94" s="145">
        <v>810</v>
      </c>
      <c r="L94" s="145">
        <v>4784</v>
      </c>
    </row>
    <row r="95" spans="1:26" ht="12" customHeight="1">
      <c r="A95" s="103">
        <v>6</v>
      </c>
      <c r="B95" s="62" t="s">
        <v>278</v>
      </c>
      <c r="C95" s="145">
        <v>8795</v>
      </c>
      <c r="D95" s="145">
        <v>749</v>
      </c>
      <c r="E95" s="145">
        <v>1372</v>
      </c>
      <c r="F95" s="145">
        <v>417</v>
      </c>
      <c r="G95" s="145">
        <v>728</v>
      </c>
      <c r="H95" s="145">
        <v>2332</v>
      </c>
      <c r="I95" s="145">
        <v>1398</v>
      </c>
      <c r="J95" s="145">
        <v>1068</v>
      </c>
      <c r="K95" s="145">
        <v>731</v>
      </c>
      <c r="L95" s="145">
        <v>4500</v>
      </c>
    </row>
    <row r="96" spans="1:26" ht="12" customHeight="1">
      <c r="A96" s="84"/>
      <c r="B96" s="79" t="s">
        <v>165</v>
      </c>
      <c r="C96" s="145">
        <v>51949</v>
      </c>
      <c r="D96" s="145">
        <v>4681</v>
      </c>
      <c r="E96" s="145">
        <v>6603</v>
      </c>
      <c r="F96" s="145">
        <v>2006</v>
      </c>
      <c r="G96" s="145">
        <v>5908</v>
      </c>
      <c r="H96" s="145">
        <v>15864</v>
      </c>
      <c r="I96" s="145">
        <v>7528</v>
      </c>
      <c r="J96" s="145">
        <v>5357</v>
      </c>
      <c r="K96" s="145">
        <v>4002</v>
      </c>
      <c r="L96" s="145">
        <v>26098</v>
      </c>
    </row>
    <row r="97" spans="1:26" ht="12" customHeight="1">
      <c r="B97" s="82" t="s">
        <v>88</v>
      </c>
      <c r="C97" s="146">
        <v>104811</v>
      </c>
      <c r="D97" s="146">
        <v>8699</v>
      </c>
      <c r="E97" s="146">
        <v>12319</v>
      </c>
      <c r="F97" s="146">
        <v>3817</v>
      </c>
      <c r="G97" s="146">
        <v>12392</v>
      </c>
      <c r="H97" s="146">
        <v>33085</v>
      </c>
      <c r="I97" s="146">
        <v>15358</v>
      </c>
      <c r="J97" s="146">
        <v>10666</v>
      </c>
      <c r="K97" s="146">
        <v>8475</v>
      </c>
      <c r="L97" s="146">
        <v>52123</v>
      </c>
    </row>
    <row r="98" spans="1:26" s="93" customFormat="1" ht="10.95" customHeight="1">
      <c r="A98" s="75"/>
      <c r="B98" s="76"/>
      <c r="M98" s="92"/>
      <c r="N98" s="92"/>
      <c r="O98" s="92"/>
      <c r="P98" s="92"/>
      <c r="Q98" s="92"/>
      <c r="R98" s="92"/>
      <c r="S98" s="92"/>
      <c r="T98" s="92"/>
      <c r="U98" s="92"/>
      <c r="V98" s="92"/>
      <c r="W98" s="92"/>
      <c r="X98" s="92"/>
      <c r="Y98" s="92"/>
      <c r="Z98" s="92"/>
    </row>
    <row r="99" spans="1:26" s="93" customFormat="1" ht="12" customHeight="1">
      <c r="A99" s="75"/>
      <c r="B99" s="153" t="s">
        <v>344</v>
      </c>
      <c r="C99" s="285" t="s">
        <v>199</v>
      </c>
      <c r="D99" s="285"/>
      <c r="E99" s="285"/>
      <c r="F99" s="285"/>
      <c r="G99" s="285"/>
      <c r="H99" s="285"/>
      <c r="I99" s="285"/>
      <c r="J99" s="285"/>
      <c r="K99" s="285"/>
      <c r="L99" s="285"/>
      <c r="M99" s="92"/>
      <c r="N99" s="92"/>
      <c r="O99" s="92"/>
      <c r="P99" s="92"/>
      <c r="Q99" s="92"/>
      <c r="R99" s="92"/>
      <c r="S99" s="92"/>
      <c r="T99" s="92"/>
      <c r="U99" s="92"/>
      <c r="V99" s="92"/>
      <c r="W99" s="92"/>
      <c r="X99" s="92"/>
      <c r="Y99" s="92"/>
      <c r="Z99" s="92"/>
    </row>
    <row r="100" spans="1:26" ht="12" customHeight="1">
      <c r="A100" s="103">
        <v>1</v>
      </c>
      <c r="B100" s="62" t="s">
        <v>133</v>
      </c>
      <c r="C100" s="145">
        <v>87384</v>
      </c>
      <c r="D100" s="145">
        <v>8063</v>
      </c>
      <c r="E100" s="145">
        <v>10365</v>
      </c>
      <c r="F100" s="145">
        <v>2939</v>
      </c>
      <c r="G100" s="145">
        <v>12661</v>
      </c>
      <c r="H100" s="145">
        <v>32290</v>
      </c>
      <c r="I100" s="145">
        <v>10372</v>
      </c>
      <c r="J100" s="145">
        <v>5944</v>
      </c>
      <c r="K100" s="145">
        <v>4750</v>
      </c>
      <c r="L100" s="145">
        <v>41848</v>
      </c>
    </row>
    <row r="101" spans="1:26" ht="12" customHeight="1">
      <c r="A101" s="103">
        <v>2</v>
      </c>
      <c r="B101" s="62" t="s">
        <v>284</v>
      </c>
      <c r="C101" s="145">
        <v>13487</v>
      </c>
      <c r="D101" s="145">
        <v>1444</v>
      </c>
      <c r="E101" s="145">
        <v>1746</v>
      </c>
      <c r="F101" s="145">
        <v>509</v>
      </c>
      <c r="G101" s="145">
        <v>1757</v>
      </c>
      <c r="H101" s="145">
        <v>4133</v>
      </c>
      <c r="I101" s="145">
        <v>1844</v>
      </c>
      <c r="J101" s="145">
        <v>1190</v>
      </c>
      <c r="K101" s="145">
        <v>864</v>
      </c>
      <c r="L101" s="145">
        <v>6570</v>
      </c>
    </row>
    <row r="102" spans="1:26" ht="12" customHeight="1">
      <c r="A102" s="103">
        <v>3</v>
      </c>
      <c r="B102" s="62" t="s">
        <v>285</v>
      </c>
      <c r="C102" s="145">
        <v>9684</v>
      </c>
      <c r="D102" s="145">
        <v>958</v>
      </c>
      <c r="E102" s="145">
        <v>1413</v>
      </c>
      <c r="F102" s="145">
        <v>395</v>
      </c>
      <c r="G102" s="145">
        <v>1055</v>
      </c>
      <c r="H102" s="145">
        <v>2784</v>
      </c>
      <c r="I102" s="145">
        <v>1440</v>
      </c>
      <c r="J102" s="145">
        <v>967</v>
      </c>
      <c r="K102" s="145">
        <v>672</v>
      </c>
      <c r="L102" s="145">
        <v>4872</v>
      </c>
    </row>
    <row r="103" spans="1:26" ht="12" customHeight="1">
      <c r="A103" s="103">
        <v>4</v>
      </c>
      <c r="B103" s="62" t="s">
        <v>1</v>
      </c>
      <c r="C103" s="145">
        <v>8358</v>
      </c>
      <c r="D103" s="145">
        <v>770</v>
      </c>
      <c r="E103" s="145">
        <v>1244</v>
      </c>
      <c r="F103" s="145">
        <v>452</v>
      </c>
      <c r="G103" s="145">
        <v>845</v>
      </c>
      <c r="H103" s="145">
        <v>2230</v>
      </c>
      <c r="I103" s="145">
        <v>1361</v>
      </c>
      <c r="J103" s="145">
        <v>876</v>
      </c>
      <c r="K103" s="145">
        <v>580</v>
      </c>
      <c r="L103" s="145">
        <v>4198</v>
      </c>
    </row>
    <row r="104" spans="1:26" ht="12" customHeight="1">
      <c r="A104" s="103">
        <v>5</v>
      </c>
      <c r="B104" s="62" t="s">
        <v>286</v>
      </c>
      <c r="C104" s="145">
        <v>15686</v>
      </c>
      <c r="D104" s="145">
        <v>1550</v>
      </c>
      <c r="E104" s="145">
        <v>2178</v>
      </c>
      <c r="F104" s="145">
        <v>633</v>
      </c>
      <c r="G104" s="145">
        <v>1771</v>
      </c>
      <c r="H104" s="145">
        <v>4395</v>
      </c>
      <c r="I104" s="145">
        <v>2223</v>
      </c>
      <c r="J104" s="145">
        <v>1705</v>
      </c>
      <c r="K104" s="145">
        <v>1231</v>
      </c>
      <c r="L104" s="145">
        <v>7933</v>
      </c>
    </row>
    <row r="105" spans="1:26" ht="12" customHeight="1">
      <c r="A105" s="84"/>
      <c r="B105" s="79" t="s">
        <v>165</v>
      </c>
      <c r="C105" s="145">
        <v>134599</v>
      </c>
      <c r="D105" s="145">
        <v>12785</v>
      </c>
      <c r="E105" s="145">
        <v>16946</v>
      </c>
      <c r="F105" s="145">
        <v>4928</v>
      </c>
      <c r="G105" s="145">
        <v>18089</v>
      </c>
      <c r="H105" s="145">
        <v>45832</v>
      </c>
      <c r="I105" s="145">
        <v>17240</v>
      </c>
      <c r="J105" s="145">
        <v>10682</v>
      </c>
      <c r="K105" s="145">
        <v>8097</v>
      </c>
      <c r="L105" s="145">
        <v>65421</v>
      </c>
    </row>
    <row r="106" spans="1:26" ht="12" customHeight="1">
      <c r="B106" s="82" t="s">
        <v>88</v>
      </c>
      <c r="C106" s="146">
        <v>134599</v>
      </c>
      <c r="D106" s="146">
        <v>12785</v>
      </c>
      <c r="E106" s="146">
        <v>16946</v>
      </c>
      <c r="F106" s="146">
        <v>4928</v>
      </c>
      <c r="G106" s="146">
        <v>18089</v>
      </c>
      <c r="H106" s="146">
        <v>45832</v>
      </c>
      <c r="I106" s="146">
        <v>17240</v>
      </c>
      <c r="J106" s="146">
        <v>10682</v>
      </c>
      <c r="K106" s="146">
        <v>8097</v>
      </c>
      <c r="L106" s="146">
        <v>65421</v>
      </c>
    </row>
    <row r="107" spans="1:26" s="93" customFormat="1" ht="10.95" customHeight="1">
      <c r="A107" s="75"/>
      <c r="B107" s="76"/>
      <c r="M107" s="92"/>
      <c r="N107" s="92"/>
      <c r="O107" s="92"/>
      <c r="P107" s="92"/>
      <c r="Q107" s="92"/>
      <c r="R107" s="92"/>
      <c r="S107" s="92"/>
      <c r="T107" s="92"/>
      <c r="U107" s="92"/>
      <c r="V107" s="92"/>
      <c r="W107" s="92"/>
      <c r="X107" s="92"/>
      <c r="Y107" s="92"/>
      <c r="Z107" s="92"/>
    </row>
    <row r="108" spans="1:26" s="93" customFormat="1" ht="12" customHeight="1">
      <c r="A108" s="75"/>
      <c r="B108" s="153" t="s">
        <v>345</v>
      </c>
      <c r="C108" s="285" t="s">
        <v>200</v>
      </c>
      <c r="D108" s="285"/>
      <c r="E108" s="285"/>
      <c r="F108" s="285"/>
      <c r="G108" s="285"/>
      <c r="H108" s="285"/>
      <c r="I108" s="285"/>
      <c r="J108" s="285"/>
      <c r="K108" s="285"/>
      <c r="L108" s="285"/>
      <c r="M108" s="92"/>
      <c r="N108" s="92"/>
      <c r="O108" s="92"/>
      <c r="P108" s="92"/>
      <c r="Q108" s="92"/>
      <c r="R108" s="92"/>
      <c r="S108" s="92"/>
      <c r="T108" s="92"/>
      <c r="U108" s="92"/>
      <c r="V108" s="92"/>
      <c r="W108" s="92"/>
      <c r="X108" s="92"/>
      <c r="Y108" s="92"/>
      <c r="Z108" s="92"/>
    </row>
    <row r="109" spans="1:26" ht="12" customHeight="1">
      <c r="A109" s="103">
        <v>1</v>
      </c>
      <c r="B109" s="62" t="s">
        <v>2</v>
      </c>
      <c r="C109" s="145">
        <v>2700</v>
      </c>
      <c r="D109" s="145">
        <v>292</v>
      </c>
      <c r="E109" s="145">
        <v>371</v>
      </c>
      <c r="F109" s="145">
        <v>65</v>
      </c>
      <c r="G109" s="145">
        <v>265</v>
      </c>
      <c r="H109" s="145">
        <v>1210</v>
      </c>
      <c r="I109" s="145">
        <v>293</v>
      </c>
      <c r="J109" s="145">
        <v>141</v>
      </c>
      <c r="K109" s="145">
        <v>63</v>
      </c>
      <c r="L109" s="145">
        <v>1283</v>
      </c>
    </row>
    <row r="110" spans="1:26" ht="12" customHeight="1">
      <c r="A110" s="103">
        <v>2</v>
      </c>
      <c r="B110" s="62" t="s">
        <v>3</v>
      </c>
      <c r="C110" s="145">
        <v>1057</v>
      </c>
      <c r="D110" s="145">
        <v>148</v>
      </c>
      <c r="E110" s="145">
        <v>99</v>
      </c>
      <c r="F110" s="145">
        <v>16</v>
      </c>
      <c r="G110" s="145">
        <v>129</v>
      </c>
      <c r="H110" s="145">
        <v>449</v>
      </c>
      <c r="I110" s="145">
        <v>130</v>
      </c>
      <c r="J110" s="145">
        <v>61</v>
      </c>
      <c r="K110" s="145">
        <v>25</v>
      </c>
      <c r="L110" s="145">
        <v>522</v>
      </c>
    </row>
    <row r="111" spans="1:26" ht="12" customHeight="1">
      <c r="A111" s="103">
        <v>3</v>
      </c>
      <c r="B111" s="62" t="s">
        <v>4</v>
      </c>
      <c r="C111" s="145">
        <v>1861</v>
      </c>
      <c r="D111" s="145">
        <v>184</v>
      </c>
      <c r="E111" s="145">
        <v>230</v>
      </c>
      <c r="F111" s="145">
        <v>42</v>
      </c>
      <c r="G111" s="145">
        <v>299</v>
      </c>
      <c r="H111" s="145">
        <v>690</v>
      </c>
      <c r="I111" s="145">
        <v>238</v>
      </c>
      <c r="J111" s="145">
        <v>115</v>
      </c>
      <c r="K111" s="145">
        <v>63</v>
      </c>
      <c r="L111" s="145">
        <v>930</v>
      </c>
    </row>
    <row r="112" spans="1:26" ht="12" customHeight="1">
      <c r="A112" s="103">
        <v>4</v>
      </c>
      <c r="B112" s="62" t="s">
        <v>5</v>
      </c>
      <c r="C112" s="145">
        <v>1362</v>
      </c>
      <c r="D112" s="145">
        <v>146</v>
      </c>
      <c r="E112" s="145">
        <v>221</v>
      </c>
      <c r="F112" s="145">
        <v>44</v>
      </c>
      <c r="G112" s="145">
        <v>162</v>
      </c>
      <c r="H112" s="145">
        <v>422</v>
      </c>
      <c r="I112" s="145">
        <v>204</v>
      </c>
      <c r="J112" s="145">
        <v>103</v>
      </c>
      <c r="K112" s="145">
        <v>60</v>
      </c>
      <c r="L112" s="145">
        <v>689</v>
      </c>
    </row>
    <row r="113" spans="1:26" ht="12" customHeight="1">
      <c r="A113" s="103">
        <v>5</v>
      </c>
      <c r="B113" s="62" t="s">
        <v>7</v>
      </c>
      <c r="C113" s="145">
        <v>1250</v>
      </c>
      <c r="D113" s="145">
        <v>123</v>
      </c>
      <c r="E113" s="145">
        <v>146</v>
      </c>
      <c r="F113" s="145">
        <v>34</v>
      </c>
      <c r="G113" s="145">
        <v>219</v>
      </c>
      <c r="H113" s="145">
        <v>481</v>
      </c>
      <c r="I113" s="145">
        <v>141</v>
      </c>
      <c r="J113" s="145">
        <v>64</v>
      </c>
      <c r="K113" s="145">
        <v>42</v>
      </c>
      <c r="L113" s="145">
        <v>498</v>
      </c>
    </row>
    <row r="114" spans="1:26" ht="12" customHeight="1">
      <c r="A114" s="103">
        <v>6</v>
      </c>
      <c r="B114" s="62" t="s">
        <v>10</v>
      </c>
      <c r="C114" s="145">
        <v>2779</v>
      </c>
      <c r="D114" s="145">
        <v>307</v>
      </c>
      <c r="E114" s="145">
        <v>403</v>
      </c>
      <c r="F114" s="145">
        <v>134</v>
      </c>
      <c r="G114" s="145">
        <v>265</v>
      </c>
      <c r="H114" s="145">
        <v>891</v>
      </c>
      <c r="I114" s="145">
        <v>389</v>
      </c>
      <c r="J114" s="145">
        <v>253</v>
      </c>
      <c r="K114" s="145">
        <v>137</v>
      </c>
      <c r="L114" s="145">
        <v>1378</v>
      </c>
    </row>
    <row r="115" spans="1:26" ht="12" customHeight="1">
      <c r="A115" s="103">
        <v>7</v>
      </c>
      <c r="B115" s="62" t="s">
        <v>8</v>
      </c>
      <c r="C115" s="145">
        <v>1371</v>
      </c>
      <c r="D115" s="145">
        <v>177</v>
      </c>
      <c r="E115" s="145">
        <v>172</v>
      </c>
      <c r="F115" s="145">
        <v>54</v>
      </c>
      <c r="G115" s="145">
        <v>191</v>
      </c>
      <c r="H115" s="145">
        <v>517</v>
      </c>
      <c r="I115" s="145">
        <v>123</v>
      </c>
      <c r="J115" s="145">
        <v>95</v>
      </c>
      <c r="K115" s="145">
        <v>42</v>
      </c>
      <c r="L115" s="145">
        <v>639</v>
      </c>
    </row>
    <row r="116" spans="1:26" ht="12" customHeight="1">
      <c r="A116" s="103">
        <v>8</v>
      </c>
      <c r="B116" s="62" t="s">
        <v>11</v>
      </c>
      <c r="C116" s="145">
        <v>629</v>
      </c>
      <c r="D116" s="145">
        <v>49</v>
      </c>
      <c r="E116" s="145">
        <v>82</v>
      </c>
      <c r="F116" s="145">
        <v>18</v>
      </c>
      <c r="G116" s="145">
        <v>70</v>
      </c>
      <c r="H116" s="145">
        <v>191</v>
      </c>
      <c r="I116" s="145">
        <v>123</v>
      </c>
      <c r="J116" s="145">
        <v>72</v>
      </c>
      <c r="K116" s="145">
        <v>24</v>
      </c>
      <c r="L116" s="145">
        <v>287</v>
      </c>
    </row>
    <row r="117" spans="1:26" ht="12" customHeight="1">
      <c r="A117" s="86"/>
      <c r="B117" s="79" t="s">
        <v>165</v>
      </c>
      <c r="C117" s="145">
        <v>13009</v>
      </c>
      <c r="D117" s="145">
        <v>1426</v>
      </c>
      <c r="E117" s="145">
        <v>1724</v>
      </c>
      <c r="F117" s="145">
        <v>407</v>
      </c>
      <c r="G117" s="145">
        <v>1600</v>
      </c>
      <c r="H117" s="145">
        <v>4851</v>
      </c>
      <c r="I117" s="145">
        <v>1641</v>
      </c>
      <c r="J117" s="145">
        <v>904</v>
      </c>
      <c r="K117" s="145">
        <v>456</v>
      </c>
      <c r="L117" s="145">
        <v>6226</v>
      </c>
    </row>
    <row r="118" spans="1:26" ht="12" customHeight="1">
      <c r="A118" s="86"/>
      <c r="B118" s="153" t="s">
        <v>346</v>
      </c>
      <c r="C118" s="145"/>
      <c r="D118" s="145"/>
      <c r="E118" s="145"/>
      <c r="F118" s="145"/>
      <c r="G118" s="145"/>
      <c r="H118" s="145"/>
      <c r="I118" s="145"/>
      <c r="J118" s="145"/>
      <c r="K118" s="145"/>
      <c r="L118" s="145"/>
    </row>
    <row r="119" spans="1:26" ht="12" customHeight="1">
      <c r="A119" s="103">
        <v>9</v>
      </c>
      <c r="B119" s="62" t="s">
        <v>6</v>
      </c>
      <c r="C119" s="145">
        <v>2602</v>
      </c>
      <c r="D119" s="145">
        <v>288</v>
      </c>
      <c r="E119" s="145">
        <v>302</v>
      </c>
      <c r="F119" s="145">
        <v>116</v>
      </c>
      <c r="G119" s="145">
        <v>421</v>
      </c>
      <c r="H119" s="145">
        <v>946</v>
      </c>
      <c r="I119" s="145">
        <v>277</v>
      </c>
      <c r="J119" s="145">
        <v>184</v>
      </c>
      <c r="K119" s="145">
        <v>68</v>
      </c>
      <c r="L119" s="145">
        <v>1259</v>
      </c>
    </row>
    <row r="120" spans="1:26" ht="12" customHeight="1">
      <c r="A120" s="103">
        <v>10</v>
      </c>
      <c r="B120" s="62" t="s">
        <v>201</v>
      </c>
      <c r="C120" s="145">
        <v>3664</v>
      </c>
      <c r="D120" s="145">
        <v>383</v>
      </c>
      <c r="E120" s="145">
        <v>488</v>
      </c>
      <c r="F120" s="145">
        <v>116</v>
      </c>
      <c r="G120" s="145">
        <v>460</v>
      </c>
      <c r="H120" s="145">
        <v>1166</v>
      </c>
      <c r="I120" s="145">
        <v>515</v>
      </c>
      <c r="J120" s="145">
        <v>308</v>
      </c>
      <c r="K120" s="145">
        <v>228</v>
      </c>
      <c r="L120" s="145">
        <v>1831</v>
      </c>
    </row>
    <row r="121" spans="1:26" ht="12" customHeight="1">
      <c r="A121" s="103">
        <v>11</v>
      </c>
      <c r="B121" s="62" t="s">
        <v>17</v>
      </c>
      <c r="C121" s="145">
        <v>763</v>
      </c>
      <c r="D121" s="145">
        <v>104</v>
      </c>
      <c r="E121" s="145">
        <v>123</v>
      </c>
      <c r="F121" s="145">
        <v>15</v>
      </c>
      <c r="G121" s="145">
        <v>67</v>
      </c>
      <c r="H121" s="145">
        <v>246</v>
      </c>
      <c r="I121" s="145">
        <v>98</v>
      </c>
      <c r="J121" s="145">
        <v>73</v>
      </c>
      <c r="K121" s="145">
        <v>37</v>
      </c>
      <c r="L121" s="145">
        <v>400</v>
      </c>
    </row>
    <row r="122" spans="1:26" ht="12" customHeight="1">
      <c r="A122" s="103">
        <v>12</v>
      </c>
      <c r="B122" s="62" t="s">
        <v>71</v>
      </c>
      <c r="C122" s="145">
        <v>486</v>
      </c>
      <c r="D122" s="145">
        <v>45</v>
      </c>
      <c r="E122" s="145">
        <v>85</v>
      </c>
      <c r="F122" s="145">
        <v>15</v>
      </c>
      <c r="G122" s="145">
        <v>40</v>
      </c>
      <c r="H122" s="145">
        <v>154</v>
      </c>
      <c r="I122" s="145">
        <v>84</v>
      </c>
      <c r="J122" s="145">
        <v>33</v>
      </c>
      <c r="K122" s="145">
        <v>30</v>
      </c>
      <c r="L122" s="145">
        <v>245</v>
      </c>
    </row>
    <row r="123" spans="1:26" ht="12" customHeight="1">
      <c r="A123" s="103">
        <v>13</v>
      </c>
      <c r="B123" s="62" t="s">
        <v>12</v>
      </c>
      <c r="C123" s="145">
        <v>376</v>
      </c>
      <c r="D123" s="145">
        <v>46</v>
      </c>
      <c r="E123" s="145">
        <v>45</v>
      </c>
      <c r="F123" s="145">
        <v>16</v>
      </c>
      <c r="G123" s="145">
        <v>46</v>
      </c>
      <c r="H123" s="145">
        <v>126</v>
      </c>
      <c r="I123" s="145">
        <v>60</v>
      </c>
      <c r="J123" s="145">
        <v>22</v>
      </c>
      <c r="K123" s="145">
        <v>15</v>
      </c>
      <c r="L123" s="145">
        <v>183</v>
      </c>
    </row>
    <row r="124" spans="1:26" ht="12" customHeight="1">
      <c r="A124" s="103">
        <v>14</v>
      </c>
      <c r="B124" s="62" t="s">
        <v>16</v>
      </c>
      <c r="C124" s="145">
        <v>269</v>
      </c>
      <c r="D124" s="145">
        <v>33</v>
      </c>
      <c r="E124" s="145">
        <v>40</v>
      </c>
      <c r="F124" s="145">
        <v>15</v>
      </c>
      <c r="G124" s="145">
        <v>19</v>
      </c>
      <c r="H124" s="145">
        <v>68</v>
      </c>
      <c r="I124" s="145">
        <v>46</v>
      </c>
      <c r="J124" s="145">
        <v>30</v>
      </c>
      <c r="K124" s="145">
        <v>18</v>
      </c>
      <c r="L124" s="145">
        <v>146</v>
      </c>
    </row>
    <row r="125" spans="1:26" ht="12" customHeight="1">
      <c r="A125" s="103">
        <v>15</v>
      </c>
      <c r="B125" s="62" t="s">
        <v>72</v>
      </c>
      <c r="C125" s="145">
        <v>253</v>
      </c>
      <c r="D125" s="145">
        <v>30</v>
      </c>
      <c r="E125" s="145">
        <v>48</v>
      </c>
      <c r="F125" s="145">
        <v>3</v>
      </c>
      <c r="G125" s="145">
        <v>16</v>
      </c>
      <c r="H125" s="145">
        <v>57</v>
      </c>
      <c r="I125" s="145">
        <v>39</v>
      </c>
      <c r="J125" s="145">
        <v>39</v>
      </c>
      <c r="K125" s="145">
        <v>21</v>
      </c>
      <c r="L125" s="145">
        <v>135</v>
      </c>
    </row>
    <row r="126" spans="1:26" ht="12" customHeight="1">
      <c r="A126" s="84"/>
      <c r="B126" s="79" t="s">
        <v>165</v>
      </c>
      <c r="C126" s="145">
        <v>8413</v>
      </c>
      <c r="D126" s="145">
        <v>929</v>
      </c>
      <c r="E126" s="145">
        <v>1131</v>
      </c>
      <c r="F126" s="145">
        <v>296</v>
      </c>
      <c r="G126" s="145">
        <v>1069</v>
      </c>
      <c r="H126" s="145">
        <v>2763</v>
      </c>
      <c r="I126" s="145">
        <v>1119</v>
      </c>
      <c r="J126" s="145">
        <v>689</v>
      </c>
      <c r="K126" s="145">
        <v>417</v>
      </c>
      <c r="L126" s="145">
        <v>4199</v>
      </c>
    </row>
    <row r="127" spans="1:26" ht="12" customHeight="1">
      <c r="B127" s="82" t="s">
        <v>88</v>
      </c>
      <c r="C127" s="146">
        <v>21422</v>
      </c>
      <c r="D127" s="146">
        <v>2355</v>
      </c>
      <c r="E127" s="146">
        <v>2855</v>
      </c>
      <c r="F127" s="146">
        <v>703</v>
      </c>
      <c r="G127" s="146">
        <v>2669</v>
      </c>
      <c r="H127" s="146">
        <v>7614</v>
      </c>
      <c r="I127" s="146">
        <v>2760</v>
      </c>
      <c r="J127" s="146">
        <v>1593</v>
      </c>
      <c r="K127" s="146">
        <v>873</v>
      </c>
      <c r="L127" s="146">
        <v>10425</v>
      </c>
    </row>
    <row r="128" spans="1:26" s="93" customFormat="1" ht="10.95" customHeight="1">
      <c r="A128" s="75"/>
      <c r="B128" s="76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</row>
    <row r="129" spans="1:26" s="93" customFormat="1" ht="12" customHeight="1">
      <c r="A129" s="75"/>
      <c r="B129" s="153" t="s">
        <v>347</v>
      </c>
      <c r="C129" s="285" t="s">
        <v>202</v>
      </c>
      <c r="D129" s="285"/>
      <c r="E129" s="285"/>
      <c r="F129" s="285"/>
      <c r="G129" s="285"/>
      <c r="H129" s="285"/>
      <c r="I129" s="285"/>
      <c r="J129" s="285"/>
      <c r="K129" s="285"/>
      <c r="L129" s="285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</row>
    <row r="130" spans="1:26" ht="12" customHeight="1">
      <c r="A130" s="103">
        <v>1</v>
      </c>
      <c r="B130" s="62" t="s">
        <v>203</v>
      </c>
      <c r="C130" s="145">
        <v>18280</v>
      </c>
      <c r="D130" s="145">
        <v>2084</v>
      </c>
      <c r="E130" s="145">
        <v>2578</v>
      </c>
      <c r="F130" s="145">
        <v>655</v>
      </c>
      <c r="G130" s="145">
        <v>2225</v>
      </c>
      <c r="H130" s="145">
        <v>5572</v>
      </c>
      <c r="I130" s="145">
        <v>2170</v>
      </c>
      <c r="J130" s="145">
        <v>1944</v>
      </c>
      <c r="K130" s="145">
        <v>1052</v>
      </c>
      <c r="L130" s="145">
        <v>9269</v>
      </c>
    </row>
    <row r="131" spans="1:26" ht="12" customHeight="1">
      <c r="A131" s="103">
        <v>2</v>
      </c>
      <c r="B131" s="62" t="s">
        <v>27</v>
      </c>
      <c r="C131" s="145">
        <v>2488</v>
      </c>
      <c r="D131" s="145">
        <v>170</v>
      </c>
      <c r="E131" s="145">
        <v>262</v>
      </c>
      <c r="F131" s="145">
        <v>95</v>
      </c>
      <c r="G131" s="145">
        <v>558</v>
      </c>
      <c r="H131" s="145">
        <v>716</v>
      </c>
      <c r="I131" s="145">
        <v>335</v>
      </c>
      <c r="J131" s="145">
        <v>205</v>
      </c>
      <c r="K131" s="145">
        <v>147</v>
      </c>
      <c r="L131" s="145">
        <v>1204</v>
      </c>
    </row>
    <row r="132" spans="1:26" ht="12" customHeight="1">
      <c r="A132" s="86"/>
      <c r="B132" s="79" t="s">
        <v>165</v>
      </c>
      <c r="C132" s="145">
        <v>20768</v>
      </c>
      <c r="D132" s="145">
        <v>2254</v>
      </c>
      <c r="E132" s="145">
        <v>2840</v>
      </c>
      <c r="F132" s="145">
        <v>750</v>
      </c>
      <c r="G132" s="145">
        <v>2783</v>
      </c>
      <c r="H132" s="145">
        <v>6288</v>
      </c>
      <c r="I132" s="145">
        <v>2505</v>
      </c>
      <c r="J132" s="145">
        <v>2149</v>
      </c>
      <c r="K132" s="145">
        <v>1199</v>
      </c>
      <c r="L132" s="145">
        <v>10473</v>
      </c>
    </row>
    <row r="133" spans="1:26" ht="12" customHeight="1">
      <c r="A133" s="86"/>
      <c r="B133" s="155" t="s">
        <v>348</v>
      </c>
      <c r="C133" s="145"/>
      <c r="D133" s="145"/>
      <c r="E133" s="145"/>
      <c r="F133" s="145"/>
      <c r="G133" s="145"/>
      <c r="H133" s="145"/>
      <c r="I133" s="145"/>
      <c r="J133" s="145"/>
      <c r="K133" s="145"/>
      <c r="L133" s="145"/>
    </row>
    <row r="134" spans="1:26" ht="12" customHeight="1">
      <c r="A134" s="103">
        <v>3</v>
      </c>
      <c r="B134" s="62" t="s">
        <v>28</v>
      </c>
      <c r="C134" s="145">
        <v>874</v>
      </c>
      <c r="D134" s="145">
        <v>90</v>
      </c>
      <c r="E134" s="145">
        <v>147</v>
      </c>
      <c r="F134" s="145">
        <v>37</v>
      </c>
      <c r="G134" s="145">
        <v>76</v>
      </c>
      <c r="H134" s="145">
        <v>237</v>
      </c>
      <c r="I134" s="145">
        <v>137</v>
      </c>
      <c r="J134" s="145">
        <v>101</v>
      </c>
      <c r="K134" s="145">
        <v>49</v>
      </c>
      <c r="L134" s="145">
        <v>437</v>
      </c>
    </row>
    <row r="135" spans="1:26" ht="12" customHeight="1">
      <c r="A135" s="103">
        <v>4</v>
      </c>
      <c r="B135" s="62" t="s">
        <v>29</v>
      </c>
      <c r="C135" s="145">
        <v>1263</v>
      </c>
      <c r="D135" s="145">
        <v>117</v>
      </c>
      <c r="E135" s="145">
        <v>186</v>
      </c>
      <c r="F135" s="145">
        <v>55</v>
      </c>
      <c r="G135" s="145">
        <v>119</v>
      </c>
      <c r="H135" s="145">
        <v>393</v>
      </c>
      <c r="I135" s="145">
        <v>231</v>
      </c>
      <c r="J135" s="145">
        <v>126</v>
      </c>
      <c r="K135" s="145">
        <v>36</v>
      </c>
      <c r="L135" s="145">
        <v>639</v>
      </c>
    </row>
    <row r="136" spans="1:26" ht="12" customHeight="1">
      <c r="A136" s="103">
        <v>5</v>
      </c>
      <c r="B136" s="62" t="s">
        <v>204</v>
      </c>
      <c r="C136" s="145">
        <v>9981</v>
      </c>
      <c r="D136" s="145">
        <v>1200</v>
      </c>
      <c r="E136" s="145">
        <v>1320</v>
      </c>
      <c r="F136" s="145">
        <v>294</v>
      </c>
      <c r="G136" s="145">
        <v>1368</v>
      </c>
      <c r="H136" s="145">
        <v>3147</v>
      </c>
      <c r="I136" s="145">
        <v>1197</v>
      </c>
      <c r="J136" s="145">
        <v>864</v>
      </c>
      <c r="K136" s="145">
        <v>591</v>
      </c>
      <c r="L136" s="145">
        <v>5025</v>
      </c>
    </row>
    <row r="137" spans="1:26" ht="12" customHeight="1">
      <c r="A137" s="84"/>
      <c r="B137" s="79" t="s">
        <v>165</v>
      </c>
      <c r="C137" s="145">
        <v>12118</v>
      </c>
      <c r="D137" s="145">
        <v>1407</v>
      </c>
      <c r="E137" s="145">
        <v>1653</v>
      </c>
      <c r="F137" s="145">
        <v>386</v>
      </c>
      <c r="G137" s="145">
        <v>1563</v>
      </c>
      <c r="H137" s="145">
        <v>3777</v>
      </c>
      <c r="I137" s="145">
        <v>1565</v>
      </c>
      <c r="J137" s="145">
        <v>1091</v>
      </c>
      <c r="K137" s="145">
        <v>676</v>
      </c>
      <c r="L137" s="145">
        <v>6101</v>
      </c>
    </row>
    <row r="138" spans="1:26" ht="12" customHeight="1">
      <c r="B138" s="82" t="s">
        <v>88</v>
      </c>
      <c r="C138" s="146">
        <v>32886</v>
      </c>
      <c r="D138" s="146">
        <v>3661</v>
      </c>
      <c r="E138" s="146">
        <v>4493</v>
      </c>
      <c r="F138" s="146">
        <v>1136</v>
      </c>
      <c r="G138" s="146">
        <v>4346</v>
      </c>
      <c r="H138" s="146">
        <v>10065</v>
      </c>
      <c r="I138" s="146">
        <v>4070</v>
      </c>
      <c r="J138" s="146">
        <v>3240</v>
      </c>
      <c r="K138" s="146">
        <v>1875</v>
      </c>
      <c r="L138" s="146">
        <v>16574</v>
      </c>
    </row>
    <row r="139" spans="1:26" s="93" customFormat="1" ht="10.95" customHeight="1">
      <c r="A139" s="75"/>
      <c r="B139" s="76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</row>
    <row r="140" spans="1:26" s="93" customFormat="1" ht="12" customHeight="1">
      <c r="A140" s="75"/>
      <c r="B140" s="156" t="s">
        <v>349</v>
      </c>
      <c r="C140" s="285" t="s">
        <v>205</v>
      </c>
      <c r="D140" s="285"/>
      <c r="E140" s="285"/>
      <c r="F140" s="285"/>
      <c r="G140" s="285"/>
      <c r="H140" s="285"/>
      <c r="I140" s="285"/>
      <c r="J140" s="285"/>
      <c r="K140" s="285"/>
      <c r="L140" s="285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</row>
    <row r="141" spans="1:26" ht="12" customHeight="1">
      <c r="A141" s="103">
        <v>1</v>
      </c>
      <c r="B141" s="62" t="s">
        <v>73</v>
      </c>
      <c r="C141" s="145">
        <v>8838</v>
      </c>
      <c r="D141" s="145">
        <v>982</v>
      </c>
      <c r="E141" s="145">
        <v>1093</v>
      </c>
      <c r="F141" s="145">
        <v>308</v>
      </c>
      <c r="G141" s="145">
        <v>1600</v>
      </c>
      <c r="H141" s="145">
        <v>2860</v>
      </c>
      <c r="I141" s="145">
        <v>963</v>
      </c>
      <c r="J141" s="145">
        <v>688</v>
      </c>
      <c r="K141" s="145">
        <v>344</v>
      </c>
      <c r="L141" s="145">
        <v>4408</v>
      </c>
    </row>
    <row r="142" spans="1:26" ht="12" customHeight="1">
      <c r="A142" s="103">
        <v>2</v>
      </c>
      <c r="B142" s="62" t="s">
        <v>40</v>
      </c>
      <c r="C142" s="145">
        <v>2416</v>
      </c>
      <c r="D142" s="145">
        <v>230</v>
      </c>
      <c r="E142" s="145">
        <v>293</v>
      </c>
      <c r="F142" s="145">
        <v>56</v>
      </c>
      <c r="G142" s="145">
        <v>541</v>
      </c>
      <c r="H142" s="145">
        <v>871</v>
      </c>
      <c r="I142" s="145">
        <v>244</v>
      </c>
      <c r="J142" s="145">
        <v>109</v>
      </c>
      <c r="K142" s="145">
        <v>72</v>
      </c>
      <c r="L142" s="145">
        <v>1160</v>
      </c>
    </row>
    <row r="143" spans="1:26" ht="12" customHeight="1">
      <c r="A143" s="103">
        <v>3</v>
      </c>
      <c r="B143" s="62" t="s">
        <v>177</v>
      </c>
      <c r="C143" s="145">
        <v>8723</v>
      </c>
      <c r="D143" s="145">
        <v>733</v>
      </c>
      <c r="E143" s="145">
        <v>721</v>
      </c>
      <c r="F143" s="145">
        <v>234</v>
      </c>
      <c r="G143" s="145">
        <v>1896</v>
      </c>
      <c r="H143" s="145">
        <v>3174</v>
      </c>
      <c r="I143" s="145">
        <v>1091</v>
      </c>
      <c r="J143" s="145">
        <v>639</v>
      </c>
      <c r="K143" s="145">
        <v>235</v>
      </c>
      <c r="L143" s="145">
        <v>3648</v>
      </c>
    </row>
    <row r="144" spans="1:26" ht="12" customHeight="1">
      <c r="A144" s="103">
        <v>11</v>
      </c>
      <c r="B144" s="62" t="s">
        <v>34</v>
      </c>
      <c r="C144" s="145">
        <v>6905</v>
      </c>
      <c r="D144" s="145">
        <v>777</v>
      </c>
      <c r="E144" s="145">
        <v>879</v>
      </c>
      <c r="F144" s="145">
        <v>205</v>
      </c>
      <c r="G144" s="145">
        <v>1163</v>
      </c>
      <c r="H144" s="145">
        <v>2332</v>
      </c>
      <c r="I144" s="145">
        <v>779</v>
      </c>
      <c r="J144" s="145">
        <v>471</v>
      </c>
      <c r="K144" s="145">
        <v>299</v>
      </c>
      <c r="L144" s="145">
        <v>3525</v>
      </c>
    </row>
    <row r="145" spans="1:26" ht="12" customHeight="1">
      <c r="A145" s="103">
        <v>12</v>
      </c>
      <c r="B145" s="62" t="s">
        <v>79</v>
      </c>
      <c r="C145" s="145">
        <v>3317</v>
      </c>
      <c r="D145" s="145">
        <v>358</v>
      </c>
      <c r="E145" s="145">
        <v>306</v>
      </c>
      <c r="F145" s="145">
        <v>59</v>
      </c>
      <c r="G145" s="145">
        <v>604</v>
      </c>
      <c r="H145" s="145">
        <v>1335</v>
      </c>
      <c r="I145" s="145">
        <v>382</v>
      </c>
      <c r="J145" s="145">
        <v>222</v>
      </c>
      <c r="K145" s="145">
        <v>51</v>
      </c>
      <c r="L145" s="145">
        <v>1617</v>
      </c>
    </row>
    <row r="146" spans="1:26" ht="12" customHeight="1">
      <c r="A146" s="77"/>
      <c r="B146" s="79" t="s">
        <v>165</v>
      </c>
      <c r="C146" s="145">
        <v>30199</v>
      </c>
      <c r="D146" s="145">
        <v>3080</v>
      </c>
      <c r="E146" s="145">
        <v>3292</v>
      </c>
      <c r="F146" s="145">
        <v>862</v>
      </c>
      <c r="G146" s="145">
        <v>5804</v>
      </c>
      <c r="H146" s="145">
        <v>10572</v>
      </c>
      <c r="I146" s="145">
        <v>3459</v>
      </c>
      <c r="J146" s="145">
        <v>2129</v>
      </c>
      <c r="K146" s="145">
        <v>1001</v>
      </c>
      <c r="L146" s="145">
        <v>14358</v>
      </c>
    </row>
    <row r="147" spans="1:26" ht="12" customHeight="1">
      <c r="A147" s="77"/>
      <c r="B147" s="156" t="s">
        <v>350</v>
      </c>
      <c r="C147" s="145"/>
      <c r="D147" s="145"/>
      <c r="E147" s="145"/>
      <c r="F147" s="145"/>
      <c r="G147" s="145"/>
      <c r="H147" s="145"/>
      <c r="I147" s="145"/>
      <c r="J147" s="145"/>
      <c r="K147" s="145"/>
      <c r="L147" s="145"/>
    </row>
    <row r="148" spans="1:26" ht="12" customHeight="1">
      <c r="A148" s="103">
        <v>4</v>
      </c>
      <c r="B148" s="62" t="s">
        <v>74</v>
      </c>
      <c r="C148" s="145">
        <v>103</v>
      </c>
      <c r="D148" s="145">
        <v>6</v>
      </c>
      <c r="E148" s="145">
        <v>18</v>
      </c>
      <c r="F148" s="145">
        <v>3</v>
      </c>
      <c r="G148" s="145">
        <v>12</v>
      </c>
      <c r="H148" s="145">
        <v>30</v>
      </c>
      <c r="I148" s="145">
        <v>18</v>
      </c>
      <c r="J148" s="145">
        <v>16</v>
      </c>
      <c r="K148" s="145">
        <v>0</v>
      </c>
      <c r="L148" s="145">
        <v>39</v>
      </c>
    </row>
    <row r="149" spans="1:26" ht="12" customHeight="1">
      <c r="A149" s="103">
        <v>6</v>
      </c>
      <c r="B149" s="62" t="s">
        <v>75</v>
      </c>
      <c r="C149" s="145">
        <v>35</v>
      </c>
      <c r="D149" s="145">
        <v>0</v>
      </c>
      <c r="E149" s="145">
        <v>6</v>
      </c>
      <c r="F149" s="145">
        <v>0</v>
      </c>
      <c r="G149" s="145">
        <v>7</v>
      </c>
      <c r="H149" s="145">
        <v>13</v>
      </c>
      <c r="I149" s="145">
        <v>9</v>
      </c>
      <c r="J149" s="145">
        <v>0</v>
      </c>
      <c r="K149" s="145">
        <v>0</v>
      </c>
      <c r="L149" s="145">
        <v>13</v>
      </c>
    </row>
    <row r="150" spans="1:26" ht="12" customHeight="1">
      <c r="A150" s="103">
        <v>7</v>
      </c>
      <c r="B150" s="62" t="s">
        <v>76</v>
      </c>
      <c r="C150" s="145">
        <v>93</v>
      </c>
      <c r="D150" s="145">
        <v>6</v>
      </c>
      <c r="E150" s="145">
        <v>10</v>
      </c>
      <c r="F150" s="145">
        <v>0</v>
      </c>
      <c r="G150" s="145">
        <v>13</v>
      </c>
      <c r="H150" s="145">
        <v>27</v>
      </c>
      <c r="I150" s="145">
        <v>25</v>
      </c>
      <c r="J150" s="145">
        <v>9</v>
      </c>
      <c r="K150" s="145">
        <v>3</v>
      </c>
      <c r="L150" s="145">
        <v>52</v>
      </c>
    </row>
    <row r="151" spans="1:26" ht="12" customHeight="1">
      <c r="A151" s="103">
        <v>9</v>
      </c>
      <c r="B151" s="62" t="s">
        <v>77</v>
      </c>
      <c r="C151" s="145">
        <v>9255</v>
      </c>
      <c r="D151" s="145">
        <v>1104</v>
      </c>
      <c r="E151" s="145">
        <v>1354</v>
      </c>
      <c r="F151" s="145">
        <v>316</v>
      </c>
      <c r="G151" s="145">
        <v>1124</v>
      </c>
      <c r="H151" s="145">
        <v>2719</v>
      </c>
      <c r="I151" s="145">
        <v>1207</v>
      </c>
      <c r="J151" s="145">
        <v>976</v>
      </c>
      <c r="K151" s="145">
        <v>455</v>
      </c>
      <c r="L151" s="145">
        <v>4707</v>
      </c>
    </row>
    <row r="152" spans="1:26" ht="12" customHeight="1">
      <c r="A152" s="103">
        <v>10</v>
      </c>
      <c r="B152" s="62" t="s">
        <v>78</v>
      </c>
      <c r="C152" s="145">
        <v>5558</v>
      </c>
      <c r="D152" s="145">
        <v>771</v>
      </c>
      <c r="E152" s="145">
        <v>826</v>
      </c>
      <c r="F152" s="145">
        <v>201</v>
      </c>
      <c r="G152" s="145">
        <v>704</v>
      </c>
      <c r="H152" s="145">
        <v>1808</v>
      </c>
      <c r="I152" s="145">
        <v>649</v>
      </c>
      <c r="J152" s="145">
        <v>416</v>
      </c>
      <c r="K152" s="145">
        <v>183</v>
      </c>
      <c r="L152" s="145">
        <v>2795</v>
      </c>
    </row>
    <row r="153" spans="1:26" ht="12" customHeight="1">
      <c r="A153" s="77"/>
      <c r="B153" s="79" t="s">
        <v>165</v>
      </c>
      <c r="C153" s="145">
        <v>15044</v>
      </c>
      <c r="D153" s="145">
        <v>1887</v>
      </c>
      <c r="E153" s="145">
        <v>2214</v>
      </c>
      <c r="F153" s="145">
        <v>520</v>
      </c>
      <c r="G153" s="145">
        <v>1860</v>
      </c>
      <c r="H153" s="145">
        <v>4597</v>
      </c>
      <c r="I153" s="145">
        <v>1908</v>
      </c>
      <c r="J153" s="145">
        <v>1417</v>
      </c>
      <c r="K153" s="145">
        <v>641</v>
      </c>
      <c r="L153" s="145">
        <v>7606</v>
      </c>
    </row>
    <row r="154" spans="1:26" ht="12" customHeight="1">
      <c r="B154" s="82" t="s">
        <v>88</v>
      </c>
      <c r="C154" s="146">
        <v>45243</v>
      </c>
      <c r="D154" s="146">
        <v>4967</v>
      </c>
      <c r="E154" s="146">
        <v>5506</v>
      </c>
      <c r="F154" s="146">
        <v>1382</v>
      </c>
      <c r="G154" s="146">
        <v>7664</v>
      </c>
      <c r="H154" s="146">
        <v>15169</v>
      </c>
      <c r="I154" s="146">
        <v>5367</v>
      </c>
      <c r="J154" s="146">
        <v>3546</v>
      </c>
      <c r="K154" s="146">
        <v>1642</v>
      </c>
      <c r="L154" s="146">
        <v>21964</v>
      </c>
    </row>
    <row r="155" spans="1:26" s="93" customFormat="1" ht="10.95" customHeight="1">
      <c r="A155" s="75"/>
      <c r="B155" s="76"/>
      <c r="M155" s="92"/>
      <c r="N155" s="92"/>
      <c r="O155" s="92"/>
      <c r="P155" s="92"/>
      <c r="Q155" s="92"/>
      <c r="R155" s="92"/>
      <c r="S155" s="92"/>
      <c r="T155" s="92"/>
      <c r="U155" s="92"/>
      <c r="V155" s="92"/>
      <c r="W155" s="92"/>
      <c r="X155" s="92"/>
      <c r="Y155" s="92"/>
      <c r="Z155" s="92"/>
    </row>
    <row r="156" spans="1:26" s="93" customFormat="1" ht="12" customHeight="1">
      <c r="A156" s="75"/>
      <c r="B156" s="156" t="s">
        <v>351</v>
      </c>
      <c r="C156" s="285" t="s">
        <v>206</v>
      </c>
      <c r="D156" s="285"/>
      <c r="E156" s="285"/>
      <c r="F156" s="285"/>
      <c r="G156" s="285"/>
      <c r="H156" s="285"/>
      <c r="I156" s="285"/>
      <c r="J156" s="285"/>
      <c r="K156" s="285"/>
      <c r="L156" s="285"/>
      <c r="M156" s="92"/>
      <c r="N156" s="92"/>
      <c r="O156" s="92"/>
      <c r="P156" s="92"/>
      <c r="Q156" s="92"/>
      <c r="R156" s="92"/>
      <c r="S156" s="92"/>
      <c r="T156" s="92"/>
      <c r="U156" s="92"/>
      <c r="V156" s="92"/>
      <c r="W156" s="92"/>
      <c r="X156" s="92"/>
      <c r="Y156" s="92"/>
      <c r="Z156" s="92"/>
    </row>
    <row r="157" spans="1:26" ht="12" customHeight="1">
      <c r="A157" s="103">
        <v>1</v>
      </c>
      <c r="B157" s="62" t="s">
        <v>178</v>
      </c>
      <c r="C157" s="145">
        <v>30145</v>
      </c>
      <c r="D157" s="145">
        <v>3118</v>
      </c>
      <c r="E157" s="145">
        <v>3736</v>
      </c>
      <c r="F157" s="145">
        <v>1104</v>
      </c>
      <c r="G157" s="145">
        <v>3972</v>
      </c>
      <c r="H157" s="145">
        <v>9645</v>
      </c>
      <c r="I157" s="145">
        <v>4087</v>
      </c>
      <c r="J157" s="145">
        <v>2726</v>
      </c>
      <c r="K157" s="145">
        <v>1757</v>
      </c>
      <c r="L157" s="145">
        <v>14591</v>
      </c>
    </row>
    <row r="158" spans="1:26" ht="12" customHeight="1">
      <c r="A158" s="103">
        <v>2</v>
      </c>
      <c r="B158" s="62" t="s">
        <v>80</v>
      </c>
      <c r="C158" s="145">
        <v>6628</v>
      </c>
      <c r="D158" s="145">
        <v>550</v>
      </c>
      <c r="E158" s="145">
        <v>804</v>
      </c>
      <c r="F158" s="145">
        <v>233</v>
      </c>
      <c r="G158" s="145">
        <v>629</v>
      </c>
      <c r="H158" s="145">
        <v>2052</v>
      </c>
      <c r="I158" s="145">
        <v>1016</v>
      </c>
      <c r="J158" s="145">
        <v>762</v>
      </c>
      <c r="K158" s="145">
        <v>582</v>
      </c>
      <c r="L158" s="145">
        <v>3331</v>
      </c>
    </row>
    <row r="159" spans="1:26" ht="12" customHeight="1">
      <c r="A159" s="103">
        <v>3</v>
      </c>
      <c r="B159" s="62" t="s">
        <v>81</v>
      </c>
      <c r="C159" s="145">
        <v>636</v>
      </c>
      <c r="D159" s="145">
        <v>52</v>
      </c>
      <c r="E159" s="145">
        <v>124</v>
      </c>
      <c r="F159" s="145">
        <v>55</v>
      </c>
      <c r="G159" s="145">
        <v>41</v>
      </c>
      <c r="H159" s="145">
        <v>130</v>
      </c>
      <c r="I159" s="145">
        <v>115</v>
      </c>
      <c r="J159" s="145">
        <v>73</v>
      </c>
      <c r="K159" s="145">
        <v>46</v>
      </c>
      <c r="L159" s="145">
        <v>304</v>
      </c>
    </row>
    <row r="160" spans="1:26" ht="12" customHeight="1">
      <c r="A160" s="103">
        <v>4</v>
      </c>
      <c r="B160" s="62" t="s">
        <v>82</v>
      </c>
      <c r="C160" s="145">
        <v>1744</v>
      </c>
      <c r="D160" s="145">
        <v>177</v>
      </c>
      <c r="E160" s="145">
        <v>248</v>
      </c>
      <c r="F160" s="145">
        <v>79</v>
      </c>
      <c r="G160" s="145">
        <v>156</v>
      </c>
      <c r="H160" s="145">
        <v>410</v>
      </c>
      <c r="I160" s="145">
        <v>277</v>
      </c>
      <c r="J160" s="145">
        <v>234</v>
      </c>
      <c r="K160" s="145">
        <v>163</v>
      </c>
      <c r="L160" s="145">
        <v>949</v>
      </c>
    </row>
    <row r="161" spans="1:12" ht="12" customHeight="1">
      <c r="A161" s="103">
        <v>5</v>
      </c>
      <c r="B161" s="62" t="s">
        <v>83</v>
      </c>
      <c r="C161" s="145">
        <v>1674</v>
      </c>
      <c r="D161" s="145">
        <v>159</v>
      </c>
      <c r="E161" s="145">
        <v>303</v>
      </c>
      <c r="F161" s="145">
        <v>75</v>
      </c>
      <c r="G161" s="145">
        <v>106</v>
      </c>
      <c r="H161" s="145">
        <v>381</v>
      </c>
      <c r="I161" s="145">
        <v>260</v>
      </c>
      <c r="J161" s="145">
        <v>220</v>
      </c>
      <c r="K161" s="145">
        <v>170</v>
      </c>
      <c r="L161" s="145">
        <v>899</v>
      </c>
    </row>
    <row r="162" spans="1:12" ht="12" customHeight="1">
      <c r="A162" s="103">
        <v>6</v>
      </c>
      <c r="B162" s="62" t="s">
        <v>84</v>
      </c>
      <c r="C162" s="145">
        <v>1667</v>
      </c>
      <c r="D162" s="145">
        <v>150</v>
      </c>
      <c r="E162" s="145">
        <v>253</v>
      </c>
      <c r="F162" s="145">
        <v>81</v>
      </c>
      <c r="G162" s="145">
        <v>151</v>
      </c>
      <c r="H162" s="145">
        <v>398</v>
      </c>
      <c r="I162" s="145">
        <v>281</v>
      </c>
      <c r="J162" s="145">
        <v>178</v>
      </c>
      <c r="K162" s="145">
        <v>175</v>
      </c>
      <c r="L162" s="145">
        <v>859</v>
      </c>
    </row>
    <row r="163" spans="1:12" ht="12" customHeight="1">
      <c r="A163" s="103">
        <v>7</v>
      </c>
      <c r="B163" s="62" t="s">
        <v>85</v>
      </c>
      <c r="C163" s="145">
        <v>2361</v>
      </c>
      <c r="D163" s="145">
        <v>259</v>
      </c>
      <c r="E163" s="145">
        <v>386</v>
      </c>
      <c r="F163" s="145">
        <v>108</v>
      </c>
      <c r="G163" s="145">
        <v>277</v>
      </c>
      <c r="H163" s="145">
        <v>639</v>
      </c>
      <c r="I163" s="145">
        <v>342</v>
      </c>
      <c r="J163" s="145">
        <v>217</v>
      </c>
      <c r="K163" s="145">
        <v>133</v>
      </c>
      <c r="L163" s="145">
        <v>1146</v>
      </c>
    </row>
    <row r="164" spans="1:12" ht="12" customHeight="1">
      <c r="A164" s="103">
        <v>8</v>
      </c>
      <c r="B164" s="62" t="s">
        <v>86</v>
      </c>
      <c r="C164" s="145">
        <v>570</v>
      </c>
      <c r="D164" s="145">
        <v>59</v>
      </c>
      <c r="E164" s="145">
        <v>93</v>
      </c>
      <c r="F164" s="145">
        <v>24</v>
      </c>
      <c r="G164" s="145">
        <v>38</v>
      </c>
      <c r="H164" s="145">
        <v>142</v>
      </c>
      <c r="I164" s="145">
        <v>87</v>
      </c>
      <c r="J164" s="145">
        <v>78</v>
      </c>
      <c r="K164" s="145">
        <v>49</v>
      </c>
      <c r="L164" s="145">
        <v>287</v>
      </c>
    </row>
    <row r="165" spans="1:12" ht="12" customHeight="1">
      <c r="A165" s="103">
        <v>9</v>
      </c>
      <c r="B165" s="62" t="s">
        <v>700</v>
      </c>
      <c r="C165" s="145">
        <v>5059</v>
      </c>
      <c r="D165" s="145">
        <v>461</v>
      </c>
      <c r="E165" s="145">
        <v>641</v>
      </c>
      <c r="F165" s="145">
        <v>222</v>
      </c>
      <c r="G165" s="145">
        <v>671</v>
      </c>
      <c r="H165" s="145">
        <v>1458</v>
      </c>
      <c r="I165" s="145">
        <v>744</v>
      </c>
      <c r="J165" s="145">
        <v>545</v>
      </c>
      <c r="K165" s="145">
        <v>317</v>
      </c>
      <c r="L165" s="145">
        <v>2380</v>
      </c>
    </row>
    <row r="166" spans="1:12" ht="12" customHeight="1">
      <c r="A166" s="103">
        <v>10</v>
      </c>
      <c r="B166" s="62" t="s">
        <v>87</v>
      </c>
      <c r="C166" s="145">
        <v>15694</v>
      </c>
      <c r="D166" s="145">
        <v>1975</v>
      </c>
      <c r="E166" s="145">
        <v>2837</v>
      </c>
      <c r="F166" s="145">
        <v>762</v>
      </c>
      <c r="G166" s="145">
        <v>1852</v>
      </c>
      <c r="H166" s="145">
        <v>4336</v>
      </c>
      <c r="I166" s="145">
        <v>1902</v>
      </c>
      <c r="J166" s="145">
        <v>1297</v>
      </c>
      <c r="K166" s="145">
        <v>733</v>
      </c>
      <c r="L166" s="145">
        <v>7933</v>
      </c>
    </row>
    <row r="167" spans="1:12" ht="12" customHeight="1">
      <c r="A167" s="103">
        <v>11</v>
      </c>
      <c r="B167" s="62" t="s">
        <v>701</v>
      </c>
      <c r="C167" s="145">
        <v>1069</v>
      </c>
      <c r="D167" s="145">
        <v>100</v>
      </c>
      <c r="E167" s="145">
        <v>106</v>
      </c>
      <c r="F167" s="145">
        <v>37</v>
      </c>
      <c r="G167" s="145">
        <v>124</v>
      </c>
      <c r="H167" s="145">
        <v>343</v>
      </c>
      <c r="I167" s="145">
        <v>167</v>
      </c>
      <c r="J167" s="145">
        <v>111</v>
      </c>
      <c r="K167" s="145">
        <v>81</v>
      </c>
      <c r="L167" s="145">
        <v>542</v>
      </c>
    </row>
    <row r="168" spans="1:12" ht="12" customHeight="1">
      <c r="A168" s="77"/>
      <c r="B168" s="79" t="s">
        <v>165</v>
      </c>
      <c r="C168" s="145">
        <v>67247</v>
      </c>
      <c r="D168" s="145">
        <v>7060</v>
      </c>
      <c r="E168" s="145">
        <v>9531</v>
      </c>
      <c r="F168" s="145">
        <v>2780</v>
      </c>
      <c r="G168" s="145">
        <v>8017</v>
      </c>
      <c r="H168" s="145">
        <v>19934</v>
      </c>
      <c r="I168" s="145">
        <v>9278</v>
      </c>
      <c r="J168" s="145">
        <v>6441</v>
      </c>
      <c r="K168" s="145">
        <v>4206</v>
      </c>
      <c r="L168" s="145">
        <v>33221</v>
      </c>
    </row>
    <row r="169" spans="1:12" ht="12" customHeight="1">
      <c r="B169" s="82" t="s">
        <v>88</v>
      </c>
      <c r="C169" s="146">
        <v>67247</v>
      </c>
      <c r="D169" s="146">
        <v>7060</v>
      </c>
      <c r="E169" s="146">
        <v>9531</v>
      </c>
      <c r="F169" s="146">
        <v>2780</v>
      </c>
      <c r="G169" s="146">
        <v>8017</v>
      </c>
      <c r="H169" s="146">
        <v>19934</v>
      </c>
      <c r="I169" s="146">
        <v>9278</v>
      </c>
      <c r="J169" s="146">
        <v>6441</v>
      </c>
      <c r="K169" s="146">
        <v>4206</v>
      </c>
      <c r="L169" s="146">
        <v>33221</v>
      </c>
    </row>
    <row r="170" spans="1:12" ht="12" customHeight="1">
      <c r="B170" s="82"/>
      <c r="C170" s="146"/>
      <c r="D170" s="146"/>
      <c r="E170" s="146"/>
      <c r="F170" s="146"/>
      <c r="G170" s="146"/>
      <c r="H170" s="146"/>
      <c r="I170" s="146"/>
      <c r="J170" s="146"/>
      <c r="K170" s="146"/>
      <c r="L170" s="146"/>
    </row>
    <row r="171" spans="1:12" ht="12" customHeight="1">
      <c r="B171" s="82" t="s">
        <v>121</v>
      </c>
      <c r="C171" s="146">
        <v>984142</v>
      </c>
      <c r="D171" s="146">
        <v>89101</v>
      </c>
      <c r="E171" s="146">
        <v>115238</v>
      </c>
      <c r="F171" s="146">
        <v>32765</v>
      </c>
      <c r="G171" s="146">
        <v>131468</v>
      </c>
      <c r="H171" s="146">
        <v>335966</v>
      </c>
      <c r="I171" s="146">
        <v>130589</v>
      </c>
      <c r="J171" s="146">
        <v>84995</v>
      </c>
      <c r="K171" s="146">
        <v>64020</v>
      </c>
      <c r="L171" s="146">
        <v>483946</v>
      </c>
    </row>
    <row r="172" spans="1:12" ht="12" customHeight="1">
      <c r="A172" s="77"/>
      <c r="B172" s="87" t="s">
        <v>179</v>
      </c>
      <c r="C172" s="145"/>
      <c r="D172" s="145"/>
      <c r="E172" s="145"/>
      <c r="F172" s="145"/>
      <c r="G172" s="145"/>
      <c r="H172" s="145"/>
      <c r="I172" s="145"/>
      <c r="J172" s="145"/>
      <c r="K172" s="145"/>
      <c r="L172" s="145"/>
    </row>
    <row r="173" spans="1:12" ht="12" customHeight="1">
      <c r="A173" s="83"/>
      <c r="B173" s="87" t="s">
        <v>363</v>
      </c>
      <c r="C173" s="145">
        <v>770568</v>
      </c>
      <c r="D173" s="145">
        <v>67059</v>
      </c>
      <c r="E173" s="145">
        <v>91495</v>
      </c>
      <c r="F173" s="145">
        <v>27302</v>
      </c>
      <c r="G173" s="145">
        <v>99455</v>
      </c>
      <c r="H173" s="145">
        <v>250626</v>
      </c>
      <c r="I173" s="145">
        <v>106796</v>
      </c>
      <c r="J173" s="145">
        <v>71158</v>
      </c>
      <c r="K173" s="145">
        <v>56677</v>
      </c>
      <c r="L173" s="145">
        <v>378723</v>
      </c>
    </row>
    <row r="174" spans="1:12" ht="12" customHeight="1">
      <c r="A174" s="83"/>
      <c r="B174" s="87" t="s">
        <v>364</v>
      </c>
      <c r="C174" s="145">
        <v>213574</v>
      </c>
      <c r="D174" s="145">
        <v>22042</v>
      </c>
      <c r="E174" s="145">
        <v>23743</v>
      </c>
      <c r="F174" s="145">
        <v>5463</v>
      </c>
      <c r="G174" s="145">
        <v>32013</v>
      </c>
      <c r="H174" s="145">
        <v>85340</v>
      </c>
      <c r="I174" s="145">
        <v>23793</v>
      </c>
      <c r="J174" s="145">
        <v>13837</v>
      </c>
      <c r="K174" s="145">
        <v>7343</v>
      </c>
      <c r="L174" s="145">
        <v>105223</v>
      </c>
    </row>
    <row r="175" spans="1:12" ht="8.25" customHeight="1">
      <c r="L175" s="22"/>
    </row>
    <row r="176" spans="1:12" ht="7.8">
      <c r="L176" s="22"/>
    </row>
    <row r="177" spans="12:12" ht="7.8">
      <c r="L177" s="22"/>
    </row>
    <row r="178" spans="12:12" ht="7.8">
      <c r="L178" s="22"/>
    </row>
    <row r="179" spans="12:12" ht="7.8">
      <c r="L179" s="22"/>
    </row>
    <row r="180" spans="12:12" ht="7.8">
      <c r="L180" s="22"/>
    </row>
    <row r="181" spans="12:12" ht="7.8">
      <c r="L181" s="22"/>
    </row>
    <row r="182" spans="12:12" ht="7.8">
      <c r="L182" s="22"/>
    </row>
    <row r="183" spans="12:12" ht="7.8">
      <c r="L183" s="22"/>
    </row>
    <row r="184" spans="12:12" ht="7.8">
      <c r="L184" s="22"/>
    </row>
    <row r="185" spans="12:12" ht="7.8">
      <c r="L185" s="22"/>
    </row>
    <row r="186" spans="12:12" ht="7.8">
      <c r="L186" s="22"/>
    </row>
    <row r="187" spans="12:12" ht="7.8">
      <c r="L187" s="22"/>
    </row>
    <row r="188" spans="12:12" ht="7.8">
      <c r="L188" s="22"/>
    </row>
    <row r="189" spans="12:12" ht="7.8">
      <c r="L189" s="22"/>
    </row>
    <row r="190" spans="12:12" ht="7.8">
      <c r="L190" s="22"/>
    </row>
    <row r="191" spans="12:12" ht="7.8">
      <c r="L191" s="22"/>
    </row>
    <row r="192" spans="12:12" ht="7.8">
      <c r="L192" s="22"/>
    </row>
    <row r="193" spans="12:12" ht="7.8">
      <c r="L193" s="22"/>
    </row>
    <row r="194" spans="12:12" ht="7.8">
      <c r="L194" s="22"/>
    </row>
    <row r="195" spans="12:12" ht="7.8">
      <c r="L195" s="22"/>
    </row>
    <row r="196" spans="12:12" ht="7.8">
      <c r="L196" s="22"/>
    </row>
    <row r="197" spans="12:12" ht="7.8">
      <c r="L197" s="22"/>
    </row>
    <row r="198" spans="12:12" ht="7.8">
      <c r="L198" s="22"/>
    </row>
    <row r="199" spans="12:12" ht="7.8">
      <c r="L199" s="22"/>
    </row>
    <row r="200" spans="12:12" ht="7.8">
      <c r="L200" s="22"/>
    </row>
    <row r="201" spans="12:12" ht="7.8">
      <c r="L201" s="22"/>
    </row>
    <row r="202" spans="12:12" ht="7.8">
      <c r="L202" s="22"/>
    </row>
    <row r="203" spans="12:12" ht="7.8">
      <c r="L203" s="22"/>
    </row>
    <row r="204" spans="12:12" ht="7.8">
      <c r="L204" s="22"/>
    </row>
    <row r="205" spans="12:12" ht="7.8">
      <c r="L205" s="22"/>
    </row>
    <row r="206" spans="12:12" ht="7.8">
      <c r="L206" s="22"/>
    </row>
    <row r="207" spans="12:12" ht="7.8">
      <c r="L207" s="22"/>
    </row>
    <row r="208" spans="12:12" ht="7.8">
      <c r="L208" s="22"/>
    </row>
    <row r="209" spans="12:12" ht="7.8">
      <c r="L209" s="22"/>
    </row>
    <row r="210" spans="12:12" ht="7.8">
      <c r="L210" s="22"/>
    </row>
    <row r="211" spans="12:12" ht="7.8">
      <c r="L211" s="22"/>
    </row>
    <row r="212" spans="12:12" ht="7.8">
      <c r="L212" s="22"/>
    </row>
    <row r="213" spans="12:12" ht="7.8">
      <c r="L213" s="22"/>
    </row>
    <row r="214" spans="12:12" ht="7.8">
      <c r="L214" s="22"/>
    </row>
    <row r="215" spans="12:12" ht="7.8">
      <c r="L215" s="22"/>
    </row>
    <row r="216" spans="12:12" ht="7.8">
      <c r="L216" s="22"/>
    </row>
    <row r="217" spans="12:12" ht="7.8">
      <c r="L217" s="22"/>
    </row>
    <row r="218" spans="12:12" ht="7.8">
      <c r="L218" s="22"/>
    </row>
    <row r="219" spans="12:12" ht="7.8">
      <c r="L219" s="22"/>
    </row>
    <row r="220" spans="12:12" ht="7.8">
      <c r="L220" s="22"/>
    </row>
    <row r="221" spans="12:12" ht="7.8">
      <c r="L221" s="22"/>
    </row>
    <row r="222" spans="12:12" ht="7.8">
      <c r="L222" s="22"/>
    </row>
    <row r="223" spans="12:12" ht="7.8">
      <c r="L223" s="22"/>
    </row>
    <row r="224" spans="12:12" ht="7.8">
      <c r="L224" s="22"/>
    </row>
    <row r="225" spans="12:12" ht="7.8">
      <c r="L225" s="22"/>
    </row>
    <row r="226" spans="12:12" ht="7.8">
      <c r="L226" s="22"/>
    </row>
    <row r="227" spans="12:12" ht="7.8">
      <c r="L227" s="22"/>
    </row>
    <row r="228" spans="12:12" ht="7.8">
      <c r="L228" s="22"/>
    </row>
    <row r="229" spans="12:12" ht="7.8">
      <c r="L229" s="22"/>
    </row>
    <row r="230" spans="12:12" ht="7.8">
      <c r="L230" s="22"/>
    </row>
    <row r="231" spans="12:12" ht="7.8">
      <c r="L231" s="22"/>
    </row>
    <row r="232" spans="12:12" ht="7.8">
      <c r="L232" s="22"/>
    </row>
    <row r="233" spans="12:12" ht="7.8">
      <c r="L233" s="22"/>
    </row>
    <row r="234" spans="12:12" ht="7.8">
      <c r="L234" s="22"/>
    </row>
    <row r="235" spans="12:12" ht="7.8">
      <c r="L235" s="22"/>
    </row>
    <row r="236" spans="12:12" ht="7.8">
      <c r="L236" s="22"/>
    </row>
    <row r="237" spans="12:12" ht="7.8">
      <c r="L237" s="22"/>
    </row>
    <row r="238" spans="12:12" ht="7.8">
      <c r="L238" s="22"/>
    </row>
    <row r="239" spans="12:12" ht="7.8">
      <c r="L239" s="22"/>
    </row>
    <row r="240" spans="12:12" ht="7.8">
      <c r="L240" s="22"/>
    </row>
    <row r="241" spans="12:12" ht="7.8">
      <c r="L241" s="22"/>
    </row>
    <row r="242" spans="12:12" ht="7.8">
      <c r="L242" s="22"/>
    </row>
    <row r="243" spans="12:12" ht="7.8">
      <c r="L243" s="22"/>
    </row>
    <row r="244" spans="12:12" ht="7.8">
      <c r="L244" s="22"/>
    </row>
    <row r="245" spans="12:12" ht="7.8">
      <c r="L245" s="22"/>
    </row>
    <row r="246" spans="12:12" ht="7.8">
      <c r="L246" s="22"/>
    </row>
    <row r="247" spans="12:12" ht="7.8">
      <c r="L247" s="22"/>
    </row>
    <row r="248" spans="12:12" ht="7.8">
      <c r="L248" s="22"/>
    </row>
    <row r="249" spans="12:12" ht="7.8">
      <c r="L249" s="22"/>
    </row>
    <row r="250" spans="12:12" ht="7.8">
      <c r="L250" s="22"/>
    </row>
    <row r="251" spans="12:12" ht="7.8">
      <c r="L251" s="22"/>
    </row>
    <row r="252" spans="12:12" ht="7.8">
      <c r="L252" s="22"/>
    </row>
    <row r="253" spans="12:12" ht="7.8">
      <c r="L253" s="22"/>
    </row>
    <row r="254" spans="12:12" ht="7.8">
      <c r="L254" s="22"/>
    </row>
    <row r="255" spans="12:12" ht="7.8">
      <c r="L255" s="22"/>
    </row>
    <row r="256" spans="12:12" ht="7.8">
      <c r="L256" s="22"/>
    </row>
    <row r="257" spans="12:12" ht="7.8">
      <c r="L257" s="22"/>
    </row>
    <row r="258" spans="12:12" ht="7.8">
      <c r="L258" s="22"/>
    </row>
    <row r="259" spans="12:12" ht="7.8">
      <c r="L259" s="22"/>
    </row>
    <row r="260" spans="12:12" ht="7.8">
      <c r="L260" s="22"/>
    </row>
    <row r="261" spans="12:12" ht="7.8">
      <c r="L261" s="22"/>
    </row>
    <row r="262" spans="12:12" ht="7.8">
      <c r="L262" s="22"/>
    </row>
    <row r="263" spans="12:12" ht="7.8">
      <c r="L263" s="22"/>
    </row>
    <row r="264" spans="12:12" ht="7.8">
      <c r="L264" s="22"/>
    </row>
    <row r="265" spans="12:12" ht="7.8">
      <c r="L265" s="22"/>
    </row>
    <row r="266" spans="12:12" ht="7.8">
      <c r="L266" s="22"/>
    </row>
    <row r="267" spans="12:12" ht="7.8">
      <c r="L267" s="22"/>
    </row>
    <row r="268" spans="12:12" ht="7.8">
      <c r="L268" s="22"/>
    </row>
    <row r="269" spans="12:12" ht="7.8">
      <c r="L269" s="22"/>
    </row>
    <row r="270" spans="12:12" ht="7.8">
      <c r="L270" s="22"/>
    </row>
    <row r="271" spans="12:12" ht="7.8">
      <c r="L271" s="22"/>
    </row>
    <row r="272" spans="12:12" ht="7.8">
      <c r="L272" s="22"/>
    </row>
    <row r="273" spans="12:12" ht="7.8">
      <c r="L273" s="22"/>
    </row>
    <row r="274" spans="12:12" ht="7.8">
      <c r="L274" s="22"/>
    </row>
    <row r="275" spans="12:12" ht="7.8">
      <c r="L275" s="22"/>
    </row>
    <row r="276" spans="12:12" ht="7.8">
      <c r="L276" s="22"/>
    </row>
    <row r="277" spans="12:12" ht="7.8">
      <c r="L277" s="22"/>
    </row>
    <row r="278" spans="12:12" ht="7.8">
      <c r="L278" s="22"/>
    </row>
    <row r="279" spans="12:12" ht="7.8">
      <c r="L279" s="22"/>
    </row>
    <row r="280" spans="12:12" ht="7.8">
      <c r="L280" s="22"/>
    </row>
    <row r="281" spans="12:12" ht="7.8">
      <c r="L281" s="22"/>
    </row>
    <row r="282" spans="12:12" ht="7.8">
      <c r="L282" s="22"/>
    </row>
    <row r="283" spans="12:12" ht="7.8">
      <c r="L283" s="22"/>
    </row>
    <row r="284" spans="12:12" ht="7.8">
      <c r="L284" s="22"/>
    </row>
    <row r="285" spans="12:12" ht="7.8">
      <c r="L285" s="22"/>
    </row>
    <row r="286" spans="12:12" ht="7.8">
      <c r="L286" s="22"/>
    </row>
    <row r="287" spans="12:12" ht="7.8">
      <c r="L287" s="22"/>
    </row>
    <row r="288" spans="12:12" ht="7.8">
      <c r="L288" s="22"/>
    </row>
    <row r="289" spans="12:12" ht="7.8">
      <c r="L289" s="22"/>
    </row>
    <row r="290" spans="12:12" ht="7.8">
      <c r="L290" s="22"/>
    </row>
    <row r="291" spans="12:12" ht="7.8">
      <c r="L291" s="22"/>
    </row>
    <row r="292" spans="12:12" ht="7.8">
      <c r="L292" s="22"/>
    </row>
    <row r="293" spans="12:12" ht="7.8">
      <c r="L293" s="22"/>
    </row>
    <row r="294" spans="12:12" ht="7.8">
      <c r="L294" s="22"/>
    </row>
    <row r="295" spans="12:12" ht="7.8">
      <c r="L295" s="22"/>
    </row>
    <row r="296" spans="12:12" ht="7.8">
      <c r="L296" s="22"/>
    </row>
    <row r="297" spans="12:12" ht="7.8">
      <c r="L297" s="22"/>
    </row>
    <row r="298" spans="12:12" ht="7.8">
      <c r="L298" s="22"/>
    </row>
    <row r="299" spans="12:12" ht="7.8">
      <c r="L299" s="22"/>
    </row>
    <row r="300" spans="12:12" ht="7.8">
      <c r="L300" s="22"/>
    </row>
    <row r="301" spans="12:12" ht="7.8">
      <c r="L301" s="22"/>
    </row>
    <row r="302" spans="12:12" ht="7.8">
      <c r="L302" s="22"/>
    </row>
    <row r="303" spans="12:12" ht="7.8">
      <c r="L303" s="22"/>
    </row>
    <row r="304" spans="12:12" ht="7.8">
      <c r="L304" s="22"/>
    </row>
    <row r="305" spans="12:12" ht="7.8">
      <c r="L305" s="22"/>
    </row>
    <row r="306" spans="12:12" ht="7.8">
      <c r="L306" s="22"/>
    </row>
    <row r="307" spans="12:12" ht="7.8">
      <c r="L307" s="22"/>
    </row>
    <row r="308" spans="12:12" ht="7.8">
      <c r="L308" s="22"/>
    </row>
    <row r="309" spans="12:12" ht="7.8">
      <c r="L309" s="22"/>
    </row>
    <row r="310" spans="12:12" ht="7.8">
      <c r="L310" s="22"/>
    </row>
    <row r="311" spans="12:12" ht="7.8">
      <c r="L311" s="22"/>
    </row>
    <row r="312" spans="12:12" ht="7.8">
      <c r="L312" s="22"/>
    </row>
    <row r="313" spans="12:12" ht="7.8">
      <c r="L313" s="22"/>
    </row>
    <row r="314" spans="12:12" ht="7.8">
      <c r="L314" s="22"/>
    </row>
    <row r="315" spans="12:12" ht="7.8">
      <c r="L315" s="22"/>
    </row>
    <row r="316" spans="12:12" ht="7.8">
      <c r="L316" s="22"/>
    </row>
    <row r="317" spans="12:12" ht="7.8">
      <c r="L317" s="22"/>
    </row>
    <row r="318" spans="12:12" ht="7.8">
      <c r="L318" s="22"/>
    </row>
    <row r="319" spans="12:12" ht="7.8">
      <c r="L319" s="22"/>
    </row>
    <row r="320" spans="12:12" ht="7.8">
      <c r="L320" s="22"/>
    </row>
    <row r="321" spans="12:12" ht="7.8">
      <c r="L321" s="22"/>
    </row>
    <row r="322" spans="12:12" ht="7.8">
      <c r="L322" s="22"/>
    </row>
    <row r="323" spans="12:12" ht="7.8">
      <c r="L323" s="22"/>
    </row>
    <row r="324" spans="12:12" ht="7.8">
      <c r="L324" s="22"/>
    </row>
    <row r="325" spans="12:12" ht="7.8">
      <c r="L325" s="22"/>
    </row>
    <row r="326" spans="12:12" ht="7.8">
      <c r="L326" s="22"/>
    </row>
    <row r="327" spans="12:12" ht="7.8">
      <c r="L327" s="22"/>
    </row>
    <row r="328" spans="12:12" ht="7.8">
      <c r="L328" s="22"/>
    </row>
    <row r="329" spans="12:12" ht="7.8">
      <c r="L329" s="22"/>
    </row>
    <row r="330" spans="12:12" ht="7.8">
      <c r="L330" s="22"/>
    </row>
    <row r="331" spans="12:12" ht="7.8">
      <c r="L331" s="22"/>
    </row>
    <row r="332" spans="12:12" ht="7.8">
      <c r="L332" s="22"/>
    </row>
    <row r="333" spans="12:12" ht="7.8">
      <c r="L333" s="22"/>
    </row>
    <row r="334" spans="12:12" ht="7.8">
      <c r="L334" s="22"/>
    </row>
    <row r="335" spans="12:12" ht="7.8">
      <c r="L335" s="22"/>
    </row>
    <row r="336" spans="12:12" ht="7.8">
      <c r="L336" s="22"/>
    </row>
    <row r="337" spans="12:12" ht="7.8">
      <c r="L337" s="22"/>
    </row>
    <row r="338" spans="12:12" ht="7.8">
      <c r="L338" s="22"/>
    </row>
    <row r="339" spans="12:12" ht="7.8">
      <c r="L339" s="22"/>
    </row>
    <row r="340" spans="12:12" ht="7.8">
      <c r="L340" s="22"/>
    </row>
    <row r="341" spans="12:12" ht="7.8">
      <c r="L341" s="22"/>
    </row>
    <row r="342" spans="12:12" ht="7.8">
      <c r="L342" s="22"/>
    </row>
    <row r="343" spans="12:12" ht="7.8">
      <c r="L343" s="22"/>
    </row>
    <row r="344" spans="12:12" ht="7.8">
      <c r="L344" s="22"/>
    </row>
    <row r="345" spans="12:12" ht="7.8">
      <c r="L345" s="22"/>
    </row>
    <row r="346" spans="12:12" ht="7.8">
      <c r="L346" s="22"/>
    </row>
    <row r="347" spans="12:12" ht="7.8">
      <c r="L347" s="22"/>
    </row>
    <row r="348" spans="12:12" ht="7.8">
      <c r="L348" s="22"/>
    </row>
    <row r="349" spans="12:12" ht="7.8">
      <c r="L349" s="22"/>
    </row>
    <row r="350" spans="12:12" ht="7.8">
      <c r="L350" s="22"/>
    </row>
    <row r="351" spans="12:12" ht="7.8">
      <c r="L351" s="22"/>
    </row>
    <row r="352" spans="12:12" ht="7.8">
      <c r="L352" s="22"/>
    </row>
    <row r="353" spans="12:12" ht="7.8">
      <c r="L353" s="22"/>
    </row>
    <row r="354" spans="12:12" ht="7.8">
      <c r="L354" s="22"/>
    </row>
    <row r="355" spans="12:12" ht="7.8">
      <c r="L355" s="22"/>
    </row>
    <row r="356" spans="12:12" ht="7.8">
      <c r="L356" s="22"/>
    </row>
    <row r="357" spans="12:12" ht="7.8">
      <c r="L357" s="22"/>
    </row>
    <row r="358" spans="12:12" ht="7.8">
      <c r="L358" s="22"/>
    </row>
    <row r="359" spans="12:12" ht="7.8">
      <c r="L359" s="22"/>
    </row>
    <row r="360" spans="12:12" ht="7.8">
      <c r="L360" s="22"/>
    </row>
    <row r="361" spans="12:12" ht="7.8">
      <c r="L361" s="22"/>
    </row>
    <row r="362" spans="12:12" ht="7.8">
      <c r="L362" s="22"/>
    </row>
    <row r="363" spans="12:12" ht="7.8">
      <c r="L363" s="22"/>
    </row>
    <row r="364" spans="12:12" ht="7.8">
      <c r="L364" s="22"/>
    </row>
    <row r="365" spans="12:12" ht="7.8">
      <c r="L365" s="22"/>
    </row>
    <row r="366" spans="12:12" ht="7.8">
      <c r="L366" s="22"/>
    </row>
    <row r="367" spans="12:12" ht="7.8">
      <c r="L367" s="22"/>
    </row>
    <row r="368" spans="12:12" ht="7.8">
      <c r="L368" s="22"/>
    </row>
    <row r="369" spans="12:12" ht="7.8">
      <c r="L369" s="22"/>
    </row>
    <row r="370" spans="12:12" ht="7.8">
      <c r="L370" s="22"/>
    </row>
    <row r="371" spans="12:12" ht="7.8">
      <c r="L371" s="22"/>
    </row>
    <row r="372" spans="12:12" ht="7.8">
      <c r="L372" s="22"/>
    </row>
    <row r="373" spans="12:12" ht="7.8">
      <c r="L373" s="22"/>
    </row>
    <row r="374" spans="12:12" ht="7.8">
      <c r="L374" s="22"/>
    </row>
    <row r="375" spans="12:12" ht="7.8">
      <c r="L375" s="22"/>
    </row>
    <row r="376" spans="12:12" ht="7.8">
      <c r="L376" s="22"/>
    </row>
    <row r="377" spans="12:12" ht="7.8">
      <c r="L377" s="22"/>
    </row>
    <row r="378" spans="12:12" ht="7.8">
      <c r="L378" s="22"/>
    </row>
    <row r="379" spans="12:12" ht="7.8">
      <c r="L379" s="22"/>
    </row>
    <row r="380" spans="12:12" ht="7.8">
      <c r="L380" s="22"/>
    </row>
    <row r="381" spans="12:12" ht="7.8">
      <c r="L381" s="22"/>
    </row>
    <row r="382" spans="12:12" ht="7.8">
      <c r="L382" s="22"/>
    </row>
    <row r="383" spans="12:12" ht="7.8">
      <c r="L383" s="22"/>
    </row>
    <row r="384" spans="12:12" ht="7.8">
      <c r="L384" s="22"/>
    </row>
    <row r="385" spans="12:12" ht="7.8">
      <c r="L385" s="22"/>
    </row>
    <row r="386" spans="12:12" ht="7.8">
      <c r="L386" s="22"/>
    </row>
    <row r="387" spans="12:12" ht="7.8">
      <c r="L387" s="22"/>
    </row>
    <row r="388" spans="12:12" ht="7.8">
      <c r="L388" s="22"/>
    </row>
    <row r="389" spans="12:12" ht="7.8">
      <c r="L389" s="22"/>
    </row>
    <row r="390" spans="12:12" ht="7.8">
      <c r="L390" s="22"/>
    </row>
    <row r="391" spans="12:12" ht="7.8">
      <c r="L391" s="22"/>
    </row>
    <row r="392" spans="12:12" ht="7.8">
      <c r="L392" s="22"/>
    </row>
    <row r="393" spans="12:12" ht="7.8">
      <c r="L393" s="22"/>
    </row>
    <row r="394" spans="12:12" ht="7.8">
      <c r="L394" s="22"/>
    </row>
    <row r="395" spans="12:12" ht="7.8">
      <c r="L395" s="22"/>
    </row>
    <row r="396" spans="12:12" ht="7.8">
      <c r="L396" s="22"/>
    </row>
    <row r="397" spans="12:12" ht="7.8">
      <c r="L397" s="22"/>
    </row>
    <row r="398" spans="12:12" ht="7.8">
      <c r="L398" s="22"/>
    </row>
    <row r="399" spans="12:12" ht="7.8">
      <c r="L399" s="22"/>
    </row>
    <row r="400" spans="12:12" ht="7.8">
      <c r="L400" s="22"/>
    </row>
    <row r="401" spans="12:12" ht="7.8">
      <c r="L401" s="22"/>
    </row>
    <row r="402" spans="12:12" ht="7.8">
      <c r="L402" s="22"/>
    </row>
    <row r="403" spans="12:12" ht="7.8">
      <c r="L403" s="22"/>
    </row>
    <row r="404" spans="12:12" ht="7.8">
      <c r="L404" s="22"/>
    </row>
    <row r="405" spans="12:12" ht="7.8">
      <c r="L405" s="22"/>
    </row>
    <row r="406" spans="12:12" ht="7.8">
      <c r="L406" s="22"/>
    </row>
    <row r="407" spans="12:12" ht="7.8">
      <c r="L407" s="22"/>
    </row>
    <row r="408" spans="12:12" ht="7.8">
      <c r="L408" s="22"/>
    </row>
    <row r="409" spans="12:12" ht="7.8">
      <c r="L409" s="22"/>
    </row>
    <row r="410" spans="12:12" ht="7.8">
      <c r="L410" s="22"/>
    </row>
    <row r="411" spans="12:12" ht="7.8">
      <c r="L411" s="22"/>
    </row>
    <row r="412" spans="12:12" ht="7.8">
      <c r="L412" s="22"/>
    </row>
    <row r="413" spans="12:12" ht="7.8">
      <c r="L413" s="22"/>
    </row>
    <row r="414" spans="12:12" ht="7.8">
      <c r="L414" s="22"/>
    </row>
    <row r="415" spans="12:12" ht="7.8">
      <c r="L415" s="22"/>
    </row>
    <row r="416" spans="12:12" ht="7.8">
      <c r="L416" s="22"/>
    </row>
    <row r="417" spans="12:12" ht="7.8">
      <c r="L417" s="22"/>
    </row>
    <row r="418" spans="12:12" ht="7.8">
      <c r="L418" s="22"/>
    </row>
    <row r="419" spans="12:12" ht="7.8">
      <c r="L419" s="22"/>
    </row>
    <row r="420" spans="12:12" ht="7.8">
      <c r="L420" s="22"/>
    </row>
    <row r="421" spans="12:12" ht="7.8">
      <c r="L421" s="22"/>
    </row>
    <row r="422" spans="12:12" ht="7.8">
      <c r="L422" s="22"/>
    </row>
    <row r="423" spans="12:12" ht="7.8">
      <c r="L423" s="22"/>
    </row>
    <row r="424" spans="12:12" ht="7.8">
      <c r="L424" s="22"/>
    </row>
    <row r="425" spans="12:12" ht="7.8">
      <c r="L425" s="22"/>
    </row>
    <row r="426" spans="12:12" ht="7.8">
      <c r="L426" s="22"/>
    </row>
    <row r="427" spans="12:12" ht="7.8">
      <c r="L427" s="22"/>
    </row>
    <row r="428" spans="12:12" ht="7.8">
      <c r="L428" s="22"/>
    </row>
    <row r="429" spans="12:12" ht="7.8">
      <c r="L429" s="22"/>
    </row>
    <row r="430" spans="12:12" ht="7.8">
      <c r="L430" s="22"/>
    </row>
    <row r="431" spans="12:12" ht="7.8">
      <c r="L431" s="22"/>
    </row>
    <row r="432" spans="12:12" ht="7.8">
      <c r="L432" s="22"/>
    </row>
    <row r="433" spans="12:12" ht="7.8">
      <c r="L433" s="22"/>
    </row>
    <row r="434" spans="12:12" ht="7.8">
      <c r="L434" s="22"/>
    </row>
    <row r="435" spans="12:12" ht="7.8">
      <c r="L435" s="22"/>
    </row>
    <row r="436" spans="12:12" ht="7.8">
      <c r="L436" s="22"/>
    </row>
    <row r="437" spans="12:12" ht="7.8">
      <c r="L437" s="22"/>
    </row>
    <row r="438" spans="12:12" ht="7.8">
      <c r="L438" s="22"/>
    </row>
    <row r="439" spans="12:12" ht="7.8">
      <c r="L439" s="22"/>
    </row>
    <row r="440" spans="12:12" ht="7.8">
      <c r="L440" s="22"/>
    </row>
    <row r="441" spans="12:12" ht="7.8">
      <c r="L441" s="22"/>
    </row>
    <row r="442" spans="12:12" ht="7.8">
      <c r="L442" s="22"/>
    </row>
    <row r="443" spans="12:12" ht="7.8">
      <c r="L443" s="22"/>
    </row>
    <row r="444" spans="12:12" ht="7.8">
      <c r="L444" s="22"/>
    </row>
    <row r="445" spans="12:12" ht="7.8">
      <c r="L445" s="22"/>
    </row>
    <row r="446" spans="12:12" ht="7.8">
      <c r="L446" s="22"/>
    </row>
    <row r="447" spans="12:12" ht="7.8">
      <c r="L447" s="22"/>
    </row>
    <row r="448" spans="12:12" ht="7.8">
      <c r="L448" s="22"/>
    </row>
    <row r="449" spans="12:12" ht="7.8">
      <c r="L449" s="22"/>
    </row>
    <row r="450" spans="12:12" ht="7.8">
      <c r="L450" s="22"/>
    </row>
    <row r="451" spans="12:12" ht="7.8">
      <c r="L451" s="22"/>
    </row>
    <row r="452" spans="12:12" ht="7.8">
      <c r="L452" s="22"/>
    </row>
    <row r="453" spans="12:12" ht="7.8">
      <c r="L453" s="22"/>
    </row>
    <row r="454" spans="12:12" ht="7.8">
      <c r="L454" s="22"/>
    </row>
    <row r="455" spans="12:12" ht="7.8">
      <c r="L455" s="22"/>
    </row>
    <row r="456" spans="12:12" ht="7.8">
      <c r="L456" s="22"/>
    </row>
    <row r="457" spans="12:12" ht="7.8">
      <c r="L457" s="22"/>
    </row>
    <row r="458" spans="12:12" ht="7.8">
      <c r="L458" s="22"/>
    </row>
    <row r="459" spans="12:12" ht="7.8">
      <c r="L459" s="22"/>
    </row>
    <row r="460" spans="12:12" ht="7.8">
      <c r="L460" s="22"/>
    </row>
    <row r="461" spans="12:12" ht="7.8">
      <c r="L461" s="22"/>
    </row>
    <row r="462" spans="12:12" ht="7.8">
      <c r="L462" s="22"/>
    </row>
    <row r="463" spans="12:12" ht="7.8">
      <c r="L463" s="22"/>
    </row>
    <row r="464" spans="12:12" ht="7.8">
      <c r="L464" s="22"/>
    </row>
    <row r="465" spans="12:12" ht="7.8">
      <c r="L465" s="22"/>
    </row>
    <row r="466" spans="12:12" ht="7.8">
      <c r="L466" s="22"/>
    </row>
    <row r="467" spans="12:12" ht="7.8">
      <c r="L467" s="22"/>
    </row>
    <row r="468" spans="12:12" ht="7.8">
      <c r="L468" s="22"/>
    </row>
    <row r="469" spans="12:12" ht="7.8">
      <c r="L469" s="22"/>
    </row>
    <row r="470" spans="12:12" ht="7.8">
      <c r="L470" s="22"/>
    </row>
    <row r="471" spans="12:12" ht="7.8">
      <c r="L471" s="22"/>
    </row>
    <row r="472" spans="12:12" ht="7.8">
      <c r="L472" s="22"/>
    </row>
    <row r="473" spans="12:12" ht="7.8">
      <c r="L473" s="22"/>
    </row>
    <row r="474" spans="12:12" ht="7.8">
      <c r="L474" s="22"/>
    </row>
    <row r="475" spans="12:12" ht="7.8">
      <c r="L475" s="22"/>
    </row>
    <row r="476" spans="12:12" ht="7.8">
      <c r="L476" s="22"/>
    </row>
    <row r="477" spans="12:12" ht="7.8">
      <c r="L477" s="22"/>
    </row>
    <row r="478" spans="12:12" ht="7.8">
      <c r="L478" s="22"/>
    </row>
    <row r="479" spans="12:12" ht="7.8">
      <c r="L479" s="22"/>
    </row>
    <row r="480" spans="12:12" ht="7.8">
      <c r="L480" s="22"/>
    </row>
    <row r="481" spans="12:12" ht="7.8">
      <c r="L481" s="22"/>
    </row>
    <row r="482" spans="12:12" ht="7.8">
      <c r="L482" s="22"/>
    </row>
    <row r="483" spans="12:12" ht="7.8">
      <c r="L483" s="22"/>
    </row>
    <row r="484" spans="12:12" ht="7.8">
      <c r="L484" s="22"/>
    </row>
    <row r="485" spans="12:12" ht="7.8">
      <c r="L485" s="22"/>
    </row>
    <row r="486" spans="12:12" ht="7.8">
      <c r="L486" s="22"/>
    </row>
    <row r="487" spans="12:12" ht="7.8">
      <c r="L487" s="22"/>
    </row>
    <row r="488" spans="12:12" ht="7.8">
      <c r="L488" s="22"/>
    </row>
    <row r="489" spans="12:12" ht="7.8">
      <c r="L489" s="22"/>
    </row>
    <row r="490" spans="12:12" ht="7.8">
      <c r="L490" s="22"/>
    </row>
    <row r="491" spans="12:12" ht="7.8">
      <c r="L491" s="22"/>
    </row>
    <row r="492" spans="12:12" ht="7.8">
      <c r="L492" s="22"/>
    </row>
    <row r="493" spans="12:12" ht="7.8">
      <c r="L493" s="22"/>
    </row>
    <row r="494" spans="12:12" ht="7.8">
      <c r="L494" s="22"/>
    </row>
    <row r="495" spans="12:12" ht="7.8">
      <c r="L495" s="22"/>
    </row>
    <row r="496" spans="12:12" ht="7.8">
      <c r="L496" s="22"/>
    </row>
    <row r="497" spans="12:12" ht="7.8">
      <c r="L497" s="22"/>
    </row>
    <row r="498" spans="12:12" ht="7.8">
      <c r="L498" s="22"/>
    </row>
    <row r="499" spans="12:12" ht="7.8">
      <c r="L499" s="22"/>
    </row>
    <row r="500" spans="12:12" ht="7.8">
      <c r="L500" s="22"/>
    </row>
    <row r="501" spans="12:12" ht="7.8">
      <c r="L501" s="22"/>
    </row>
    <row r="502" spans="12:12" ht="7.8">
      <c r="L502" s="22"/>
    </row>
    <row r="503" spans="12:12" ht="7.8">
      <c r="L503" s="22"/>
    </row>
    <row r="504" spans="12:12" ht="7.8">
      <c r="L504" s="22"/>
    </row>
    <row r="505" spans="12:12" ht="7.8">
      <c r="L505" s="22"/>
    </row>
    <row r="506" spans="12:12" ht="7.8">
      <c r="L506" s="22"/>
    </row>
    <row r="507" spans="12:12" ht="7.8">
      <c r="L507" s="22"/>
    </row>
    <row r="508" spans="12:12" ht="7.8">
      <c r="L508" s="22"/>
    </row>
    <row r="509" spans="12:12" ht="7.8">
      <c r="L509" s="22"/>
    </row>
    <row r="510" spans="12:12" ht="7.8">
      <c r="L510" s="22"/>
    </row>
    <row r="511" spans="12:12" ht="7.8">
      <c r="L511" s="22"/>
    </row>
    <row r="512" spans="12:12" ht="7.8">
      <c r="L512" s="22"/>
    </row>
    <row r="513" spans="12:12" ht="7.8">
      <c r="L513" s="22"/>
    </row>
    <row r="514" spans="12:12" ht="7.8">
      <c r="L514" s="22"/>
    </row>
    <row r="515" spans="12:12" ht="7.8">
      <c r="L515" s="22"/>
    </row>
    <row r="516" spans="12:12" ht="7.8">
      <c r="L516" s="22"/>
    </row>
    <row r="517" spans="12:12" ht="7.8">
      <c r="L517" s="22"/>
    </row>
    <row r="518" spans="12:12" ht="7.8">
      <c r="L518" s="22"/>
    </row>
    <row r="519" spans="12:12" ht="7.8">
      <c r="L519" s="22"/>
    </row>
    <row r="520" spans="12:12" ht="7.8">
      <c r="L520" s="22"/>
    </row>
    <row r="521" spans="12:12" ht="7.8">
      <c r="L521" s="22"/>
    </row>
    <row r="522" spans="12:12" ht="7.8">
      <c r="L522" s="22"/>
    </row>
    <row r="523" spans="12:12" ht="7.8">
      <c r="L523" s="22"/>
    </row>
    <row r="524" spans="12:12" ht="7.8">
      <c r="L524" s="22"/>
    </row>
    <row r="525" spans="12:12" ht="7.8">
      <c r="L525" s="22"/>
    </row>
    <row r="526" spans="12:12" ht="7.8">
      <c r="L526" s="22"/>
    </row>
    <row r="527" spans="12:12" ht="7.8">
      <c r="L527" s="22"/>
    </row>
    <row r="528" spans="12:12" ht="7.8">
      <c r="L528" s="22"/>
    </row>
    <row r="529" spans="12:12" ht="7.8">
      <c r="L529" s="22"/>
    </row>
    <row r="530" spans="12:12" ht="7.8">
      <c r="L530" s="22"/>
    </row>
    <row r="531" spans="12:12" ht="7.8">
      <c r="L531" s="22"/>
    </row>
    <row r="532" spans="12:12" ht="7.8">
      <c r="L532" s="22"/>
    </row>
    <row r="533" spans="12:12" ht="7.8">
      <c r="L533" s="22"/>
    </row>
    <row r="534" spans="12:12" ht="7.8">
      <c r="L534" s="22"/>
    </row>
    <row r="535" spans="12:12" ht="7.8">
      <c r="L535" s="22"/>
    </row>
    <row r="536" spans="12:12" ht="7.8">
      <c r="L536" s="22"/>
    </row>
    <row r="537" spans="12:12" ht="7.8">
      <c r="L537" s="22"/>
    </row>
    <row r="538" spans="12:12" ht="7.8">
      <c r="L538" s="22"/>
    </row>
    <row r="539" spans="12:12" ht="7.8">
      <c r="L539" s="22"/>
    </row>
    <row r="540" spans="12:12" ht="7.8">
      <c r="L540" s="22"/>
    </row>
    <row r="541" spans="12:12" ht="7.8">
      <c r="L541" s="22"/>
    </row>
    <row r="542" spans="12:12" ht="7.8">
      <c r="L542" s="22"/>
    </row>
    <row r="543" spans="12:12" ht="7.8">
      <c r="L543" s="22"/>
    </row>
    <row r="544" spans="12:12" ht="7.8">
      <c r="L544" s="22"/>
    </row>
    <row r="545" spans="12:12" ht="7.8">
      <c r="L545" s="22"/>
    </row>
    <row r="546" spans="12:12" ht="7.8">
      <c r="L546" s="22"/>
    </row>
    <row r="547" spans="12:12" ht="7.8">
      <c r="L547" s="22"/>
    </row>
    <row r="548" spans="12:12" ht="7.8">
      <c r="L548" s="22"/>
    </row>
    <row r="549" spans="12:12" ht="7.8">
      <c r="L549" s="22"/>
    </row>
    <row r="550" spans="12:12" ht="7.8">
      <c r="L550" s="22"/>
    </row>
    <row r="551" spans="12:12" ht="7.8">
      <c r="L551" s="22"/>
    </row>
    <row r="552" spans="12:12" ht="7.8">
      <c r="L552" s="22"/>
    </row>
    <row r="553" spans="12:12" ht="7.8">
      <c r="L553" s="22"/>
    </row>
    <row r="554" spans="12:12" ht="7.8">
      <c r="L554" s="22"/>
    </row>
    <row r="555" spans="12:12" ht="7.8">
      <c r="L555" s="22"/>
    </row>
    <row r="556" spans="12:12" ht="7.8">
      <c r="L556" s="22"/>
    </row>
    <row r="557" spans="12:12" ht="7.8">
      <c r="L557" s="22"/>
    </row>
    <row r="558" spans="12:12" ht="7.8">
      <c r="L558" s="22"/>
    </row>
    <row r="559" spans="12:12" ht="7.8">
      <c r="L559" s="22"/>
    </row>
    <row r="560" spans="12:12" ht="7.8">
      <c r="L560" s="22"/>
    </row>
    <row r="561" spans="12:12" ht="7.8">
      <c r="L561" s="22"/>
    </row>
    <row r="562" spans="12:12" ht="7.8">
      <c r="L562" s="22"/>
    </row>
    <row r="563" spans="12:12" ht="7.8">
      <c r="L563" s="22"/>
    </row>
    <row r="564" spans="12:12" ht="7.8">
      <c r="L564" s="22"/>
    </row>
    <row r="565" spans="12:12" ht="7.8">
      <c r="L565" s="22"/>
    </row>
    <row r="566" spans="12:12" ht="7.8">
      <c r="L566" s="22"/>
    </row>
    <row r="567" spans="12:12" ht="7.8">
      <c r="L567" s="22"/>
    </row>
    <row r="568" spans="12:12" ht="7.8">
      <c r="L568" s="22"/>
    </row>
    <row r="569" spans="12:12" ht="7.8">
      <c r="L569" s="22"/>
    </row>
    <row r="570" spans="12:12" ht="7.8">
      <c r="L570" s="22"/>
    </row>
    <row r="571" spans="12:12" ht="7.8">
      <c r="L571" s="22"/>
    </row>
    <row r="572" spans="12:12" ht="7.8">
      <c r="L572" s="22"/>
    </row>
    <row r="573" spans="12:12" ht="7.8">
      <c r="L573" s="22"/>
    </row>
    <row r="574" spans="12:12" ht="7.8">
      <c r="L574" s="22"/>
    </row>
    <row r="575" spans="12:12" ht="7.8">
      <c r="L575" s="22"/>
    </row>
    <row r="576" spans="12:12" ht="7.8">
      <c r="L576" s="22"/>
    </row>
    <row r="577" spans="12:12" ht="7.8">
      <c r="L577" s="22"/>
    </row>
    <row r="578" spans="12:12" ht="7.8">
      <c r="L578" s="22"/>
    </row>
    <row r="579" spans="12:12" ht="7.8">
      <c r="L579" s="22"/>
    </row>
    <row r="580" spans="12:12" ht="7.8">
      <c r="L580" s="22"/>
    </row>
    <row r="581" spans="12:12" ht="7.8">
      <c r="L581" s="22"/>
    </row>
    <row r="582" spans="12:12" ht="7.8">
      <c r="L582" s="22"/>
    </row>
    <row r="583" spans="12:12" ht="7.8">
      <c r="L583" s="22"/>
    </row>
    <row r="584" spans="12:12" ht="7.8">
      <c r="L584" s="22"/>
    </row>
    <row r="585" spans="12:12" ht="7.8">
      <c r="L585" s="22"/>
    </row>
    <row r="586" spans="12:12" ht="7.8">
      <c r="L586" s="22"/>
    </row>
    <row r="587" spans="12:12" ht="7.8">
      <c r="L587" s="22"/>
    </row>
    <row r="588" spans="12:12" ht="7.8">
      <c r="L588" s="22"/>
    </row>
    <row r="589" spans="12:12" ht="7.8">
      <c r="L589" s="22"/>
    </row>
    <row r="590" spans="12:12" ht="7.8">
      <c r="L590" s="22"/>
    </row>
    <row r="591" spans="12:12" ht="7.8">
      <c r="L591" s="22"/>
    </row>
    <row r="592" spans="12:12" ht="7.8">
      <c r="L592" s="22"/>
    </row>
  </sheetData>
  <mergeCells count="17">
    <mergeCell ref="A1:L1"/>
    <mergeCell ref="A3:B4"/>
    <mergeCell ref="C3:C4"/>
    <mergeCell ref="D3:K3"/>
    <mergeCell ref="L3:L4"/>
    <mergeCell ref="C140:L140"/>
    <mergeCell ref="C156:L156"/>
    <mergeCell ref="C74:L74"/>
    <mergeCell ref="C87:L87"/>
    <mergeCell ref="C6:L6"/>
    <mergeCell ref="C20:L20"/>
    <mergeCell ref="C28:L28"/>
    <mergeCell ref="C49:L49"/>
    <mergeCell ref="C61:L61"/>
    <mergeCell ref="C99:L99"/>
    <mergeCell ref="C108:L108"/>
    <mergeCell ref="C129:L129"/>
  </mergeCells>
  <phoneticPr fontId="5" type="noConversion"/>
  <hyperlinks>
    <hyperlink ref="A1" location="Inhaltsverzeichnis!A1" display="7  Melderechtlich registrierte Einwohner am Ort der Hauptwohnung in den Ortsteilen von Berlin"/>
    <hyperlink ref="A1:L1" location="Inhaltsverzeichnis!E32" display="Inhaltsverzeichnis!E32"/>
  </hyperlinks>
  <pageMargins left="0.55118110236220474" right="0.55118110236220474" top="0.78740157480314965" bottom="0.39370078740157483" header="0.31496062992125984" footer="0.23622047244094491"/>
  <pageSetup paperSize="9" firstPageNumber="30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1 / 14 –  Berlin  &amp;G</oddFooter>
  </headerFooter>
  <rowBreaks count="2" manualBreakCount="2">
    <brk id="60" max="16383" man="1"/>
    <brk id="117" max="16383" man="1"/>
  </rowBreaks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DE592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3.6640625" defaultRowHeight="13.2"/>
  <cols>
    <col min="1" max="1" width="2.6640625" style="71" customWidth="1"/>
    <col min="2" max="2" width="21.33203125" style="47" customWidth="1"/>
    <col min="3" max="11" width="6.88671875" style="47" customWidth="1"/>
    <col min="12" max="12" width="6.88671875" style="41" customWidth="1"/>
    <col min="13" max="26" width="3.6640625" style="25" customWidth="1"/>
    <col min="27" max="16384" width="3.6640625" style="47"/>
  </cols>
  <sheetData>
    <row r="1" spans="1:26" s="208" customFormat="1" ht="24" customHeight="1">
      <c r="A1" s="233" t="s">
        <v>686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</row>
    <row r="2" spans="1:26" ht="10.95" customHeight="1">
      <c r="D2" s="72"/>
      <c r="E2" s="72"/>
      <c r="F2" s="72"/>
      <c r="G2" s="72"/>
      <c r="H2" s="72"/>
      <c r="I2" s="72"/>
      <c r="J2" s="72"/>
      <c r="K2" s="72"/>
      <c r="L2" s="73"/>
    </row>
    <row r="3" spans="1:26" customFormat="1" ht="12" customHeight="1">
      <c r="A3" s="306" t="s">
        <v>580</v>
      </c>
      <c r="B3" s="307"/>
      <c r="C3" s="310" t="s">
        <v>46</v>
      </c>
      <c r="D3" s="301" t="s">
        <v>292</v>
      </c>
      <c r="E3" s="302"/>
      <c r="F3" s="302"/>
      <c r="G3" s="302"/>
      <c r="H3" s="302"/>
      <c r="I3" s="302"/>
      <c r="J3" s="302"/>
      <c r="K3" s="303"/>
      <c r="L3" s="304" t="s">
        <v>310</v>
      </c>
    </row>
    <row r="4" spans="1:26" customFormat="1" ht="24" customHeight="1">
      <c r="A4" s="308"/>
      <c r="B4" s="309"/>
      <c r="C4" s="311"/>
      <c r="D4" s="99" t="s">
        <v>141</v>
      </c>
      <c r="E4" s="99" t="s">
        <v>142</v>
      </c>
      <c r="F4" s="99" t="s">
        <v>168</v>
      </c>
      <c r="G4" s="99" t="s">
        <v>47</v>
      </c>
      <c r="H4" s="99" t="s">
        <v>48</v>
      </c>
      <c r="I4" s="99" t="s">
        <v>49</v>
      </c>
      <c r="J4" s="99" t="s">
        <v>50</v>
      </c>
      <c r="K4" s="99" t="s">
        <v>176</v>
      </c>
      <c r="L4" s="305"/>
    </row>
    <row r="5" spans="1:26" s="93" customFormat="1" ht="10.95" customHeight="1">
      <c r="A5" s="100"/>
      <c r="B5" s="101"/>
      <c r="C5" s="102"/>
      <c r="D5" s="102"/>
      <c r="E5" s="102"/>
      <c r="F5" s="102"/>
      <c r="G5" s="102"/>
      <c r="H5" s="102"/>
      <c r="I5" s="102"/>
      <c r="J5" s="102"/>
      <c r="K5" s="102"/>
      <c r="L5" s="102"/>
      <c r="M5" s="92"/>
      <c r="N5" s="92"/>
      <c r="O5" s="92"/>
      <c r="P5" s="92"/>
      <c r="Q5" s="92"/>
      <c r="R5" s="92"/>
      <c r="S5" s="92"/>
      <c r="T5" s="92"/>
      <c r="U5" s="92"/>
      <c r="V5" s="92"/>
      <c r="W5" s="92"/>
      <c r="X5" s="92"/>
      <c r="Y5" s="92"/>
      <c r="Z5" s="92"/>
    </row>
    <row r="6" spans="1:26" ht="12" customHeight="1">
      <c r="A6" s="80"/>
      <c r="B6" s="153" t="s">
        <v>329</v>
      </c>
      <c r="C6" s="285" t="s">
        <v>180</v>
      </c>
      <c r="D6" s="285"/>
      <c r="E6" s="285"/>
      <c r="F6" s="285"/>
      <c r="G6" s="285"/>
      <c r="H6" s="285"/>
      <c r="I6" s="285"/>
      <c r="J6" s="285"/>
      <c r="K6" s="285"/>
      <c r="L6" s="285"/>
    </row>
    <row r="7" spans="1:26" ht="12" customHeight="1">
      <c r="A7" s="103">
        <v>1</v>
      </c>
      <c r="B7" s="62" t="s">
        <v>129</v>
      </c>
      <c r="C7" s="145">
        <v>19314</v>
      </c>
      <c r="D7" s="145">
        <v>606</v>
      </c>
      <c r="E7" s="145">
        <v>692</v>
      </c>
      <c r="F7" s="145">
        <v>199</v>
      </c>
      <c r="G7" s="145">
        <v>3364</v>
      </c>
      <c r="H7" s="145">
        <v>10395</v>
      </c>
      <c r="I7" s="145">
        <v>2287</v>
      </c>
      <c r="J7" s="145">
        <v>1086</v>
      </c>
      <c r="K7" s="145">
        <v>685</v>
      </c>
      <c r="L7" s="145">
        <v>9468</v>
      </c>
    </row>
    <row r="8" spans="1:26" ht="12" customHeight="1">
      <c r="A8" s="81"/>
      <c r="B8" s="79" t="s">
        <v>165</v>
      </c>
      <c r="C8" s="145">
        <v>19314</v>
      </c>
      <c r="D8" s="145">
        <v>606</v>
      </c>
      <c r="E8" s="145">
        <v>692</v>
      </c>
      <c r="F8" s="145">
        <v>199</v>
      </c>
      <c r="G8" s="145">
        <v>3364</v>
      </c>
      <c r="H8" s="145">
        <v>10395</v>
      </c>
      <c r="I8" s="145">
        <v>2287</v>
      </c>
      <c r="J8" s="145">
        <v>1086</v>
      </c>
      <c r="K8" s="145">
        <v>685</v>
      </c>
      <c r="L8" s="145">
        <v>9468</v>
      </c>
    </row>
    <row r="9" spans="1:26" s="93" customFormat="1" ht="12" customHeight="1">
      <c r="A9" s="75"/>
      <c r="B9" s="154" t="s">
        <v>330</v>
      </c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92"/>
      <c r="Z9" s="92"/>
    </row>
    <row r="10" spans="1:26" s="25" customFormat="1" ht="12" customHeight="1">
      <c r="A10" s="103">
        <v>2</v>
      </c>
      <c r="B10" s="62" t="s">
        <v>52</v>
      </c>
      <c r="C10" s="145">
        <v>20405</v>
      </c>
      <c r="D10" s="145">
        <v>641</v>
      </c>
      <c r="E10" s="145">
        <v>781</v>
      </c>
      <c r="F10" s="145">
        <v>412</v>
      </c>
      <c r="G10" s="145">
        <v>3523</v>
      </c>
      <c r="H10" s="145">
        <v>8405</v>
      </c>
      <c r="I10" s="145">
        <v>2980</v>
      </c>
      <c r="J10" s="145">
        <v>1847</v>
      </c>
      <c r="K10" s="145">
        <v>1816</v>
      </c>
      <c r="L10" s="145">
        <v>9609</v>
      </c>
    </row>
    <row r="11" spans="1:26" s="25" customFormat="1" ht="12" customHeight="1">
      <c r="A11" s="103">
        <v>3</v>
      </c>
      <c r="B11" s="62" t="s">
        <v>53</v>
      </c>
      <c r="C11" s="145">
        <v>1497</v>
      </c>
      <c r="D11" s="145">
        <v>28</v>
      </c>
      <c r="E11" s="145">
        <v>28</v>
      </c>
      <c r="F11" s="145">
        <v>18</v>
      </c>
      <c r="G11" s="145">
        <v>515</v>
      </c>
      <c r="H11" s="145">
        <v>576</v>
      </c>
      <c r="I11" s="145">
        <v>160</v>
      </c>
      <c r="J11" s="145">
        <v>78</v>
      </c>
      <c r="K11" s="145">
        <v>94</v>
      </c>
      <c r="L11" s="145">
        <v>694</v>
      </c>
    </row>
    <row r="12" spans="1:26" s="25" customFormat="1" ht="12" customHeight="1">
      <c r="A12" s="103">
        <v>4</v>
      </c>
      <c r="B12" s="62" t="s">
        <v>181</v>
      </c>
      <c r="C12" s="145">
        <v>4653</v>
      </c>
      <c r="D12" s="145">
        <v>137</v>
      </c>
      <c r="E12" s="145">
        <v>189</v>
      </c>
      <c r="F12" s="145">
        <v>81</v>
      </c>
      <c r="G12" s="145">
        <v>1078</v>
      </c>
      <c r="H12" s="145">
        <v>1889</v>
      </c>
      <c r="I12" s="145">
        <v>582</v>
      </c>
      <c r="J12" s="145">
        <v>371</v>
      </c>
      <c r="K12" s="145">
        <v>326</v>
      </c>
      <c r="L12" s="145">
        <v>2095</v>
      </c>
    </row>
    <row r="13" spans="1:26" s="25" customFormat="1" ht="12" customHeight="1">
      <c r="A13" s="77"/>
      <c r="B13" s="79" t="s">
        <v>165</v>
      </c>
      <c r="C13" s="145">
        <v>26555</v>
      </c>
      <c r="D13" s="145">
        <v>806</v>
      </c>
      <c r="E13" s="145">
        <v>998</v>
      </c>
      <c r="F13" s="145">
        <v>511</v>
      </c>
      <c r="G13" s="145">
        <v>5116</v>
      </c>
      <c r="H13" s="145">
        <v>10870</v>
      </c>
      <c r="I13" s="145">
        <v>3722</v>
      </c>
      <c r="J13" s="145">
        <v>2296</v>
      </c>
      <c r="K13" s="145">
        <v>2236</v>
      </c>
      <c r="L13" s="145">
        <v>12398</v>
      </c>
    </row>
    <row r="14" spans="1:26" s="25" customFormat="1" ht="12" customHeight="1">
      <c r="A14" s="77"/>
      <c r="B14" s="154" t="s">
        <v>331</v>
      </c>
      <c r="C14" s="145"/>
      <c r="D14" s="145"/>
      <c r="E14" s="145"/>
      <c r="F14" s="145"/>
      <c r="G14" s="145"/>
      <c r="H14" s="145"/>
      <c r="I14" s="145"/>
      <c r="J14" s="145"/>
      <c r="K14" s="145"/>
      <c r="L14" s="145"/>
    </row>
    <row r="15" spans="1:26" s="25" customFormat="1" ht="12" customHeight="1">
      <c r="A15" s="103">
        <v>5</v>
      </c>
      <c r="B15" s="62" t="s">
        <v>182</v>
      </c>
      <c r="C15" s="145">
        <v>25960</v>
      </c>
      <c r="D15" s="145">
        <v>872</v>
      </c>
      <c r="E15" s="145">
        <v>1132</v>
      </c>
      <c r="F15" s="145">
        <v>540</v>
      </c>
      <c r="G15" s="145">
        <v>4718</v>
      </c>
      <c r="H15" s="145">
        <v>10694</v>
      </c>
      <c r="I15" s="145">
        <v>3926</v>
      </c>
      <c r="J15" s="145">
        <v>2100</v>
      </c>
      <c r="K15" s="145">
        <v>1978</v>
      </c>
      <c r="L15" s="145">
        <v>11725</v>
      </c>
    </row>
    <row r="16" spans="1:26" ht="12" customHeight="1">
      <c r="A16" s="103">
        <v>6</v>
      </c>
      <c r="B16" s="62" t="s">
        <v>54</v>
      </c>
      <c r="C16" s="145">
        <v>31351</v>
      </c>
      <c r="D16" s="145">
        <v>1289</v>
      </c>
      <c r="E16" s="145">
        <v>1625</v>
      </c>
      <c r="F16" s="145">
        <v>957</v>
      </c>
      <c r="G16" s="145">
        <v>5269</v>
      </c>
      <c r="H16" s="145">
        <v>12697</v>
      </c>
      <c r="I16" s="145">
        <v>4669</v>
      </c>
      <c r="J16" s="145">
        <v>2324</v>
      </c>
      <c r="K16" s="145">
        <v>2521</v>
      </c>
      <c r="L16" s="145">
        <v>14562</v>
      </c>
    </row>
    <row r="17" spans="1:26" ht="12" customHeight="1">
      <c r="A17" s="80"/>
      <c r="B17" s="79" t="s">
        <v>165</v>
      </c>
      <c r="C17" s="145">
        <v>57311</v>
      </c>
      <c r="D17" s="145">
        <v>2161</v>
      </c>
      <c r="E17" s="145">
        <v>2757</v>
      </c>
      <c r="F17" s="145">
        <v>1497</v>
      </c>
      <c r="G17" s="145">
        <v>9987</v>
      </c>
      <c r="H17" s="145">
        <v>23391</v>
      </c>
      <c r="I17" s="145">
        <v>8595</v>
      </c>
      <c r="J17" s="145">
        <v>4424</v>
      </c>
      <c r="K17" s="145">
        <v>4499</v>
      </c>
      <c r="L17" s="145">
        <v>26287</v>
      </c>
    </row>
    <row r="18" spans="1:26" ht="12" customHeight="1">
      <c r="B18" s="82" t="s">
        <v>88</v>
      </c>
      <c r="C18" s="146">
        <v>103180</v>
      </c>
      <c r="D18" s="146">
        <v>3573</v>
      </c>
      <c r="E18" s="146">
        <v>4447</v>
      </c>
      <c r="F18" s="146">
        <v>2207</v>
      </c>
      <c r="G18" s="146">
        <v>18467</v>
      </c>
      <c r="H18" s="146">
        <v>44656</v>
      </c>
      <c r="I18" s="146">
        <v>14604</v>
      </c>
      <c r="J18" s="146">
        <v>7806</v>
      </c>
      <c r="K18" s="146">
        <v>7420</v>
      </c>
      <c r="L18" s="146">
        <v>48153</v>
      </c>
    </row>
    <row r="19" spans="1:26" s="93" customFormat="1" ht="10.95" customHeight="1">
      <c r="A19" s="75"/>
      <c r="B19" s="76"/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92"/>
      <c r="Z19" s="92"/>
    </row>
    <row r="20" spans="1:26" ht="12" customHeight="1">
      <c r="A20" s="83"/>
      <c r="B20" s="153" t="s">
        <v>332</v>
      </c>
      <c r="C20" s="285" t="s">
        <v>183</v>
      </c>
      <c r="D20" s="285"/>
      <c r="E20" s="285"/>
      <c r="F20" s="285"/>
      <c r="G20" s="285"/>
      <c r="H20" s="285"/>
      <c r="I20" s="285"/>
      <c r="J20" s="285"/>
      <c r="K20" s="285"/>
      <c r="L20" s="285"/>
    </row>
    <row r="21" spans="1:26" ht="12" customHeight="1">
      <c r="A21" s="103">
        <v>1</v>
      </c>
      <c r="B21" s="62" t="s">
        <v>185</v>
      </c>
      <c r="C21" s="145">
        <v>19663</v>
      </c>
      <c r="D21" s="145">
        <v>474</v>
      </c>
      <c r="E21" s="145">
        <v>486</v>
      </c>
      <c r="F21" s="145">
        <v>185</v>
      </c>
      <c r="G21" s="145">
        <v>4332</v>
      </c>
      <c r="H21" s="145">
        <v>11277</v>
      </c>
      <c r="I21" s="145">
        <v>1828</v>
      </c>
      <c r="J21" s="145">
        <v>791</v>
      </c>
      <c r="K21" s="145">
        <v>290</v>
      </c>
      <c r="L21" s="145">
        <v>9479</v>
      </c>
    </row>
    <row r="22" spans="1:26" ht="12" customHeight="1">
      <c r="A22" s="81"/>
      <c r="B22" s="79" t="s">
        <v>165</v>
      </c>
      <c r="C22" s="145">
        <v>19663</v>
      </c>
      <c r="D22" s="145">
        <v>474</v>
      </c>
      <c r="E22" s="145">
        <v>486</v>
      </c>
      <c r="F22" s="145">
        <v>185</v>
      </c>
      <c r="G22" s="145">
        <v>4332</v>
      </c>
      <c r="H22" s="145">
        <v>11277</v>
      </c>
      <c r="I22" s="145">
        <v>1828</v>
      </c>
      <c r="J22" s="145">
        <v>791</v>
      </c>
      <c r="K22" s="145">
        <v>290</v>
      </c>
      <c r="L22" s="145">
        <v>9479</v>
      </c>
    </row>
    <row r="23" spans="1:26" s="93" customFormat="1" ht="12" customHeight="1">
      <c r="A23" s="75"/>
      <c r="B23" s="153" t="s">
        <v>333</v>
      </c>
      <c r="C23" s="145"/>
      <c r="D23" s="145"/>
      <c r="E23" s="145"/>
      <c r="F23" s="145"/>
      <c r="G23" s="145"/>
      <c r="H23" s="145"/>
      <c r="I23" s="145"/>
      <c r="J23" s="145"/>
      <c r="K23" s="145"/>
      <c r="L23" s="145"/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92"/>
      <c r="Z23" s="92"/>
    </row>
    <row r="24" spans="1:26" ht="12" customHeight="1">
      <c r="A24" s="103">
        <v>2</v>
      </c>
      <c r="B24" s="62" t="s">
        <v>184</v>
      </c>
      <c r="C24" s="145">
        <v>45108</v>
      </c>
      <c r="D24" s="145">
        <v>808</v>
      </c>
      <c r="E24" s="145">
        <v>1042</v>
      </c>
      <c r="F24" s="145">
        <v>949</v>
      </c>
      <c r="G24" s="145">
        <v>6774</v>
      </c>
      <c r="H24" s="145">
        <v>20440</v>
      </c>
      <c r="I24" s="145">
        <v>6817</v>
      </c>
      <c r="J24" s="145">
        <v>3622</v>
      </c>
      <c r="K24" s="145">
        <v>4656</v>
      </c>
      <c r="L24" s="145">
        <v>21828</v>
      </c>
    </row>
    <row r="25" spans="1:26" ht="12" customHeight="1">
      <c r="A25" s="83"/>
      <c r="B25" s="79" t="s">
        <v>165</v>
      </c>
      <c r="C25" s="145">
        <v>45108</v>
      </c>
      <c r="D25" s="145">
        <v>808</v>
      </c>
      <c r="E25" s="145">
        <v>1042</v>
      </c>
      <c r="F25" s="145">
        <v>949</v>
      </c>
      <c r="G25" s="145">
        <v>6774</v>
      </c>
      <c r="H25" s="145">
        <v>20440</v>
      </c>
      <c r="I25" s="145">
        <v>6817</v>
      </c>
      <c r="J25" s="145">
        <v>3622</v>
      </c>
      <c r="K25" s="145">
        <v>4656</v>
      </c>
      <c r="L25" s="145">
        <v>21828</v>
      </c>
    </row>
    <row r="26" spans="1:26" ht="12" customHeight="1">
      <c r="B26" s="82" t="s">
        <v>88</v>
      </c>
      <c r="C26" s="146">
        <v>64771</v>
      </c>
      <c r="D26" s="146">
        <v>1282</v>
      </c>
      <c r="E26" s="146">
        <v>1528</v>
      </c>
      <c r="F26" s="146">
        <v>1134</v>
      </c>
      <c r="G26" s="146">
        <v>11106</v>
      </c>
      <c r="H26" s="146">
        <v>31717</v>
      </c>
      <c r="I26" s="146">
        <v>8645</v>
      </c>
      <c r="J26" s="146">
        <v>4413</v>
      </c>
      <c r="K26" s="146">
        <v>4946</v>
      </c>
      <c r="L26" s="146">
        <v>31307</v>
      </c>
    </row>
    <row r="27" spans="1:26" s="93" customFormat="1" ht="10.95" customHeight="1">
      <c r="A27" s="75"/>
      <c r="B27" s="76"/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92"/>
      <c r="Z27" s="92"/>
    </row>
    <row r="28" spans="1:26" s="93" customFormat="1" ht="12" customHeight="1">
      <c r="A28" s="75"/>
      <c r="B28" s="153" t="s">
        <v>334</v>
      </c>
      <c r="C28" s="285" t="s">
        <v>186</v>
      </c>
      <c r="D28" s="285"/>
      <c r="E28" s="285"/>
      <c r="F28" s="285"/>
      <c r="G28" s="285"/>
      <c r="H28" s="285"/>
      <c r="I28" s="285"/>
      <c r="J28" s="285"/>
      <c r="K28" s="285"/>
      <c r="L28" s="285"/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92"/>
      <c r="Z28" s="92"/>
    </row>
    <row r="29" spans="1:26" ht="12" customHeight="1">
      <c r="A29" s="103">
        <v>1</v>
      </c>
      <c r="B29" s="62" t="s">
        <v>187</v>
      </c>
      <c r="C29" s="145">
        <v>23445</v>
      </c>
      <c r="D29" s="145">
        <v>707</v>
      </c>
      <c r="E29" s="145">
        <v>602</v>
      </c>
      <c r="F29" s="145">
        <v>194</v>
      </c>
      <c r="G29" s="145">
        <v>4105</v>
      </c>
      <c r="H29" s="145">
        <v>13900</v>
      </c>
      <c r="I29" s="145">
        <v>2539</v>
      </c>
      <c r="J29" s="145">
        <v>903</v>
      </c>
      <c r="K29" s="145">
        <v>495</v>
      </c>
      <c r="L29" s="145">
        <v>11551</v>
      </c>
    </row>
    <row r="30" spans="1:26" ht="12" customHeight="1">
      <c r="A30" s="81"/>
      <c r="B30" s="79" t="s">
        <v>165</v>
      </c>
      <c r="C30" s="145">
        <v>23445</v>
      </c>
      <c r="D30" s="145">
        <v>707</v>
      </c>
      <c r="E30" s="145">
        <v>602</v>
      </c>
      <c r="F30" s="145">
        <v>194</v>
      </c>
      <c r="G30" s="145">
        <v>4105</v>
      </c>
      <c r="H30" s="145">
        <v>13900</v>
      </c>
      <c r="I30" s="145">
        <v>2539</v>
      </c>
      <c r="J30" s="145">
        <v>903</v>
      </c>
      <c r="K30" s="145">
        <v>495</v>
      </c>
      <c r="L30" s="145">
        <v>11551</v>
      </c>
    </row>
    <row r="31" spans="1:26" ht="12" customHeight="1">
      <c r="A31" s="81"/>
      <c r="B31" s="153" t="s">
        <v>335</v>
      </c>
      <c r="C31" s="145"/>
      <c r="D31" s="145"/>
      <c r="E31" s="145"/>
      <c r="F31" s="145"/>
      <c r="G31" s="145"/>
      <c r="H31" s="145"/>
      <c r="I31" s="145"/>
      <c r="J31" s="145"/>
      <c r="K31" s="145"/>
      <c r="L31" s="145"/>
    </row>
    <row r="32" spans="1:26" ht="12" customHeight="1">
      <c r="A32" s="103">
        <v>2</v>
      </c>
      <c r="B32" s="62" t="s">
        <v>188</v>
      </c>
      <c r="C32" s="145">
        <v>3062</v>
      </c>
      <c r="D32" s="145">
        <v>97</v>
      </c>
      <c r="E32" s="145">
        <v>119</v>
      </c>
      <c r="F32" s="145">
        <v>83</v>
      </c>
      <c r="G32" s="145">
        <v>586</v>
      </c>
      <c r="H32" s="145">
        <v>1473</v>
      </c>
      <c r="I32" s="145">
        <v>440</v>
      </c>
      <c r="J32" s="145">
        <v>177</v>
      </c>
      <c r="K32" s="145">
        <v>87</v>
      </c>
      <c r="L32" s="145">
        <v>1450</v>
      </c>
    </row>
    <row r="33" spans="1:109" ht="12" customHeight="1">
      <c r="A33" s="103">
        <v>3</v>
      </c>
      <c r="B33" s="62" t="s">
        <v>55</v>
      </c>
      <c r="C33" s="145">
        <v>110</v>
      </c>
      <c r="D33" s="145">
        <v>3</v>
      </c>
      <c r="E33" s="145">
        <v>3</v>
      </c>
      <c r="F33" s="145">
        <v>0</v>
      </c>
      <c r="G33" s="145">
        <v>12</v>
      </c>
      <c r="H33" s="145">
        <v>55</v>
      </c>
      <c r="I33" s="145">
        <v>28</v>
      </c>
      <c r="J33" s="145">
        <v>6</v>
      </c>
      <c r="K33" s="145">
        <v>3</v>
      </c>
      <c r="L33" s="145">
        <v>63</v>
      </c>
    </row>
    <row r="34" spans="1:109" ht="12" customHeight="1">
      <c r="A34" s="103">
        <v>4</v>
      </c>
      <c r="B34" s="62" t="s">
        <v>56</v>
      </c>
      <c r="C34" s="145">
        <v>194</v>
      </c>
      <c r="D34" s="145">
        <v>15</v>
      </c>
      <c r="E34" s="145">
        <v>3</v>
      </c>
      <c r="F34" s="145">
        <v>6</v>
      </c>
      <c r="G34" s="145">
        <v>33</v>
      </c>
      <c r="H34" s="145">
        <v>86</v>
      </c>
      <c r="I34" s="145">
        <v>21</v>
      </c>
      <c r="J34" s="145">
        <v>18</v>
      </c>
      <c r="K34" s="145">
        <v>12</v>
      </c>
      <c r="L34" s="145">
        <v>82</v>
      </c>
    </row>
    <row r="35" spans="1:109" ht="12" customHeight="1">
      <c r="A35" s="103">
        <v>5</v>
      </c>
      <c r="B35" s="62" t="s">
        <v>228</v>
      </c>
      <c r="C35" s="145">
        <v>472</v>
      </c>
      <c r="D35" s="145">
        <v>31</v>
      </c>
      <c r="E35" s="145">
        <v>30</v>
      </c>
      <c r="F35" s="145">
        <v>12</v>
      </c>
      <c r="G35" s="145">
        <v>37</v>
      </c>
      <c r="H35" s="145">
        <v>236</v>
      </c>
      <c r="I35" s="145">
        <v>77</v>
      </c>
      <c r="J35" s="145">
        <v>31</v>
      </c>
      <c r="K35" s="145">
        <v>18</v>
      </c>
      <c r="L35" s="145">
        <v>256</v>
      </c>
    </row>
    <row r="36" spans="1:109" ht="12" customHeight="1">
      <c r="A36" s="103">
        <v>6</v>
      </c>
      <c r="B36" s="62" t="s">
        <v>57</v>
      </c>
      <c r="C36" s="145">
        <v>18</v>
      </c>
      <c r="D36" s="145">
        <v>0</v>
      </c>
      <c r="E36" s="145">
        <v>0</v>
      </c>
      <c r="F36" s="145">
        <v>0</v>
      </c>
      <c r="G36" s="145">
        <v>3</v>
      </c>
      <c r="H36" s="145">
        <v>6</v>
      </c>
      <c r="I36" s="145">
        <v>9</v>
      </c>
      <c r="J36" s="145">
        <v>0</v>
      </c>
      <c r="K36" s="145">
        <v>0</v>
      </c>
      <c r="L36" s="145">
        <v>6</v>
      </c>
    </row>
    <row r="37" spans="1:109" ht="12" customHeight="1">
      <c r="A37" s="84"/>
      <c r="B37" s="79" t="s">
        <v>165</v>
      </c>
      <c r="C37" s="145">
        <v>3856</v>
      </c>
      <c r="D37" s="145">
        <v>146</v>
      </c>
      <c r="E37" s="145">
        <v>155</v>
      </c>
      <c r="F37" s="145">
        <v>101</v>
      </c>
      <c r="G37" s="145">
        <v>671</v>
      </c>
      <c r="H37" s="145">
        <v>1856</v>
      </c>
      <c r="I37" s="145">
        <v>575</v>
      </c>
      <c r="J37" s="145">
        <v>232</v>
      </c>
      <c r="K37" s="145">
        <v>120</v>
      </c>
      <c r="L37" s="145">
        <v>1857</v>
      </c>
    </row>
    <row r="38" spans="1:109" ht="12" customHeight="1">
      <c r="A38" s="84"/>
      <c r="B38" s="153" t="s">
        <v>336</v>
      </c>
      <c r="C38" s="145"/>
      <c r="D38" s="145"/>
      <c r="E38" s="145"/>
      <c r="F38" s="145"/>
      <c r="G38" s="145"/>
      <c r="H38" s="145"/>
      <c r="I38" s="145"/>
      <c r="J38" s="145"/>
      <c r="K38" s="145"/>
      <c r="L38" s="145"/>
    </row>
    <row r="39" spans="1:109" ht="12" customHeight="1">
      <c r="A39" s="103">
        <v>7</v>
      </c>
      <c r="B39" s="62" t="s">
        <v>130</v>
      </c>
      <c r="C39" s="145">
        <v>3905</v>
      </c>
      <c r="D39" s="145">
        <v>156</v>
      </c>
      <c r="E39" s="145">
        <v>153</v>
      </c>
      <c r="F39" s="145">
        <v>52</v>
      </c>
      <c r="G39" s="145">
        <v>698</v>
      </c>
      <c r="H39" s="145">
        <v>2057</v>
      </c>
      <c r="I39" s="145">
        <v>441</v>
      </c>
      <c r="J39" s="145">
        <v>210</v>
      </c>
      <c r="K39" s="145">
        <v>138</v>
      </c>
      <c r="L39" s="145">
        <v>1959</v>
      </c>
    </row>
    <row r="40" spans="1:109" ht="12" customHeight="1">
      <c r="A40" s="103">
        <v>8</v>
      </c>
      <c r="B40" s="62" t="s">
        <v>58</v>
      </c>
      <c r="C40" s="145">
        <v>33</v>
      </c>
      <c r="D40" s="145">
        <v>3</v>
      </c>
      <c r="E40" s="145">
        <v>0</v>
      </c>
      <c r="F40" s="145">
        <v>0</v>
      </c>
      <c r="G40" s="145">
        <v>6</v>
      </c>
      <c r="H40" s="145">
        <v>12</v>
      </c>
      <c r="I40" s="145">
        <v>3</v>
      </c>
      <c r="J40" s="145">
        <v>9</v>
      </c>
      <c r="K40" s="145">
        <v>0</v>
      </c>
      <c r="L40" s="145">
        <v>18</v>
      </c>
    </row>
    <row r="41" spans="1:109" ht="12" customHeight="1">
      <c r="A41" s="103">
        <v>9</v>
      </c>
      <c r="B41" s="62" t="s">
        <v>225</v>
      </c>
      <c r="C41" s="145">
        <v>628</v>
      </c>
      <c r="D41" s="145">
        <v>31</v>
      </c>
      <c r="E41" s="145">
        <v>42</v>
      </c>
      <c r="F41" s="145">
        <v>15</v>
      </c>
      <c r="G41" s="145">
        <v>78</v>
      </c>
      <c r="H41" s="145">
        <v>330</v>
      </c>
      <c r="I41" s="145">
        <v>81</v>
      </c>
      <c r="J41" s="145">
        <v>45</v>
      </c>
      <c r="K41" s="145">
        <v>6</v>
      </c>
      <c r="L41" s="145">
        <v>259</v>
      </c>
    </row>
    <row r="42" spans="1:109" ht="12" customHeight="1">
      <c r="A42" s="103">
        <v>10</v>
      </c>
      <c r="B42" s="62" t="s">
        <v>59</v>
      </c>
      <c r="C42" s="145">
        <v>645</v>
      </c>
      <c r="D42" s="145">
        <v>18</v>
      </c>
      <c r="E42" s="145">
        <v>24</v>
      </c>
      <c r="F42" s="145">
        <v>12</v>
      </c>
      <c r="G42" s="145">
        <v>70</v>
      </c>
      <c r="H42" s="145">
        <v>309</v>
      </c>
      <c r="I42" s="145">
        <v>105</v>
      </c>
      <c r="J42" s="145">
        <v>55</v>
      </c>
      <c r="K42" s="145">
        <v>52</v>
      </c>
      <c r="L42" s="145">
        <v>318</v>
      </c>
    </row>
    <row r="43" spans="1:109" ht="12" customHeight="1">
      <c r="A43" s="103">
        <v>11</v>
      </c>
      <c r="B43" s="62" t="s">
        <v>60</v>
      </c>
      <c r="C43" s="145">
        <v>1331</v>
      </c>
      <c r="D43" s="145">
        <v>40</v>
      </c>
      <c r="E43" s="145">
        <v>43</v>
      </c>
      <c r="F43" s="145">
        <v>10</v>
      </c>
      <c r="G43" s="145">
        <v>286</v>
      </c>
      <c r="H43" s="145">
        <v>623</v>
      </c>
      <c r="I43" s="145">
        <v>202</v>
      </c>
      <c r="J43" s="145">
        <v>80</v>
      </c>
      <c r="K43" s="145">
        <v>47</v>
      </c>
      <c r="L43" s="145">
        <v>653</v>
      </c>
    </row>
    <row r="44" spans="1:109" ht="12" customHeight="1">
      <c r="A44" s="103">
        <v>12</v>
      </c>
      <c r="B44" s="62" t="s">
        <v>61</v>
      </c>
      <c r="C44" s="145">
        <v>384</v>
      </c>
      <c r="D44" s="145">
        <v>3</v>
      </c>
      <c r="E44" s="145">
        <v>12</v>
      </c>
      <c r="F44" s="145">
        <v>13</v>
      </c>
      <c r="G44" s="145">
        <v>49</v>
      </c>
      <c r="H44" s="145">
        <v>161</v>
      </c>
      <c r="I44" s="145">
        <v>64</v>
      </c>
      <c r="J44" s="145">
        <v>52</v>
      </c>
      <c r="K44" s="145">
        <v>30</v>
      </c>
      <c r="L44" s="145">
        <v>194</v>
      </c>
    </row>
    <row r="45" spans="1:109" ht="12" customHeight="1">
      <c r="A45" s="103">
        <v>13</v>
      </c>
      <c r="B45" s="62" t="s">
        <v>62</v>
      </c>
      <c r="C45" s="145">
        <v>315</v>
      </c>
      <c r="D45" s="145">
        <v>6</v>
      </c>
      <c r="E45" s="145">
        <v>6</v>
      </c>
      <c r="F45" s="145">
        <v>9</v>
      </c>
      <c r="G45" s="145">
        <v>47</v>
      </c>
      <c r="H45" s="145">
        <v>157</v>
      </c>
      <c r="I45" s="145">
        <v>48</v>
      </c>
      <c r="J45" s="145">
        <v>30</v>
      </c>
      <c r="K45" s="145">
        <v>12</v>
      </c>
      <c r="L45" s="145">
        <v>157</v>
      </c>
    </row>
    <row r="46" spans="1:109" s="24" customFormat="1" ht="12" customHeight="1">
      <c r="A46" s="84"/>
      <c r="B46" s="79" t="s">
        <v>165</v>
      </c>
      <c r="C46" s="145">
        <v>7241</v>
      </c>
      <c r="D46" s="145">
        <v>257</v>
      </c>
      <c r="E46" s="145">
        <v>280</v>
      </c>
      <c r="F46" s="145">
        <v>111</v>
      </c>
      <c r="G46" s="145">
        <v>1234</v>
      </c>
      <c r="H46" s="145">
        <v>3649</v>
      </c>
      <c r="I46" s="145">
        <v>944</v>
      </c>
      <c r="J46" s="145">
        <v>481</v>
      </c>
      <c r="K46" s="145">
        <v>285</v>
      </c>
      <c r="L46" s="145">
        <v>3558</v>
      </c>
    </row>
    <row r="47" spans="1:109" s="24" customFormat="1" ht="12" customHeight="1">
      <c r="A47" s="71"/>
      <c r="B47" s="82" t="s">
        <v>88</v>
      </c>
      <c r="C47" s="146">
        <v>34542</v>
      </c>
      <c r="D47" s="146">
        <v>1110</v>
      </c>
      <c r="E47" s="146">
        <v>1037</v>
      </c>
      <c r="F47" s="146">
        <v>406</v>
      </c>
      <c r="G47" s="146">
        <v>6010</v>
      </c>
      <c r="H47" s="146">
        <v>19405</v>
      </c>
      <c r="I47" s="146">
        <v>4058</v>
      </c>
      <c r="J47" s="146">
        <v>1616</v>
      </c>
      <c r="K47" s="146">
        <v>900</v>
      </c>
      <c r="L47" s="146">
        <v>16966</v>
      </c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25"/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/>
      <c r="CD47" s="25"/>
      <c r="CE47" s="25"/>
      <c r="CF47" s="25"/>
      <c r="CG47" s="25"/>
      <c r="CH47" s="25"/>
      <c r="CI47" s="25"/>
      <c r="CJ47" s="25"/>
      <c r="CK47" s="25"/>
      <c r="CL47" s="25"/>
      <c r="CM47" s="25"/>
      <c r="CN47" s="25"/>
      <c r="CO47" s="25"/>
      <c r="CP47" s="25"/>
      <c r="CQ47" s="25"/>
      <c r="CR47" s="25"/>
      <c r="CS47" s="25"/>
      <c r="CT47" s="25"/>
      <c r="CU47" s="25"/>
      <c r="CV47" s="25"/>
      <c r="CW47" s="25"/>
      <c r="CX47" s="25"/>
      <c r="CY47" s="25"/>
      <c r="CZ47" s="25"/>
      <c r="DA47" s="25"/>
      <c r="DB47" s="25"/>
      <c r="DC47" s="25"/>
      <c r="DD47" s="25"/>
      <c r="DE47" s="25"/>
    </row>
    <row r="48" spans="1:109" s="93" customFormat="1" ht="10.95" customHeight="1">
      <c r="A48" s="75"/>
      <c r="B48" s="76"/>
      <c r="M48" s="92"/>
      <c r="N48" s="92"/>
      <c r="O48" s="92"/>
      <c r="P48" s="92"/>
      <c r="Q48" s="92"/>
      <c r="R48" s="92"/>
      <c r="S48" s="92"/>
      <c r="T48" s="92"/>
      <c r="U48" s="92"/>
      <c r="V48" s="92"/>
      <c r="W48" s="92"/>
      <c r="X48" s="92"/>
      <c r="Y48" s="92"/>
      <c r="Z48" s="92"/>
    </row>
    <row r="49" spans="1:26" s="93" customFormat="1" ht="12" customHeight="1">
      <c r="A49" s="75"/>
      <c r="B49" s="153" t="s">
        <v>337</v>
      </c>
      <c r="C49" s="285" t="s">
        <v>189</v>
      </c>
      <c r="D49" s="285"/>
      <c r="E49" s="285"/>
      <c r="F49" s="285"/>
      <c r="G49" s="285"/>
      <c r="H49" s="285"/>
      <c r="I49" s="285"/>
      <c r="J49" s="285"/>
      <c r="K49" s="285"/>
      <c r="L49" s="285"/>
      <c r="M49" s="92"/>
      <c r="N49" s="92"/>
      <c r="O49" s="92"/>
      <c r="P49" s="92"/>
      <c r="Q49" s="92"/>
      <c r="R49" s="92"/>
      <c r="S49" s="92"/>
      <c r="T49" s="92"/>
      <c r="U49" s="92"/>
      <c r="V49" s="92"/>
      <c r="W49" s="92"/>
      <c r="X49" s="92"/>
      <c r="Y49" s="92"/>
      <c r="Z49" s="92"/>
    </row>
    <row r="50" spans="1:26" ht="12" customHeight="1">
      <c r="A50" s="103">
        <v>1</v>
      </c>
      <c r="B50" s="62" t="s">
        <v>190</v>
      </c>
      <c r="C50" s="145">
        <v>31063</v>
      </c>
      <c r="D50" s="145">
        <v>646</v>
      </c>
      <c r="E50" s="145">
        <v>857</v>
      </c>
      <c r="F50" s="145">
        <v>380</v>
      </c>
      <c r="G50" s="145">
        <v>3950</v>
      </c>
      <c r="H50" s="145">
        <v>12105</v>
      </c>
      <c r="I50" s="145">
        <v>5233</v>
      </c>
      <c r="J50" s="145">
        <v>3866</v>
      </c>
      <c r="K50" s="145">
        <v>4026</v>
      </c>
      <c r="L50" s="145">
        <v>15108</v>
      </c>
    </row>
    <row r="51" spans="1:26" ht="12" customHeight="1">
      <c r="A51" s="103">
        <v>5</v>
      </c>
      <c r="B51" s="104" t="s">
        <v>241</v>
      </c>
      <c r="C51" s="145">
        <v>6661</v>
      </c>
      <c r="D51" s="145">
        <v>193</v>
      </c>
      <c r="E51" s="145">
        <v>284</v>
      </c>
      <c r="F51" s="145">
        <v>95</v>
      </c>
      <c r="G51" s="145">
        <v>1193</v>
      </c>
      <c r="H51" s="145">
        <v>2544</v>
      </c>
      <c r="I51" s="145">
        <v>979</v>
      </c>
      <c r="J51" s="145">
        <v>668</v>
      </c>
      <c r="K51" s="145">
        <v>705</v>
      </c>
      <c r="L51" s="145">
        <v>3203</v>
      </c>
    </row>
    <row r="52" spans="1:26" ht="12" customHeight="1">
      <c r="A52" s="103">
        <v>6</v>
      </c>
      <c r="B52" s="104" t="s">
        <v>63</v>
      </c>
      <c r="C52" s="145">
        <v>3897</v>
      </c>
      <c r="D52" s="145">
        <v>132</v>
      </c>
      <c r="E52" s="145">
        <v>176</v>
      </c>
      <c r="F52" s="145">
        <v>83</v>
      </c>
      <c r="G52" s="145">
        <v>578</v>
      </c>
      <c r="H52" s="145">
        <v>1523</v>
      </c>
      <c r="I52" s="145">
        <v>607</v>
      </c>
      <c r="J52" s="145">
        <v>427</v>
      </c>
      <c r="K52" s="145">
        <v>371</v>
      </c>
      <c r="L52" s="145">
        <v>1922</v>
      </c>
    </row>
    <row r="53" spans="1:26" ht="12" customHeight="1">
      <c r="A53" s="77"/>
      <c r="B53" s="79" t="s">
        <v>165</v>
      </c>
      <c r="C53" s="145">
        <v>41621</v>
      </c>
      <c r="D53" s="145">
        <v>971</v>
      </c>
      <c r="E53" s="145">
        <v>1317</v>
      </c>
      <c r="F53" s="145">
        <v>558</v>
      </c>
      <c r="G53" s="145">
        <v>5721</v>
      </c>
      <c r="H53" s="145">
        <v>16172</v>
      </c>
      <c r="I53" s="145">
        <v>6819</v>
      </c>
      <c r="J53" s="145">
        <v>4961</v>
      </c>
      <c r="K53" s="145">
        <v>5102</v>
      </c>
      <c r="L53" s="145">
        <v>20233</v>
      </c>
    </row>
    <row r="54" spans="1:26" ht="12" customHeight="1">
      <c r="A54" s="77"/>
      <c r="B54" s="153" t="s">
        <v>338</v>
      </c>
      <c r="C54" s="145"/>
      <c r="D54" s="145"/>
      <c r="E54" s="145"/>
      <c r="F54" s="145"/>
      <c r="G54" s="145"/>
      <c r="H54" s="145"/>
      <c r="I54" s="145"/>
      <c r="J54" s="145"/>
      <c r="K54" s="145"/>
      <c r="L54" s="145"/>
    </row>
    <row r="55" spans="1:26" ht="12" customHeight="1">
      <c r="A55" s="103">
        <v>2</v>
      </c>
      <c r="B55" s="62" t="s">
        <v>191</v>
      </c>
      <c r="C55" s="145">
        <v>19071</v>
      </c>
      <c r="D55" s="145">
        <v>473</v>
      </c>
      <c r="E55" s="145">
        <v>708</v>
      </c>
      <c r="F55" s="145">
        <v>272</v>
      </c>
      <c r="G55" s="145">
        <v>2094</v>
      </c>
      <c r="H55" s="145">
        <v>7111</v>
      </c>
      <c r="I55" s="145">
        <v>3385</v>
      </c>
      <c r="J55" s="145">
        <v>2523</v>
      </c>
      <c r="K55" s="145">
        <v>2505</v>
      </c>
      <c r="L55" s="145">
        <v>9466</v>
      </c>
    </row>
    <row r="56" spans="1:26" ht="12" customHeight="1">
      <c r="A56" s="103">
        <v>3</v>
      </c>
      <c r="B56" s="62" t="s">
        <v>250</v>
      </c>
      <c r="C56" s="145">
        <v>3099</v>
      </c>
      <c r="D56" s="145">
        <v>90</v>
      </c>
      <c r="E56" s="145">
        <v>142</v>
      </c>
      <c r="F56" s="145">
        <v>46</v>
      </c>
      <c r="G56" s="145">
        <v>338</v>
      </c>
      <c r="H56" s="145">
        <v>1195</v>
      </c>
      <c r="I56" s="145">
        <v>523</v>
      </c>
      <c r="J56" s="145">
        <v>404</v>
      </c>
      <c r="K56" s="145">
        <v>361</v>
      </c>
      <c r="L56" s="145">
        <v>1572</v>
      </c>
    </row>
    <row r="57" spans="1:26" ht="12" customHeight="1">
      <c r="A57" s="103">
        <v>4</v>
      </c>
      <c r="B57" s="62" t="s">
        <v>249</v>
      </c>
      <c r="C57" s="145">
        <v>2278</v>
      </c>
      <c r="D57" s="145">
        <v>69</v>
      </c>
      <c r="E57" s="145">
        <v>96</v>
      </c>
      <c r="F57" s="145">
        <v>49</v>
      </c>
      <c r="G57" s="145">
        <v>220</v>
      </c>
      <c r="H57" s="145">
        <v>798</v>
      </c>
      <c r="I57" s="145">
        <v>415</v>
      </c>
      <c r="J57" s="145">
        <v>305</v>
      </c>
      <c r="K57" s="145">
        <v>326</v>
      </c>
      <c r="L57" s="145">
        <v>1185</v>
      </c>
    </row>
    <row r="58" spans="1:26" ht="12" customHeight="1">
      <c r="A58" s="103">
        <v>7</v>
      </c>
      <c r="B58" s="104" t="s">
        <v>248</v>
      </c>
      <c r="C58" s="145">
        <v>2546</v>
      </c>
      <c r="D58" s="145">
        <v>63</v>
      </c>
      <c r="E58" s="145">
        <v>74</v>
      </c>
      <c r="F58" s="145">
        <v>27</v>
      </c>
      <c r="G58" s="145">
        <v>262</v>
      </c>
      <c r="H58" s="145">
        <v>970</v>
      </c>
      <c r="I58" s="145">
        <v>481</v>
      </c>
      <c r="J58" s="145">
        <v>337</v>
      </c>
      <c r="K58" s="145">
        <v>332</v>
      </c>
      <c r="L58" s="145">
        <v>1346</v>
      </c>
    </row>
    <row r="59" spans="1:26" ht="12" customHeight="1">
      <c r="A59" s="84"/>
      <c r="B59" s="79" t="s">
        <v>165</v>
      </c>
      <c r="C59" s="145">
        <v>26994</v>
      </c>
      <c r="D59" s="145">
        <v>695</v>
      </c>
      <c r="E59" s="145">
        <v>1020</v>
      </c>
      <c r="F59" s="145">
        <v>394</v>
      </c>
      <c r="G59" s="145">
        <v>2914</v>
      </c>
      <c r="H59" s="145">
        <v>10074</v>
      </c>
      <c r="I59" s="145">
        <v>4804</v>
      </c>
      <c r="J59" s="145">
        <v>3569</v>
      </c>
      <c r="K59" s="145">
        <v>3524</v>
      </c>
      <c r="L59" s="145">
        <v>13569</v>
      </c>
    </row>
    <row r="60" spans="1:26" ht="12" customHeight="1">
      <c r="B60" s="82" t="s">
        <v>88</v>
      </c>
      <c r="C60" s="146">
        <v>68615</v>
      </c>
      <c r="D60" s="146">
        <v>1666</v>
      </c>
      <c r="E60" s="146">
        <v>2337</v>
      </c>
      <c r="F60" s="146">
        <v>952</v>
      </c>
      <c r="G60" s="146">
        <v>8635</v>
      </c>
      <c r="H60" s="146">
        <v>26246</v>
      </c>
      <c r="I60" s="146">
        <v>11623</v>
      </c>
      <c r="J60" s="146">
        <v>8530</v>
      </c>
      <c r="K60" s="146">
        <v>8626</v>
      </c>
      <c r="L60" s="146">
        <v>33802</v>
      </c>
    </row>
    <row r="61" spans="1:26" s="93" customFormat="1" ht="12" customHeight="1">
      <c r="A61" s="75"/>
      <c r="B61" s="153" t="s">
        <v>339</v>
      </c>
      <c r="C61" s="285" t="s">
        <v>192</v>
      </c>
      <c r="D61" s="285"/>
      <c r="E61" s="285"/>
      <c r="F61" s="285"/>
      <c r="G61" s="285"/>
      <c r="H61" s="285"/>
      <c r="I61" s="285"/>
      <c r="J61" s="285"/>
      <c r="K61" s="285"/>
      <c r="L61" s="285"/>
      <c r="M61" s="92"/>
      <c r="N61" s="92"/>
      <c r="O61" s="92"/>
      <c r="P61" s="92"/>
      <c r="Q61" s="92"/>
      <c r="R61" s="92"/>
      <c r="S61" s="92"/>
      <c r="T61" s="92"/>
      <c r="U61" s="92"/>
      <c r="V61" s="92"/>
      <c r="W61" s="92"/>
      <c r="X61" s="92"/>
      <c r="Y61" s="92"/>
      <c r="Z61" s="92"/>
    </row>
    <row r="62" spans="1:26" ht="12" customHeight="1">
      <c r="A62" s="103">
        <v>1</v>
      </c>
      <c r="B62" s="62" t="s">
        <v>131</v>
      </c>
      <c r="C62" s="145">
        <v>6880</v>
      </c>
      <c r="D62" s="145">
        <v>279</v>
      </c>
      <c r="E62" s="145">
        <v>344</v>
      </c>
      <c r="F62" s="145">
        <v>181</v>
      </c>
      <c r="G62" s="145">
        <v>1022</v>
      </c>
      <c r="H62" s="145">
        <v>2648</v>
      </c>
      <c r="I62" s="145">
        <v>1140</v>
      </c>
      <c r="J62" s="145">
        <v>634</v>
      </c>
      <c r="K62" s="145">
        <v>632</v>
      </c>
      <c r="L62" s="145">
        <v>3256</v>
      </c>
    </row>
    <row r="63" spans="1:26" ht="12" customHeight="1">
      <c r="A63" s="103">
        <v>2</v>
      </c>
      <c r="B63" s="62" t="s">
        <v>262</v>
      </c>
      <c r="C63" s="145">
        <v>2375</v>
      </c>
      <c r="D63" s="145">
        <v>91</v>
      </c>
      <c r="E63" s="145">
        <v>100</v>
      </c>
      <c r="F63" s="145">
        <v>46</v>
      </c>
      <c r="G63" s="145">
        <v>300</v>
      </c>
      <c r="H63" s="145">
        <v>985</v>
      </c>
      <c r="I63" s="145">
        <v>378</v>
      </c>
      <c r="J63" s="145">
        <v>262</v>
      </c>
      <c r="K63" s="145">
        <v>213</v>
      </c>
      <c r="L63" s="145">
        <v>1238</v>
      </c>
    </row>
    <row r="64" spans="1:26" ht="12" customHeight="1">
      <c r="A64" s="103">
        <v>3</v>
      </c>
      <c r="B64" s="62" t="s">
        <v>263</v>
      </c>
      <c r="C64" s="145">
        <v>2865</v>
      </c>
      <c r="D64" s="145">
        <v>131</v>
      </c>
      <c r="E64" s="145">
        <v>190</v>
      </c>
      <c r="F64" s="145">
        <v>65</v>
      </c>
      <c r="G64" s="145">
        <v>490</v>
      </c>
      <c r="H64" s="145">
        <v>1052</v>
      </c>
      <c r="I64" s="145">
        <v>352</v>
      </c>
      <c r="J64" s="145">
        <v>295</v>
      </c>
      <c r="K64" s="145">
        <v>290</v>
      </c>
      <c r="L64" s="145">
        <v>1377</v>
      </c>
    </row>
    <row r="65" spans="1:26" ht="12" customHeight="1">
      <c r="A65" s="103">
        <v>4</v>
      </c>
      <c r="B65" s="62" t="s">
        <v>64</v>
      </c>
      <c r="C65" s="145">
        <v>4426</v>
      </c>
      <c r="D65" s="145">
        <v>202</v>
      </c>
      <c r="E65" s="145">
        <v>253</v>
      </c>
      <c r="F65" s="145">
        <v>128</v>
      </c>
      <c r="G65" s="145">
        <v>514</v>
      </c>
      <c r="H65" s="145">
        <v>1743</v>
      </c>
      <c r="I65" s="145">
        <v>726</v>
      </c>
      <c r="J65" s="145">
        <v>427</v>
      </c>
      <c r="K65" s="145">
        <v>433</v>
      </c>
      <c r="L65" s="145">
        <v>2250</v>
      </c>
    </row>
    <row r="66" spans="1:26" ht="12" customHeight="1">
      <c r="A66" s="103">
        <v>5</v>
      </c>
      <c r="B66" s="62" t="s">
        <v>65</v>
      </c>
      <c r="C66" s="145">
        <v>731</v>
      </c>
      <c r="D66" s="145">
        <v>67</v>
      </c>
      <c r="E66" s="145">
        <v>114</v>
      </c>
      <c r="F66" s="145">
        <v>12</v>
      </c>
      <c r="G66" s="145">
        <v>154</v>
      </c>
      <c r="H66" s="145">
        <v>239</v>
      </c>
      <c r="I66" s="145">
        <v>65</v>
      </c>
      <c r="J66" s="145">
        <v>43</v>
      </c>
      <c r="K66" s="145">
        <v>37</v>
      </c>
      <c r="L66" s="145">
        <v>335</v>
      </c>
    </row>
    <row r="67" spans="1:26" ht="12" customHeight="1">
      <c r="A67" s="103">
        <v>6</v>
      </c>
      <c r="B67" s="62" t="s">
        <v>66</v>
      </c>
      <c r="C67" s="145">
        <v>650</v>
      </c>
      <c r="D67" s="145">
        <v>15</v>
      </c>
      <c r="E67" s="145">
        <v>25</v>
      </c>
      <c r="F67" s="145">
        <v>12</v>
      </c>
      <c r="G67" s="145">
        <v>59</v>
      </c>
      <c r="H67" s="145">
        <v>218</v>
      </c>
      <c r="I67" s="145">
        <v>138</v>
      </c>
      <c r="J67" s="145">
        <v>86</v>
      </c>
      <c r="K67" s="145">
        <v>97</v>
      </c>
      <c r="L67" s="145">
        <v>369</v>
      </c>
    </row>
    <row r="68" spans="1:26" ht="12" customHeight="1">
      <c r="A68" s="103">
        <v>7</v>
      </c>
      <c r="B68" s="62" t="s">
        <v>256</v>
      </c>
      <c r="C68" s="145">
        <v>2851</v>
      </c>
      <c r="D68" s="145">
        <v>121</v>
      </c>
      <c r="E68" s="145">
        <v>169</v>
      </c>
      <c r="F68" s="145">
        <v>80</v>
      </c>
      <c r="G68" s="145">
        <v>341</v>
      </c>
      <c r="H68" s="145">
        <v>1054</v>
      </c>
      <c r="I68" s="145">
        <v>456</v>
      </c>
      <c r="J68" s="145">
        <v>324</v>
      </c>
      <c r="K68" s="145">
        <v>306</v>
      </c>
      <c r="L68" s="145">
        <v>1447</v>
      </c>
    </row>
    <row r="69" spans="1:26" ht="12" customHeight="1">
      <c r="A69" s="103">
        <v>8</v>
      </c>
      <c r="B69" s="62" t="s">
        <v>257</v>
      </c>
      <c r="C69" s="145">
        <v>4537</v>
      </c>
      <c r="D69" s="145">
        <v>205</v>
      </c>
      <c r="E69" s="145">
        <v>251</v>
      </c>
      <c r="F69" s="145">
        <v>149</v>
      </c>
      <c r="G69" s="145">
        <v>546</v>
      </c>
      <c r="H69" s="145">
        <v>1749</v>
      </c>
      <c r="I69" s="145">
        <v>726</v>
      </c>
      <c r="J69" s="145">
        <v>456</v>
      </c>
      <c r="K69" s="145">
        <v>455</v>
      </c>
      <c r="L69" s="145">
        <v>2241</v>
      </c>
    </row>
    <row r="70" spans="1:26" ht="12" customHeight="1">
      <c r="A70" s="103">
        <v>9</v>
      </c>
      <c r="B70" s="62" t="s">
        <v>261</v>
      </c>
      <c r="C70" s="145">
        <v>4548</v>
      </c>
      <c r="D70" s="145">
        <v>156</v>
      </c>
      <c r="E70" s="145">
        <v>209</v>
      </c>
      <c r="F70" s="145">
        <v>120</v>
      </c>
      <c r="G70" s="145">
        <v>567</v>
      </c>
      <c r="H70" s="145">
        <v>1804</v>
      </c>
      <c r="I70" s="145">
        <v>771</v>
      </c>
      <c r="J70" s="145">
        <v>472</v>
      </c>
      <c r="K70" s="145">
        <v>449</v>
      </c>
      <c r="L70" s="145">
        <v>2296</v>
      </c>
    </row>
    <row r="71" spans="1:26" ht="12" customHeight="1">
      <c r="A71" s="84"/>
      <c r="B71" s="79" t="s">
        <v>165</v>
      </c>
      <c r="C71" s="145">
        <v>29863</v>
      </c>
      <c r="D71" s="145">
        <v>1267</v>
      </c>
      <c r="E71" s="145">
        <v>1655</v>
      </c>
      <c r="F71" s="145">
        <v>793</v>
      </c>
      <c r="G71" s="145">
        <v>3993</v>
      </c>
      <c r="H71" s="145">
        <v>11492</v>
      </c>
      <c r="I71" s="145">
        <v>4752</v>
      </c>
      <c r="J71" s="145">
        <v>2999</v>
      </c>
      <c r="K71" s="145">
        <v>2912</v>
      </c>
      <c r="L71" s="145">
        <v>14809</v>
      </c>
    </row>
    <row r="72" spans="1:26" ht="12" customHeight="1">
      <c r="B72" s="82" t="s">
        <v>88</v>
      </c>
      <c r="C72" s="146">
        <v>29863</v>
      </c>
      <c r="D72" s="146">
        <v>1267</v>
      </c>
      <c r="E72" s="146">
        <v>1655</v>
      </c>
      <c r="F72" s="146">
        <v>793</v>
      </c>
      <c r="G72" s="146">
        <v>3993</v>
      </c>
      <c r="H72" s="146">
        <v>11492</v>
      </c>
      <c r="I72" s="146">
        <v>4752</v>
      </c>
      <c r="J72" s="146">
        <v>2999</v>
      </c>
      <c r="K72" s="146">
        <v>2912</v>
      </c>
      <c r="L72" s="146">
        <v>14809</v>
      </c>
    </row>
    <row r="73" spans="1:26" s="93" customFormat="1" ht="10.95" customHeight="1">
      <c r="A73" s="75"/>
      <c r="B73" s="76"/>
      <c r="M73" s="92"/>
      <c r="N73" s="92"/>
      <c r="O73" s="92"/>
      <c r="P73" s="92"/>
      <c r="Q73" s="92"/>
      <c r="R73" s="92"/>
      <c r="S73" s="92"/>
      <c r="T73" s="92"/>
      <c r="U73" s="92"/>
      <c r="V73" s="92"/>
      <c r="W73" s="92"/>
      <c r="X73" s="92"/>
      <c r="Y73" s="92"/>
      <c r="Z73" s="92"/>
    </row>
    <row r="74" spans="1:26" s="93" customFormat="1" ht="12" customHeight="1">
      <c r="A74" s="75"/>
      <c r="B74" s="153" t="s">
        <v>340</v>
      </c>
      <c r="C74" s="285" t="s">
        <v>193</v>
      </c>
      <c r="D74" s="285"/>
      <c r="E74" s="285"/>
      <c r="F74" s="285"/>
      <c r="G74" s="285"/>
      <c r="H74" s="285"/>
      <c r="I74" s="285"/>
      <c r="J74" s="285"/>
      <c r="K74" s="285"/>
      <c r="L74" s="285"/>
      <c r="M74" s="92"/>
      <c r="N74" s="92"/>
      <c r="O74" s="92"/>
      <c r="P74" s="92"/>
      <c r="Q74" s="92"/>
      <c r="R74" s="92"/>
      <c r="S74" s="92"/>
      <c r="T74" s="92"/>
      <c r="U74" s="92"/>
      <c r="V74" s="92"/>
      <c r="W74" s="92"/>
      <c r="X74" s="92"/>
      <c r="Y74" s="92"/>
      <c r="Z74" s="92"/>
    </row>
    <row r="75" spans="1:26" ht="12" customHeight="1">
      <c r="A75" s="103">
        <v>4</v>
      </c>
      <c r="B75" s="62" t="s">
        <v>194</v>
      </c>
      <c r="C75" s="145">
        <v>5558</v>
      </c>
      <c r="D75" s="145">
        <v>139</v>
      </c>
      <c r="E75" s="145">
        <v>212</v>
      </c>
      <c r="F75" s="145">
        <v>76</v>
      </c>
      <c r="G75" s="145">
        <v>573</v>
      </c>
      <c r="H75" s="145">
        <v>1849</v>
      </c>
      <c r="I75" s="145">
        <v>1057</v>
      </c>
      <c r="J75" s="145">
        <v>808</v>
      </c>
      <c r="K75" s="145">
        <v>844</v>
      </c>
      <c r="L75" s="145">
        <v>2964</v>
      </c>
    </row>
    <row r="76" spans="1:26" ht="12" customHeight="1">
      <c r="A76" s="103">
        <v>5</v>
      </c>
      <c r="B76" s="62" t="s">
        <v>68</v>
      </c>
      <c r="C76" s="145">
        <v>2446</v>
      </c>
      <c r="D76" s="145">
        <v>47</v>
      </c>
      <c r="E76" s="145">
        <v>121</v>
      </c>
      <c r="F76" s="145">
        <v>63</v>
      </c>
      <c r="G76" s="145">
        <v>263</v>
      </c>
      <c r="H76" s="145">
        <v>842</v>
      </c>
      <c r="I76" s="145">
        <v>463</v>
      </c>
      <c r="J76" s="145">
        <v>282</v>
      </c>
      <c r="K76" s="145">
        <v>365</v>
      </c>
      <c r="L76" s="145">
        <v>1305</v>
      </c>
    </row>
    <row r="77" spans="1:26" ht="12" customHeight="1">
      <c r="A77" s="103">
        <v>6</v>
      </c>
      <c r="B77" s="62" t="s">
        <v>69</v>
      </c>
      <c r="C77" s="145">
        <v>1949</v>
      </c>
      <c r="D77" s="145">
        <v>24</v>
      </c>
      <c r="E77" s="145">
        <v>27</v>
      </c>
      <c r="F77" s="145">
        <v>31</v>
      </c>
      <c r="G77" s="145">
        <v>593</v>
      </c>
      <c r="H77" s="145">
        <v>583</v>
      </c>
      <c r="I77" s="145">
        <v>268</v>
      </c>
      <c r="J77" s="145">
        <v>189</v>
      </c>
      <c r="K77" s="145">
        <v>234</v>
      </c>
      <c r="L77" s="145">
        <v>987</v>
      </c>
    </row>
    <row r="78" spans="1:26" ht="12" customHeight="1">
      <c r="A78" s="103">
        <v>7</v>
      </c>
      <c r="B78" s="62" t="s">
        <v>70</v>
      </c>
      <c r="C78" s="145">
        <v>862</v>
      </c>
      <c r="D78" s="145">
        <v>15</v>
      </c>
      <c r="E78" s="145">
        <v>30</v>
      </c>
      <c r="F78" s="145">
        <v>9</v>
      </c>
      <c r="G78" s="145">
        <v>73</v>
      </c>
      <c r="H78" s="145">
        <v>289</v>
      </c>
      <c r="I78" s="145">
        <v>173</v>
      </c>
      <c r="J78" s="145">
        <v>132</v>
      </c>
      <c r="K78" s="145">
        <v>141</v>
      </c>
      <c r="L78" s="145">
        <v>468</v>
      </c>
    </row>
    <row r="79" spans="1:26" ht="12" customHeight="1">
      <c r="A79" s="77"/>
      <c r="B79" s="79" t="s">
        <v>165</v>
      </c>
      <c r="C79" s="145">
        <v>10815</v>
      </c>
      <c r="D79" s="145">
        <v>225</v>
      </c>
      <c r="E79" s="145">
        <v>390</v>
      </c>
      <c r="F79" s="145">
        <v>179</v>
      </c>
      <c r="G79" s="145">
        <v>1502</v>
      </c>
      <c r="H79" s="145">
        <v>3563</v>
      </c>
      <c r="I79" s="145">
        <v>1961</v>
      </c>
      <c r="J79" s="145">
        <v>1411</v>
      </c>
      <c r="K79" s="145">
        <v>1584</v>
      </c>
      <c r="L79" s="145">
        <v>5724</v>
      </c>
    </row>
    <row r="80" spans="1:26" ht="12" customHeight="1">
      <c r="A80" s="77"/>
      <c r="B80" s="153" t="s">
        <v>341</v>
      </c>
      <c r="C80" s="145"/>
      <c r="D80" s="145"/>
      <c r="E80" s="145"/>
      <c r="F80" s="145"/>
      <c r="G80" s="145"/>
      <c r="H80" s="145"/>
      <c r="I80" s="145"/>
      <c r="J80" s="145"/>
      <c r="K80" s="145"/>
      <c r="L80" s="145"/>
    </row>
    <row r="81" spans="1:26" ht="12" customHeight="1">
      <c r="A81" s="103">
        <v>1</v>
      </c>
      <c r="B81" s="62" t="s">
        <v>195</v>
      </c>
      <c r="C81" s="145">
        <v>10463</v>
      </c>
      <c r="D81" s="145">
        <v>272</v>
      </c>
      <c r="E81" s="145">
        <v>325</v>
      </c>
      <c r="F81" s="145">
        <v>164</v>
      </c>
      <c r="G81" s="145">
        <v>1246</v>
      </c>
      <c r="H81" s="145">
        <v>4025</v>
      </c>
      <c r="I81" s="145">
        <v>1856</v>
      </c>
      <c r="J81" s="145">
        <v>1329</v>
      </c>
      <c r="K81" s="145">
        <v>1246</v>
      </c>
      <c r="L81" s="145">
        <v>5362</v>
      </c>
    </row>
    <row r="82" spans="1:26" ht="12" customHeight="1">
      <c r="A82" s="103">
        <v>2</v>
      </c>
      <c r="B82" s="62" t="s">
        <v>67</v>
      </c>
      <c r="C82" s="145">
        <v>9813</v>
      </c>
      <c r="D82" s="145">
        <v>224</v>
      </c>
      <c r="E82" s="145">
        <v>343</v>
      </c>
      <c r="F82" s="145">
        <v>213</v>
      </c>
      <c r="G82" s="145">
        <v>1525</v>
      </c>
      <c r="H82" s="145">
        <v>3606</v>
      </c>
      <c r="I82" s="145">
        <v>1626</v>
      </c>
      <c r="J82" s="145">
        <v>1108</v>
      </c>
      <c r="K82" s="145">
        <v>1168</v>
      </c>
      <c r="L82" s="145">
        <v>4988</v>
      </c>
    </row>
    <row r="83" spans="1:26" ht="12" customHeight="1">
      <c r="A83" s="103">
        <v>3</v>
      </c>
      <c r="B83" s="62" t="s">
        <v>267</v>
      </c>
      <c r="C83" s="145">
        <v>4852</v>
      </c>
      <c r="D83" s="145">
        <v>117</v>
      </c>
      <c r="E83" s="145">
        <v>154</v>
      </c>
      <c r="F83" s="145">
        <v>81</v>
      </c>
      <c r="G83" s="145">
        <v>680</v>
      </c>
      <c r="H83" s="145">
        <v>1959</v>
      </c>
      <c r="I83" s="145">
        <v>736</v>
      </c>
      <c r="J83" s="145">
        <v>580</v>
      </c>
      <c r="K83" s="145">
        <v>545</v>
      </c>
      <c r="L83" s="145">
        <v>2471</v>
      </c>
    </row>
    <row r="84" spans="1:26" ht="12" customHeight="1">
      <c r="A84" s="84"/>
      <c r="B84" s="79" t="s">
        <v>165</v>
      </c>
      <c r="C84" s="145">
        <v>25128</v>
      </c>
      <c r="D84" s="145">
        <v>613</v>
      </c>
      <c r="E84" s="145">
        <v>822</v>
      </c>
      <c r="F84" s="145">
        <v>458</v>
      </c>
      <c r="G84" s="145">
        <v>3451</v>
      </c>
      <c r="H84" s="145">
        <v>9590</v>
      </c>
      <c r="I84" s="145">
        <v>4218</v>
      </c>
      <c r="J84" s="145">
        <v>3017</v>
      </c>
      <c r="K84" s="145">
        <v>2959</v>
      </c>
      <c r="L84" s="145">
        <v>12821</v>
      </c>
    </row>
    <row r="85" spans="1:26" ht="12" customHeight="1">
      <c r="B85" s="82" t="s">
        <v>88</v>
      </c>
      <c r="C85" s="146">
        <v>35943</v>
      </c>
      <c r="D85" s="146">
        <v>838</v>
      </c>
      <c r="E85" s="146">
        <v>1212</v>
      </c>
      <c r="F85" s="146">
        <v>637</v>
      </c>
      <c r="G85" s="146">
        <v>4953</v>
      </c>
      <c r="H85" s="146">
        <v>13153</v>
      </c>
      <c r="I85" s="146">
        <v>6179</v>
      </c>
      <c r="J85" s="146">
        <v>4428</v>
      </c>
      <c r="K85" s="146">
        <v>4543</v>
      </c>
      <c r="L85" s="146">
        <v>18545</v>
      </c>
    </row>
    <row r="86" spans="1:26" s="93" customFormat="1" ht="10.95" customHeight="1">
      <c r="A86" s="75"/>
      <c r="B86" s="76"/>
      <c r="M86" s="92"/>
      <c r="N86" s="92"/>
      <c r="O86" s="92"/>
      <c r="P86" s="92"/>
      <c r="Q86" s="92"/>
      <c r="R86" s="92"/>
      <c r="S86" s="92"/>
      <c r="T86" s="92"/>
      <c r="U86" s="92"/>
      <c r="V86" s="92"/>
      <c r="W86" s="92"/>
      <c r="X86" s="92"/>
      <c r="Y86" s="92"/>
      <c r="Z86" s="92"/>
    </row>
    <row r="87" spans="1:26" s="93" customFormat="1" ht="12" customHeight="1">
      <c r="A87" s="75"/>
      <c r="B87" s="155" t="s">
        <v>342</v>
      </c>
      <c r="C87" s="285" t="s">
        <v>196</v>
      </c>
      <c r="D87" s="285"/>
      <c r="E87" s="285"/>
      <c r="F87" s="285"/>
      <c r="G87" s="285"/>
      <c r="H87" s="285"/>
      <c r="I87" s="285"/>
      <c r="J87" s="285"/>
      <c r="K87" s="285"/>
      <c r="L87" s="285"/>
      <c r="M87" s="92"/>
      <c r="N87" s="92"/>
      <c r="O87" s="92"/>
      <c r="P87" s="92"/>
      <c r="Q87" s="92"/>
      <c r="R87" s="92"/>
      <c r="S87" s="92"/>
      <c r="T87" s="92"/>
      <c r="U87" s="92"/>
      <c r="V87" s="92"/>
      <c r="W87" s="92"/>
      <c r="X87" s="92"/>
      <c r="Y87" s="92"/>
      <c r="Z87" s="92"/>
    </row>
    <row r="88" spans="1:26" ht="12" customHeight="1">
      <c r="A88" s="103">
        <v>1</v>
      </c>
      <c r="B88" s="62" t="s">
        <v>197</v>
      </c>
      <c r="C88" s="145">
        <v>26729</v>
      </c>
      <c r="D88" s="145">
        <v>471</v>
      </c>
      <c r="E88" s="145">
        <v>762</v>
      </c>
      <c r="F88" s="145">
        <v>634</v>
      </c>
      <c r="G88" s="145">
        <v>3662</v>
      </c>
      <c r="H88" s="145">
        <v>10313</v>
      </c>
      <c r="I88" s="145">
        <v>4632</v>
      </c>
      <c r="J88" s="145">
        <v>3004</v>
      </c>
      <c r="K88" s="145">
        <v>3251</v>
      </c>
      <c r="L88" s="145">
        <v>12823</v>
      </c>
    </row>
    <row r="89" spans="1:26" ht="12" customHeight="1">
      <c r="A89" s="103">
        <v>2</v>
      </c>
      <c r="B89" s="62" t="s">
        <v>275</v>
      </c>
      <c r="C89" s="145">
        <v>3297</v>
      </c>
      <c r="D89" s="145">
        <v>58</v>
      </c>
      <c r="E89" s="145">
        <v>117</v>
      </c>
      <c r="F89" s="145">
        <v>60</v>
      </c>
      <c r="G89" s="145">
        <v>533</v>
      </c>
      <c r="H89" s="145">
        <v>1256</v>
      </c>
      <c r="I89" s="145">
        <v>530</v>
      </c>
      <c r="J89" s="145">
        <v>385</v>
      </c>
      <c r="K89" s="145">
        <v>358</v>
      </c>
      <c r="L89" s="145">
        <v>1705</v>
      </c>
    </row>
    <row r="90" spans="1:26" ht="12" customHeight="1">
      <c r="A90" s="77"/>
      <c r="B90" s="79" t="s">
        <v>165</v>
      </c>
      <c r="C90" s="145">
        <v>30026</v>
      </c>
      <c r="D90" s="145">
        <v>529</v>
      </c>
      <c r="E90" s="145">
        <v>879</v>
      </c>
      <c r="F90" s="145">
        <v>694</v>
      </c>
      <c r="G90" s="145">
        <v>4195</v>
      </c>
      <c r="H90" s="145">
        <v>11569</v>
      </c>
      <c r="I90" s="145">
        <v>5162</v>
      </c>
      <c r="J90" s="145">
        <v>3389</v>
      </c>
      <c r="K90" s="145">
        <v>3609</v>
      </c>
      <c r="L90" s="145">
        <v>14528</v>
      </c>
    </row>
    <row r="91" spans="1:26" ht="12" customHeight="1">
      <c r="A91" s="77"/>
      <c r="B91" s="155" t="s">
        <v>343</v>
      </c>
      <c r="C91" s="145"/>
      <c r="D91" s="145"/>
      <c r="E91" s="145"/>
      <c r="F91" s="145"/>
      <c r="G91" s="145"/>
      <c r="H91" s="145"/>
      <c r="I91" s="145"/>
      <c r="J91" s="145"/>
      <c r="K91" s="145"/>
      <c r="L91" s="145"/>
    </row>
    <row r="92" spans="1:26" ht="12" customHeight="1">
      <c r="A92" s="103">
        <v>3</v>
      </c>
      <c r="B92" s="62" t="s">
        <v>198</v>
      </c>
      <c r="C92" s="145">
        <v>9848</v>
      </c>
      <c r="D92" s="145">
        <v>215</v>
      </c>
      <c r="E92" s="145">
        <v>321</v>
      </c>
      <c r="F92" s="145">
        <v>235</v>
      </c>
      <c r="G92" s="145">
        <v>1372</v>
      </c>
      <c r="H92" s="145">
        <v>3974</v>
      </c>
      <c r="I92" s="145">
        <v>1626</v>
      </c>
      <c r="J92" s="145">
        <v>971</v>
      </c>
      <c r="K92" s="145">
        <v>1134</v>
      </c>
      <c r="L92" s="145">
        <v>4847</v>
      </c>
    </row>
    <row r="93" spans="1:26" ht="12" customHeight="1">
      <c r="A93" s="103">
        <v>4</v>
      </c>
      <c r="B93" s="62" t="s">
        <v>276</v>
      </c>
      <c r="C93" s="145">
        <v>6616</v>
      </c>
      <c r="D93" s="145">
        <v>196</v>
      </c>
      <c r="E93" s="145">
        <v>219</v>
      </c>
      <c r="F93" s="145">
        <v>193</v>
      </c>
      <c r="G93" s="145">
        <v>875</v>
      </c>
      <c r="H93" s="145">
        <v>2517</v>
      </c>
      <c r="I93" s="145">
        <v>1092</v>
      </c>
      <c r="J93" s="145">
        <v>757</v>
      </c>
      <c r="K93" s="145">
        <v>767</v>
      </c>
      <c r="L93" s="145">
        <v>3331</v>
      </c>
    </row>
    <row r="94" spans="1:26" ht="12" customHeight="1">
      <c r="A94" s="103">
        <v>5</v>
      </c>
      <c r="B94" s="62" t="s">
        <v>277</v>
      </c>
      <c r="C94" s="145">
        <v>3894</v>
      </c>
      <c r="D94" s="145">
        <v>202</v>
      </c>
      <c r="E94" s="145">
        <v>307</v>
      </c>
      <c r="F94" s="145">
        <v>124</v>
      </c>
      <c r="G94" s="145">
        <v>565</v>
      </c>
      <c r="H94" s="145">
        <v>1438</v>
      </c>
      <c r="I94" s="145">
        <v>608</v>
      </c>
      <c r="J94" s="145">
        <v>331</v>
      </c>
      <c r="K94" s="145">
        <v>319</v>
      </c>
      <c r="L94" s="145">
        <v>1913</v>
      </c>
    </row>
    <row r="95" spans="1:26" ht="12" customHeight="1">
      <c r="A95" s="103">
        <v>6</v>
      </c>
      <c r="B95" s="62" t="s">
        <v>278</v>
      </c>
      <c r="C95" s="145">
        <v>3435</v>
      </c>
      <c r="D95" s="145">
        <v>107</v>
      </c>
      <c r="E95" s="145">
        <v>194</v>
      </c>
      <c r="F95" s="145">
        <v>86</v>
      </c>
      <c r="G95" s="145">
        <v>354</v>
      </c>
      <c r="H95" s="145">
        <v>1244</v>
      </c>
      <c r="I95" s="145">
        <v>625</v>
      </c>
      <c r="J95" s="145">
        <v>435</v>
      </c>
      <c r="K95" s="145">
        <v>390</v>
      </c>
      <c r="L95" s="145">
        <v>1786</v>
      </c>
    </row>
    <row r="96" spans="1:26" ht="12" customHeight="1">
      <c r="A96" s="84"/>
      <c r="B96" s="79" t="s">
        <v>165</v>
      </c>
      <c r="C96" s="145">
        <v>23793</v>
      </c>
      <c r="D96" s="145">
        <v>720</v>
      </c>
      <c r="E96" s="145">
        <v>1041</v>
      </c>
      <c r="F96" s="145">
        <v>638</v>
      </c>
      <c r="G96" s="145">
        <v>3166</v>
      </c>
      <c r="H96" s="145">
        <v>9173</v>
      </c>
      <c r="I96" s="145">
        <v>3951</v>
      </c>
      <c r="J96" s="145">
        <v>2494</v>
      </c>
      <c r="K96" s="145">
        <v>2610</v>
      </c>
      <c r="L96" s="145">
        <v>11877</v>
      </c>
    </row>
    <row r="97" spans="1:26" ht="12" customHeight="1">
      <c r="B97" s="82" t="s">
        <v>88</v>
      </c>
      <c r="C97" s="146">
        <v>53819</v>
      </c>
      <c r="D97" s="146">
        <v>1249</v>
      </c>
      <c r="E97" s="146">
        <v>1920</v>
      </c>
      <c r="F97" s="146">
        <v>1332</v>
      </c>
      <c r="G97" s="146">
        <v>7361</v>
      </c>
      <c r="H97" s="146">
        <v>20742</v>
      </c>
      <c r="I97" s="146">
        <v>9113</v>
      </c>
      <c r="J97" s="146">
        <v>5883</v>
      </c>
      <c r="K97" s="146">
        <v>6219</v>
      </c>
      <c r="L97" s="146">
        <v>26405</v>
      </c>
    </row>
    <row r="98" spans="1:26" s="93" customFormat="1" ht="10.95" customHeight="1">
      <c r="A98" s="75"/>
      <c r="B98" s="76"/>
      <c r="M98" s="92"/>
      <c r="N98" s="92"/>
      <c r="O98" s="92"/>
      <c r="P98" s="92"/>
      <c r="Q98" s="92"/>
      <c r="R98" s="92"/>
      <c r="S98" s="92"/>
      <c r="T98" s="92"/>
      <c r="U98" s="92"/>
      <c r="V98" s="92"/>
      <c r="W98" s="92"/>
      <c r="X98" s="92"/>
      <c r="Y98" s="92"/>
      <c r="Z98" s="92"/>
    </row>
    <row r="99" spans="1:26" s="93" customFormat="1" ht="12" customHeight="1">
      <c r="A99" s="75"/>
      <c r="B99" s="153" t="s">
        <v>344</v>
      </c>
      <c r="C99" s="285" t="s">
        <v>199</v>
      </c>
      <c r="D99" s="285"/>
      <c r="E99" s="285"/>
      <c r="F99" s="285"/>
      <c r="G99" s="285"/>
      <c r="H99" s="285"/>
      <c r="I99" s="285"/>
      <c r="J99" s="285"/>
      <c r="K99" s="285"/>
      <c r="L99" s="285"/>
      <c r="M99" s="92"/>
      <c r="N99" s="92"/>
      <c r="O99" s="92"/>
      <c r="P99" s="92"/>
      <c r="Q99" s="92"/>
      <c r="R99" s="92"/>
      <c r="S99" s="92"/>
      <c r="T99" s="92"/>
      <c r="U99" s="92"/>
      <c r="V99" s="92"/>
      <c r="W99" s="92"/>
      <c r="X99" s="92"/>
      <c r="Y99" s="92"/>
      <c r="Z99" s="92"/>
    </row>
    <row r="100" spans="1:26" ht="12" customHeight="1">
      <c r="A100" s="103">
        <v>1</v>
      </c>
      <c r="B100" s="62" t="s">
        <v>133</v>
      </c>
      <c r="C100" s="145">
        <v>54871</v>
      </c>
      <c r="D100" s="145">
        <v>1993</v>
      </c>
      <c r="E100" s="145">
        <v>2425</v>
      </c>
      <c r="F100" s="145">
        <v>1236</v>
      </c>
      <c r="G100" s="145">
        <v>8427</v>
      </c>
      <c r="H100" s="145">
        <v>24804</v>
      </c>
      <c r="I100" s="145">
        <v>7593</v>
      </c>
      <c r="J100" s="145">
        <v>4260</v>
      </c>
      <c r="K100" s="145">
        <v>4133</v>
      </c>
      <c r="L100" s="145">
        <v>25913</v>
      </c>
    </row>
    <row r="101" spans="1:26" ht="12" customHeight="1">
      <c r="A101" s="103">
        <v>2</v>
      </c>
      <c r="B101" s="62" t="s">
        <v>284</v>
      </c>
      <c r="C101" s="145">
        <v>6726</v>
      </c>
      <c r="D101" s="145">
        <v>275</v>
      </c>
      <c r="E101" s="145">
        <v>336</v>
      </c>
      <c r="F101" s="145">
        <v>180</v>
      </c>
      <c r="G101" s="145">
        <v>1009</v>
      </c>
      <c r="H101" s="145">
        <v>2606</v>
      </c>
      <c r="I101" s="145">
        <v>1070</v>
      </c>
      <c r="J101" s="145">
        <v>624</v>
      </c>
      <c r="K101" s="145">
        <v>626</v>
      </c>
      <c r="L101" s="145">
        <v>3232</v>
      </c>
    </row>
    <row r="102" spans="1:26" ht="12" customHeight="1">
      <c r="A102" s="103">
        <v>3</v>
      </c>
      <c r="B102" s="62" t="s">
        <v>285</v>
      </c>
      <c r="C102" s="145">
        <v>3920</v>
      </c>
      <c r="D102" s="145">
        <v>109</v>
      </c>
      <c r="E102" s="145">
        <v>159</v>
      </c>
      <c r="F102" s="145">
        <v>104</v>
      </c>
      <c r="G102" s="145">
        <v>513</v>
      </c>
      <c r="H102" s="145">
        <v>1551</v>
      </c>
      <c r="I102" s="145">
        <v>666</v>
      </c>
      <c r="J102" s="145">
        <v>384</v>
      </c>
      <c r="K102" s="145">
        <v>434</v>
      </c>
      <c r="L102" s="145">
        <v>1994</v>
      </c>
    </row>
    <row r="103" spans="1:26" ht="12" customHeight="1">
      <c r="A103" s="103">
        <v>4</v>
      </c>
      <c r="B103" s="62" t="s">
        <v>1</v>
      </c>
      <c r="C103" s="145">
        <v>3169</v>
      </c>
      <c r="D103" s="145">
        <v>79</v>
      </c>
      <c r="E103" s="145">
        <v>133</v>
      </c>
      <c r="F103" s="145">
        <v>96</v>
      </c>
      <c r="G103" s="145">
        <v>381</v>
      </c>
      <c r="H103" s="145">
        <v>1145</v>
      </c>
      <c r="I103" s="145">
        <v>557</v>
      </c>
      <c r="J103" s="145">
        <v>352</v>
      </c>
      <c r="K103" s="145">
        <v>426</v>
      </c>
      <c r="L103" s="145">
        <v>1622</v>
      </c>
    </row>
    <row r="104" spans="1:26" ht="12" customHeight="1">
      <c r="A104" s="103">
        <v>5</v>
      </c>
      <c r="B104" s="62" t="s">
        <v>286</v>
      </c>
      <c r="C104" s="145">
        <v>6174</v>
      </c>
      <c r="D104" s="145">
        <v>146</v>
      </c>
      <c r="E104" s="145">
        <v>232</v>
      </c>
      <c r="F104" s="145">
        <v>177</v>
      </c>
      <c r="G104" s="145">
        <v>780</v>
      </c>
      <c r="H104" s="145">
        <v>2382</v>
      </c>
      <c r="I104" s="145">
        <v>1100</v>
      </c>
      <c r="J104" s="145">
        <v>642</v>
      </c>
      <c r="K104" s="145">
        <v>715</v>
      </c>
      <c r="L104" s="145">
        <v>3143</v>
      </c>
    </row>
    <row r="105" spans="1:26" ht="12" customHeight="1">
      <c r="A105" s="84"/>
      <c r="B105" s="79" t="s">
        <v>165</v>
      </c>
      <c r="C105" s="145">
        <v>74860</v>
      </c>
      <c r="D105" s="145">
        <v>2602</v>
      </c>
      <c r="E105" s="145">
        <v>3285</v>
      </c>
      <c r="F105" s="145">
        <v>1793</v>
      </c>
      <c r="G105" s="145">
        <v>11110</v>
      </c>
      <c r="H105" s="145">
        <v>32488</v>
      </c>
      <c r="I105" s="145">
        <v>10986</v>
      </c>
      <c r="J105" s="145">
        <v>6262</v>
      </c>
      <c r="K105" s="145">
        <v>6334</v>
      </c>
      <c r="L105" s="145">
        <v>35904</v>
      </c>
    </row>
    <row r="106" spans="1:26" ht="12" customHeight="1">
      <c r="B106" s="82" t="s">
        <v>88</v>
      </c>
      <c r="C106" s="146">
        <v>74860</v>
      </c>
      <c r="D106" s="146">
        <v>2602</v>
      </c>
      <c r="E106" s="146">
        <v>3285</v>
      </c>
      <c r="F106" s="146">
        <v>1793</v>
      </c>
      <c r="G106" s="146">
        <v>11110</v>
      </c>
      <c r="H106" s="146">
        <v>32488</v>
      </c>
      <c r="I106" s="146">
        <v>10986</v>
      </c>
      <c r="J106" s="146">
        <v>6262</v>
      </c>
      <c r="K106" s="146">
        <v>6334</v>
      </c>
      <c r="L106" s="146">
        <v>35904</v>
      </c>
    </row>
    <row r="107" spans="1:26" s="93" customFormat="1" ht="10.95" customHeight="1">
      <c r="A107" s="75"/>
      <c r="B107" s="76"/>
      <c r="M107" s="92"/>
      <c r="N107" s="92"/>
      <c r="O107" s="92"/>
      <c r="P107" s="92"/>
      <c r="Q107" s="92"/>
      <c r="R107" s="92"/>
      <c r="S107" s="92"/>
      <c r="T107" s="92"/>
      <c r="U107" s="92"/>
      <c r="V107" s="92"/>
      <c r="W107" s="92"/>
      <c r="X107" s="92"/>
      <c r="Y107" s="92"/>
      <c r="Z107" s="92"/>
    </row>
    <row r="108" spans="1:26" s="93" customFormat="1" ht="12" customHeight="1">
      <c r="A108" s="75"/>
      <c r="B108" s="153" t="s">
        <v>345</v>
      </c>
      <c r="C108" s="285" t="s">
        <v>200</v>
      </c>
      <c r="D108" s="285"/>
      <c r="E108" s="285"/>
      <c r="F108" s="285"/>
      <c r="G108" s="285"/>
      <c r="H108" s="285"/>
      <c r="I108" s="285"/>
      <c r="J108" s="285"/>
      <c r="K108" s="285"/>
      <c r="L108" s="285"/>
      <c r="M108" s="92"/>
      <c r="N108" s="92"/>
      <c r="O108" s="92"/>
      <c r="P108" s="92"/>
      <c r="Q108" s="92"/>
      <c r="R108" s="92"/>
      <c r="S108" s="92"/>
      <c r="T108" s="92"/>
      <c r="U108" s="92"/>
      <c r="V108" s="92"/>
      <c r="W108" s="92"/>
      <c r="X108" s="92"/>
      <c r="Y108" s="92"/>
      <c r="Z108" s="92"/>
    </row>
    <row r="109" spans="1:26" ht="12" customHeight="1">
      <c r="A109" s="103">
        <v>1</v>
      </c>
      <c r="B109" s="62" t="s">
        <v>2</v>
      </c>
      <c r="C109" s="145">
        <v>1563</v>
      </c>
      <c r="D109" s="145">
        <v>42</v>
      </c>
      <c r="E109" s="145">
        <v>52</v>
      </c>
      <c r="F109" s="145">
        <v>26</v>
      </c>
      <c r="G109" s="145">
        <v>185</v>
      </c>
      <c r="H109" s="145">
        <v>917</v>
      </c>
      <c r="I109" s="145">
        <v>208</v>
      </c>
      <c r="J109" s="145">
        <v>82</v>
      </c>
      <c r="K109" s="145">
        <v>51</v>
      </c>
      <c r="L109" s="145">
        <v>744</v>
      </c>
    </row>
    <row r="110" spans="1:26" ht="12" customHeight="1">
      <c r="A110" s="103">
        <v>2</v>
      </c>
      <c r="B110" s="62" t="s">
        <v>3</v>
      </c>
      <c r="C110" s="145">
        <v>560</v>
      </c>
      <c r="D110" s="145">
        <v>22</v>
      </c>
      <c r="E110" s="145">
        <v>6</v>
      </c>
      <c r="F110" s="145">
        <v>3</v>
      </c>
      <c r="G110" s="145">
        <v>101</v>
      </c>
      <c r="H110" s="145">
        <v>302</v>
      </c>
      <c r="I110" s="145">
        <v>75</v>
      </c>
      <c r="J110" s="145">
        <v>39</v>
      </c>
      <c r="K110" s="145">
        <v>12</v>
      </c>
      <c r="L110" s="145">
        <v>284</v>
      </c>
    </row>
    <row r="111" spans="1:26" ht="12" customHeight="1">
      <c r="A111" s="103">
        <v>3</v>
      </c>
      <c r="B111" s="62" t="s">
        <v>4</v>
      </c>
      <c r="C111" s="145">
        <v>961</v>
      </c>
      <c r="D111" s="145">
        <v>18</v>
      </c>
      <c r="E111" s="145">
        <v>42</v>
      </c>
      <c r="F111" s="145">
        <v>9</v>
      </c>
      <c r="G111" s="145">
        <v>177</v>
      </c>
      <c r="H111" s="145">
        <v>458</v>
      </c>
      <c r="I111" s="145">
        <v>146</v>
      </c>
      <c r="J111" s="145">
        <v>63</v>
      </c>
      <c r="K111" s="145">
        <v>48</v>
      </c>
      <c r="L111" s="145">
        <v>475</v>
      </c>
    </row>
    <row r="112" spans="1:26" ht="12" customHeight="1">
      <c r="A112" s="103">
        <v>4</v>
      </c>
      <c r="B112" s="62" t="s">
        <v>5</v>
      </c>
      <c r="C112" s="145">
        <v>594</v>
      </c>
      <c r="D112" s="145">
        <v>24</v>
      </c>
      <c r="E112" s="145">
        <v>33</v>
      </c>
      <c r="F112" s="145">
        <v>16</v>
      </c>
      <c r="G112" s="145">
        <v>100</v>
      </c>
      <c r="H112" s="145">
        <v>258</v>
      </c>
      <c r="I112" s="145">
        <v>90</v>
      </c>
      <c r="J112" s="145">
        <v>37</v>
      </c>
      <c r="K112" s="145">
        <v>36</v>
      </c>
      <c r="L112" s="145">
        <v>310</v>
      </c>
    </row>
    <row r="113" spans="1:26" ht="12" customHeight="1">
      <c r="A113" s="103">
        <v>5</v>
      </c>
      <c r="B113" s="62" t="s">
        <v>7</v>
      </c>
      <c r="C113" s="145">
        <v>859</v>
      </c>
      <c r="D113" s="145">
        <v>41</v>
      </c>
      <c r="E113" s="145">
        <v>55</v>
      </c>
      <c r="F113" s="145">
        <v>16</v>
      </c>
      <c r="G113" s="145">
        <v>182</v>
      </c>
      <c r="H113" s="145">
        <v>386</v>
      </c>
      <c r="I113" s="145">
        <v>107</v>
      </c>
      <c r="J113" s="145">
        <v>48</v>
      </c>
      <c r="K113" s="145">
        <v>24</v>
      </c>
      <c r="L113" s="145">
        <v>298</v>
      </c>
    </row>
    <row r="114" spans="1:26" ht="12" customHeight="1">
      <c r="A114" s="103">
        <v>6</v>
      </c>
      <c r="B114" s="62" t="s">
        <v>10</v>
      </c>
      <c r="C114" s="145">
        <v>1077</v>
      </c>
      <c r="D114" s="145">
        <v>34</v>
      </c>
      <c r="E114" s="145">
        <v>52</v>
      </c>
      <c r="F114" s="145">
        <v>43</v>
      </c>
      <c r="G114" s="145">
        <v>141</v>
      </c>
      <c r="H114" s="145">
        <v>501</v>
      </c>
      <c r="I114" s="145">
        <v>172</v>
      </c>
      <c r="J114" s="145">
        <v>79</v>
      </c>
      <c r="K114" s="145">
        <v>55</v>
      </c>
      <c r="L114" s="145">
        <v>497</v>
      </c>
    </row>
    <row r="115" spans="1:26" ht="12" customHeight="1">
      <c r="A115" s="103">
        <v>7</v>
      </c>
      <c r="B115" s="62" t="s">
        <v>8</v>
      </c>
      <c r="C115" s="145">
        <v>928</v>
      </c>
      <c r="D115" s="145">
        <v>88</v>
      </c>
      <c r="E115" s="145">
        <v>67</v>
      </c>
      <c r="F115" s="145">
        <v>39</v>
      </c>
      <c r="G115" s="145">
        <v>152</v>
      </c>
      <c r="H115" s="145">
        <v>419</v>
      </c>
      <c r="I115" s="145">
        <v>87</v>
      </c>
      <c r="J115" s="145">
        <v>52</v>
      </c>
      <c r="K115" s="145">
        <v>24</v>
      </c>
      <c r="L115" s="145">
        <v>438</v>
      </c>
    </row>
    <row r="116" spans="1:26" ht="12" customHeight="1">
      <c r="A116" s="103">
        <v>8</v>
      </c>
      <c r="B116" s="62" t="s">
        <v>11</v>
      </c>
      <c r="C116" s="145">
        <v>317</v>
      </c>
      <c r="D116" s="145">
        <v>9</v>
      </c>
      <c r="E116" s="145">
        <v>12</v>
      </c>
      <c r="F116" s="145">
        <v>3</v>
      </c>
      <c r="G116" s="145">
        <v>44</v>
      </c>
      <c r="H116" s="145">
        <v>143</v>
      </c>
      <c r="I116" s="145">
        <v>66</v>
      </c>
      <c r="J116" s="145">
        <v>22</v>
      </c>
      <c r="K116" s="145">
        <v>18</v>
      </c>
      <c r="L116" s="145">
        <v>128</v>
      </c>
    </row>
    <row r="117" spans="1:26" ht="12" customHeight="1">
      <c r="A117" s="86"/>
      <c r="B117" s="79" t="s">
        <v>165</v>
      </c>
      <c r="C117" s="145">
        <v>6859</v>
      </c>
      <c r="D117" s="145">
        <v>278</v>
      </c>
      <c r="E117" s="145">
        <v>319</v>
      </c>
      <c r="F117" s="145">
        <v>155</v>
      </c>
      <c r="G117" s="145">
        <v>1082</v>
      </c>
      <c r="H117" s="145">
        <v>3384</v>
      </c>
      <c r="I117" s="145">
        <v>951</v>
      </c>
      <c r="J117" s="145">
        <v>422</v>
      </c>
      <c r="K117" s="145">
        <v>268</v>
      </c>
      <c r="L117" s="145">
        <v>3174</v>
      </c>
    </row>
    <row r="118" spans="1:26" ht="12" customHeight="1">
      <c r="A118" s="86"/>
      <c r="B118" s="153" t="s">
        <v>346</v>
      </c>
      <c r="C118" s="145"/>
      <c r="D118" s="145"/>
      <c r="E118" s="145"/>
      <c r="F118" s="145"/>
      <c r="G118" s="145"/>
      <c r="H118" s="145"/>
      <c r="I118" s="145"/>
      <c r="J118" s="145"/>
      <c r="K118" s="145"/>
      <c r="L118" s="145"/>
    </row>
    <row r="119" spans="1:26" ht="12" customHeight="1">
      <c r="A119" s="103">
        <v>9</v>
      </c>
      <c r="B119" s="62" t="s">
        <v>6</v>
      </c>
      <c r="C119" s="145">
        <v>1606</v>
      </c>
      <c r="D119" s="145">
        <v>85</v>
      </c>
      <c r="E119" s="145">
        <v>115</v>
      </c>
      <c r="F119" s="145">
        <v>76</v>
      </c>
      <c r="G119" s="145">
        <v>267</v>
      </c>
      <c r="H119" s="145">
        <v>704</v>
      </c>
      <c r="I119" s="145">
        <v>211</v>
      </c>
      <c r="J119" s="145">
        <v>102</v>
      </c>
      <c r="K119" s="145">
        <v>46</v>
      </c>
      <c r="L119" s="145">
        <v>754</v>
      </c>
    </row>
    <row r="120" spans="1:26" ht="12" customHeight="1">
      <c r="A120" s="103">
        <v>10</v>
      </c>
      <c r="B120" s="62" t="s">
        <v>201</v>
      </c>
      <c r="C120" s="145">
        <v>1868</v>
      </c>
      <c r="D120" s="145">
        <v>102</v>
      </c>
      <c r="E120" s="145">
        <v>83</v>
      </c>
      <c r="F120" s="145">
        <v>25</v>
      </c>
      <c r="G120" s="145">
        <v>287</v>
      </c>
      <c r="H120" s="145">
        <v>801</v>
      </c>
      <c r="I120" s="145">
        <v>342</v>
      </c>
      <c r="J120" s="145">
        <v>128</v>
      </c>
      <c r="K120" s="145">
        <v>100</v>
      </c>
      <c r="L120" s="145">
        <v>914</v>
      </c>
    </row>
    <row r="121" spans="1:26" ht="12" customHeight="1">
      <c r="A121" s="103">
        <v>11</v>
      </c>
      <c r="B121" s="62" t="s">
        <v>17</v>
      </c>
      <c r="C121" s="145">
        <v>372</v>
      </c>
      <c r="D121" s="145">
        <v>6</v>
      </c>
      <c r="E121" s="145">
        <v>13</v>
      </c>
      <c r="F121" s="145">
        <v>3</v>
      </c>
      <c r="G121" s="145">
        <v>46</v>
      </c>
      <c r="H121" s="145">
        <v>172</v>
      </c>
      <c r="I121" s="145">
        <v>77</v>
      </c>
      <c r="J121" s="145">
        <v>43</v>
      </c>
      <c r="K121" s="145">
        <v>12</v>
      </c>
      <c r="L121" s="145">
        <v>194</v>
      </c>
    </row>
    <row r="122" spans="1:26" ht="12" customHeight="1">
      <c r="A122" s="103">
        <v>12</v>
      </c>
      <c r="B122" s="62" t="s">
        <v>71</v>
      </c>
      <c r="C122" s="145">
        <v>229</v>
      </c>
      <c r="D122" s="145">
        <v>0</v>
      </c>
      <c r="E122" s="145">
        <v>12</v>
      </c>
      <c r="F122" s="145">
        <v>3</v>
      </c>
      <c r="G122" s="145">
        <v>31</v>
      </c>
      <c r="H122" s="145">
        <v>96</v>
      </c>
      <c r="I122" s="145">
        <v>42</v>
      </c>
      <c r="J122" s="145">
        <v>24</v>
      </c>
      <c r="K122" s="145">
        <v>21</v>
      </c>
      <c r="L122" s="145">
        <v>111</v>
      </c>
    </row>
    <row r="123" spans="1:26" ht="12" customHeight="1">
      <c r="A123" s="103">
        <v>13</v>
      </c>
      <c r="B123" s="62" t="s">
        <v>12</v>
      </c>
      <c r="C123" s="145">
        <v>245</v>
      </c>
      <c r="D123" s="145">
        <v>15</v>
      </c>
      <c r="E123" s="145">
        <v>25</v>
      </c>
      <c r="F123" s="145">
        <v>16</v>
      </c>
      <c r="G123" s="145">
        <v>37</v>
      </c>
      <c r="H123" s="145">
        <v>92</v>
      </c>
      <c r="I123" s="145">
        <v>41</v>
      </c>
      <c r="J123" s="145">
        <v>13</v>
      </c>
      <c r="K123" s="145">
        <v>6</v>
      </c>
      <c r="L123" s="145">
        <v>116</v>
      </c>
    </row>
    <row r="124" spans="1:26" ht="12" customHeight="1">
      <c r="A124" s="103">
        <v>14</v>
      </c>
      <c r="B124" s="62" t="s">
        <v>16</v>
      </c>
      <c r="C124" s="145">
        <v>99</v>
      </c>
      <c r="D124" s="145">
        <v>6</v>
      </c>
      <c r="E124" s="145">
        <v>0</v>
      </c>
      <c r="F124" s="145">
        <v>0</v>
      </c>
      <c r="G124" s="145">
        <v>10</v>
      </c>
      <c r="H124" s="145">
        <v>38</v>
      </c>
      <c r="I124" s="145">
        <v>21</v>
      </c>
      <c r="J124" s="145">
        <v>12</v>
      </c>
      <c r="K124" s="145">
        <v>12</v>
      </c>
      <c r="L124" s="145">
        <v>53</v>
      </c>
    </row>
    <row r="125" spans="1:26" ht="12" customHeight="1">
      <c r="A125" s="103">
        <v>15</v>
      </c>
      <c r="B125" s="62" t="s">
        <v>72</v>
      </c>
      <c r="C125" s="145">
        <v>126</v>
      </c>
      <c r="D125" s="145">
        <v>9</v>
      </c>
      <c r="E125" s="145">
        <v>6</v>
      </c>
      <c r="F125" s="145">
        <v>3</v>
      </c>
      <c r="G125" s="145">
        <v>9</v>
      </c>
      <c r="H125" s="145">
        <v>39</v>
      </c>
      <c r="I125" s="145">
        <v>27</v>
      </c>
      <c r="J125" s="145">
        <v>21</v>
      </c>
      <c r="K125" s="145">
        <v>12</v>
      </c>
      <c r="L125" s="145">
        <v>69</v>
      </c>
    </row>
    <row r="126" spans="1:26" ht="12" customHeight="1">
      <c r="A126" s="84"/>
      <c r="B126" s="79" t="s">
        <v>165</v>
      </c>
      <c r="C126" s="145">
        <v>4545</v>
      </c>
      <c r="D126" s="145">
        <v>223</v>
      </c>
      <c r="E126" s="145">
        <v>254</v>
      </c>
      <c r="F126" s="145">
        <v>126</v>
      </c>
      <c r="G126" s="145">
        <v>687</v>
      </c>
      <c r="H126" s="145">
        <v>1942</v>
      </c>
      <c r="I126" s="145">
        <v>761</v>
      </c>
      <c r="J126" s="145">
        <v>343</v>
      </c>
      <c r="K126" s="145">
        <v>209</v>
      </c>
      <c r="L126" s="145">
        <v>2211</v>
      </c>
    </row>
    <row r="127" spans="1:26" ht="12" customHeight="1">
      <c r="B127" s="82" t="s">
        <v>88</v>
      </c>
      <c r="C127" s="146">
        <v>11404</v>
      </c>
      <c r="D127" s="146">
        <v>501</v>
      </c>
      <c r="E127" s="146">
        <v>573</v>
      </c>
      <c r="F127" s="146">
        <v>281</v>
      </c>
      <c r="G127" s="146">
        <v>1769</v>
      </c>
      <c r="H127" s="146">
        <v>5326</v>
      </c>
      <c r="I127" s="146">
        <v>1712</v>
      </c>
      <c r="J127" s="146">
        <v>765</v>
      </c>
      <c r="K127" s="146">
        <v>477</v>
      </c>
      <c r="L127" s="146">
        <v>5385</v>
      </c>
    </row>
    <row r="128" spans="1:26" s="93" customFormat="1" ht="10.95" customHeight="1">
      <c r="A128" s="75"/>
      <c r="B128" s="76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</row>
    <row r="129" spans="1:26" s="93" customFormat="1" ht="12" customHeight="1">
      <c r="A129" s="75"/>
      <c r="B129" s="153" t="s">
        <v>347</v>
      </c>
      <c r="C129" s="285" t="s">
        <v>202</v>
      </c>
      <c r="D129" s="285"/>
      <c r="E129" s="285"/>
      <c r="F129" s="285"/>
      <c r="G129" s="285"/>
      <c r="H129" s="285"/>
      <c r="I129" s="285"/>
      <c r="J129" s="285"/>
      <c r="K129" s="285"/>
      <c r="L129" s="285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</row>
    <row r="130" spans="1:26" ht="12" customHeight="1">
      <c r="A130" s="103">
        <v>1</v>
      </c>
      <c r="B130" s="62" t="s">
        <v>203</v>
      </c>
      <c r="C130" s="145">
        <v>7142</v>
      </c>
      <c r="D130" s="145">
        <v>443</v>
      </c>
      <c r="E130" s="145">
        <v>522</v>
      </c>
      <c r="F130" s="145">
        <v>189</v>
      </c>
      <c r="G130" s="145">
        <v>976</v>
      </c>
      <c r="H130" s="145">
        <v>3102</v>
      </c>
      <c r="I130" s="145">
        <v>1144</v>
      </c>
      <c r="J130" s="145">
        <v>558</v>
      </c>
      <c r="K130" s="145">
        <v>208</v>
      </c>
      <c r="L130" s="145">
        <v>3606</v>
      </c>
    </row>
    <row r="131" spans="1:26" ht="12" customHeight="1">
      <c r="A131" s="103">
        <v>2</v>
      </c>
      <c r="B131" s="62" t="s">
        <v>27</v>
      </c>
      <c r="C131" s="145">
        <v>1222</v>
      </c>
      <c r="D131" s="145">
        <v>27</v>
      </c>
      <c r="E131" s="145">
        <v>34</v>
      </c>
      <c r="F131" s="145">
        <v>32</v>
      </c>
      <c r="G131" s="145">
        <v>430</v>
      </c>
      <c r="H131" s="145">
        <v>466</v>
      </c>
      <c r="I131" s="145">
        <v>138</v>
      </c>
      <c r="J131" s="145">
        <v>59</v>
      </c>
      <c r="K131" s="145">
        <v>36</v>
      </c>
      <c r="L131" s="145">
        <v>557</v>
      </c>
    </row>
    <row r="132" spans="1:26" ht="12" customHeight="1">
      <c r="A132" s="86"/>
      <c r="B132" s="79" t="s">
        <v>165</v>
      </c>
      <c r="C132" s="145">
        <v>8364</v>
      </c>
      <c r="D132" s="145">
        <v>470</v>
      </c>
      <c r="E132" s="145">
        <v>556</v>
      </c>
      <c r="F132" s="145">
        <v>221</v>
      </c>
      <c r="G132" s="145">
        <v>1406</v>
      </c>
      <c r="H132" s="145">
        <v>3568</v>
      </c>
      <c r="I132" s="145">
        <v>1282</v>
      </c>
      <c r="J132" s="145">
        <v>617</v>
      </c>
      <c r="K132" s="145">
        <v>244</v>
      </c>
      <c r="L132" s="145">
        <v>4163</v>
      </c>
    </row>
    <row r="133" spans="1:26" ht="12" customHeight="1">
      <c r="A133" s="86"/>
      <c r="B133" s="155" t="s">
        <v>348</v>
      </c>
      <c r="C133" s="145"/>
      <c r="D133" s="145"/>
      <c r="E133" s="145"/>
      <c r="F133" s="145"/>
      <c r="G133" s="145"/>
      <c r="H133" s="145"/>
      <c r="I133" s="145"/>
      <c r="J133" s="145"/>
      <c r="K133" s="145"/>
      <c r="L133" s="145"/>
    </row>
    <row r="134" spans="1:26" ht="12" customHeight="1">
      <c r="A134" s="103">
        <v>3</v>
      </c>
      <c r="B134" s="62" t="s">
        <v>28</v>
      </c>
      <c r="C134" s="145">
        <v>353</v>
      </c>
      <c r="D134" s="145">
        <v>6</v>
      </c>
      <c r="E134" s="145">
        <v>9</v>
      </c>
      <c r="F134" s="145">
        <v>9</v>
      </c>
      <c r="G134" s="145">
        <v>48</v>
      </c>
      <c r="H134" s="145">
        <v>148</v>
      </c>
      <c r="I134" s="145">
        <v>79</v>
      </c>
      <c r="J134" s="145">
        <v>36</v>
      </c>
      <c r="K134" s="145">
        <v>18</v>
      </c>
      <c r="L134" s="145">
        <v>162</v>
      </c>
    </row>
    <row r="135" spans="1:26" ht="12" customHeight="1">
      <c r="A135" s="103">
        <v>4</v>
      </c>
      <c r="B135" s="62" t="s">
        <v>29</v>
      </c>
      <c r="C135" s="145">
        <v>506</v>
      </c>
      <c r="D135" s="145">
        <v>12</v>
      </c>
      <c r="E135" s="145">
        <v>19</v>
      </c>
      <c r="F135" s="145">
        <v>12</v>
      </c>
      <c r="G135" s="145">
        <v>75</v>
      </c>
      <c r="H135" s="145">
        <v>232</v>
      </c>
      <c r="I135" s="145">
        <v>113</v>
      </c>
      <c r="J135" s="145">
        <v>28</v>
      </c>
      <c r="K135" s="145">
        <v>15</v>
      </c>
      <c r="L135" s="145">
        <v>259</v>
      </c>
    </row>
    <row r="136" spans="1:26" ht="12" customHeight="1">
      <c r="A136" s="103">
        <v>5</v>
      </c>
      <c r="B136" s="62" t="s">
        <v>204</v>
      </c>
      <c r="C136" s="145">
        <v>4593</v>
      </c>
      <c r="D136" s="145">
        <v>368</v>
      </c>
      <c r="E136" s="145">
        <v>368</v>
      </c>
      <c r="F136" s="145">
        <v>86</v>
      </c>
      <c r="G136" s="145">
        <v>759</v>
      </c>
      <c r="H136" s="145">
        <v>1981</v>
      </c>
      <c r="I136" s="145">
        <v>628</v>
      </c>
      <c r="J136" s="145">
        <v>288</v>
      </c>
      <c r="K136" s="145">
        <v>115</v>
      </c>
      <c r="L136" s="145">
        <v>2259</v>
      </c>
    </row>
    <row r="137" spans="1:26" ht="12" customHeight="1">
      <c r="A137" s="84"/>
      <c r="B137" s="79" t="s">
        <v>165</v>
      </c>
      <c r="C137" s="145">
        <v>5452</v>
      </c>
      <c r="D137" s="145">
        <v>386</v>
      </c>
      <c r="E137" s="145">
        <v>396</v>
      </c>
      <c r="F137" s="145">
        <v>107</v>
      </c>
      <c r="G137" s="145">
        <v>882</v>
      </c>
      <c r="H137" s="145">
        <v>2361</v>
      </c>
      <c r="I137" s="145">
        <v>820</v>
      </c>
      <c r="J137" s="145">
        <v>352</v>
      </c>
      <c r="K137" s="145">
        <v>148</v>
      </c>
      <c r="L137" s="145">
        <v>2680</v>
      </c>
    </row>
    <row r="138" spans="1:26" ht="12" customHeight="1">
      <c r="B138" s="82" t="s">
        <v>88</v>
      </c>
      <c r="C138" s="146">
        <v>13816</v>
      </c>
      <c r="D138" s="146">
        <v>856</v>
      </c>
      <c r="E138" s="146">
        <v>952</v>
      </c>
      <c r="F138" s="146">
        <v>328</v>
      </c>
      <c r="G138" s="146">
        <v>2288</v>
      </c>
      <c r="H138" s="146">
        <v>5929</v>
      </c>
      <c r="I138" s="146">
        <v>2102</v>
      </c>
      <c r="J138" s="146">
        <v>969</v>
      </c>
      <c r="K138" s="146">
        <v>392</v>
      </c>
      <c r="L138" s="146">
        <v>6843</v>
      </c>
    </row>
    <row r="139" spans="1:26" s="93" customFormat="1" ht="10.95" customHeight="1">
      <c r="A139" s="75"/>
      <c r="B139" s="76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</row>
    <row r="140" spans="1:26" s="93" customFormat="1" ht="12" customHeight="1">
      <c r="A140" s="75"/>
      <c r="B140" s="156" t="s">
        <v>349</v>
      </c>
      <c r="C140" s="285" t="s">
        <v>205</v>
      </c>
      <c r="D140" s="285"/>
      <c r="E140" s="285"/>
      <c r="F140" s="285"/>
      <c r="G140" s="285"/>
      <c r="H140" s="285"/>
      <c r="I140" s="285"/>
      <c r="J140" s="285"/>
      <c r="K140" s="285"/>
      <c r="L140" s="285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</row>
    <row r="141" spans="1:26" ht="12" customHeight="1">
      <c r="A141" s="103">
        <v>1</v>
      </c>
      <c r="B141" s="62" t="s">
        <v>73</v>
      </c>
      <c r="C141" s="145">
        <v>5076</v>
      </c>
      <c r="D141" s="145">
        <v>328</v>
      </c>
      <c r="E141" s="145">
        <v>387</v>
      </c>
      <c r="F141" s="145">
        <v>157</v>
      </c>
      <c r="G141" s="145">
        <v>1121</v>
      </c>
      <c r="H141" s="145">
        <v>1995</v>
      </c>
      <c r="I141" s="145">
        <v>648</v>
      </c>
      <c r="J141" s="145">
        <v>307</v>
      </c>
      <c r="K141" s="145">
        <v>133</v>
      </c>
      <c r="L141" s="145">
        <v>2505</v>
      </c>
    </row>
    <row r="142" spans="1:26" ht="12" customHeight="1">
      <c r="A142" s="103">
        <v>2</v>
      </c>
      <c r="B142" s="62" t="s">
        <v>40</v>
      </c>
      <c r="C142" s="145">
        <v>1398</v>
      </c>
      <c r="D142" s="145">
        <v>25</v>
      </c>
      <c r="E142" s="145">
        <v>46</v>
      </c>
      <c r="F142" s="145">
        <v>12</v>
      </c>
      <c r="G142" s="145">
        <v>433</v>
      </c>
      <c r="H142" s="145">
        <v>636</v>
      </c>
      <c r="I142" s="145">
        <v>140</v>
      </c>
      <c r="J142" s="145">
        <v>58</v>
      </c>
      <c r="K142" s="145">
        <v>48</v>
      </c>
      <c r="L142" s="145">
        <v>644</v>
      </c>
    </row>
    <row r="143" spans="1:26" ht="12" customHeight="1">
      <c r="A143" s="103">
        <v>3</v>
      </c>
      <c r="B143" s="62" t="s">
        <v>177</v>
      </c>
      <c r="C143" s="145">
        <v>6026</v>
      </c>
      <c r="D143" s="145">
        <v>269</v>
      </c>
      <c r="E143" s="145">
        <v>243</v>
      </c>
      <c r="F143" s="145">
        <v>146</v>
      </c>
      <c r="G143" s="145">
        <v>1555</v>
      </c>
      <c r="H143" s="145">
        <v>2520</v>
      </c>
      <c r="I143" s="145">
        <v>813</v>
      </c>
      <c r="J143" s="145">
        <v>379</v>
      </c>
      <c r="K143" s="145">
        <v>101</v>
      </c>
      <c r="L143" s="145">
        <v>2351</v>
      </c>
    </row>
    <row r="144" spans="1:26" ht="12" customHeight="1">
      <c r="A144" s="103">
        <v>11</v>
      </c>
      <c r="B144" s="62" t="s">
        <v>34</v>
      </c>
      <c r="C144" s="145">
        <v>3778</v>
      </c>
      <c r="D144" s="145">
        <v>204</v>
      </c>
      <c r="E144" s="145">
        <v>299</v>
      </c>
      <c r="F144" s="145">
        <v>94</v>
      </c>
      <c r="G144" s="145">
        <v>776</v>
      </c>
      <c r="H144" s="145">
        <v>1603</v>
      </c>
      <c r="I144" s="145">
        <v>490</v>
      </c>
      <c r="J144" s="145">
        <v>221</v>
      </c>
      <c r="K144" s="145">
        <v>91</v>
      </c>
      <c r="L144" s="145">
        <v>1957</v>
      </c>
    </row>
    <row r="145" spans="1:26" ht="12" customHeight="1">
      <c r="A145" s="103">
        <v>12</v>
      </c>
      <c r="B145" s="62" t="s">
        <v>79</v>
      </c>
      <c r="C145" s="145">
        <v>2104</v>
      </c>
      <c r="D145" s="145">
        <v>58</v>
      </c>
      <c r="E145" s="145">
        <v>70</v>
      </c>
      <c r="F145" s="145">
        <v>31</v>
      </c>
      <c r="G145" s="145">
        <v>454</v>
      </c>
      <c r="H145" s="145">
        <v>1030</v>
      </c>
      <c r="I145" s="145">
        <v>287</v>
      </c>
      <c r="J145" s="145">
        <v>141</v>
      </c>
      <c r="K145" s="145">
        <v>33</v>
      </c>
      <c r="L145" s="145">
        <v>1008</v>
      </c>
    </row>
    <row r="146" spans="1:26" ht="12" customHeight="1">
      <c r="A146" s="77"/>
      <c r="B146" s="79" t="s">
        <v>165</v>
      </c>
      <c r="C146" s="145">
        <v>18382</v>
      </c>
      <c r="D146" s="145">
        <v>884</v>
      </c>
      <c r="E146" s="145">
        <v>1045</v>
      </c>
      <c r="F146" s="145">
        <v>440</v>
      </c>
      <c r="G146" s="145">
        <v>4339</v>
      </c>
      <c r="H146" s="145">
        <v>7784</v>
      </c>
      <c r="I146" s="145">
        <v>2378</v>
      </c>
      <c r="J146" s="145">
        <v>1106</v>
      </c>
      <c r="K146" s="145">
        <v>406</v>
      </c>
      <c r="L146" s="145">
        <v>8465</v>
      </c>
    </row>
    <row r="147" spans="1:26" ht="12" customHeight="1">
      <c r="A147" s="77"/>
      <c r="B147" s="156" t="s">
        <v>350</v>
      </c>
      <c r="C147" s="145"/>
      <c r="D147" s="145"/>
      <c r="E147" s="145"/>
      <c r="F147" s="145"/>
      <c r="G147" s="145"/>
      <c r="H147" s="145"/>
      <c r="I147" s="145"/>
      <c r="J147" s="145"/>
      <c r="K147" s="145"/>
      <c r="L147" s="145"/>
    </row>
    <row r="148" spans="1:26" ht="12" customHeight="1">
      <c r="A148" s="103">
        <v>4</v>
      </c>
      <c r="B148" s="62" t="s">
        <v>74</v>
      </c>
      <c r="C148" s="145">
        <v>48</v>
      </c>
      <c r="D148" s="145">
        <v>0</v>
      </c>
      <c r="E148" s="145">
        <v>6</v>
      </c>
      <c r="F148" s="145">
        <v>0</v>
      </c>
      <c r="G148" s="145">
        <v>12</v>
      </c>
      <c r="H148" s="145">
        <v>18</v>
      </c>
      <c r="I148" s="145">
        <v>12</v>
      </c>
      <c r="J148" s="145">
        <v>0</v>
      </c>
      <c r="K148" s="145">
        <v>0</v>
      </c>
      <c r="L148" s="145">
        <v>18</v>
      </c>
    </row>
    <row r="149" spans="1:26" ht="12" customHeight="1">
      <c r="A149" s="103">
        <v>6</v>
      </c>
      <c r="B149" s="62" t="s">
        <v>75</v>
      </c>
      <c r="C149" s="145">
        <v>16</v>
      </c>
      <c r="D149" s="145">
        <v>0</v>
      </c>
      <c r="E149" s="145">
        <v>0</v>
      </c>
      <c r="F149" s="145">
        <v>0</v>
      </c>
      <c r="G149" s="145">
        <v>3</v>
      </c>
      <c r="H149" s="145">
        <v>10</v>
      </c>
      <c r="I149" s="145">
        <v>3</v>
      </c>
      <c r="J149" s="145">
        <v>0</v>
      </c>
      <c r="K149" s="145">
        <v>0</v>
      </c>
      <c r="L149" s="145">
        <v>6</v>
      </c>
    </row>
    <row r="150" spans="1:26" ht="12" customHeight="1">
      <c r="A150" s="103">
        <v>7</v>
      </c>
      <c r="B150" s="62" t="s">
        <v>76</v>
      </c>
      <c r="C150" s="145">
        <v>36</v>
      </c>
      <c r="D150" s="145">
        <v>0</v>
      </c>
      <c r="E150" s="145">
        <v>0</v>
      </c>
      <c r="F150" s="145">
        <v>0</v>
      </c>
      <c r="G150" s="145">
        <v>3</v>
      </c>
      <c r="H150" s="145">
        <v>18</v>
      </c>
      <c r="I150" s="145">
        <v>9</v>
      </c>
      <c r="J150" s="145">
        <v>3</v>
      </c>
      <c r="K150" s="145">
        <v>3</v>
      </c>
      <c r="L150" s="145">
        <v>18</v>
      </c>
    </row>
    <row r="151" spans="1:26" ht="12" customHeight="1">
      <c r="A151" s="103">
        <v>9</v>
      </c>
      <c r="B151" s="62" t="s">
        <v>77</v>
      </c>
      <c r="C151" s="145">
        <v>4140</v>
      </c>
      <c r="D151" s="145">
        <v>272</v>
      </c>
      <c r="E151" s="145">
        <v>293</v>
      </c>
      <c r="F151" s="145">
        <v>133</v>
      </c>
      <c r="G151" s="145">
        <v>584</v>
      </c>
      <c r="H151" s="145">
        <v>1636</v>
      </c>
      <c r="I151" s="145">
        <v>724</v>
      </c>
      <c r="J151" s="145">
        <v>383</v>
      </c>
      <c r="K151" s="145">
        <v>115</v>
      </c>
      <c r="L151" s="145">
        <v>2119</v>
      </c>
    </row>
    <row r="152" spans="1:26" ht="12" customHeight="1">
      <c r="A152" s="103">
        <v>10</v>
      </c>
      <c r="B152" s="62" t="s">
        <v>78</v>
      </c>
      <c r="C152" s="145">
        <v>3183</v>
      </c>
      <c r="D152" s="145">
        <v>261</v>
      </c>
      <c r="E152" s="145">
        <v>315</v>
      </c>
      <c r="F152" s="145">
        <v>103</v>
      </c>
      <c r="G152" s="145">
        <v>471</v>
      </c>
      <c r="H152" s="145">
        <v>1323</v>
      </c>
      <c r="I152" s="145">
        <v>443</v>
      </c>
      <c r="J152" s="145">
        <v>183</v>
      </c>
      <c r="K152" s="145">
        <v>84</v>
      </c>
      <c r="L152" s="145">
        <v>1580</v>
      </c>
    </row>
    <row r="153" spans="1:26" ht="12" customHeight="1">
      <c r="A153" s="77"/>
      <c r="B153" s="79" t="s">
        <v>165</v>
      </c>
      <c r="C153" s="145">
        <v>7423</v>
      </c>
      <c r="D153" s="145">
        <v>533</v>
      </c>
      <c r="E153" s="145">
        <v>614</v>
      </c>
      <c r="F153" s="145">
        <v>236</v>
      </c>
      <c r="G153" s="145">
        <v>1073</v>
      </c>
      <c r="H153" s="145">
        <v>3005</v>
      </c>
      <c r="I153" s="145">
        <v>1191</v>
      </c>
      <c r="J153" s="145">
        <v>569</v>
      </c>
      <c r="K153" s="145">
        <v>202</v>
      </c>
      <c r="L153" s="145">
        <v>3741</v>
      </c>
    </row>
    <row r="154" spans="1:26" ht="12" customHeight="1">
      <c r="B154" s="82" t="s">
        <v>88</v>
      </c>
      <c r="C154" s="146">
        <v>25805</v>
      </c>
      <c r="D154" s="146">
        <v>1417</v>
      </c>
      <c r="E154" s="146">
        <v>1659</v>
      </c>
      <c r="F154" s="146">
        <v>676</v>
      </c>
      <c r="G154" s="146">
        <v>5412</v>
      </c>
      <c r="H154" s="146">
        <v>10789</v>
      </c>
      <c r="I154" s="146">
        <v>3569</v>
      </c>
      <c r="J154" s="146">
        <v>1675</v>
      </c>
      <c r="K154" s="146">
        <v>608</v>
      </c>
      <c r="L154" s="146">
        <v>12206</v>
      </c>
    </row>
    <row r="155" spans="1:26" s="93" customFormat="1" ht="10.95" customHeight="1">
      <c r="A155" s="75"/>
      <c r="B155" s="76"/>
      <c r="M155" s="92"/>
      <c r="N155" s="92"/>
      <c r="O155" s="92"/>
      <c r="P155" s="92"/>
      <c r="Q155" s="92"/>
      <c r="R155" s="92"/>
      <c r="S155" s="92"/>
      <c r="T155" s="92"/>
      <c r="U155" s="92"/>
      <c r="V155" s="92"/>
      <c r="W155" s="92"/>
      <c r="X155" s="92"/>
      <c r="Y155" s="92"/>
      <c r="Z155" s="92"/>
    </row>
    <row r="156" spans="1:26" s="93" customFormat="1" ht="12" customHeight="1">
      <c r="A156" s="75"/>
      <c r="B156" s="156" t="s">
        <v>351</v>
      </c>
      <c r="C156" s="285" t="s">
        <v>206</v>
      </c>
      <c r="D156" s="285"/>
      <c r="E156" s="285"/>
      <c r="F156" s="285"/>
      <c r="G156" s="285"/>
      <c r="H156" s="285"/>
      <c r="I156" s="285"/>
      <c r="J156" s="285"/>
      <c r="K156" s="285"/>
      <c r="L156" s="285"/>
      <c r="M156" s="92"/>
      <c r="N156" s="92"/>
      <c r="O156" s="92"/>
      <c r="P156" s="92"/>
      <c r="Q156" s="92"/>
      <c r="R156" s="92"/>
      <c r="S156" s="92"/>
      <c r="T156" s="92"/>
      <c r="U156" s="92"/>
      <c r="V156" s="92"/>
      <c r="W156" s="92"/>
      <c r="X156" s="92"/>
      <c r="Y156" s="92"/>
      <c r="Z156" s="92"/>
    </row>
    <row r="157" spans="1:26" ht="12" customHeight="1">
      <c r="A157" s="103">
        <v>1</v>
      </c>
      <c r="B157" s="62" t="s">
        <v>178</v>
      </c>
      <c r="C157" s="145">
        <v>16034</v>
      </c>
      <c r="D157" s="145">
        <v>721</v>
      </c>
      <c r="E157" s="145">
        <v>862</v>
      </c>
      <c r="F157" s="145">
        <v>443</v>
      </c>
      <c r="G157" s="145">
        <v>2377</v>
      </c>
      <c r="H157" s="145">
        <v>6371</v>
      </c>
      <c r="I157" s="145">
        <v>2550</v>
      </c>
      <c r="J157" s="145">
        <v>1504</v>
      </c>
      <c r="K157" s="145">
        <v>1206</v>
      </c>
      <c r="L157" s="145">
        <v>7659</v>
      </c>
    </row>
    <row r="158" spans="1:26" ht="12" customHeight="1">
      <c r="A158" s="103">
        <v>2</v>
      </c>
      <c r="B158" s="62" t="s">
        <v>80</v>
      </c>
      <c r="C158" s="145">
        <v>3116</v>
      </c>
      <c r="D158" s="145">
        <v>78</v>
      </c>
      <c r="E158" s="145">
        <v>118</v>
      </c>
      <c r="F158" s="145">
        <v>71</v>
      </c>
      <c r="G158" s="145">
        <v>336</v>
      </c>
      <c r="H158" s="145">
        <v>1225</v>
      </c>
      <c r="I158" s="145">
        <v>534</v>
      </c>
      <c r="J158" s="145">
        <v>361</v>
      </c>
      <c r="K158" s="145">
        <v>393</v>
      </c>
      <c r="L158" s="145">
        <v>1513</v>
      </c>
    </row>
    <row r="159" spans="1:26" ht="12" customHeight="1">
      <c r="A159" s="103">
        <v>3</v>
      </c>
      <c r="B159" s="62" t="s">
        <v>81</v>
      </c>
      <c r="C159" s="145">
        <v>246</v>
      </c>
      <c r="D159" s="145">
        <v>6</v>
      </c>
      <c r="E159" s="145">
        <v>9</v>
      </c>
      <c r="F159" s="145">
        <v>19</v>
      </c>
      <c r="G159" s="145">
        <v>19</v>
      </c>
      <c r="H159" s="145">
        <v>72</v>
      </c>
      <c r="I159" s="145">
        <v>53</v>
      </c>
      <c r="J159" s="145">
        <v>31</v>
      </c>
      <c r="K159" s="145">
        <v>37</v>
      </c>
      <c r="L159" s="145">
        <v>115</v>
      </c>
    </row>
    <row r="160" spans="1:26" ht="12" customHeight="1">
      <c r="A160" s="103">
        <v>4</v>
      </c>
      <c r="B160" s="62" t="s">
        <v>82</v>
      </c>
      <c r="C160" s="145">
        <v>656</v>
      </c>
      <c r="D160" s="145">
        <v>12</v>
      </c>
      <c r="E160" s="145">
        <v>25</v>
      </c>
      <c r="F160" s="145">
        <v>9</v>
      </c>
      <c r="G160" s="145">
        <v>65</v>
      </c>
      <c r="H160" s="145">
        <v>200</v>
      </c>
      <c r="I160" s="145">
        <v>125</v>
      </c>
      <c r="J160" s="145">
        <v>101</v>
      </c>
      <c r="K160" s="145">
        <v>119</v>
      </c>
      <c r="L160" s="145">
        <v>375</v>
      </c>
    </row>
    <row r="161" spans="1:12" ht="12" customHeight="1">
      <c r="A161" s="103">
        <v>5</v>
      </c>
      <c r="B161" s="62" t="s">
        <v>83</v>
      </c>
      <c r="C161" s="145">
        <v>649</v>
      </c>
      <c r="D161" s="145">
        <v>12</v>
      </c>
      <c r="E161" s="145">
        <v>12</v>
      </c>
      <c r="F161" s="145">
        <v>9</v>
      </c>
      <c r="G161" s="145">
        <v>60</v>
      </c>
      <c r="H161" s="145">
        <v>205</v>
      </c>
      <c r="I161" s="145">
        <v>121</v>
      </c>
      <c r="J161" s="145">
        <v>107</v>
      </c>
      <c r="K161" s="145">
        <v>123</v>
      </c>
      <c r="L161" s="145">
        <v>356</v>
      </c>
    </row>
    <row r="162" spans="1:12" ht="12" customHeight="1">
      <c r="A162" s="103">
        <v>6</v>
      </c>
      <c r="B162" s="62" t="s">
        <v>84</v>
      </c>
      <c r="C162" s="145">
        <v>747</v>
      </c>
      <c r="D162" s="145">
        <v>18</v>
      </c>
      <c r="E162" s="145">
        <v>39</v>
      </c>
      <c r="F162" s="145">
        <v>15</v>
      </c>
      <c r="G162" s="145">
        <v>96</v>
      </c>
      <c r="H162" s="145">
        <v>226</v>
      </c>
      <c r="I162" s="145">
        <v>142</v>
      </c>
      <c r="J162" s="145">
        <v>87</v>
      </c>
      <c r="K162" s="145">
        <v>124</v>
      </c>
      <c r="L162" s="145">
        <v>371</v>
      </c>
    </row>
    <row r="163" spans="1:12" ht="12" customHeight="1">
      <c r="A163" s="103">
        <v>7</v>
      </c>
      <c r="B163" s="62" t="s">
        <v>85</v>
      </c>
      <c r="C163" s="145">
        <v>1040</v>
      </c>
      <c r="D163" s="145">
        <v>48</v>
      </c>
      <c r="E163" s="145">
        <v>75</v>
      </c>
      <c r="F163" s="145">
        <v>34</v>
      </c>
      <c r="G163" s="145">
        <v>158</v>
      </c>
      <c r="H163" s="145">
        <v>379</v>
      </c>
      <c r="I163" s="145">
        <v>191</v>
      </c>
      <c r="J163" s="145">
        <v>86</v>
      </c>
      <c r="K163" s="145">
        <v>69</v>
      </c>
      <c r="L163" s="145">
        <v>522</v>
      </c>
    </row>
    <row r="164" spans="1:12" ht="12" customHeight="1">
      <c r="A164" s="103">
        <v>8</v>
      </c>
      <c r="B164" s="62" t="s">
        <v>86</v>
      </c>
      <c r="C164" s="145">
        <v>199</v>
      </c>
      <c r="D164" s="145">
        <v>3</v>
      </c>
      <c r="E164" s="145">
        <v>6</v>
      </c>
      <c r="F164" s="145">
        <v>6</v>
      </c>
      <c r="G164" s="145">
        <v>9</v>
      </c>
      <c r="H164" s="145">
        <v>66</v>
      </c>
      <c r="I164" s="145">
        <v>38</v>
      </c>
      <c r="J164" s="145">
        <v>35</v>
      </c>
      <c r="K164" s="145">
        <v>36</v>
      </c>
      <c r="L164" s="145">
        <v>100</v>
      </c>
    </row>
    <row r="165" spans="1:12" ht="12" customHeight="1">
      <c r="A165" s="103">
        <v>9</v>
      </c>
      <c r="B165" s="62" t="s">
        <v>700</v>
      </c>
      <c r="C165" s="145">
        <v>2655</v>
      </c>
      <c r="D165" s="145">
        <v>172</v>
      </c>
      <c r="E165" s="145">
        <v>180</v>
      </c>
      <c r="F165" s="145">
        <v>96</v>
      </c>
      <c r="G165" s="145">
        <v>395</v>
      </c>
      <c r="H165" s="145">
        <v>907</v>
      </c>
      <c r="I165" s="145">
        <v>410</v>
      </c>
      <c r="J165" s="145">
        <v>261</v>
      </c>
      <c r="K165" s="145">
        <v>234</v>
      </c>
      <c r="L165" s="145">
        <v>1224</v>
      </c>
    </row>
    <row r="166" spans="1:12" ht="12" customHeight="1">
      <c r="A166" s="103">
        <v>10</v>
      </c>
      <c r="B166" s="62" t="s">
        <v>87</v>
      </c>
      <c r="C166" s="145">
        <v>7380</v>
      </c>
      <c r="D166" s="145">
        <v>514</v>
      </c>
      <c r="E166" s="145">
        <v>731</v>
      </c>
      <c r="F166" s="145">
        <v>295</v>
      </c>
      <c r="G166" s="145">
        <v>1130</v>
      </c>
      <c r="H166" s="145">
        <v>2745</v>
      </c>
      <c r="I166" s="145">
        <v>1050</v>
      </c>
      <c r="J166" s="145">
        <v>511</v>
      </c>
      <c r="K166" s="145">
        <v>404</v>
      </c>
      <c r="L166" s="145">
        <v>3819</v>
      </c>
    </row>
    <row r="167" spans="1:12" ht="12" customHeight="1">
      <c r="A167" s="103">
        <v>11</v>
      </c>
      <c r="B167" s="62" t="s">
        <v>701</v>
      </c>
      <c r="C167" s="145">
        <v>593</v>
      </c>
      <c r="D167" s="145">
        <v>15</v>
      </c>
      <c r="E167" s="145">
        <v>24</v>
      </c>
      <c r="F167" s="145">
        <v>7</v>
      </c>
      <c r="G167" s="145">
        <v>85</v>
      </c>
      <c r="H167" s="145">
        <v>241</v>
      </c>
      <c r="I167" s="145">
        <v>94</v>
      </c>
      <c r="J167" s="145">
        <v>64</v>
      </c>
      <c r="K167" s="145">
        <v>63</v>
      </c>
      <c r="L167" s="145">
        <v>287</v>
      </c>
    </row>
    <row r="168" spans="1:12" ht="12" customHeight="1">
      <c r="A168" s="77"/>
      <c r="B168" s="79" t="s">
        <v>165</v>
      </c>
      <c r="C168" s="145">
        <v>33315</v>
      </c>
      <c r="D168" s="145">
        <v>1599</v>
      </c>
      <c r="E168" s="145">
        <v>2081</v>
      </c>
      <c r="F168" s="145">
        <v>1004</v>
      </c>
      <c r="G168" s="145">
        <v>4730</v>
      </c>
      <c r="H168" s="145">
        <v>12637</v>
      </c>
      <c r="I168" s="145">
        <v>5308</v>
      </c>
      <c r="J168" s="145">
        <v>3148</v>
      </c>
      <c r="K168" s="145">
        <v>2808</v>
      </c>
      <c r="L168" s="145">
        <v>16341</v>
      </c>
    </row>
    <row r="169" spans="1:12" ht="12" customHeight="1">
      <c r="B169" s="82" t="s">
        <v>88</v>
      </c>
      <c r="C169" s="146">
        <v>33315</v>
      </c>
      <c r="D169" s="146">
        <v>1599</v>
      </c>
      <c r="E169" s="146">
        <v>2081</v>
      </c>
      <c r="F169" s="146">
        <v>1004</v>
      </c>
      <c r="G169" s="146">
        <v>4730</v>
      </c>
      <c r="H169" s="146">
        <v>12637</v>
      </c>
      <c r="I169" s="146">
        <v>5308</v>
      </c>
      <c r="J169" s="146">
        <v>3148</v>
      </c>
      <c r="K169" s="146">
        <v>2808</v>
      </c>
      <c r="L169" s="146">
        <v>16341</v>
      </c>
    </row>
    <row r="170" spans="1:12" ht="12" customHeight="1">
      <c r="B170" s="82"/>
      <c r="C170" s="146"/>
      <c r="D170" s="146"/>
      <c r="E170" s="146"/>
      <c r="F170" s="146"/>
      <c r="G170" s="146"/>
      <c r="H170" s="146"/>
      <c r="I170" s="146"/>
      <c r="J170" s="146"/>
      <c r="K170" s="146"/>
      <c r="L170" s="146"/>
    </row>
    <row r="171" spans="1:12" ht="12" customHeight="1">
      <c r="B171" s="82" t="s">
        <v>121</v>
      </c>
      <c r="C171" s="146">
        <v>549933</v>
      </c>
      <c r="D171" s="146">
        <v>17960</v>
      </c>
      <c r="E171" s="146">
        <v>22686</v>
      </c>
      <c r="F171" s="146">
        <v>11543</v>
      </c>
      <c r="G171" s="146">
        <v>85834</v>
      </c>
      <c r="H171" s="146">
        <v>234580</v>
      </c>
      <c r="I171" s="146">
        <v>82651</v>
      </c>
      <c r="J171" s="146">
        <v>48494</v>
      </c>
      <c r="K171" s="146">
        <v>46185</v>
      </c>
      <c r="L171" s="146">
        <v>266666</v>
      </c>
    </row>
    <row r="172" spans="1:12" ht="12" customHeight="1">
      <c r="A172" s="77"/>
      <c r="B172" s="87" t="s">
        <v>179</v>
      </c>
      <c r="C172" s="145"/>
      <c r="D172" s="145"/>
      <c r="E172" s="145"/>
      <c r="F172" s="145"/>
      <c r="G172" s="145"/>
      <c r="H172" s="145"/>
      <c r="I172" s="145"/>
      <c r="J172" s="145"/>
      <c r="K172" s="145"/>
      <c r="L172" s="145"/>
    </row>
    <row r="173" spans="1:12" ht="12" customHeight="1">
      <c r="A173" s="83"/>
      <c r="B173" s="87" t="s">
        <v>363</v>
      </c>
      <c r="C173" s="145">
        <v>425389</v>
      </c>
      <c r="D173" s="145">
        <v>12996</v>
      </c>
      <c r="E173" s="145">
        <v>17287</v>
      </c>
      <c r="F173" s="145">
        <v>9468</v>
      </c>
      <c r="G173" s="145">
        <v>62659</v>
      </c>
      <c r="H173" s="145">
        <v>171459</v>
      </c>
      <c r="I173" s="145">
        <v>67095</v>
      </c>
      <c r="J173" s="145">
        <v>41592</v>
      </c>
      <c r="K173" s="145">
        <v>42833</v>
      </c>
      <c r="L173" s="145">
        <v>206319</v>
      </c>
    </row>
    <row r="174" spans="1:12" ht="12" customHeight="1">
      <c r="A174" s="83"/>
      <c r="B174" s="87" t="s">
        <v>364</v>
      </c>
      <c r="C174" s="145">
        <v>124544</v>
      </c>
      <c r="D174" s="145">
        <v>4964</v>
      </c>
      <c r="E174" s="145">
        <v>5399</v>
      </c>
      <c r="F174" s="145">
        <v>2075</v>
      </c>
      <c r="G174" s="145">
        <v>23175</v>
      </c>
      <c r="H174" s="145">
        <v>63121</v>
      </c>
      <c r="I174" s="145">
        <v>15556</v>
      </c>
      <c r="J174" s="145">
        <v>6902</v>
      </c>
      <c r="K174" s="145">
        <v>3352</v>
      </c>
      <c r="L174" s="145">
        <v>60347</v>
      </c>
    </row>
    <row r="175" spans="1:12" ht="8.25" customHeight="1">
      <c r="L175" s="22"/>
    </row>
    <row r="176" spans="1:12" ht="7.8">
      <c r="L176" s="22"/>
    </row>
    <row r="177" spans="12:12" ht="7.8">
      <c r="L177" s="22"/>
    </row>
    <row r="178" spans="12:12" ht="7.8">
      <c r="L178" s="22"/>
    </row>
    <row r="179" spans="12:12" ht="7.8">
      <c r="L179" s="22"/>
    </row>
    <row r="180" spans="12:12" ht="7.8">
      <c r="L180" s="22"/>
    </row>
    <row r="181" spans="12:12" ht="7.8">
      <c r="L181" s="22"/>
    </row>
    <row r="182" spans="12:12" ht="7.8">
      <c r="L182" s="22"/>
    </row>
    <row r="183" spans="12:12" ht="7.8">
      <c r="L183" s="22"/>
    </row>
    <row r="184" spans="12:12" ht="7.8">
      <c r="L184" s="22"/>
    </row>
    <row r="185" spans="12:12" ht="7.8">
      <c r="L185" s="22"/>
    </row>
    <row r="186" spans="12:12" ht="7.8">
      <c r="L186" s="22"/>
    </row>
    <row r="187" spans="12:12" ht="7.8">
      <c r="L187" s="22"/>
    </row>
    <row r="188" spans="12:12" ht="7.8">
      <c r="L188" s="22"/>
    </row>
    <row r="189" spans="12:12" ht="7.8">
      <c r="L189" s="22"/>
    </row>
    <row r="190" spans="12:12" ht="7.8">
      <c r="L190" s="22"/>
    </row>
    <row r="191" spans="12:12" ht="7.8">
      <c r="L191" s="22"/>
    </row>
    <row r="192" spans="12:12" ht="7.8">
      <c r="L192" s="22"/>
    </row>
    <row r="193" spans="12:12" ht="7.8">
      <c r="L193" s="22"/>
    </row>
    <row r="194" spans="12:12" ht="7.8">
      <c r="L194" s="22"/>
    </row>
    <row r="195" spans="12:12" ht="7.8">
      <c r="L195" s="22"/>
    </row>
    <row r="196" spans="12:12" ht="7.8">
      <c r="L196" s="22"/>
    </row>
    <row r="197" spans="12:12" ht="7.8">
      <c r="L197" s="22"/>
    </row>
    <row r="198" spans="12:12" ht="7.8">
      <c r="L198" s="22"/>
    </row>
    <row r="199" spans="12:12" ht="7.8">
      <c r="L199" s="22"/>
    </row>
    <row r="200" spans="12:12" ht="7.8">
      <c r="L200" s="22"/>
    </row>
    <row r="201" spans="12:12" ht="7.8">
      <c r="L201" s="22"/>
    </row>
    <row r="202" spans="12:12" ht="7.8">
      <c r="L202" s="22"/>
    </row>
    <row r="203" spans="12:12" ht="7.8">
      <c r="L203" s="22"/>
    </row>
    <row r="204" spans="12:12" ht="7.8">
      <c r="L204" s="22"/>
    </row>
    <row r="205" spans="12:12" ht="7.8">
      <c r="L205" s="22"/>
    </row>
    <row r="206" spans="12:12" ht="7.8">
      <c r="L206" s="22"/>
    </row>
    <row r="207" spans="12:12" ht="7.8">
      <c r="L207" s="22"/>
    </row>
    <row r="208" spans="12:12" ht="7.8">
      <c r="L208" s="22"/>
    </row>
    <row r="209" spans="12:12" ht="7.8">
      <c r="L209" s="22"/>
    </row>
    <row r="210" spans="12:12" ht="7.8">
      <c r="L210" s="22"/>
    </row>
    <row r="211" spans="12:12" ht="7.8">
      <c r="L211" s="22"/>
    </row>
    <row r="212" spans="12:12" ht="7.8">
      <c r="L212" s="22"/>
    </row>
    <row r="213" spans="12:12" ht="7.8">
      <c r="L213" s="22"/>
    </row>
    <row r="214" spans="12:12" ht="7.8">
      <c r="L214" s="22"/>
    </row>
    <row r="215" spans="12:12" ht="7.8">
      <c r="L215" s="22"/>
    </row>
    <row r="216" spans="12:12" ht="7.8">
      <c r="L216" s="22"/>
    </row>
    <row r="217" spans="12:12" ht="7.8">
      <c r="L217" s="22"/>
    </row>
    <row r="218" spans="12:12" ht="7.8">
      <c r="L218" s="22"/>
    </row>
    <row r="219" spans="12:12" ht="7.8">
      <c r="L219" s="22"/>
    </row>
    <row r="220" spans="12:12" ht="7.8">
      <c r="L220" s="22"/>
    </row>
    <row r="221" spans="12:12" ht="7.8">
      <c r="L221" s="22"/>
    </row>
    <row r="222" spans="12:12" ht="7.8">
      <c r="L222" s="22"/>
    </row>
    <row r="223" spans="12:12" ht="7.8">
      <c r="L223" s="22"/>
    </row>
    <row r="224" spans="12:12" ht="7.8">
      <c r="L224" s="22"/>
    </row>
    <row r="225" spans="12:12" ht="7.8">
      <c r="L225" s="22"/>
    </row>
    <row r="226" spans="12:12" ht="7.8">
      <c r="L226" s="22"/>
    </row>
    <row r="227" spans="12:12" ht="7.8">
      <c r="L227" s="22"/>
    </row>
    <row r="228" spans="12:12" ht="7.8">
      <c r="L228" s="22"/>
    </row>
    <row r="229" spans="12:12" ht="7.8">
      <c r="L229" s="22"/>
    </row>
    <row r="230" spans="12:12" ht="7.8">
      <c r="L230" s="22"/>
    </row>
    <row r="231" spans="12:12" ht="7.8">
      <c r="L231" s="22"/>
    </row>
    <row r="232" spans="12:12" ht="7.8">
      <c r="L232" s="22"/>
    </row>
    <row r="233" spans="12:12" ht="7.8">
      <c r="L233" s="22"/>
    </row>
    <row r="234" spans="12:12" ht="7.8">
      <c r="L234" s="22"/>
    </row>
    <row r="235" spans="12:12" ht="7.8">
      <c r="L235" s="22"/>
    </row>
    <row r="236" spans="12:12" ht="7.8">
      <c r="L236" s="22"/>
    </row>
    <row r="237" spans="12:12" ht="7.8">
      <c r="L237" s="22"/>
    </row>
    <row r="238" spans="12:12" ht="7.8">
      <c r="L238" s="22"/>
    </row>
    <row r="239" spans="12:12" ht="7.8">
      <c r="L239" s="22"/>
    </row>
    <row r="240" spans="12:12" ht="7.8">
      <c r="L240" s="22"/>
    </row>
    <row r="241" spans="12:12" ht="7.8">
      <c r="L241" s="22"/>
    </row>
    <row r="242" spans="12:12" ht="7.8">
      <c r="L242" s="22"/>
    </row>
    <row r="243" spans="12:12" ht="7.8">
      <c r="L243" s="22"/>
    </row>
    <row r="244" spans="12:12" ht="7.8">
      <c r="L244" s="22"/>
    </row>
    <row r="245" spans="12:12" ht="7.8">
      <c r="L245" s="22"/>
    </row>
    <row r="246" spans="12:12" ht="7.8">
      <c r="L246" s="22"/>
    </row>
    <row r="247" spans="12:12" ht="7.8">
      <c r="L247" s="22"/>
    </row>
    <row r="248" spans="12:12" ht="7.8">
      <c r="L248" s="22"/>
    </row>
    <row r="249" spans="12:12" ht="7.8">
      <c r="L249" s="22"/>
    </row>
    <row r="250" spans="12:12" ht="7.8">
      <c r="L250" s="22"/>
    </row>
    <row r="251" spans="12:12" ht="7.8">
      <c r="L251" s="22"/>
    </row>
    <row r="252" spans="12:12" ht="7.8">
      <c r="L252" s="22"/>
    </row>
    <row r="253" spans="12:12" ht="7.8">
      <c r="L253" s="22"/>
    </row>
    <row r="254" spans="12:12" ht="7.8">
      <c r="L254" s="22"/>
    </row>
    <row r="255" spans="12:12" ht="7.8">
      <c r="L255" s="22"/>
    </row>
    <row r="256" spans="12:12" ht="7.8">
      <c r="L256" s="22"/>
    </row>
    <row r="257" spans="12:12" ht="7.8">
      <c r="L257" s="22"/>
    </row>
    <row r="258" spans="12:12" ht="7.8">
      <c r="L258" s="22"/>
    </row>
    <row r="259" spans="12:12" ht="7.8">
      <c r="L259" s="22"/>
    </row>
    <row r="260" spans="12:12" ht="7.8">
      <c r="L260" s="22"/>
    </row>
    <row r="261" spans="12:12" ht="7.8">
      <c r="L261" s="22"/>
    </row>
    <row r="262" spans="12:12" ht="7.8">
      <c r="L262" s="22"/>
    </row>
    <row r="263" spans="12:12" ht="7.8">
      <c r="L263" s="22"/>
    </row>
    <row r="264" spans="12:12" ht="7.8">
      <c r="L264" s="22"/>
    </row>
    <row r="265" spans="12:12" ht="7.8">
      <c r="L265" s="22"/>
    </row>
    <row r="266" spans="12:12" ht="7.8">
      <c r="L266" s="22"/>
    </row>
    <row r="267" spans="12:12" ht="7.8">
      <c r="L267" s="22"/>
    </row>
    <row r="268" spans="12:12" ht="7.8">
      <c r="L268" s="22"/>
    </row>
    <row r="269" spans="12:12" ht="7.8">
      <c r="L269" s="22"/>
    </row>
    <row r="270" spans="12:12" ht="7.8">
      <c r="L270" s="22"/>
    </row>
    <row r="271" spans="12:12" ht="7.8">
      <c r="L271" s="22"/>
    </row>
    <row r="272" spans="12:12" ht="7.8">
      <c r="L272" s="22"/>
    </row>
    <row r="273" spans="12:12" ht="7.8">
      <c r="L273" s="22"/>
    </row>
    <row r="274" spans="12:12" ht="7.8">
      <c r="L274" s="22"/>
    </row>
    <row r="275" spans="12:12" ht="7.8">
      <c r="L275" s="22"/>
    </row>
    <row r="276" spans="12:12" ht="7.8">
      <c r="L276" s="22"/>
    </row>
    <row r="277" spans="12:12" ht="7.8">
      <c r="L277" s="22"/>
    </row>
    <row r="278" spans="12:12" ht="7.8">
      <c r="L278" s="22"/>
    </row>
    <row r="279" spans="12:12" ht="7.8">
      <c r="L279" s="22"/>
    </row>
    <row r="280" spans="12:12" ht="7.8">
      <c r="L280" s="22"/>
    </row>
    <row r="281" spans="12:12" ht="7.8">
      <c r="L281" s="22"/>
    </row>
    <row r="282" spans="12:12" ht="7.8">
      <c r="L282" s="22"/>
    </row>
    <row r="283" spans="12:12" ht="7.8">
      <c r="L283" s="22"/>
    </row>
    <row r="284" spans="12:12" ht="7.8">
      <c r="L284" s="22"/>
    </row>
    <row r="285" spans="12:12" ht="7.8">
      <c r="L285" s="22"/>
    </row>
    <row r="286" spans="12:12" ht="7.8">
      <c r="L286" s="22"/>
    </row>
    <row r="287" spans="12:12" ht="7.8">
      <c r="L287" s="22"/>
    </row>
    <row r="288" spans="12:12" ht="7.8">
      <c r="L288" s="22"/>
    </row>
    <row r="289" spans="12:12" ht="7.8">
      <c r="L289" s="22"/>
    </row>
    <row r="290" spans="12:12" ht="7.8">
      <c r="L290" s="22"/>
    </row>
    <row r="291" spans="12:12" ht="7.8">
      <c r="L291" s="22"/>
    </row>
    <row r="292" spans="12:12" ht="7.8">
      <c r="L292" s="22"/>
    </row>
    <row r="293" spans="12:12" ht="7.8">
      <c r="L293" s="22"/>
    </row>
    <row r="294" spans="12:12" ht="7.8">
      <c r="L294" s="22"/>
    </row>
    <row r="295" spans="12:12" ht="7.8">
      <c r="L295" s="22"/>
    </row>
    <row r="296" spans="12:12" ht="7.8">
      <c r="L296" s="22"/>
    </row>
    <row r="297" spans="12:12" ht="7.8">
      <c r="L297" s="22"/>
    </row>
    <row r="298" spans="12:12" ht="7.8">
      <c r="L298" s="22"/>
    </row>
    <row r="299" spans="12:12" ht="7.8">
      <c r="L299" s="22"/>
    </row>
    <row r="300" spans="12:12" ht="7.8">
      <c r="L300" s="22"/>
    </row>
    <row r="301" spans="12:12" ht="7.8">
      <c r="L301" s="22"/>
    </row>
    <row r="302" spans="12:12" ht="7.8">
      <c r="L302" s="22"/>
    </row>
    <row r="303" spans="12:12" ht="7.8">
      <c r="L303" s="22"/>
    </row>
    <row r="304" spans="12:12" ht="7.8">
      <c r="L304" s="22"/>
    </row>
    <row r="305" spans="12:12" ht="7.8">
      <c r="L305" s="22"/>
    </row>
    <row r="306" spans="12:12" ht="7.8">
      <c r="L306" s="22"/>
    </row>
    <row r="307" spans="12:12" ht="7.8">
      <c r="L307" s="22"/>
    </row>
    <row r="308" spans="12:12" ht="7.8">
      <c r="L308" s="22"/>
    </row>
    <row r="309" spans="12:12" ht="7.8">
      <c r="L309" s="22"/>
    </row>
    <row r="310" spans="12:12" ht="7.8">
      <c r="L310" s="22"/>
    </row>
    <row r="311" spans="12:12" ht="7.8">
      <c r="L311" s="22"/>
    </row>
    <row r="312" spans="12:12" ht="7.8">
      <c r="L312" s="22"/>
    </row>
    <row r="313" spans="12:12" ht="7.8">
      <c r="L313" s="22"/>
    </row>
    <row r="314" spans="12:12" ht="7.8">
      <c r="L314" s="22"/>
    </row>
    <row r="315" spans="12:12" ht="7.8">
      <c r="L315" s="22"/>
    </row>
    <row r="316" spans="12:12" ht="7.8">
      <c r="L316" s="22"/>
    </row>
    <row r="317" spans="12:12" ht="7.8">
      <c r="L317" s="22"/>
    </row>
    <row r="318" spans="12:12" ht="7.8">
      <c r="L318" s="22"/>
    </row>
    <row r="319" spans="12:12" ht="7.8">
      <c r="L319" s="22"/>
    </row>
    <row r="320" spans="12:12" ht="7.8">
      <c r="L320" s="22"/>
    </row>
    <row r="321" spans="12:12" ht="7.8">
      <c r="L321" s="22"/>
    </row>
    <row r="322" spans="12:12" ht="7.8">
      <c r="L322" s="22"/>
    </row>
    <row r="323" spans="12:12" ht="7.8">
      <c r="L323" s="22"/>
    </row>
    <row r="324" spans="12:12" ht="7.8">
      <c r="L324" s="22"/>
    </row>
    <row r="325" spans="12:12" ht="7.8">
      <c r="L325" s="22"/>
    </row>
    <row r="326" spans="12:12" ht="7.8">
      <c r="L326" s="22"/>
    </row>
    <row r="327" spans="12:12" ht="7.8">
      <c r="L327" s="22"/>
    </row>
    <row r="328" spans="12:12" ht="7.8">
      <c r="L328" s="22"/>
    </row>
    <row r="329" spans="12:12" ht="7.8">
      <c r="L329" s="22"/>
    </row>
    <row r="330" spans="12:12" ht="7.8">
      <c r="L330" s="22"/>
    </row>
    <row r="331" spans="12:12" ht="7.8">
      <c r="L331" s="22"/>
    </row>
    <row r="332" spans="12:12" ht="7.8">
      <c r="L332" s="22"/>
    </row>
    <row r="333" spans="12:12" ht="7.8">
      <c r="L333" s="22"/>
    </row>
    <row r="334" spans="12:12" ht="7.8">
      <c r="L334" s="22"/>
    </row>
    <row r="335" spans="12:12" ht="7.8">
      <c r="L335" s="22"/>
    </row>
    <row r="336" spans="12:12" ht="7.8">
      <c r="L336" s="22"/>
    </row>
    <row r="337" spans="12:12" ht="7.8">
      <c r="L337" s="22"/>
    </row>
    <row r="338" spans="12:12" ht="7.8">
      <c r="L338" s="22"/>
    </row>
    <row r="339" spans="12:12" ht="7.8">
      <c r="L339" s="22"/>
    </row>
    <row r="340" spans="12:12" ht="7.8">
      <c r="L340" s="22"/>
    </row>
    <row r="341" spans="12:12" ht="7.8">
      <c r="L341" s="22"/>
    </row>
    <row r="342" spans="12:12" ht="7.8">
      <c r="L342" s="22"/>
    </row>
    <row r="343" spans="12:12" ht="7.8">
      <c r="L343" s="22"/>
    </row>
    <row r="344" spans="12:12" ht="7.8">
      <c r="L344" s="22"/>
    </row>
    <row r="345" spans="12:12" ht="7.8">
      <c r="L345" s="22"/>
    </row>
    <row r="346" spans="12:12" ht="7.8">
      <c r="L346" s="22"/>
    </row>
    <row r="347" spans="12:12" ht="7.8">
      <c r="L347" s="22"/>
    </row>
    <row r="348" spans="12:12" ht="7.8">
      <c r="L348" s="22"/>
    </row>
    <row r="349" spans="12:12" ht="7.8">
      <c r="L349" s="22"/>
    </row>
    <row r="350" spans="12:12" ht="7.8">
      <c r="L350" s="22"/>
    </row>
    <row r="351" spans="12:12" ht="7.8">
      <c r="L351" s="22"/>
    </row>
    <row r="352" spans="12:12" ht="7.8">
      <c r="L352" s="22"/>
    </row>
    <row r="353" spans="12:12" ht="7.8">
      <c r="L353" s="22"/>
    </row>
    <row r="354" spans="12:12" ht="7.8">
      <c r="L354" s="22"/>
    </row>
    <row r="355" spans="12:12" ht="7.8">
      <c r="L355" s="22"/>
    </row>
    <row r="356" spans="12:12" ht="7.8">
      <c r="L356" s="22"/>
    </row>
    <row r="357" spans="12:12" ht="7.8">
      <c r="L357" s="22"/>
    </row>
    <row r="358" spans="12:12" ht="7.8">
      <c r="L358" s="22"/>
    </row>
    <row r="359" spans="12:12" ht="7.8">
      <c r="L359" s="22"/>
    </row>
    <row r="360" spans="12:12" ht="7.8">
      <c r="L360" s="22"/>
    </row>
    <row r="361" spans="12:12" ht="7.8">
      <c r="L361" s="22"/>
    </row>
    <row r="362" spans="12:12" ht="7.8">
      <c r="L362" s="22"/>
    </row>
    <row r="363" spans="12:12" ht="7.8">
      <c r="L363" s="22"/>
    </row>
    <row r="364" spans="12:12" ht="7.8">
      <c r="L364" s="22"/>
    </row>
    <row r="365" spans="12:12" ht="7.8">
      <c r="L365" s="22"/>
    </row>
    <row r="366" spans="12:12" ht="7.8">
      <c r="L366" s="22"/>
    </row>
    <row r="367" spans="12:12" ht="7.8">
      <c r="L367" s="22"/>
    </row>
    <row r="368" spans="12:12" ht="7.8">
      <c r="L368" s="22"/>
    </row>
    <row r="369" spans="12:12" ht="7.8">
      <c r="L369" s="22"/>
    </row>
    <row r="370" spans="12:12" ht="7.8">
      <c r="L370" s="22"/>
    </row>
    <row r="371" spans="12:12" ht="7.8">
      <c r="L371" s="22"/>
    </row>
    <row r="372" spans="12:12" ht="7.8">
      <c r="L372" s="22"/>
    </row>
    <row r="373" spans="12:12" ht="7.8">
      <c r="L373" s="22"/>
    </row>
    <row r="374" spans="12:12" ht="7.8">
      <c r="L374" s="22"/>
    </row>
    <row r="375" spans="12:12" ht="7.8">
      <c r="L375" s="22"/>
    </row>
    <row r="376" spans="12:12" ht="7.8">
      <c r="L376" s="22"/>
    </row>
    <row r="377" spans="12:12" ht="7.8">
      <c r="L377" s="22"/>
    </row>
    <row r="378" spans="12:12" ht="7.8">
      <c r="L378" s="22"/>
    </row>
    <row r="379" spans="12:12" ht="7.8">
      <c r="L379" s="22"/>
    </row>
    <row r="380" spans="12:12" ht="7.8">
      <c r="L380" s="22"/>
    </row>
    <row r="381" spans="12:12" ht="7.8">
      <c r="L381" s="22"/>
    </row>
    <row r="382" spans="12:12" ht="7.8">
      <c r="L382" s="22"/>
    </row>
    <row r="383" spans="12:12" ht="7.8">
      <c r="L383" s="22"/>
    </row>
    <row r="384" spans="12:12" ht="7.8">
      <c r="L384" s="22"/>
    </row>
    <row r="385" spans="12:12" ht="7.8">
      <c r="L385" s="22"/>
    </row>
    <row r="386" spans="12:12" ht="7.8">
      <c r="L386" s="22"/>
    </row>
    <row r="387" spans="12:12" ht="7.8">
      <c r="L387" s="22"/>
    </row>
    <row r="388" spans="12:12" ht="7.8">
      <c r="L388" s="22"/>
    </row>
    <row r="389" spans="12:12" ht="7.8">
      <c r="L389" s="22"/>
    </row>
    <row r="390" spans="12:12" ht="7.8">
      <c r="L390" s="22"/>
    </row>
    <row r="391" spans="12:12" ht="7.8">
      <c r="L391" s="22"/>
    </row>
    <row r="392" spans="12:12" ht="7.8">
      <c r="L392" s="22"/>
    </row>
    <row r="393" spans="12:12" ht="7.8">
      <c r="L393" s="22"/>
    </row>
    <row r="394" spans="12:12" ht="7.8">
      <c r="L394" s="22"/>
    </row>
    <row r="395" spans="12:12" ht="7.8">
      <c r="L395" s="22"/>
    </row>
    <row r="396" spans="12:12" ht="7.8">
      <c r="L396" s="22"/>
    </row>
    <row r="397" spans="12:12" ht="7.8">
      <c r="L397" s="22"/>
    </row>
    <row r="398" spans="12:12" ht="7.8">
      <c r="L398" s="22"/>
    </row>
    <row r="399" spans="12:12" ht="7.8">
      <c r="L399" s="22"/>
    </row>
    <row r="400" spans="12:12" ht="7.8">
      <c r="L400" s="22"/>
    </row>
    <row r="401" spans="12:12" ht="7.8">
      <c r="L401" s="22"/>
    </row>
    <row r="402" spans="12:12" ht="7.8">
      <c r="L402" s="22"/>
    </row>
    <row r="403" spans="12:12" ht="7.8">
      <c r="L403" s="22"/>
    </row>
    <row r="404" spans="12:12" ht="7.8">
      <c r="L404" s="22"/>
    </row>
    <row r="405" spans="12:12" ht="7.8">
      <c r="L405" s="22"/>
    </row>
    <row r="406" spans="12:12" ht="7.8">
      <c r="L406" s="22"/>
    </row>
    <row r="407" spans="12:12" ht="7.8">
      <c r="L407" s="22"/>
    </row>
    <row r="408" spans="12:12" ht="7.8">
      <c r="L408" s="22"/>
    </row>
    <row r="409" spans="12:12" ht="7.8">
      <c r="L409" s="22"/>
    </row>
    <row r="410" spans="12:12" ht="7.8">
      <c r="L410" s="22"/>
    </row>
    <row r="411" spans="12:12" ht="7.8">
      <c r="L411" s="22"/>
    </row>
    <row r="412" spans="12:12" ht="7.8">
      <c r="L412" s="22"/>
    </row>
    <row r="413" spans="12:12" ht="7.8">
      <c r="L413" s="22"/>
    </row>
    <row r="414" spans="12:12" ht="7.8">
      <c r="L414" s="22"/>
    </row>
    <row r="415" spans="12:12" ht="7.8">
      <c r="L415" s="22"/>
    </row>
    <row r="416" spans="12:12" ht="7.8">
      <c r="L416" s="22"/>
    </row>
    <row r="417" spans="12:12" ht="7.8">
      <c r="L417" s="22"/>
    </row>
    <row r="418" spans="12:12" ht="7.8">
      <c r="L418" s="22"/>
    </row>
    <row r="419" spans="12:12" ht="7.8">
      <c r="L419" s="22"/>
    </row>
    <row r="420" spans="12:12" ht="7.8">
      <c r="L420" s="22"/>
    </row>
    <row r="421" spans="12:12" ht="7.8">
      <c r="L421" s="22"/>
    </row>
    <row r="422" spans="12:12" ht="7.8">
      <c r="L422" s="22"/>
    </row>
    <row r="423" spans="12:12" ht="7.8">
      <c r="L423" s="22"/>
    </row>
    <row r="424" spans="12:12" ht="7.8">
      <c r="L424" s="22"/>
    </row>
    <row r="425" spans="12:12" ht="7.8">
      <c r="L425" s="22"/>
    </row>
    <row r="426" spans="12:12" ht="7.8">
      <c r="L426" s="22"/>
    </row>
    <row r="427" spans="12:12" ht="7.8">
      <c r="L427" s="22"/>
    </row>
    <row r="428" spans="12:12" ht="7.8">
      <c r="L428" s="22"/>
    </row>
    <row r="429" spans="12:12" ht="7.8">
      <c r="L429" s="22"/>
    </row>
    <row r="430" spans="12:12" ht="7.8">
      <c r="L430" s="22"/>
    </row>
    <row r="431" spans="12:12" ht="7.8">
      <c r="L431" s="22"/>
    </row>
    <row r="432" spans="12:12" ht="7.8">
      <c r="L432" s="22"/>
    </row>
    <row r="433" spans="12:12" ht="7.8">
      <c r="L433" s="22"/>
    </row>
    <row r="434" spans="12:12" ht="7.8">
      <c r="L434" s="22"/>
    </row>
    <row r="435" spans="12:12" ht="7.8">
      <c r="L435" s="22"/>
    </row>
    <row r="436" spans="12:12" ht="7.8">
      <c r="L436" s="22"/>
    </row>
    <row r="437" spans="12:12" ht="7.8">
      <c r="L437" s="22"/>
    </row>
    <row r="438" spans="12:12" ht="7.8">
      <c r="L438" s="22"/>
    </row>
    <row r="439" spans="12:12" ht="7.8">
      <c r="L439" s="22"/>
    </row>
    <row r="440" spans="12:12" ht="7.8">
      <c r="L440" s="22"/>
    </row>
    <row r="441" spans="12:12" ht="7.8">
      <c r="L441" s="22"/>
    </row>
    <row r="442" spans="12:12" ht="7.8">
      <c r="L442" s="22"/>
    </row>
    <row r="443" spans="12:12" ht="7.8">
      <c r="L443" s="22"/>
    </row>
    <row r="444" spans="12:12" ht="7.8">
      <c r="L444" s="22"/>
    </row>
    <row r="445" spans="12:12" ht="7.8">
      <c r="L445" s="22"/>
    </row>
    <row r="446" spans="12:12" ht="7.8">
      <c r="L446" s="22"/>
    </row>
    <row r="447" spans="12:12" ht="7.8">
      <c r="L447" s="22"/>
    </row>
    <row r="448" spans="12:12" ht="7.8">
      <c r="L448" s="22"/>
    </row>
    <row r="449" spans="12:12" ht="7.8">
      <c r="L449" s="22"/>
    </row>
    <row r="450" spans="12:12" ht="7.8">
      <c r="L450" s="22"/>
    </row>
    <row r="451" spans="12:12" ht="7.8">
      <c r="L451" s="22"/>
    </row>
    <row r="452" spans="12:12" ht="7.8">
      <c r="L452" s="22"/>
    </row>
    <row r="453" spans="12:12" ht="7.8">
      <c r="L453" s="22"/>
    </row>
    <row r="454" spans="12:12" ht="7.8">
      <c r="L454" s="22"/>
    </row>
    <row r="455" spans="12:12" ht="7.8">
      <c r="L455" s="22"/>
    </row>
    <row r="456" spans="12:12" ht="7.8">
      <c r="L456" s="22"/>
    </row>
    <row r="457" spans="12:12" ht="7.8">
      <c r="L457" s="22"/>
    </row>
    <row r="458" spans="12:12" ht="7.8">
      <c r="L458" s="22"/>
    </row>
    <row r="459" spans="12:12" ht="7.8">
      <c r="L459" s="22"/>
    </row>
    <row r="460" spans="12:12" ht="7.8">
      <c r="L460" s="22"/>
    </row>
    <row r="461" spans="12:12" ht="7.8">
      <c r="L461" s="22"/>
    </row>
    <row r="462" spans="12:12" ht="7.8">
      <c r="L462" s="22"/>
    </row>
    <row r="463" spans="12:12" ht="7.8">
      <c r="L463" s="22"/>
    </row>
    <row r="464" spans="12:12" ht="7.8">
      <c r="L464" s="22"/>
    </row>
    <row r="465" spans="12:12" ht="7.8">
      <c r="L465" s="22"/>
    </row>
    <row r="466" spans="12:12" ht="7.8">
      <c r="L466" s="22"/>
    </row>
    <row r="467" spans="12:12" ht="7.8">
      <c r="L467" s="22"/>
    </row>
    <row r="468" spans="12:12" ht="7.8">
      <c r="L468" s="22"/>
    </row>
    <row r="469" spans="12:12" ht="7.8">
      <c r="L469" s="22"/>
    </row>
    <row r="470" spans="12:12" ht="7.8">
      <c r="L470" s="22"/>
    </row>
    <row r="471" spans="12:12" ht="7.8">
      <c r="L471" s="22"/>
    </row>
    <row r="472" spans="12:12" ht="7.8">
      <c r="L472" s="22"/>
    </row>
    <row r="473" spans="12:12" ht="7.8">
      <c r="L473" s="22"/>
    </row>
    <row r="474" spans="12:12" ht="7.8">
      <c r="L474" s="22"/>
    </row>
    <row r="475" spans="12:12" ht="7.8">
      <c r="L475" s="22"/>
    </row>
    <row r="476" spans="12:12" ht="7.8">
      <c r="L476" s="22"/>
    </row>
    <row r="477" spans="12:12" ht="7.8">
      <c r="L477" s="22"/>
    </row>
    <row r="478" spans="12:12" ht="7.8">
      <c r="L478" s="22"/>
    </row>
    <row r="479" spans="12:12" ht="7.8">
      <c r="L479" s="22"/>
    </row>
    <row r="480" spans="12:12" ht="7.8">
      <c r="L480" s="22"/>
    </row>
    <row r="481" spans="12:12" ht="7.8">
      <c r="L481" s="22"/>
    </row>
    <row r="482" spans="12:12" ht="7.8">
      <c r="L482" s="22"/>
    </row>
    <row r="483" spans="12:12" ht="7.8">
      <c r="L483" s="22"/>
    </row>
    <row r="484" spans="12:12" ht="7.8">
      <c r="L484" s="22"/>
    </row>
    <row r="485" spans="12:12" ht="7.8">
      <c r="L485" s="22"/>
    </row>
    <row r="486" spans="12:12" ht="7.8">
      <c r="L486" s="22"/>
    </row>
    <row r="487" spans="12:12" ht="7.8">
      <c r="L487" s="22"/>
    </row>
    <row r="488" spans="12:12" ht="7.8">
      <c r="L488" s="22"/>
    </row>
    <row r="489" spans="12:12" ht="7.8">
      <c r="L489" s="22"/>
    </row>
    <row r="490" spans="12:12" ht="7.8">
      <c r="L490" s="22"/>
    </row>
    <row r="491" spans="12:12" ht="7.8">
      <c r="L491" s="22"/>
    </row>
    <row r="492" spans="12:12" ht="7.8">
      <c r="L492" s="22"/>
    </row>
    <row r="493" spans="12:12" ht="7.8">
      <c r="L493" s="22"/>
    </row>
    <row r="494" spans="12:12" ht="7.8">
      <c r="L494" s="22"/>
    </row>
    <row r="495" spans="12:12" ht="7.8">
      <c r="L495" s="22"/>
    </row>
    <row r="496" spans="12:12" ht="7.8">
      <c r="L496" s="22"/>
    </row>
    <row r="497" spans="12:12" ht="7.8">
      <c r="L497" s="22"/>
    </row>
    <row r="498" spans="12:12" ht="7.8">
      <c r="L498" s="22"/>
    </row>
    <row r="499" spans="12:12" ht="7.8">
      <c r="L499" s="22"/>
    </row>
    <row r="500" spans="12:12" ht="7.8">
      <c r="L500" s="22"/>
    </row>
    <row r="501" spans="12:12" ht="7.8">
      <c r="L501" s="22"/>
    </row>
    <row r="502" spans="12:12" ht="7.8">
      <c r="L502" s="22"/>
    </row>
    <row r="503" spans="12:12" ht="7.8">
      <c r="L503" s="22"/>
    </row>
    <row r="504" spans="12:12" ht="7.8">
      <c r="L504" s="22"/>
    </row>
    <row r="505" spans="12:12" ht="7.8">
      <c r="L505" s="22"/>
    </row>
    <row r="506" spans="12:12" ht="7.8">
      <c r="L506" s="22"/>
    </row>
    <row r="507" spans="12:12" ht="7.8">
      <c r="L507" s="22"/>
    </row>
    <row r="508" spans="12:12" ht="7.8">
      <c r="L508" s="22"/>
    </row>
    <row r="509" spans="12:12" ht="7.8">
      <c r="L509" s="22"/>
    </row>
    <row r="510" spans="12:12" ht="7.8">
      <c r="L510" s="22"/>
    </row>
    <row r="511" spans="12:12" ht="7.8">
      <c r="L511" s="22"/>
    </row>
    <row r="512" spans="12:12" ht="7.8">
      <c r="L512" s="22"/>
    </row>
    <row r="513" spans="12:12" ht="7.8">
      <c r="L513" s="22"/>
    </row>
    <row r="514" spans="12:12" ht="7.8">
      <c r="L514" s="22"/>
    </row>
    <row r="515" spans="12:12" ht="7.8">
      <c r="L515" s="22"/>
    </row>
    <row r="516" spans="12:12" ht="7.8">
      <c r="L516" s="22"/>
    </row>
    <row r="517" spans="12:12" ht="7.8">
      <c r="L517" s="22"/>
    </row>
    <row r="518" spans="12:12" ht="7.8">
      <c r="L518" s="22"/>
    </row>
    <row r="519" spans="12:12" ht="7.8">
      <c r="L519" s="22"/>
    </row>
    <row r="520" spans="12:12" ht="7.8">
      <c r="L520" s="22"/>
    </row>
    <row r="521" spans="12:12" ht="7.8">
      <c r="L521" s="22"/>
    </row>
    <row r="522" spans="12:12" ht="7.8">
      <c r="L522" s="22"/>
    </row>
    <row r="523" spans="12:12" ht="7.8">
      <c r="L523" s="22"/>
    </row>
    <row r="524" spans="12:12" ht="7.8">
      <c r="L524" s="22"/>
    </row>
    <row r="525" spans="12:12" ht="7.8">
      <c r="L525" s="22"/>
    </row>
    <row r="526" spans="12:12" ht="7.8">
      <c r="L526" s="22"/>
    </row>
    <row r="527" spans="12:12" ht="7.8">
      <c r="L527" s="22"/>
    </row>
    <row r="528" spans="12:12" ht="7.8">
      <c r="L528" s="22"/>
    </row>
    <row r="529" spans="12:12" ht="7.8">
      <c r="L529" s="22"/>
    </row>
    <row r="530" spans="12:12" ht="7.8">
      <c r="L530" s="22"/>
    </row>
    <row r="531" spans="12:12" ht="7.8">
      <c r="L531" s="22"/>
    </row>
    <row r="532" spans="12:12" ht="7.8">
      <c r="L532" s="22"/>
    </row>
    <row r="533" spans="12:12" ht="7.8">
      <c r="L533" s="22"/>
    </row>
    <row r="534" spans="12:12" ht="7.8">
      <c r="L534" s="22"/>
    </row>
    <row r="535" spans="12:12" ht="7.8">
      <c r="L535" s="22"/>
    </row>
    <row r="536" spans="12:12" ht="7.8">
      <c r="L536" s="22"/>
    </row>
    <row r="537" spans="12:12" ht="7.8">
      <c r="L537" s="22"/>
    </row>
    <row r="538" spans="12:12" ht="7.8">
      <c r="L538" s="22"/>
    </row>
    <row r="539" spans="12:12" ht="7.8">
      <c r="L539" s="22"/>
    </row>
    <row r="540" spans="12:12" ht="7.8">
      <c r="L540" s="22"/>
    </row>
    <row r="541" spans="12:12" ht="7.8">
      <c r="L541" s="22"/>
    </row>
    <row r="542" spans="12:12" ht="7.8">
      <c r="L542" s="22"/>
    </row>
    <row r="543" spans="12:12" ht="7.8">
      <c r="L543" s="22"/>
    </row>
    <row r="544" spans="12:12" ht="7.8">
      <c r="L544" s="22"/>
    </row>
    <row r="545" spans="12:12" ht="7.8">
      <c r="L545" s="22"/>
    </row>
    <row r="546" spans="12:12" ht="7.8">
      <c r="L546" s="22"/>
    </row>
    <row r="547" spans="12:12" ht="7.8">
      <c r="L547" s="22"/>
    </row>
    <row r="548" spans="12:12" ht="7.8">
      <c r="L548" s="22"/>
    </row>
    <row r="549" spans="12:12" ht="7.8">
      <c r="L549" s="22"/>
    </row>
    <row r="550" spans="12:12" ht="7.8">
      <c r="L550" s="22"/>
    </row>
    <row r="551" spans="12:12" ht="7.8">
      <c r="L551" s="22"/>
    </row>
    <row r="552" spans="12:12" ht="7.8">
      <c r="L552" s="22"/>
    </row>
    <row r="553" spans="12:12" ht="7.8">
      <c r="L553" s="22"/>
    </row>
    <row r="554" spans="12:12" ht="7.8">
      <c r="L554" s="22"/>
    </row>
    <row r="555" spans="12:12" ht="7.8">
      <c r="L555" s="22"/>
    </row>
    <row r="556" spans="12:12" ht="7.8">
      <c r="L556" s="22"/>
    </row>
    <row r="557" spans="12:12" ht="7.8">
      <c r="L557" s="22"/>
    </row>
    <row r="558" spans="12:12" ht="7.8">
      <c r="L558" s="22"/>
    </row>
    <row r="559" spans="12:12" ht="7.8">
      <c r="L559" s="22"/>
    </row>
    <row r="560" spans="12:12" ht="7.8">
      <c r="L560" s="22"/>
    </row>
    <row r="561" spans="12:12" ht="7.8">
      <c r="L561" s="22"/>
    </row>
    <row r="562" spans="12:12" ht="7.8">
      <c r="L562" s="22"/>
    </row>
    <row r="563" spans="12:12" ht="7.8">
      <c r="L563" s="22"/>
    </row>
    <row r="564" spans="12:12" ht="7.8">
      <c r="L564" s="22"/>
    </row>
    <row r="565" spans="12:12" ht="7.8">
      <c r="L565" s="22"/>
    </row>
    <row r="566" spans="12:12" ht="7.8">
      <c r="L566" s="22"/>
    </row>
    <row r="567" spans="12:12" ht="7.8">
      <c r="L567" s="22"/>
    </row>
    <row r="568" spans="12:12" ht="7.8">
      <c r="L568" s="22"/>
    </row>
    <row r="569" spans="12:12" ht="7.8">
      <c r="L569" s="22"/>
    </row>
    <row r="570" spans="12:12" ht="7.8">
      <c r="L570" s="22"/>
    </row>
    <row r="571" spans="12:12" ht="7.8">
      <c r="L571" s="22"/>
    </row>
    <row r="572" spans="12:12" ht="7.8">
      <c r="L572" s="22"/>
    </row>
    <row r="573" spans="12:12" ht="7.8">
      <c r="L573" s="22"/>
    </row>
    <row r="574" spans="12:12" ht="7.8">
      <c r="L574" s="22"/>
    </row>
    <row r="575" spans="12:12" ht="7.8">
      <c r="L575" s="22"/>
    </row>
    <row r="576" spans="12:12" ht="7.8">
      <c r="L576" s="22"/>
    </row>
    <row r="577" spans="12:12" ht="7.8">
      <c r="L577" s="22"/>
    </row>
    <row r="578" spans="12:12" ht="7.8">
      <c r="L578" s="22"/>
    </row>
    <row r="579" spans="12:12" ht="7.8">
      <c r="L579" s="22"/>
    </row>
    <row r="580" spans="12:12" ht="7.8">
      <c r="L580" s="22"/>
    </row>
    <row r="581" spans="12:12" ht="7.8">
      <c r="L581" s="22"/>
    </row>
    <row r="582" spans="12:12" ht="7.8">
      <c r="L582" s="22"/>
    </row>
    <row r="583" spans="12:12" ht="7.8">
      <c r="L583" s="22"/>
    </row>
    <row r="584" spans="12:12" ht="7.8">
      <c r="L584" s="22"/>
    </row>
    <row r="585" spans="12:12" ht="7.8">
      <c r="L585" s="22"/>
    </row>
    <row r="586" spans="12:12" ht="7.8">
      <c r="L586" s="22"/>
    </row>
    <row r="587" spans="12:12" ht="7.8">
      <c r="L587" s="22"/>
    </row>
    <row r="588" spans="12:12" ht="7.8">
      <c r="L588" s="22"/>
    </row>
    <row r="589" spans="12:12" ht="7.8">
      <c r="L589" s="22"/>
    </row>
    <row r="590" spans="12:12" ht="7.8">
      <c r="L590" s="22"/>
    </row>
    <row r="591" spans="12:12" ht="7.8">
      <c r="L591" s="22"/>
    </row>
    <row r="592" spans="12:12" ht="7.8">
      <c r="L592" s="22"/>
    </row>
  </sheetData>
  <mergeCells count="17">
    <mergeCell ref="C129:L129"/>
    <mergeCell ref="C140:L140"/>
    <mergeCell ref="C156:L156"/>
    <mergeCell ref="A1:L1"/>
    <mergeCell ref="A3:B4"/>
    <mergeCell ref="C3:C4"/>
    <mergeCell ref="D3:K3"/>
    <mergeCell ref="L3:L4"/>
    <mergeCell ref="C6:L6"/>
    <mergeCell ref="C20:L20"/>
    <mergeCell ref="C28:L28"/>
    <mergeCell ref="C49:L49"/>
    <mergeCell ref="C108:L108"/>
    <mergeCell ref="C61:L61"/>
    <mergeCell ref="C74:L74"/>
    <mergeCell ref="C87:L87"/>
    <mergeCell ref="C99:L99"/>
  </mergeCells>
  <phoneticPr fontId="5" type="noConversion"/>
  <hyperlinks>
    <hyperlink ref="A1" location="Inhaltsverzeichnis!A1" display="7  Melderechtlich registrierte Einwohner am Ort der Hauptwohnung in den Ortsteilen von Berlin"/>
    <hyperlink ref="A1:L1" location="Inhaltsverzeichnis!E35" display="Inhaltsverzeichnis!E35"/>
  </hyperlinks>
  <pageMargins left="0.55118110236220474" right="0.55118110236220474" top="0.78740157480314965" bottom="0.39370078740157483" header="0.31496062992125984" footer="0.23622047244094491"/>
  <pageSetup paperSize="9" firstPageNumber="33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1 / 14 –  Berlin  &amp;G</oddFooter>
  </headerFooter>
  <rowBreaks count="2" manualBreakCount="2">
    <brk id="60" max="16383" man="1"/>
    <brk id="117" max="16383" man="1"/>
  </rowBreaks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J32"/>
  <sheetViews>
    <sheetView zoomScaleNormal="100" workbookViewId="0"/>
  </sheetViews>
  <sheetFormatPr baseColWidth="10" defaultRowHeight="13.2"/>
  <sheetData>
    <row r="1" spans="1:8" ht="24" customHeight="1">
      <c r="A1" s="233" t="s">
        <v>687</v>
      </c>
      <c r="B1" s="233"/>
      <c r="C1" s="233"/>
      <c r="D1" s="233"/>
      <c r="E1" s="233"/>
      <c r="F1" s="233"/>
      <c r="G1" s="233"/>
      <c r="H1" s="233"/>
    </row>
    <row r="2" spans="1:8" ht="12.75" customHeight="1">
      <c r="A2" s="133"/>
    </row>
    <row r="24" spans="1:10">
      <c r="F24" s="108"/>
    </row>
    <row r="29" spans="1:10">
      <c r="J29" s="109"/>
    </row>
    <row r="30" spans="1:10" ht="24" customHeight="1">
      <c r="A30" s="256" t="s">
        <v>688</v>
      </c>
      <c r="B30" s="256"/>
      <c r="C30" s="256"/>
      <c r="D30" s="256"/>
      <c r="E30" s="256"/>
      <c r="F30" s="256"/>
      <c r="G30" s="256"/>
      <c r="H30" s="233"/>
    </row>
    <row r="32" spans="1:10">
      <c r="A32" s="133"/>
    </row>
  </sheetData>
  <mergeCells count="2">
    <mergeCell ref="A1:H1"/>
    <mergeCell ref="A30:H30"/>
  </mergeCells>
  <phoneticPr fontId="0" type="noConversion"/>
  <hyperlinks>
    <hyperlink ref="A30:D30" location="Inhaltsverzeichnis!A16" display="3  Bezirke und Statistische Gebiete von Berlin"/>
    <hyperlink ref="A30:H30" location="Inhaltsverzeichnis!A29" display="Inhaltsverzeichnis!A29"/>
    <hyperlink ref="A1:G1" location="Inhaltsverzeichnis!A33" display="Inhaltsverzeichnis!A33"/>
    <hyperlink ref="A1:H1" location="Inhaltsverzeichnis!A26" display="Inhaltsverzeichnis!A26"/>
  </hyperlinks>
  <pageMargins left="0.59055118110236227" right="0.39370078740157483" top="0.78740157480314965" bottom="0.59055118110236227" header="0.31496062992125984" footer="0.23622047244094491"/>
  <pageSetup paperSize="9" firstPageNumber="3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1 / 14 –  Berlin  &amp;G</oddFooter>
  </headerFooter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180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RowHeight="13.2"/>
  <cols>
    <col min="1" max="1" width="4" customWidth="1"/>
    <col min="2" max="2" width="25.6640625" customWidth="1"/>
    <col min="3" max="3" width="7.33203125" customWidth="1"/>
    <col min="4" max="11" width="6.33203125" customWidth="1"/>
    <col min="12" max="12" width="7.33203125" customWidth="1"/>
  </cols>
  <sheetData>
    <row r="1" spans="1:14" s="22" customFormat="1" ht="12" customHeight="1">
      <c r="A1" s="242" t="s">
        <v>689</v>
      </c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108"/>
      <c r="N1" s="108"/>
    </row>
    <row r="2" spans="1:14" ht="10.95" customHeight="1">
      <c r="A2" s="95"/>
      <c r="B2" s="96"/>
      <c r="C2" s="97"/>
      <c r="D2" s="97"/>
      <c r="E2" s="97"/>
      <c r="F2" s="97"/>
      <c r="G2" s="97"/>
      <c r="H2" s="97"/>
      <c r="I2" s="97"/>
      <c r="J2" s="97"/>
      <c r="K2" s="98"/>
      <c r="L2" s="98"/>
    </row>
    <row r="3" spans="1:14" ht="12" customHeight="1">
      <c r="A3" s="313" t="s">
        <v>623</v>
      </c>
      <c r="B3" s="314"/>
      <c r="C3" s="310" t="s">
        <v>46</v>
      </c>
      <c r="D3" s="301" t="s">
        <v>292</v>
      </c>
      <c r="E3" s="302"/>
      <c r="F3" s="302"/>
      <c r="G3" s="302"/>
      <c r="H3" s="302"/>
      <c r="I3" s="302"/>
      <c r="J3" s="302"/>
      <c r="K3" s="303"/>
      <c r="L3" s="304" t="s">
        <v>310</v>
      </c>
    </row>
    <row r="4" spans="1:14" ht="24" customHeight="1">
      <c r="A4" s="315"/>
      <c r="B4" s="315"/>
      <c r="C4" s="311"/>
      <c r="D4" s="99" t="s">
        <v>141</v>
      </c>
      <c r="E4" s="99" t="s">
        <v>142</v>
      </c>
      <c r="F4" s="99" t="s">
        <v>168</v>
      </c>
      <c r="G4" s="99" t="s">
        <v>47</v>
      </c>
      <c r="H4" s="99" t="s">
        <v>48</v>
      </c>
      <c r="I4" s="99" t="s">
        <v>49</v>
      </c>
      <c r="J4" s="99" t="s">
        <v>50</v>
      </c>
      <c r="K4" s="99" t="s">
        <v>176</v>
      </c>
      <c r="L4" s="272"/>
    </row>
    <row r="5" spans="1:14" ht="10.95" customHeight="1">
      <c r="A5" s="100"/>
      <c r="B5" s="101"/>
      <c r="C5" s="102"/>
      <c r="D5" s="102"/>
      <c r="E5" s="102"/>
      <c r="F5" s="102"/>
      <c r="G5" s="102"/>
      <c r="H5" s="102"/>
      <c r="I5" s="102"/>
      <c r="J5" s="102"/>
      <c r="K5" s="102"/>
      <c r="L5" s="102"/>
    </row>
    <row r="6" spans="1:14" ht="12" customHeight="1">
      <c r="A6" s="75"/>
      <c r="B6" s="76"/>
      <c r="C6" s="312" t="s">
        <v>180</v>
      </c>
      <c r="D6" s="312"/>
      <c r="E6" s="312"/>
      <c r="F6" s="312"/>
      <c r="G6" s="312"/>
      <c r="H6" s="312"/>
      <c r="I6" s="312"/>
      <c r="J6" s="312"/>
      <c r="K6" s="312"/>
      <c r="L6" s="312"/>
    </row>
    <row r="7" spans="1:14" ht="11.1" customHeight="1">
      <c r="A7" s="148">
        <v>111</v>
      </c>
      <c r="B7" s="214" t="s">
        <v>207</v>
      </c>
      <c r="C7" s="145">
        <v>13594</v>
      </c>
      <c r="D7" s="145">
        <v>681</v>
      </c>
      <c r="E7" s="145">
        <v>882</v>
      </c>
      <c r="F7" s="145">
        <v>278</v>
      </c>
      <c r="G7" s="145">
        <v>2098</v>
      </c>
      <c r="H7" s="145">
        <v>4071</v>
      </c>
      <c r="I7" s="145">
        <v>2056</v>
      </c>
      <c r="J7" s="145">
        <v>1550</v>
      </c>
      <c r="K7" s="145">
        <v>1978</v>
      </c>
      <c r="L7" s="145">
        <v>6257</v>
      </c>
    </row>
    <row r="8" spans="1:14" ht="11.1" customHeight="1">
      <c r="A8" s="148">
        <v>112</v>
      </c>
      <c r="B8" s="214" t="s">
        <v>208</v>
      </c>
      <c r="C8" s="145">
        <v>9571</v>
      </c>
      <c r="D8" s="145">
        <v>331</v>
      </c>
      <c r="E8" s="145">
        <v>485</v>
      </c>
      <c r="F8" s="145">
        <v>137</v>
      </c>
      <c r="G8" s="145">
        <v>981</v>
      </c>
      <c r="H8" s="145">
        <v>2665</v>
      </c>
      <c r="I8" s="145">
        <v>1572</v>
      </c>
      <c r="J8" s="145">
        <v>1369</v>
      </c>
      <c r="K8" s="145">
        <v>2031</v>
      </c>
      <c r="L8" s="145">
        <v>4748</v>
      </c>
    </row>
    <row r="9" spans="1:14" ht="11.1" customHeight="1">
      <c r="A9" s="148">
        <v>113</v>
      </c>
      <c r="B9" s="214" t="s">
        <v>209</v>
      </c>
      <c r="C9" s="145">
        <v>49237</v>
      </c>
      <c r="D9" s="145">
        <v>2540</v>
      </c>
      <c r="E9" s="145">
        <v>2556</v>
      </c>
      <c r="F9" s="145">
        <v>703</v>
      </c>
      <c r="G9" s="145">
        <v>5156</v>
      </c>
      <c r="H9" s="145">
        <v>16696</v>
      </c>
      <c r="I9" s="145">
        <v>7461</v>
      </c>
      <c r="J9" s="145">
        <v>4984</v>
      </c>
      <c r="K9" s="145">
        <v>9141</v>
      </c>
      <c r="L9" s="145">
        <v>24424</v>
      </c>
    </row>
    <row r="10" spans="1:14" ht="11.1" customHeight="1">
      <c r="A10" s="148">
        <v>114</v>
      </c>
      <c r="B10" s="214" t="s">
        <v>210</v>
      </c>
      <c r="C10" s="145">
        <v>27479</v>
      </c>
      <c r="D10" s="145">
        <v>2115</v>
      </c>
      <c r="E10" s="145">
        <v>1873</v>
      </c>
      <c r="F10" s="145">
        <v>351</v>
      </c>
      <c r="G10" s="145">
        <v>2688</v>
      </c>
      <c r="H10" s="145">
        <v>13217</v>
      </c>
      <c r="I10" s="145">
        <v>4017</v>
      </c>
      <c r="J10" s="145">
        <v>1663</v>
      </c>
      <c r="K10" s="145">
        <v>1555</v>
      </c>
      <c r="L10" s="145">
        <v>13597</v>
      </c>
    </row>
    <row r="11" spans="1:14" ht="11.1" customHeight="1">
      <c r="A11" s="148">
        <v>221</v>
      </c>
      <c r="B11" s="214" t="s">
        <v>211</v>
      </c>
      <c r="C11" s="145">
        <v>44023</v>
      </c>
      <c r="D11" s="145">
        <v>2385</v>
      </c>
      <c r="E11" s="145">
        <v>2777</v>
      </c>
      <c r="F11" s="145">
        <v>918</v>
      </c>
      <c r="G11" s="145">
        <v>7257</v>
      </c>
      <c r="H11" s="145">
        <v>14152</v>
      </c>
      <c r="I11" s="145">
        <v>6573</v>
      </c>
      <c r="J11" s="145">
        <v>4893</v>
      </c>
      <c r="K11" s="145">
        <v>5068</v>
      </c>
      <c r="L11" s="145">
        <v>21106</v>
      </c>
    </row>
    <row r="12" spans="1:14" ht="11.1" customHeight="1">
      <c r="A12" s="148">
        <v>222</v>
      </c>
      <c r="B12" s="214" t="s">
        <v>212</v>
      </c>
      <c r="C12" s="145">
        <v>35761</v>
      </c>
      <c r="D12" s="145">
        <v>2013</v>
      </c>
      <c r="E12" s="145">
        <v>2412</v>
      </c>
      <c r="F12" s="145">
        <v>785</v>
      </c>
      <c r="G12" s="145">
        <v>5468</v>
      </c>
      <c r="H12" s="145">
        <v>10961</v>
      </c>
      <c r="I12" s="145">
        <v>5154</v>
      </c>
      <c r="J12" s="145">
        <v>3765</v>
      </c>
      <c r="K12" s="145">
        <v>5203</v>
      </c>
      <c r="L12" s="145">
        <v>17320</v>
      </c>
    </row>
    <row r="13" spans="1:14" ht="11.1" customHeight="1">
      <c r="A13" s="148">
        <v>331</v>
      </c>
      <c r="B13" s="214" t="s">
        <v>213</v>
      </c>
      <c r="C13" s="145">
        <v>36943</v>
      </c>
      <c r="D13" s="145">
        <v>2754</v>
      </c>
      <c r="E13" s="145">
        <v>3213</v>
      </c>
      <c r="F13" s="145">
        <v>1111</v>
      </c>
      <c r="G13" s="145">
        <v>6345</v>
      </c>
      <c r="H13" s="145">
        <v>11898</v>
      </c>
      <c r="I13" s="145">
        <v>4783</v>
      </c>
      <c r="J13" s="145">
        <v>3072</v>
      </c>
      <c r="K13" s="145">
        <v>3767</v>
      </c>
      <c r="L13" s="145">
        <v>17615</v>
      </c>
    </row>
    <row r="14" spans="1:14" ht="11.1" customHeight="1">
      <c r="A14" s="148">
        <v>332</v>
      </c>
      <c r="B14" s="214" t="s">
        <v>214</v>
      </c>
      <c r="C14" s="145">
        <v>36250</v>
      </c>
      <c r="D14" s="145">
        <v>2668</v>
      </c>
      <c r="E14" s="145">
        <v>3572</v>
      </c>
      <c r="F14" s="145">
        <v>1129</v>
      </c>
      <c r="G14" s="145">
        <v>5261</v>
      </c>
      <c r="H14" s="145">
        <v>10689</v>
      </c>
      <c r="I14" s="145">
        <v>4777</v>
      </c>
      <c r="J14" s="145">
        <v>3313</v>
      </c>
      <c r="K14" s="145">
        <v>4841</v>
      </c>
      <c r="L14" s="145">
        <v>17758</v>
      </c>
    </row>
    <row r="15" spans="1:14" ht="11.1" customHeight="1">
      <c r="A15" s="148">
        <v>441</v>
      </c>
      <c r="B15" s="214" t="s">
        <v>215</v>
      </c>
      <c r="C15" s="145">
        <v>43171</v>
      </c>
      <c r="D15" s="145">
        <v>2170</v>
      </c>
      <c r="E15" s="145">
        <v>2548</v>
      </c>
      <c r="F15" s="145">
        <v>800</v>
      </c>
      <c r="G15" s="145">
        <v>6359</v>
      </c>
      <c r="H15" s="145">
        <v>12355</v>
      </c>
      <c r="I15" s="145">
        <v>6661</v>
      </c>
      <c r="J15" s="145">
        <v>4733</v>
      </c>
      <c r="K15" s="145">
        <v>7545</v>
      </c>
      <c r="L15" s="145">
        <v>21269</v>
      </c>
    </row>
    <row r="16" spans="1:14" ht="11.1" customHeight="1">
      <c r="A16" s="148">
        <v>442</v>
      </c>
      <c r="B16" s="214" t="s">
        <v>216</v>
      </c>
      <c r="C16" s="145">
        <v>55132</v>
      </c>
      <c r="D16" s="145">
        <v>3397</v>
      </c>
      <c r="E16" s="145">
        <v>4260</v>
      </c>
      <c r="F16" s="145">
        <v>1427</v>
      </c>
      <c r="G16" s="145">
        <v>10247</v>
      </c>
      <c r="H16" s="145">
        <v>18480</v>
      </c>
      <c r="I16" s="145">
        <v>7101</v>
      </c>
      <c r="J16" s="145">
        <v>4595</v>
      </c>
      <c r="K16" s="145">
        <v>5625</v>
      </c>
      <c r="L16" s="145">
        <v>25642</v>
      </c>
    </row>
    <row r="17" spans="1:12" ht="11.1" customHeight="1">
      <c r="B17" s="51" t="s">
        <v>165</v>
      </c>
      <c r="C17" s="145">
        <v>351161</v>
      </c>
      <c r="D17" s="145">
        <v>21054</v>
      </c>
      <c r="E17" s="145">
        <v>24578</v>
      </c>
      <c r="F17" s="145">
        <v>7639</v>
      </c>
      <c r="G17" s="145">
        <v>51860</v>
      </c>
      <c r="H17" s="145">
        <v>115184</v>
      </c>
      <c r="I17" s="145">
        <v>50155</v>
      </c>
      <c r="J17" s="145">
        <v>33937</v>
      </c>
      <c r="K17" s="145">
        <v>46754</v>
      </c>
      <c r="L17" s="145">
        <v>169736</v>
      </c>
    </row>
    <row r="18" spans="1:12" ht="10.95" customHeight="1">
      <c r="B18" s="51"/>
      <c r="C18" s="145"/>
      <c r="D18" s="145"/>
      <c r="E18" s="145"/>
      <c r="F18" s="145"/>
      <c r="G18" s="145"/>
      <c r="H18" s="145"/>
      <c r="I18" s="145"/>
      <c r="J18" s="145"/>
      <c r="K18" s="145"/>
      <c r="L18" s="145"/>
    </row>
    <row r="19" spans="1:12" ht="12" customHeight="1">
      <c r="A19" s="75"/>
      <c r="B19" s="76"/>
      <c r="C19" s="285" t="s">
        <v>183</v>
      </c>
      <c r="D19" s="259"/>
      <c r="E19" s="259"/>
      <c r="F19" s="259"/>
      <c r="G19" s="259"/>
      <c r="H19" s="259"/>
      <c r="I19" s="259"/>
      <c r="J19" s="259"/>
      <c r="K19" s="259"/>
      <c r="L19" s="259"/>
    </row>
    <row r="20" spans="1:12" ht="11.1" customHeight="1">
      <c r="A20" s="148">
        <v>101</v>
      </c>
      <c r="B20" s="214" t="s">
        <v>217</v>
      </c>
      <c r="C20" s="145">
        <v>39927</v>
      </c>
      <c r="D20" s="145">
        <v>2815</v>
      </c>
      <c r="E20" s="145">
        <v>4096</v>
      </c>
      <c r="F20" s="145">
        <v>1419</v>
      </c>
      <c r="G20" s="145">
        <v>5742</v>
      </c>
      <c r="H20" s="145">
        <v>11704</v>
      </c>
      <c r="I20" s="145">
        <v>5626</v>
      </c>
      <c r="J20" s="145">
        <v>3675</v>
      </c>
      <c r="K20" s="145">
        <v>4850</v>
      </c>
      <c r="L20" s="145">
        <v>19698</v>
      </c>
    </row>
    <row r="21" spans="1:12" ht="11.1" customHeight="1">
      <c r="A21" s="148">
        <v>202</v>
      </c>
      <c r="B21" s="214" t="s">
        <v>218</v>
      </c>
      <c r="C21" s="145">
        <v>62636</v>
      </c>
      <c r="D21" s="145">
        <v>3708</v>
      </c>
      <c r="E21" s="145">
        <v>4212</v>
      </c>
      <c r="F21" s="145">
        <v>1361</v>
      </c>
      <c r="G21" s="145">
        <v>7109</v>
      </c>
      <c r="H21" s="145">
        <v>23342</v>
      </c>
      <c r="I21" s="145">
        <v>10603</v>
      </c>
      <c r="J21" s="145">
        <v>6714</v>
      </c>
      <c r="K21" s="145">
        <v>5587</v>
      </c>
      <c r="L21" s="145">
        <v>30810</v>
      </c>
    </row>
    <row r="22" spans="1:12" ht="11.1" customHeight="1">
      <c r="A22" s="148">
        <v>303</v>
      </c>
      <c r="B22" s="214" t="s">
        <v>219</v>
      </c>
      <c r="C22" s="145">
        <v>22554</v>
      </c>
      <c r="D22" s="145">
        <v>1256</v>
      </c>
      <c r="E22" s="145">
        <v>1725</v>
      </c>
      <c r="F22" s="145">
        <v>667</v>
      </c>
      <c r="G22" s="145">
        <v>2683</v>
      </c>
      <c r="H22" s="145">
        <v>8364</v>
      </c>
      <c r="I22" s="145">
        <v>3594</v>
      </c>
      <c r="J22" s="145">
        <v>2158</v>
      </c>
      <c r="K22" s="145">
        <v>2107</v>
      </c>
      <c r="L22" s="145">
        <v>10860</v>
      </c>
    </row>
    <row r="23" spans="1:12" ht="11.1" customHeight="1">
      <c r="A23" s="148">
        <v>304</v>
      </c>
      <c r="B23" s="214" t="s">
        <v>220</v>
      </c>
      <c r="C23" s="145">
        <v>26557</v>
      </c>
      <c r="D23" s="145">
        <v>1513</v>
      </c>
      <c r="E23" s="145">
        <v>1713</v>
      </c>
      <c r="F23" s="145">
        <v>509</v>
      </c>
      <c r="G23" s="145">
        <v>2916</v>
      </c>
      <c r="H23" s="145">
        <v>11529</v>
      </c>
      <c r="I23" s="145">
        <v>4069</v>
      </c>
      <c r="J23" s="145">
        <v>2349</v>
      </c>
      <c r="K23" s="145">
        <v>1959</v>
      </c>
      <c r="L23" s="145">
        <v>12897</v>
      </c>
    </row>
    <row r="24" spans="1:12" ht="11.1" customHeight="1">
      <c r="A24" s="148">
        <v>405</v>
      </c>
      <c r="B24" s="214" t="s">
        <v>221</v>
      </c>
      <c r="C24" s="145">
        <v>22937</v>
      </c>
      <c r="D24" s="145">
        <v>1285</v>
      </c>
      <c r="E24" s="145">
        <v>1160</v>
      </c>
      <c r="F24" s="145">
        <v>259</v>
      </c>
      <c r="G24" s="145">
        <v>2567</v>
      </c>
      <c r="H24" s="145">
        <v>8201</v>
      </c>
      <c r="I24" s="145">
        <v>2931</v>
      </c>
      <c r="J24" s="145">
        <v>1978</v>
      </c>
      <c r="K24" s="145">
        <v>4556</v>
      </c>
      <c r="L24" s="145">
        <v>11741</v>
      </c>
    </row>
    <row r="25" spans="1:12" ht="11.1" customHeight="1">
      <c r="A25" s="148">
        <v>407</v>
      </c>
      <c r="B25" s="214" t="s">
        <v>223</v>
      </c>
      <c r="C25" s="145">
        <v>23690</v>
      </c>
      <c r="D25" s="145">
        <v>1281</v>
      </c>
      <c r="E25" s="145">
        <v>1239</v>
      </c>
      <c r="F25" s="145">
        <v>308</v>
      </c>
      <c r="G25" s="145">
        <v>3187</v>
      </c>
      <c r="H25" s="145">
        <v>8628</v>
      </c>
      <c r="I25" s="145">
        <v>2862</v>
      </c>
      <c r="J25" s="145">
        <v>1955</v>
      </c>
      <c r="K25" s="145">
        <v>4230</v>
      </c>
      <c r="L25" s="145">
        <v>11877</v>
      </c>
    </row>
    <row r="26" spans="1:12" ht="11.1" customHeight="1">
      <c r="A26" s="148">
        <v>506</v>
      </c>
      <c r="B26" s="214" t="s">
        <v>222</v>
      </c>
      <c r="C26" s="145">
        <v>28034</v>
      </c>
      <c r="D26" s="145">
        <v>1775</v>
      </c>
      <c r="E26" s="145">
        <v>1496</v>
      </c>
      <c r="F26" s="145">
        <v>316</v>
      </c>
      <c r="G26" s="145">
        <v>4061</v>
      </c>
      <c r="H26" s="145">
        <v>14308</v>
      </c>
      <c r="I26" s="145">
        <v>3210</v>
      </c>
      <c r="J26" s="145">
        <v>1468</v>
      </c>
      <c r="K26" s="145">
        <v>1400</v>
      </c>
      <c r="L26" s="145">
        <v>13483</v>
      </c>
    </row>
    <row r="27" spans="1:12" ht="11.1" customHeight="1">
      <c r="A27" s="148">
        <v>508</v>
      </c>
      <c r="B27" s="214" t="s">
        <v>224</v>
      </c>
      <c r="C27" s="145">
        <v>48295</v>
      </c>
      <c r="D27" s="145">
        <v>3108</v>
      </c>
      <c r="E27" s="145">
        <v>2492</v>
      </c>
      <c r="F27" s="145">
        <v>531</v>
      </c>
      <c r="G27" s="145">
        <v>6681</v>
      </c>
      <c r="H27" s="145">
        <v>25173</v>
      </c>
      <c r="I27" s="145">
        <v>5361</v>
      </c>
      <c r="J27" s="145">
        <v>2457</v>
      </c>
      <c r="K27" s="145">
        <v>2492</v>
      </c>
      <c r="L27" s="145">
        <v>23239</v>
      </c>
    </row>
    <row r="28" spans="1:12" ht="11.1" customHeight="1">
      <c r="B28" s="51" t="s">
        <v>165</v>
      </c>
      <c r="C28" s="145">
        <v>274630</v>
      </c>
      <c r="D28" s="145">
        <v>16741</v>
      </c>
      <c r="E28" s="145">
        <v>18133</v>
      </c>
      <c r="F28" s="145">
        <v>5370</v>
      </c>
      <c r="G28" s="145">
        <v>34946</v>
      </c>
      <c r="H28" s="145">
        <v>111249</v>
      </c>
      <c r="I28" s="145">
        <v>38256</v>
      </c>
      <c r="J28" s="145">
        <v>22754</v>
      </c>
      <c r="K28" s="145">
        <v>27181</v>
      </c>
      <c r="L28" s="145">
        <v>134605</v>
      </c>
    </row>
    <row r="29" spans="1:12" ht="10.95" customHeight="1">
      <c r="B29" s="51"/>
      <c r="C29" s="145"/>
      <c r="D29" s="145"/>
      <c r="E29" s="145"/>
      <c r="F29" s="145"/>
      <c r="G29" s="145"/>
      <c r="H29" s="145"/>
      <c r="I29" s="145"/>
      <c r="J29" s="145"/>
      <c r="K29" s="145"/>
      <c r="L29" s="145"/>
    </row>
    <row r="30" spans="1:12" ht="12" customHeight="1">
      <c r="A30" s="75"/>
      <c r="B30" s="76"/>
      <c r="C30" s="285" t="s">
        <v>186</v>
      </c>
      <c r="D30" s="259"/>
      <c r="E30" s="259"/>
      <c r="F30" s="259"/>
      <c r="G30" s="259"/>
      <c r="H30" s="259"/>
      <c r="I30" s="259"/>
      <c r="J30" s="259"/>
      <c r="K30" s="259"/>
      <c r="L30" s="259"/>
    </row>
    <row r="31" spans="1:12" ht="11.1" customHeight="1">
      <c r="A31" s="114">
        <v>101</v>
      </c>
      <c r="B31" s="78" t="s">
        <v>225</v>
      </c>
      <c r="C31" s="145">
        <v>14310</v>
      </c>
      <c r="D31" s="145">
        <v>897</v>
      </c>
      <c r="E31" s="145">
        <v>1073</v>
      </c>
      <c r="F31" s="145">
        <v>320</v>
      </c>
      <c r="G31" s="145">
        <v>1313</v>
      </c>
      <c r="H31" s="145">
        <v>3333</v>
      </c>
      <c r="I31" s="145">
        <v>2019</v>
      </c>
      <c r="J31" s="145">
        <v>1858</v>
      </c>
      <c r="K31" s="145">
        <v>3497</v>
      </c>
      <c r="L31" s="145">
        <v>7431</v>
      </c>
    </row>
    <row r="32" spans="1:12" ht="11.1" customHeight="1">
      <c r="A32" s="114">
        <v>202</v>
      </c>
      <c r="B32" s="78" t="s">
        <v>226</v>
      </c>
      <c r="C32" s="145">
        <v>26145</v>
      </c>
      <c r="D32" s="145">
        <v>1769</v>
      </c>
      <c r="E32" s="145">
        <v>2310</v>
      </c>
      <c r="F32" s="145">
        <v>652</v>
      </c>
      <c r="G32" s="145">
        <v>1887</v>
      </c>
      <c r="H32" s="145">
        <v>6877</v>
      </c>
      <c r="I32" s="145">
        <v>4988</v>
      </c>
      <c r="J32" s="145">
        <v>3156</v>
      </c>
      <c r="K32" s="145">
        <v>4506</v>
      </c>
      <c r="L32" s="145">
        <v>13388</v>
      </c>
    </row>
    <row r="33" spans="1:12" ht="11.1" customHeight="1">
      <c r="A33" s="114">
        <v>203</v>
      </c>
      <c r="B33" s="78" t="s">
        <v>227</v>
      </c>
      <c r="C33" s="145">
        <v>17142</v>
      </c>
      <c r="D33" s="145">
        <v>1072</v>
      </c>
      <c r="E33" s="145">
        <v>1586</v>
      </c>
      <c r="F33" s="145">
        <v>538</v>
      </c>
      <c r="G33" s="145">
        <v>1228</v>
      </c>
      <c r="H33" s="145">
        <v>4161</v>
      </c>
      <c r="I33" s="145">
        <v>3443</v>
      </c>
      <c r="J33" s="145">
        <v>2240</v>
      </c>
      <c r="K33" s="145">
        <v>2874</v>
      </c>
      <c r="L33" s="145">
        <v>8726</v>
      </c>
    </row>
    <row r="34" spans="1:12" ht="11.1" customHeight="1">
      <c r="A34" s="114">
        <v>304</v>
      </c>
      <c r="B34" s="78" t="s">
        <v>228</v>
      </c>
      <c r="C34" s="145">
        <v>18662</v>
      </c>
      <c r="D34" s="145">
        <v>1189</v>
      </c>
      <c r="E34" s="145">
        <v>1700</v>
      </c>
      <c r="F34" s="145">
        <v>546</v>
      </c>
      <c r="G34" s="145">
        <v>1451</v>
      </c>
      <c r="H34" s="145">
        <v>4625</v>
      </c>
      <c r="I34" s="145">
        <v>3374</v>
      </c>
      <c r="J34" s="145">
        <v>2382</v>
      </c>
      <c r="K34" s="145">
        <v>3395</v>
      </c>
      <c r="L34" s="145">
        <v>9656</v>
      </c>
    </row>
    <row r="35" spans="1:12" ht="11.1" customHeight="1">
      <c r="A35" s="114">
        <v>307</v>
      </c>
      <c r="B35" s="78" t="s">
        <v>296</v>
      </c>
      <c r="C35" s="145">
        <v>14371</v>
      </c>
      <c r="D35" s="145">
        <v>652</v>
      </c>
      <c r="E35" s="145">
        <v>1052</v>
      </c>
      <c r="F35" s="145">
        <v>387</v>
      </c>
      <c r="G35" s="145">
        <v>975</v>
      </c>
      <c r="H35" s="145">
        <v>2779</v>
      </c>
      <c r="I35" s="145">
        <v>3080</v>
      </c>
      <c r="J35" s="145">
        <v>2303</v>
      </c>
      <c r="K35" s="145">
        <v>3143</v>
      </c>
      <c r="L35" s="145">
        <v>7205</v>
      </c>
    </row>
    <row r="36" spans="1:12" ht="11.1" customHeight="1">
      <c r="A36" s="114">
        <v>405</v>
      </c>
      <c r="B36" s="78" t="s">
        <v>229</v>
      </c>
      <c r="C36" s="145">
        <v>17369</v>
      </c>
      <c r="D36" s="145">
        <v>982</v>
      </c>
      <c r="E36" s="145">
        <v>1629</v>
      </c>
      <c r="F36" s="145">
        <v>550</v>
      </c>
      <c r="G36" s="145">
        <v>1327</v>
      </c>
      <c r="H36" s="145">
        <v>3945</v>
      </c>
      <c r="I36" s="145">
        <v>3361</v>
      </c>
      <c r="J36" s="145">
        <v>2095</v>
      </c>
      <c r="K36" s="145">
        <v>3480</v>
      </c>
      <c r="L36" s="145">
        <v>8944</v>
      </c>
    </row>
    <row r="37" spans="1:12" ht="11.1" customHeight="1">
      <c r="A37" s="114">
        <v>406</v>
      </c>
      <c r="B37" s="78" t="s">
        <v>230</v>
      </c>
      <c r="C37" s="145">
        <v>33900</v>
      </c>
      <c r="D37" s="145">
        <v>2646</v>
      </c>
      <c r="E37" s="145">
        <v>2903</v>
      </c>
      <c r="F37" s="145">
        <v>636</v>
      </c>
      <c r="G37" s="145">
        <v>2619</v>
      </c>
      <c r="H37" s="145">
        <v>10288</v>
      </c>
      <c r="I37" s="145">
        <v>5302</v>
      </c>
      <c r="J37" s="145">
        <v>2982</v>
      </c>
      <c r="K37" s="145">
        <v>6524</v>
      </c>
      <c r="L37" s="145">
        <v>18025</v>
      </c>
    </row>
    <row r="38" spans="1:12" ht="11.1" customHeight="1">
      <c r="A38" s="114">
        <v>408</v>
      </c>
      <c r="B38" s="78" t="s">
        <v>231</v>
      </c>
      <c r="C38" s="145">
        <v>33359</v>
      </c>
      <c r="D38" s="145">
        <v>2110</v>
      </c>
      <c r="E38" s="145">
        <v>2226</v>
      </c>
      <c r="F38" s="145">
        <v>588</v>
      </c>
      <c r="G38" s="145">
        <v>2997</v>
      </c>
      <c r="H38" s="145">
        <v>11213</v>
      </c>
      <c r="I38" s="145">
        <v>5045</v>
      </c>
      <c r="J38" s="145">
        <v>3198</v>
      </c>
      <c r="K38" s="145">
        <v>5982</v>
      </c>
      <c r="L38" s="145">
        <v>17518</v>
      </c>
    </row>
    <row r="39" spans="1:12" ht="11.1" customHeight="1">
      <c r="A39" s="114">
        <v>509</v>
      </c>
      <c r="B39" s="78" t="s">
        <v>188</v>
      </c>
      <c r="C39" s="145">
        <v>34628</v>
      </c>
      <c r="D39" s="145">
        <v>2371</v>
      </c>
      <c r="E39" s="145">
        <v>2504</v>
      </c>
      <c r="F39" s="145">
        <v>632</v>
      </c>
      <c r="G39" s="145">
        <v>3437</v>
      </c>
      <c r="H39" s="145">
        <v>11860</v>
      </c>
      <c r="I39" s="145">
        <v>5577</v>
      </c>
      <c r="J39" s="145">
        <v>3066</v>
      </c>
      <c r="K39" s="145">
        <v>5181</v>
      </c>
      <c r="L39" s="145">
        <v>17503</v>
      </c>
    </row>
    <row r="40" spans="1:12" ht="11.1" customHeight="1">
      <c r="A40" s="114">
        <v>510</v>
      </c>
      <c r="B40" s="78" t="s">
        <v>232</v>
      </c>
      <c r="C40" s="145">
        <v>15015</v>
      </c>
      <c r="D40" s="145">
        <v>806</v>
      </c>
      <c r="E40" s="145">
        <v>901</v>
      </c>
      <c r="F40" s="145">
        <v>305</v>
      </c>
      <c r="G40" s="145">
        <v>1515</v>
      </c>
      <c r="H40" s="145">
        <v>3791</v>
      </c>
      <c r="I40" s="145">
        <v>2394</v>
      </c>
      <c r="J40" s="145">
        <v>1598</v>
      </c>
      <c r="K40" s="145">
        <v>3705</v>
      </c>
      <c r="L40" s="145">
        <v>8001</v>
      </c>
    </row>
    <row r="41" spans="1:12" ht="11.1" customHeight="1">
      <c r="A41" s="148">
        <v>611</v>
      </c>
      <c r="B41" s="214" t="s">
        <v>233</v>
      </c>
      <c r="C41" s="145">
        <v>24984</v>
      </c>
      <c r="D41" s="145">
        <v>1743</v>
      </c>
      <c r="E41" s="145">
        <v>1478</v>
      </c>
      <c r="F41" s="145">
        <v>268</v>
      </c>
      <c r="G41" s="145">
        <v>2924</v>
      </c>
      <c r="H41" s="145">
        <v>12216</v>
      </c>
      <c r="I41" s="145">
        <v>3419</v>
      </c>
      <c r="J41" s="145">
        <v>1381</v>
      </c>
      <c r="K41" s="145">
        <v>1555</v>
      </c>
      <c r="L41" s="145">
        <v>12171</v>
      </c>
    </row>
    <row r="42" spans="1:12" ht="11.1" customHeight="1">
      <c r="A42" s="148">
        <v>612</v>
      </c>
      <c r="B42" s="214" t="s">
        <v>234</v>
      </c>
      <c r="C42" s="145">
        <v>26402</v>
      </c>
      <c r="D42" s="145">
        <v>1503</v>
      </c>
      <c r="E42" s="145">
        <v>1279</v>
      </c>
      <c r="F42" s="145">
        <v>292</v>
      </c>
      <c r="G42" s="145">
        <v>3072</v>
      </c>
      <c r="H42" s="145">
        <v>11151</v>
      </c>
      <c r="I42" s="145">
        <v>3571</v>
      </c>
      <c r="J42" s="145">
        <v>1930</v>
      </c>
      <c r="K42" s="145">
        <v>3604</v>
      </c>
      <c r="L42" s="145">
        <v>13513</v>
      </c>
    </row>
    <row r="43" spans="1:12" ht="11.1" customHeight="1">
      <c r="A43" s="148">
        <v>613</v>
      </c>
      <c r="B43" s="214" t="s">
        <v>235</v>
      </c>
      <c r="C43" s="145">
        <v>22142</v>
      </c>
      <c r="D43" s="145">
        <v>1868</v>
      </c>
      <c r="E43" s="145">
        <v>1702</v>
      </c>
      <c r="F43" s="145">
        <v>307</v>
      </c>
      <c r="G43" s="145">
        <v>1973</v>
      </c>
      <c r="H43" s="145">
        <v>10863</v>
      </c>
      <c r="I43" s="145">
        <v>3571</v>
      </c>
      <c r="J43" s="145">
        <v>1062</v>
      </c>
      <c r="K43" s="145">
        <v>796</v>
      </c>
      <c r="L43" s="145">
        <v>10895</v>
      </c>
    </row>
    <row r="44" spans="1:12" ht="11.1" customHeight="1">
      <c r="A44" s="148">
        <v>614</v>
      </c>
      <c r="B44" s="214" t="s">
        <v>236</v>
      </c>
      <c r="C44" s="145">
        <v>25043</v>
      </c>
      <c r="D44" s="145">
        <v>1488</v>
      </c>
      <c r="E44" s="145">
        <v>1408</v>
      </c>
      <c r="F44" s="145">
        <v>323</v>
      </c>
      <c r="G44" s="145">
        <v>2260</v>
      </c>
      <c r="H44" s="145">
        <v>7727</v>
      </c>
      <c r="I44" s="145">
        <v>3236</v>
      </c>
      <c r="J44" s="145">
        <v>2302</v>
      </c>
      <c r="K44" s="145">
        <v>6299</v>
      </c>
      <c r="L44" s="145">
        <v>13028</v>
      </c>
    </row>
    <row r="45" spans="1:12" ht="11.1" customHeight="1">
      <c r="A45" s="148">
        <v>715</v>
      </c>
      <c r="B45" s="214" t="s">
        <v>237</v>
      </c>
      <c r="C45" s="145">
        <v>25072</v>
      </c>
      <c r="D45" s="145">
        <v>1983</v>
      </c>
      <c r="E45" s="145">
        <v>2052</v>
      </c>
      <c r="F45" s="145">
        <v>424</v>
      </c>
      <c r="G45" s="145">
        <v>2285</v>
      </c>
      <c r="H45" s="145">
        <v>11101</v>
      </c>
      <c r="I45" s="145">
        <v>4499</v>
      </c>
      <c r="J45" s="145">
        <v>1485</v>
      </c>
      <c r="K45" s="145">
        <v>1243</v>
      </c>
      <c r="L45" s="145">
        <v>12267</v>
      </c>
    </row>
    <row r="46" spans="1:12" ht="11.1" customHeight="1">
      <c r="A46" s="148">
        <v>716</v>
      </c>
      <c r="B46" s="214" t="s">
        <v>238</v>
      </c>
      <c r="C46" s="145">
        <v>31693</v>
      </c>
      <c r="D46" s="145">
        <v>2507</v>
      </c>
      <c r="E46" s="145">
        <v>2683</v>
      </c>
      <c r="F46" s="145">
        <v>515</v>
      </c>
      <c r="G46" s="145">
        <v>2882</v>
      </c>
      <c r="H46" s="145">
        <v>13238</v>
      </c>
      <c r="I46" s="145">
        <v>5088</v>
      </c>
      <c r="J46" s="145">
        <v>2225</v>
      </c>
      <c r="K46" s="145">
        <v>2555</v>
      </c>
      <c r="L46" s="145">
        <v>15848</v>
      </c>
    </row>
    <row r="47" spans="1:12" ht="11.1" customHeight="1">
      <c r="B47" s="51" t="s">
        <v>165</v>
      </c>
      <c r="C47" s="145">
        <v>380237</v>
      </c>
      <c r="D47" s="145">
        <v>25586</v>
      </c>
      <c r="E47" s="145">
        <v>28486</v>
      </c>
      <c r="F47" s="145">
        <v>7283</v>
      </c>
      <c r="G47" s="145">
        <v>34145</v>
      </c>
      <c r="H47" s="145">
        <v>129168</v>
      </c>
      <c r="I47" s="145">
        <v>61967</v>
      </c>
      <c r="J47" s="145">
        <v>35263</v>
      </c>
      <c r="K47" s="145">
        <v>58339</v>
      </c>
      <c r="L47" s="145">
        <v>194119</v>
      </c>
    </row>
    <row r="48" spans="1:12" ht="10.95" customHeight="1">
      <c r="B48" s="51"/>
      <c r="C48" s="145"/>
      <c r="D48" s="145"/>
      <c r="E48" s="145"/>
      <c r="F48" s="145"/>
      <c r="G48" s="145"/>
      <c r="H48" s="145"/>
      <c r="I48" s="145"/>
      <c r="J48" s="145"/>
      <c r="K48" s="145"/>
      <c r="L48" s="145"/>
    </row>
    <row r="49" spans="1:12" ht="12" customHeight="1">
      <c r="A49" s="75"/>
      <c r="B49" s="76"/>
      <c r="C49" s="285" t="s">
        <v>189</v>
      </c>
      <c r="D49" s="259"/>
      <c r="E49" s="259"/>
      <c r="F49" s="259"/>
      <c r="G49" s="259"/>
      <c r="H49" s="259"/>
      <c r="I49" s="259"/>
      <c r="J49" s="259"/>
      <c r="K49" s="259"/>
      <c r="L49" s="259"/>
    </row>
    <row r="50" spans="1:12" ht="11.1" customHeight="1">
      <c r="A50" s="114">
        <v>101</v>
      </c>
      <c r="B50" s="85" t="s">
        <v>239</v>
      </c>
      <c r="C50" s="145">
        <v>18569</v>
      </c>
      <c r="D50" s="145">
        <v>1026</v>
      </c>
      <c r="E50" s="145">
        <v>1290</v>
      </c>
      <c r="F50" s="145">
        <v>445</v>
      </c>
      <c r="G50" s="145">
        <v>1916</v>
      </c>
      <c r="H50" s="145">
        <v>4406</v>
      </c>
      <c r="I50" s="145">
        <v>2669</v>
      </c>
      <c r="J50" s="145">
        <v>2326</v>
      </c>
      <c r="K50" s="145">
        <v>4491</v>
      </c>
      <c r="L50" s="145">
        <v>9723</v>
      </c>
    </row>
    <row r="51" spans="1:12" ht="11.1" customHeight="1">
      <c r="A51" s="114">
        <v>202</v>
      </c>
      <c r="B51" s="85" t="s">
        <v>240</v>
      </c>
      <c r="C51" s="145">
        <v>12631</v>
      </c>
      <c r="D51" s="145">
        <v>482</v>
      </c>
      <c r="E51" s="145">
        <v>994</v>
      </c>
      <c r="F51" s="145">
        <v>343</v>
      </c>
      <c r="G51" s="145">
        <v>1209</v>
      </c>
      <c r="H51" s="145">
        <v>2230</v>
      </c>
      <c r="I51" s="145">
        <v>2034</v>
      </c>
      <c r="J51" s="145">
        <v>1581</v>
      </c>
      <c r="K51" s="145">
        <v>3758</v>
      </c>
      <c r="L51" s="145">
        <v>6538</v>
      </c>
    </row>
    <row r="52" spans="1:12" ht="11.1" customHeight="1">
      <c r="A52" s="114">
        <v>203</v>
      </c>
      <c r="B52" s="85" t="s">
        <v>241</v>
      </c>
      <c r="C52" s="145">
        <v>26935</v>
      </c>
      <c r="D52" s="145">
        <v>1085</v>
      </c>
      <c r="E52" s="145">
        <v>1604</v>
      </c>
      <c r="F52" s="145">
        <v>539</v>
      </c>
      <c r="G52" s="145">
        <v>2561</v>
      </c>
      <c r="H52" s="145">
        <v>5764</v>
      </c>
      <c r="I52" s="145">
        <v>4214</v>
      </c>
      <c r="J52" s="145">
        <v>3575</v>
      </c>
      <c r="K52" s="145">
        <v>7593</v>
      </c>
      <c r="L52" s="145">
        <v>14111</v>
      </c>
    </row>
    <row r="53" spans="1:12" ht="11.1" customHeight="1">
      <c r="A53" s="148">
        <v>304</v>
      </c>
      <c r="B53" s="215" t="s">
        <v>242</v>
      </c>
      <c r="C53" s="145">
        <v>23534</v>
      </c>
      <c r="D53" s="145">
        <v>1201</v>
      </c>
      <c r="E53" s="145">
        <v>1579</v>
      </c>
      <c r="F53" s="145">
        <v>533</v>
      </c>
      <c r="G53" s="145">
        <v>2764</v>
      </c>
      <c r="H53" s="145">
        <v>6569</v>
      </c>
      <c r="I53" s="145">
        <v>3716</v>
      </c>
      <c r="J53" s="145">
        <v>3158</v>
      </c>
      <c r="K53" s="145">
        <v>4014</v>
      </c>
      <c r="L53" s="145">
        <v>12179</v>
      </c>
    </row>
    <row r="54" spans="1:12" ht="11.1" customHeight="1">
      <c r="A54" s="148">
        <v>305</v>
      </c>
      <c r="B54" s="215" t="s">
        <v>243</v>
      </c>
      <c r="C54" s="145">
        <v>14769</v>
      </c>
      <c r="D54" s="145">
        <v>654</v>
      </c>
      <c r="E54" s="145">
        <v>746</v>
      </c>
      <c r="F54" s="145">
        <v>261</v>
      </c>
      <c r="G54" s="145">
        <v>2007</v>
      </c>
      <c r="H54" s="145">
        <v>4416</v>
      </c>
      <c r="I54" s="145">
        <v>2470</v>
      </c>
      <c r="J54" s="145">
        <v>1946</v>
      </c>
      <c r="K54" s="145">
        <v>2269</v>
      </c>
      <c r="L54" s="145">
        <v>7454</v>
      </c>
    </row>
    <row r="55" spans="1:12" ht="11.1" customHeight="1">
      <c r="A55" s="148">
        <v>306</v>
      </c>
      <c r="B55" s="215" t="s">
        <v>244</v>
      </c>
      <c r="C55" s="145">
        <v>26086</v>
      </c>
      <c r="D55" s="145">
        <v>1221</v>
      </c>
      <c r="E55" s="145">
        <v>1466</v>
      </c>
      <c r="F55" s="145">
        <v>469</v>
      </c>
      <c r="G55" s="145">
        <v>3025</v>
      </c>
      <c r="H55" s="145">
        <v>7416</v>
      </c>
      <c r="I55" s="145">
        <v>4109</v>
      </c>
      <c r="J55" s="145">
        <v>3340</v>
      </c>
      <c r="K55" s="145">
        <v>5040</v>
      </c>
      <c r="L55" s="145">
        <v>13334</v>
      </c>
    </row>
    <row r="56" spans="1:12" ht="11.1" customHeight="1">
      <c r="A56" s="148">
        <v>307</v>
      </c>
      <c r="B56" s="215" t="s">
        <v>245</v>
      </c>
      <c r="C56" s="145">
        <v>23363</v>
      </c>
      <c r="D56" s="145">
        <v>1043</v>
      </c>
      <c r="E56" s="145">
        <v>1470</v>
      </c>
      <c r="F56" s="145">
        <v>435</v>
      </c>
      <c r="G56" s="145">
        <v>2281</v>
      </c>
      <c r="H56" s="145">
        <v>6140</v>
      </c>
      <c r="I56" s="145">
        <v>3952</v>
      </c>
      <c r="J56" s="145">
        <v>3375</v>
      </c>
      <c r="K56" s="145">
        <v>4667</v>
      </c>
      <c r="L56" s="145">
        <v>12134</v>
      </c>
    </row>
    <row r="57" spans="1:12" ht="11.1" customHeight="1">
      <c r="A57" s="148">
        <v>308</v>
      </c>
      <c r="B57" s="215" t="s">
        <v>246</v>
      </c>
      <c r="C57" s="145">
        <v>20785</v>
      </c>
      <c r="D57" s="145">
        <v>868</v>
      </c>
      <c r="E57" s="145">
        <v>1109</v>
      </c>
      <c r="F57" s="145">
        <v>393</v>
      </c>
      <c r="G57" s="145">
        <v>2264</v>
      </c>
      <c r="H57" s="145">
        <v>6020</v>
      </c>
      <c r="I57" s="145">
        <v>3472</v>
      </c>
      <c r="J57" s="145">
        <v>2991</v>
      </c>
      <c r="K57" s="145">
        <v>3668</v>
      </c>
      <c r="L57" s="145">
        <v>10308</v>
      </c>
    </row>
    <row r="58" spans="1:12" ht="11.1" customHeight="1">
      <c r="A58" s="148">
        <v>309</v>
      </c>
      <c r="B58" s="215" t="s">
        <v>247</v>
      </c>
      <c r="C58" s="145">
        <v>14530</v>
      </c>
      <c r="D58" s="145">
        <v>617</v>
      </c>
      <c r="E58" s="145">
        <v>831</v>
      </c>
      <c r="F58" s="145">
        <v>262</v>
      </c>
      <c r="G58" s="145">
        <v>1176</v>
      </c>
      <c r="H58" s="145">
        <v>3582</v>
      </c>
      <c r="I58" s="145">
        <v>2632</v>
      </c>
      <c r="J58" s="145">
        <v>2249</v>
      </c>
      <c r="K58" s="145">
        <v>3181</v>
      </c>
      <c r="L58" s="145">
        <v>7278</v>
      </c>
    </row>
    <row r="59" spans="1:12" ht="11.1" customHeight="1">
      <c r="A59" s="148">
        <v>310</v>
      </c>
      <c r="B59" s="215" t="s">
        <v>248</v>
      </c>
      <c r="C59" s="145">
        <v>14456</v>
      </c>
      <c r="D59" s="145">
        <v>589</v>
      </c>
      <c r="E59" s="145">
        <v>775</v>
      </c>
      <c r="F59" s="145">
        <v>237</v>
      </c>
      <c r="G59" s="145">
        <v>1279</v>
      </c>
      <c r="H59" s="145">
        <v>3548</v>
      </c>
      <c r="I59" s="145">
        <v>2413</v>
      </c>
      <c r="J59" s="145">
        <v>2193</v>
      </c>
      <c r="K59" s="145">
        <v>3422</v>
      </c>
      <c r="L59" s="145">
        <v>7560</v>
      </c>
    </row>
    <row r="60" spans="1:12" ht="11.1" customHeight="1">
      <c r="A60" s="114">
        <v>411</v>
      </c>
      <c r="B60" s="85" t="s">
        <v>249</v>
      </c>
      <c r="C60" s="145">
        <v>18395</v>
      </c>
      <c r="D60" s="145">
        <v>801</v>
      </c>
      <c r="E60" s="145">
        <v>1147</v>
      </c>
      <c r="F60" s="145">
        <v>419</v>
      </c>
      <c r="G60" s="145">
        <v>1415</v>
      </c>
      <c r="H60" s="145">
        <v>3679</v>
      </c>
      <c r="I60" s="145">
        <v>2954</v>
      </c>
      <c r="J60" s="145">
        <v>2494</v>
      </c>
      <c r="K60" s="145">
        <v>5486</v>
      </c>
      <c r="L60" s="145">
        <v>9797</v>
      </c>
    </row>
    <row r="61" spans="1:12" ht="11.1" customHeight="1">
      <c r="A61" s="114">
        <v>412</v>
      </c>
      <c r="B61" s="85" t="s">
        <v>250</v>
      </c>
      <c r="C61" s="145">
        <v>14108</v>
      </c>
      <c r="D61" s="145">
        <v>627</v>
      </c>
      <c r="E61" s="145">
        <v>1047</v>
      </c>
      <c r="F61" s="145">
        <v>351</v>
      </c>
      <c r="G61" s="145">
        <v>925</v>
      </c>
      <c r="H61" s="145">
        <v>2591</v>
      </c>
      <c r="I61" s="145">
        <v>2337</v>
      </c>
      <c r="J61" s="145">
        <v>1950</v>
      </c>
      <c r="K61" s="145">
        <v>4280</v>
      </c>
      <c r="L61" s="145">
        <v>7742</v>
      </c>
    </row>
    <row r="62" spans="1:12" ht="11.1" customHeight="1">
      <c r="A62" s="114">
        <v>413</v>
      </c>
      <c r="B62" s="85" t="s">
        <v>251</v>
      </c>
      <c r="C62" s="145">
        <v>18073</v>
      </c>
      <c r="D62" s="145">
        <v>771</v>
      </c>
      <c r="E62" s="145">
        <v>1111</v>
      </c>
      <c r="F62" s="145">
        <v>425</v>
      </c>
      <c r="G62" s="145">
        <v>1337</v>
      </c>
      <c r="H62" s="145">
        <v>3678</v>
      </c>
      <c r="I62" s="145">
        <v>3112</v>
      </c>
      <c r="J62" s="145">
        <v>2744</v>
      </c>
      <c r="K62" s="145">
        <v>4895</v>
      </c>
      <c r="L62" s="145">
        <v>9883</v>
      </c>
    </row>
    <row r="63" spans="1:12" ht="11.1" customHeight="1">
      <c r="A63" s="148">
        <v>514</v>
      </c>
      <c r="B63" s="215" t="s">
        <v>252</v>
      </c>
      <c r="C63" s="145">
        <v>30184</v>
      </c>
      <c r="D63" s="145">
        <v>1271</v>
      </c>
      <c r="E63" s="145">
        <v>1658</v>
      </c>
      <c r="F63" s="145">
        <v>581</v>
      </c>
      <c r="G63" s="145">
        <v>2631</v>
      </c>
      <c r="H63" s="145">
        <v>7419</v>
      </c>
      <c r="I63" s="145">
        <v>5125</v>
      </c>
      <c r="J63" s="145">
        <v>4368</v>
      </c>
      <c r="K63" s="145">
        <v>7131</v>
      </c>
      <c r="L63" s="145">
        <v>15642</v>
      </c>
    </row>
    <row r="64" spans="1:12" ht="11.1" customHeight="1">
      <c r="A64" s="148">
        <v>515</v>
      </c>
      <c r="B64" s="215" t="s">
        <v>253</v>
      </c>
      <c r="C64" s="145">
        <v>13637</v>
      </c>
      <c r="D64" s="145">
        <v>616</v>
      </c>
      <c r="E64" s="145">
        <v>929</v>
      </c>
      <c r="F64" s="145">
        <v>279</v>
      </c>
      <c r="G64" s="145">
        <v>1531</v>
      </c>
      <c r="H64" s="145">
        <v>3671</v>
      </c>
      <c r="I64" s="145">
        <v>2316</v>
      </c>
      <c r="J64" s="145">
        <v>1851</v>
      </c>
      <c r="K64" s="145">
        <v>2444</v>
      </c>
      <c r="L64" s="145">
        <v>7056</v>
      </c>
    </row>
    <row r="65" spans="1:12" ht="11.1" customHeight="1">
      <c r="A65" s="148">
        <v>516</v>
      </c>
      <c r="B65" s="215" t="s">
        <v>254</v>
      </c>
      <c r="C65" s="145">
        <v>33117</v>
      </c>
      <c r="D65" s="145">
        <v>1504</v>
      </c>
      <c r="E65" s="145">
        <v>1998</v>
      </c>
      <c r="F65" s="145">
        <v>662</v>
      </c>
      <c r="G65" s="145">
        <v>3116</v>
      </c>
      <c r="H65" s="145">
        <v>8346</v>
      </c>
      <c r="I65" s="145">
        <v>5655</v>
      </c>
      <c r="J65" s="145">
        <v>4654</v>
      </c>
      <c r="K65" s="145">
        <v>7182</v>
      </c>
      <c r="L65" s="145">
        <v>17263</v>
      </c>
    </row>
    <row r="66" spans="1:12" ht="11.1" customHeight="1">
      <c r="A66" s="114">
        <v>617</v>
      </c>
      <c r="B66" s="85" t="s">
        <v>255</v>
      </c>
      <c r="C66" s="145">
        <v>73</v>
      </c>
      <c r="D66" s="145">
        <v>0</v>
      </c>
      <c r="E66" s="145">
        <v>0</v>
      </c>
      <c r="F66" s="145">
        <v>0</v>
      </c>
      <c r="G66" s="145">
        <v>9</v>
      </c>
      <c r="H66" s="145">
        <v>6</v>
      </c>
      <c r="I66" s="145">
        <v>26</v>
      </c>
      <c r="J66" s="145">
        <v>13</v>
      </c>
      <c r="K66" s="145">
        <v>19</v>
      </c>
      <c r="L66" s="145">
        <v>29</v>
      </c>
    </row>
    <row r="67" spans="1:12" ht="11.1" customHeight="1">
      <c r="B67" s="51" t="s">
        <v>165</v>
      </c>
      <c r="C67" s="145">
        <v>323245</v>
      </c>
      <c r="D67" s="145">
        <v>14376</v>
      </c>
      <c r="E67" s="145">
        <v>19754</v>
      </c>
      <c r="F67" s="145">
        <v>6634</v>
      </c>
      <c r="G67" s="145">
        <v>31446</v>
      </c>
      <c r="H67" s="145">
        <v>79481</v>
      </c>
      <c r="I67" s="145">
        <v>53206</v>
      </c>
      <c r="J67" s="145">
        <v>44808</v>
      </c>
      <c r="K67" s="145">
        <v>73540</v>
      </c>
      <c r="L67" s="145">
        <v>168031</v>
      </c>
    </row>
    <row r="68" spans="1:12" ht="10.95" customHeight="1">
      <c r="B68" s="51"/>
      <c r="C68" s="145"/>
      <c r="D68" s="145"/>
      <c r="E68" s="145"/>
      <c r="F68" s="145"/>
      <c r="G68" s="145"/>
      <c r="H68" s="145"/>
      <c r="I68" s="145"/>
      <c r="J68" s="145"/>
      <c r="K68" s="145"/>
      <c r="L68" s="145"/>
    </row>
    <row r="69" spans="1:12" ht="12" customHeight="1">
      <c r="A69" s="75"/>
      <c r="B69" s="76"/>
      <c r="C69" s="285" t="s">
        <v>192</v>
      </c>
      <c r="D69" s="259"/>
      <c r="E69" s="259"/>
      <c r="F69" s="259"/>
      <c r="G69" s="259"/>
      <c r="H69" s="259"/>
      <c r="I69" s="259"/>
      <c r="J69" s="259"/>
      <c r="K69" s="259"/>
      <c r="L69" s="259"/>
    </row>
    <row r="70" spans="1:12" ht="11.1" customHeight="1">
      <c r="A70" s="114">
        <v>101</v>
      </c>
      <c r="B70" s="85" t="s">
        <v>256</v>
      </c>
      <c r="C70" s="145">
        <v>22880</v>
      </c>
      <c r="D70" s="145">
        <v>1055</v>
      </c>
      <c r="E70" s="145">
        <v>1503</v>
      </c>
      <c r="F70" s="145">
        <v>511</v>
      </c>
      <c r="G70" s="145">
        <v>2158</v>
      </c>
      <c r="H70" s="145">
        <v>4802</v>
      </c>
      <c r="I70" s="145">
        <v>3709</v>
      </c>
      <c r="J70" s="145">
        <v>3256</v>
      </c>
      <c r="K70" s="145">
        <v>5886</v>
      </c>
      <c r="L70" s="145">
        <v>11942</v>
      </c>
    </row>
    <row r="71" spans="1:12" ht="11.1" customHeight="1">
      <c r="A71" s="114">
        <v>102</v>
      </c>
      <c r="B71" s="85" t="s">
        <v>257</v>
      </c>
      <c r="C71" s="145">
        <v>39323</v>
      </c>
      <c r="D71" s="145">
        <v>2155</v>
      </c>
      <c r="E71" s="145">
        <v>3091</v>
      </c>
      <c r="F71" s="145">
        <v>1086</v>
      </c>
      <c r="G71" s="145">
        <v>4225</v>
      </c>
      <c r="H71" s="145">
        <v>8121</v>
      </c>
      <c r="I71" s="145">
        <v>6249</v>
      </c>
      <c r="J71" s="145">
        <v>5131</v>
      </c>
      <c r="K71" s="145">
        <v>9265</v>
      </c>
      <c r="L71" s="145">
        <v>20547</v>
      </c>
    </row>
    <row r="72" spans="1:12" ht="11.1" customHeight="1">
      <c r="A72" s="114">
        <v>103</v>
      </c>
      <c r="B72" s="85" t="s">
        <v>258</v>
      </c>
      <c r="C72" s="145">
        <v>34119</v>
      </c>
      <c r="D72" s="145">
        <v>1984</v>
      </c>
      <c r="E72" s="145">
        <v>2552</v>
      </c>
      <c r="F72" s="145">
        <v>951</v>
      </c>
      <c r="G72" s="145">
        <v>4534</v>
      </c>
      <c r="H72" s="145">
        <v>8829</v>
      </c>
      <c r="I72" s="145">
        <v>5395</v>
      </c>
      <c r="J72" s="145">
        <v>3912</v>
      </c>
      <c r="K72" s="145">
        <v>5962</v>
      </c>
      <c r="L72" s="145">
        <v>17189</v>
      </c>
    </row>
    <row r="73" spans="1:12" ht="11.1" customHeight="1">
      <c r="A73" s="114">
        <v>204</v>
      </c>
      <c r="B73" s="85" t="s">
        <v>259</v>
      </c>
      <c r="C73" s="145">
        <v>23055</v>
      </c>
      <c r="D73" s="145">
        <v>993</v>
      </c>
      <c r="E73" s="145">
        <v>1832</v>
      </c>
      <c r="F73" s="145">
        <v>759</v>
      </c>
      <c r="G73" s="145">
        <v>2397</v>
      </c>
      <c r="H73" s="145">
        <v>4282</v>
      </c>
      <c r="I73" s="145">
        <v>4183</v>
      </c>
      <c r="J73" s="145">
        <v>3029</v>
      </c>
      <c r="K73" s="145">
        <v>5580</v>
      </c>
      <c r="L73" s="145">
        <v>11906</v>
      </c>
    </row>
    <row r="74" spans="1:12" ht="11.1" customHeight="1">
      <c r="A74" s="114">
        <v>205</v>
      </c>
      <c r="B74" s="85" t="s">
        <v>260</v>
      </c>
      <c r="C74" s="145">
        <v>27245</v>
      </c>
      <c r="D74" s="145">
        <v>1882</v>
      </c>
      <c r="E74" s="145">
        <v>2671</v>
      </c>
      <c r="F74" s="145">
        <v>917</v>
      </c>
      <c r="G74" s="145">
        <v>2685</v>
      </c>
      <c r="H74" s="145">
        <v>5683</v>
      </c>
      <c r="I74" s="145">
        <v>4028</v>
      </c>
      <c r="J74" s="145">
        <v>3386</v>
      </c>
      <c r="K74" s="145">
        <v>5993</v>
      </c>
      <c r="L74" s="145">
        <v>14107</v>
      </c>
    </row>
    <row r="75" spans="1:12" ht="11.1" customHeight="1">
      <c r="A75" s="114">
        <v>206</v>
      </c>
      <c r="B75" s="85" t="s">
        <v>261</v>
      </c>
      <c r="C75" s="145">
        <v>34665</v>
      </c>
      <c r="D75" s="145">
        <v>1631</v>
      </c>
      <c r="E75" s="145">
        <v>2198</v>
      </c>
      <c r="F75" s="145">
        <v>799</v>
      </c>
      <c r="G75" s="145">
        <v>3676</v>
      </c>
      <c r="H75" s="145">
        <v>7927</v>
      </c>
      <c r="I75" s="145">
        <v>5605</v>
      </c>
      <c r="J75" s="145">
        <v>4380</v>
      </c>
      <c r="K75" s="145">
        <v>8449</v>
      </c>
      <c r="L75" s="145">
        <v>18039</v>
      </c>
    </row>
    <row r="76" spans="1:12" ht="11.1" customHeight="1">
      <c r="A76" s="114">
        <v>307</v>
      </c>
      <c r="B76" s="85" t="s">
        <v>262</v>
      </c>
      <c r="C76" s="145">
        <v>15085</v>
      </c>
      <c r="D76" s="145">
        <v>924</v>
      </c>
      <c r="E76" s="145">
        <v>1233</v>
      </c>
      <c r="F76" s="145">
        <v>404</v>
      </c>
      <c r="G76" s="145">
        <v>1601</v>
      </c>
      <c r="H76" s="145">
        <v>3684</v>
      </c>
      <c r="I76" s="145">
        <v>2331</v>
      </c>
      <c r="J76" s="145">
        <v>1913</v>
      </c>
      <c r="K76" s="145">
        <v>2995</v>
      </c>
      <c r="L76" s="145">
        <v>7848</v>
      </c>
    </row>
    <row r="77" spans="1:12" ht="11.1" customHeight="1">
      <c r="A77" s="114">
        <v>308</v>
      </c>
      <c r="B77" s="85" t="s">
        <v>263</v>
      </c>
      <c r="C77" s="145">
        <v>12265</v>
      </c>
      <c r="D77" s="145">
        <v>757</v>
      </c>
      <c r="E77" s="145">
        <v>994</v>
      </c>
      <c r="F77" s="145">
        <v>330</v>
      </c>
      <c r="G77" s="145">
        <v>1559</v>
      </c>
      <c r="H77" s="145">
        <v>2998</v>
      </c>
      <c r="I77" s="145">
        <v>1917</v>
      </c>
      <c r="J77" s="145">
        <v>1328</v>
      </c>
      <c r="K77" s="145">
        <v>2382</v>
      </c>
      <c r="L77" s="145">
        <v>6203</v>
      </c>
    </row>
    <row r="78" spans="1:12" ht="11.1" customHeight="1">
      <c r="A78" s="114">
        <v>409</v>
      </c>
      <c r="B78" s="85" t="s">
        <v>264</v>
      </c>
      <c r="C78" s="145">
        <v>19131</v>
      </c>
      <c r="D78" s="145">
        <v>998</v>
      </c>
      <c r="E78" s="145">
        <v>1958</v>
      </c>
      <c r="F78" s="145">
        <v>632</v>
      </c>
      <c r="G78" s="145">
        <v>1449</v>
      </c>
      <c r="H78" s="145">
        <v>3158</v>
      </c>
      <c r="I78" s="145">
        <v>3293</v>
      </c>
      <c r="J78" s="145">
        <v>2876</v>
      </c>
      <c r="K78" s="145">
        <v>4767</v>
      </c>
      <c r="L78" s="145">
        <v>9662</v>
      </c>
    </row>
    <row r="79" spans="1:12" ht="11.1" customHeight="1">
      <c r="B79" s="51" t="s">
        <v>165</v>
      </c>
      <c r="C79" s="145">
        <v>227768</v>
      </c>
      <c r="D79" s="145">
        <v>12379</v>
      </c>
      <c r="E79" s="145">
        <v>18032</v>
      </c>
      <c r="F79" s="145">
        <v>6389</v>
      </c>
      <c r="G79" s="145">
        <v>24284</v>
      </c>
      <c r="H79" s="145">
        <v>49484</v>
      </c>
      <c r="I79" s="145">
        <v>36710</v>
      </c>
      <c r="J79" s="145">
        <v>29211</v>
      </c>
      <c r="K79" s="145">
        <v>51279</v>
      </c>
      <c r="L79" s="145">
        <v>117443</v>
      </c>
    </row>
    <row r="80" spans="1:12" ht="10.95" customHeight="1">
      <c r="B80" s="51"/>
      <c r="C80" s="145"/>
      <c r="D80" s="145"/>
      <c r="E80" s="145"/>
      <c r="F80" s="145"/>
      <c r="G80" s="145"/>
      <c r="H80" s="145"/>
      <c r="I80" s="145"/>
      <c r="J80" s="145"/>
      <c r="K80" s="145"/>
      <c r="L80" s="145"/>
    </row>
    <row r="81" spans="1:12" ht="12" customHeight="1">
      <c r="A81" s="75"/>
      <c r="B81" s="76"/>
      <c r="C81" s="285" t="s">
        <v>193</v>
      </c>
      <c r="D81" s="259"/>
      <c r="E81" s="259"/>
      <c r="F81" s="259"/>
      <c r="G81" s="259"/>
      <c r="H81" s="259"/>
      <c r="I81" s="259"/>
      <c r="J81" s="259"/>
      <c r="K81" s="259"/>
      <c r="L81" s="259"/>
    </row>
    <row r="82" spans="1:12" ht="11.1" customHeight="1">
      <c r="A82" s="114">
        <v>101</v>
      </c>
      <c r="B82" s="85" t="s">
        <v>265</v>
      </c>
      <c r="C82" s="145">
        <v>21801</v>
      </c>
      <c r="D82" s="145">
        <v>1123</v>
      </c>
      <c r="E82" s="145">
        <v>1459</v>
      </c>
      <c r="F82" s="145">
        <v>530</v>
      </c>
      <c r="G82" s="145">
        <v>2136</v>
      </c>
      <c r="H82" s="145">
        <v>5413</v>
      </c>
      <c r="I82" s="145">
        <v>3640</v>
      </c>
      <c r="J82" s="145">
        <v>2980</v>
      </c>
      <c r="K82" s="145">
        <v>4520</v>
      </c>
      <c r="L82" s="145">
        <v>11697</v>
      </c>
    </row>
    <row r="83" spans="1:12" ht="11.1" customHeight="1">
      <c r="A83" s="114">
        <v>102</v>
      </c>
      <c r="B83" s="85" t="s">
        <v>266</v>
      </c>
      <c r="C83" s="145">
        <v>52143</v>
      </c>
      <c r="D83" s="145">
        <v>2703</v>
      </c>
      <c r="E83" s="145">
        <v>3265</v>
      </c>
      <c r="F83" s="145">
        <v>1106</v>
      </c>
      <c r="G83" s="145">
        <v>5231</v>
      </c>
      <c r="H83" s="145">
        <v>13327</v>
      </c>
      <c r="I83" s="145">
        <v>8528</v>
      </c>
      <c r="J83" s="145">
        <v>6918</v>
      </c>
      <c r="K83" s="145">
        <v>11065</v>
      </c>
      <c r="L83" s="145">
        <v>27678</v>
      </c>
    </row>
    <row r="84" spans="1:12" ht="11.1" customHeight="1">
      <c r="A84" s="114">
        <v>203</v>
      </c>
      <c r="B84" s="85" t="s">
        <v>267</v>
      </c>
      <c r="C84" s="145">
        <v>41952</v>
      </c>
      <c r="D84" s="145">
        <v>2017</v>
      </c>
      <c r="E84" s="145">
        <v>2693</v>
      </c>
      <c r="F84" s="145">
        <v>957</v>
      </c>
      <c r="G84" s="145">
        <v>3910</v>
      </c>
      <c r="H84" s="145">
        <v>9057</v>
      </c>
      <c r="I84" s="145">
        <v>6718</v>
      </c>
      <c r="J84" s="145">
        <v>5560</v>
      </c>
      <c r="K84" s="145">
        <v>11040</v>
      </c>
      <c r="L84" s="145">
        <v>22460</v>
      </c>
    </row>
    <row r="85" spans="1:12" ht="11.1" customHeight="1">
      <c r="A85" s="114">
        <v>204</v>
      </c>
      <c r="B85" s="85" t="s">
        <v>268</v>
      </c>
      <c r="C85" s="145">
        <v>34864</v>
      </c>
      <c r="D85" s="145">
        <v>1607</v>
      </c>
      <c r="E85" s="145">
        <v>2595</v>
      </c>
      <c r="F85" s="145">
        <v>1006</v>
      </c>
      <c r="G85" s="145">
        <v>2995</v>
      </c>
      <c r="H85" s="145">
        <v>6565</v>
      </c>
      <c r="I85" s="145">
        <v>5515</v>
      </c>
      <c r="J85" s="145">
        <v>4817</v>
      </c>
      <c r="K85" s="145">
        <v>9764</v>
      </c>
      <c r="L85" s="145">
        <v>18374</v>
      </c>
    </row>
    <row r="86" spans="1:12" ht="11.1" customHeight="1">
      <c r="A86" s="114">
        <v>305</v>
      </c>
      <c r="B86" s="85" t="s">
        <v>269</v>
      </c>
      <c r="C86" s="145">
        <v>33107</v>
      </c>
      <c r="D86" s="145">
        <v>1425</v>
      </c>
      <c r="E86" s="145">
        <v>2548</v>
      </c>
      <c r="F86" s="145">
        <v>963</v>
      </c>
      <c r="G86" s="145">
        <v>2645</v>
      </c>
      <c r="H86" s="145">
        <v>5944</v>
      </c>
      <c r="I86" s="145">
        <v>5561</v>
      </c>
      <c r="J86" s="145">
        <v>4573</v>
      </c>
      <c r="K86" s="145">
        <v>9448</v>
      </c>
      <c r="L86" s="145">
        <v>17854</v>
      </c>
    </row>
    <row r="87" spans="1:12" ht="11.1" customHeight="1">
      <c r="A87" s="114">
        <v>306</v>
      </c>
      <c r="B87" s="85" t="s">
        <v>270</v>
      </c>
      <c r="C87" s="145">
        <v>47052</v>
      </c>
      <c r="D87" s="145">
        <v>2380</v>
      </c>
      <c r="E87" s="145">
        <v>3988</v>
      </c>
      <c r="F87" s="145">
        <v>1343</v>
      </c>
      <c r="G87" s="145">
        <v>4204</v>
      </c>
      <c r="H87" s="145">
        <v>9921</v>
      </c>
      <c r="I87" s="145">
        <v>8255</v>
      </c>
      <c r="J87" s="145">
        <v>6205</v>
      </c>
      <c r="K87" s="145">
        <v>10756</v>
      </c>
      <c r="L87" s="145">
        <v>24552</v>
      </c>
    </row>
    <row r="88" spans="1:12" ht="11.1" customHeight="1">
      <c r="A88" s="114">
        <v>407</v>
      </c>
      <c r="B88" s="85" t="s">
        <v>271</v>
      </c>
      <c r="C88" s="145">
        <v>25535</v>
      </c>
      <c r="D88" s="145">
        <v>1264</v>
      </c>
      <c r="E88" s="145">
        <v>2238</v>
      </c>
      <c r="F88" s="145">
        <v>793</v>
      </c>
      <c r="G88" s="145">
        <v>2155</v>
      </c>
      <c r="H88" s="145">
        <v>4466</v>
      </c>
      <c r="I88" s="145">
        <v>4093</v>
      </c>
      <c r="J88" s="145">
        <v>3459</v>
      </c>
      <c r="K88" s="145">
        <v>7067</v>
      </c>
      <c r="L88" s="145">
        <v>13335</v>
      </c>
    </row>
    <row r="89" spans="1:12" ht="11.1" customHeight="1">
      <c r="A89" s="114">
        <v>408</v>
      </c>
      <c r="B89" s="85" t="s">
        <v>272</v>
      </c>
      <c r="C89" s="145">
        <v>41486</v>
      </c>
      <c r="D89" s="145">
        <v>1848</v>
      </c>
      <c r="E89" s="145">
        <v>4062</v>
      </c>
      <c r="F89" s="145">
        <v>1354</v>
      </c>
      <c r="G89" s="145">
        <v>3177</v>
      </c>
      <c r="H89" s="145">
        <v>6901</v>
      </c>
      <c r="I89" s="145">
        <v>7165</v>
      </c>
      <c r="J89" s="145">
        <v>5336</v>
      </c>
      <c r="K89" s="145">
        <v>11643</v>
      </c>
      <c r="L89" s="145">
        <v>22284</v>
      </c>
    </row>
    <row r="90" spans="1:12" ht="11.1" customHeight="1">
      <c r="B90" s="51" t="s">
        <v>165</v>
      </c>
      <c r="C90" s="145">
        <v>297940</v>
      </c>
      <c r="D90" s="145">
        <v>14367</v>
      </c>
      <c r="E90" s="145">
        <v>22848</v>
      </c>
      <c r="F90" s="145">
        <v>8052</v>
      </c>
      <c r="G90" s="145">
        <v>26453</v>
      </c>
      <c r="H90" s="145">
        <v>61594</v>
      </c>
      <c r="I90" s="145">
        <v>49475</v>
      </c>
      <c r="J90" s="145">
        <v>39848</v>
      </c>
      <c r="K90" s="145">
        <v>75303</v>
      </c>
      <c r="L90" s="145">
        <v>158234</v>
      </c>
    </row>
    <row r="91" spans="1:12" ht="10.95" customHeight="1">
      <c r="B91" s="51"/>
      <c r="C91" s="145"/>
      <c r="D91" s="145"/>
      <c r="E91" s="145"/>
      <c r="F91" s="145"/>
      <c r="G91" s="145"/>
      <c r="H91" s="145"/>
      <c r="I91" s="145"/>
      <c r="J91" s="145"/>
      <c r="K91" s="145"/>
      <c r="L91" s="145"/>
    </row>
    <row r="92" spans="1:12" ht="12" customHeight="1">
      <c r="A92" s="75"/>
      <c r="B92" s="76"/>
      <c r="C92" s="285" t="s">
        <v>196</v>
      </c>
      <c r="D92" s="259"/>
      <c r="E92" s="259"/>
      <c r="F92" s="259"/>
      <c r="G92" s="259"/>
      <c r="H92" s="259"/>
      <c r="I92" s="259"/>
      <c r="J92" s="259"/>
      <c r="K92" s="259"/>
      <c r="L92" s="259"/>
    </row>
    <row r="93" spans="1:12" ht="11.1" customHeight="1">
      <c r="A93" s="148">
        <v>101</v>
      </c>
      <c r="B93" s="215" t="s">
        <v>273</v>
      </c>
      <c r="C93" s="145">
        <v>47615</v>
      </c>
      <c r="D93" s="145">
        <v>2311</v>
      </c>
      <c r="E93" s="145">
        <v>3160</v>
      </c>
      <c r="F93" s="145">
        <v>1129</v>
      </c>
      <c r="G93" s="145">
        <v>5254</v>
      </c>
      <c r="H93" s="145">
        <v>13409</v>
      </c>
      <c r="I93" s="145">
        <v>8620</v>
      </c>
      <c r="J93" s="145">
        <v>6275</v>
      </c>
      <c r="K93" s="145">
        <v>7457</v>
      </c>
      <c r="L93" s="145">
        <v>22909</v>
      </c>
    </row>
    <row r="94" spans="1:12" ht="11.1" customHeight="1">
      <c r="A94" s="148">
        <v>202</v>
      </c>
      <c r="B94" s="215" t="s">
        <v>274</v>
      </c>
      <c r="C94" s="145">
        <v>48537</v>
      </c>
      <c r="D94" s="145">
        <v>2608</v>
      </c>
      <c r="E94" s="145">
        <v>3055</v>
      </c>
      <c r="F94" s="145">
        <v>1012</v>
      </c>
      <c r="G94" s="145">
        <v>5521</v>
      </c>
      <c r="H94" s="145">
        <v>14968</v>
      </c>
      <c r="I94" s="145">
        <v>8543</v>
      </c>
      <c r="J94" s="145">
        <v>6022</v>
      </c>
      <c r="K94" s="145">
        <v>6808</v>
      </c>
      <c r="L94" s="145">
        <v>24365</v>
      </c>
    </row>
    <row r="95" spans="1:12" ht="11.1" customHeight="1">
      <c r="A95" s="148">
        <v>303</v>
      </c>
      <c r="B95" s="215" t="s">
        <v>275</v>
      </c>
      <c r="C95" s="145">
        <v>44865</v>
      </c>
      <c r="D95" s="145">
        <v>2443</v>
      </c>
      <c r="E95" s="145">
        <v>3563</v>
      </c>
      <c r="F95" s="145">
        <v>1168</v>
      </c>
      <c r="G95" s="145">
        <v>4591</v>
      </c>
      <c r="H95" s="145">
        <v>10977</v>
      </c>
      <c r="I95" s="145">
        <v>8065</v>
      </c>
      <c r="J95" s="145">
        <v>6319</v>
      </c>
      <c r="K95" s="145">
        <v>7739</v>
      </c>
      <c r="L95" s="145">
        <v>23673</v>
      </c>
    </row>
    <row r="96" spans="1:12" ht="11.1" customHeight="1">
      <c r="A96" s="114">
        <v>404</v>
      </c>
      <c r="B96" s="85" t="s">
        <v>198</v>
      </c>
      <c r="C96" s="145">
        <v>61065</v>
      </c>
      <c r="D96" s="145">
        <v>3260</v>
      </c>
      <c r="E96" s="145">
        <v>4089</v>
      </c>
      <c r="F96" s="145">
        <v>1438</v>
      </c>
      <c r="G96" s="145">
        <v>6924</v>
      </c>
      <c r="H96" s="145">
        <v>15777</v>
      </c>
      <c r="I96" s="145">
        <v>9997</v>
      </c>
      <c r="J96" s="145">
        <v>7331</v>
      </c>
      <c r="K96" s="145">
        <v>12249</v>
      </c>
      <c r="L96" s="145">
        <v>31877</v>
      </c>
    </row>
    <row r="97" spans="1:12" ht="11.1" customHeight="1">
      <c r="A97" s="114">
        <v>505</v>
      </c>
      <c r="B97" s="85" t="s">
        <v>276</v>
      </c>
      <c r="C97" s="145">
        <v>50502</v>
      </c>
      <c r="D97" s="145">
        <v>2348</v>
      </c>
      <c r="E97" s="145">
        <v>3205</v>
      </c>
      <c r="F97" s="145">
        <v>1181</v>
      </c>
      <c r="G97" s="145">
        <v>5010</v>
      </c>
      <c r="H97" s="145">
        <v>11075</v>
      </c>
      <c r="I97" s="145">
        <v>7895</v>
      </c>
      <c r="J97" s="145">
        <v>6751</v>
      </c>
      <c r="K97" s="145">
        <v>13037</v>
      </c>
      <c r="L97" s="145">
        <v>26568</v>
      </c>
    </row>
    <row r="98" spans="1:12" ht="11.1" customHeight="1">
      <c r="A98" s="114">
        <v>606</v>
      </c>
      <c r="B98" s="85" t="s">
        <v>277</v>
      </c>
      <c r="C98" s="145">
        <v>30763</v>
      </c>
      <c r="D98" s="145">
        <v>1594</v>
      </c>
      <c r="E98" s="145">
        <v>2414</v>
      </c>
      <c r="F98" s="145">
        <v>882</v>
      </c>
      <c r="G98" s="145">
        <v>2879</v>
      </c>
      <c r="H98" s="145">
        <v>6157</v>
      </c>
      <c r="I98" s="145">
        <v>4549</v>
      </c>
      <c r="J98" s="145">
        <v>4046</v>
      </c>
      <c r="K98" s="145">
        <v>8242</v>
      </c>
      <c r="L98" s="145">
        <v>15946</v>
      </c>
    </row>
    <row r="99" spans="1:12" ht="11.1" customHeight="1">
      <c r="A99" s="114">
        <v>707</v>
      </c>
      <c r="B99" s="85" t="s">
        <v>278</v>
      </c>
      <c r="C99" s="145">
        <v>49510</v>
      </c>
      <c r="D99" s="145">
        <v>2271</v>
      </c>
      <c r="E99" s="145">
        <v>3946</v>
      </c>
      <c r="F99" s="145">
        <v>1534</v>
      </c>
      <c r="G99" s="145">
        <v>4130</v>
      </c>
      <c r="H99" s="145">
        <v>9084</v>
      </c>
      <c r="I99" s="145">
        <v>8256</v>
      </c>
      <c r="J99" s="145">
        <v>6974</v>
      </c>
      <c r="K99" s="145">
        <v>13315</v>
      </c>
      <c r="L99" s="145">
        <v>25894</v>
      </c>
    </row>
    <row r="100" spans="1:12" ht="11.1" customHeight="1">
      <c r="B100" s="51" t="s">
        <v>165</v>
      </c>
      <c r="C100" s="145">
        <v>332857</v>
      </c>
      <c r="D100" s="145">
        <v>16835</v>
      </c>
      <c r="E100" s="145">
        <v>23432</v>
      </c>
      <c r="F100" s="145">
        <v>8344</v>
      </c>
      <c r="G100" s="145">
        <v>34309</v>
      </c>
      <c r="H100" s="145">
        <v>81447</v>
      </c>
      <c r="I100" s="145">
        <v>55925</v>
      </c>
      <c r="J100" s="145">
        <v>43718</v>
      </c>
      <c r="K100" s="145">
        <v>68847</v>
      </c>
      <c r="L100" s="145">
        <v>171232</v>
      </c>
    </row>
    <row r="101" spans="1:12" ht="10.95" customHeight="1">
      <c r="B101" s="51"/>
      <c r="C101" s="145"/>
      <c r="D101" s="145"/>
      <c r="E101" s="145"/>
      <c r="F101" s="145"/>
      <c r="G101" s="145"/>
      <c r="H101" s="145"/>
      <c r="I101" s="145"/>
      <c r="J101" s="145"/>
      <c r="K101" s="145"/>
      <c r="L101" s="145"/>
    </row>
    <row r="102" spans="1:12" ht="12" customHeight="1">
      <c r="A102" s="75"/>
      <c r="B102" s="76"/>
      <c r="C102" s="285" t="s">
        <v>199</v>
      </c>
      <c r="D102" s="259"/>
      <c r="E102" s="259"/>
      <c r="F102" s="259"/>
      <c r="G102" s="259"/>
      <c r="H102" s="259"/>
      <c r="I102" s="259"/>
      <c r="J102" s="259"/>
      <c r="K102" s="259"/>
      <c r="L102" s="259"/>
    </row>
    <row r="103" spans="1:12" ht="11.1" customHeight="1">
      <c r="A103" s="148">
        <v>101</v>
      </c>
      <c r="B103" s="215" t="s">
        <v>279</v>
      </c>
      <c r="C103" s="145">
        <v>31981</v>
      </c>
      <c r="D103" s="145">
        <v>1871</v>
      </c>
      <c r="E103" s="145">
        <v>2181</v>
      </c>
      <c r="F103" s="145">
        <v>665</v>
      </c>
      <c r="G103" s="145">
        <v>4764</v>
      </c>
      <c r="H103" s="145">
        <v>12396</v>
      </c>
      <c r="I103" s="145">
        <v>4365</v>
      </c>
      <c r="J103" s="145">
        <v>2728</v>
      </c>
      <c r="K103" s="145">
        <v>3011</v>
      </c>
      <c r="L103" s="145">
        <v>15287</v>
      </c>
    </row>
    <row r="104" spans="1:12" ht="11.1" customHeight="1">
      <c r="A104" s="148">
        <v>102</v>
      </c>
      <c r="B104" s="215" t="s">
        <v>280</v>
      </c>
      <c r="C104" s="145">
        <v>38515</v>
      </c>
      <c r="D104" s="145">
        <v>2349</v>
      </c>
      <c r="E104" s="145">
        <v>3108</v>
      </c>
      <c r="F104" s="145">
        <v>948</v>
      </c>
      <c r="G104" s="145">
        <v>6030</v>
      </c>
      <c r="H104" s="145">
        <v>13876</v>
      </c>
      <c r="I104" s="145">
        <v>5040</v>
      </c>
      <c r="J104" s="145">
        <v>3388</v>
      </c>
      <c r="K104" s="145">
        <v>3776</v>
      </c>
      <c r="L104" s="145">
        <v>18573</v>
      </c>
    </row>
    <row r="105" spans="1:12" ht="11.1" customHeight="1">
      <c r="A105" s="148">
        <v>103</v>
      </c>
      <c r="B105" s="215" t="s">
        <v>281</v>
      </c>
      <c r="C105" s="145">
        <v>40236</v>
      </c>
      <c r="D105" s="145">
        <v>2492</v>
      </c>
      <c r="E105" s="145">
        <v>2349</v>
      </c>
      <c r="F105" s="145">
        <v>715</v>
      </c>
      <c r="G105" s="145">
        <v>4831</v>
      </c>
      <c r="H105" s="145">
        <v>17295</v>
      </c>
      <c r="I105" s="145">
        <v>5580</v>
      </c>
      <c r="J105" s="145">
        <v>3388</v>
      </c>
      <c r="K105" s="145">
        <v>3586</v>
      </c>
      <c r="L105" s="145">
        <v>19912</v>
      </c>
    </row>
    <row r="106" spans="1:12" ht="11.1" customHeight="1">
      <c r="A106" s="148">
        <v>104</v>
      </c>
      <c r="B106" s="215" t="s">
        <v>282</v>
      </c>
      <c r="C106" s="145">
        <v>40045</v>
      </c>
      <c r="D106" s="145">
        <v>2662</v>
      </c>
      <c r="E106" s="145">
        <v>2843</v>
      </c>
      <c r="F106" s="145">
        <v>850</v>
      </c>
      <c r="G106" s="145">
        <v>6085</v>
      </c>
      <c r="H106" s="145">
        <v>15253</v>
      </c>
      <c r="I106" s="145">
        <v>5123</v>
      </c>
      <c r="J106" s="145">
        <v>3394</v>
      </c>
      <c r="K106" s="145">
        <v>3835</v>
      </c>
      <c r="L106" s="145">
        <v>19549</v>
      </c>
    </row>
    <row r="107" spans="1:12" ht="11.1" customHeight="1">
      <c r="A107" s="148">
        <v>105</v>
      </c>
      <c r="B107" s="215" t="s">
        <v>283</v>
      </c>
      <c r="C107" s="145">
        <v>15202</v>
      </c>
      <c r="D107" s="145">
        <v>1500</v>
      </c>
      <c r="E107" s="145">
        <v>1815</v>
      </c>
      <c r="F107" s="145">
        <v>583</v>
      </c>
      <c r="G107" s="145">
        <v>2032</v>
      </c>
      <c r="H107" s="145">
        <v>3748</v>
      </c>
      <c r="I107" s="145">
        <v>2010</v>
      </c>
      <c r="J107" s="145">
        <v>1486</v>
      </c>
      <c r="K107" s="145">
        <v>2028</v>
      </c>
      <c r="L107" s="145">
        <v>7626</v>
      </c>
    </row>
    <row r="108" spans="1:12" ht="11.1" customHeight="1">
      <c r="A108" s="114">
        <v>206</v>
      </c>
      <c r="B108" s="85" t="s">
        <v>284</v>
      </c>
      <c r="C108" s="145">
        <v>41712</v>
      </c>
      <c r="D108" s="145">
        <v>2357</v>
      </c>
      <c r="E108" s="145">
        <v>3009</v>
      </c>
      <c r="F108" s="145">
        <v>1060</v>
      </c>
      <c r="G108" s="145">
        <v>4630</v>
      </c>
      <c r="H108" s="145">
        <v>9377</v>
      </c>
      <c r="I108" s="145">
        <v>6921</v>
      </c>
      <c r="J108" s="145">
        <v>5405</v>
      </c>
      <c r="K108" s="145">
        <v>8953</v>
      </c>
      <c r="L108" s="145">
        <v>21432</v>
      </c>
    </row>
    <row r="109" spans="1:12" ht="11.1" customHeight="1">
      <c r="A109" s="114">
        <v>207</v>
      </c>
      <c r="B109" s="85" t="s">
        <v>285</v>
      </c>
      <c r="C109" s="145">
        <v>28027</v>
      </c>
      <c r="D109" s="145">
        <v>1347</v>
      </c>
      <c r="E109" s="145">
        <v>1988</v>
      </c>
      <c r="F109" s="145">
        <v>839</v>
      </c>
      <c r="G109" s="145">
        <v>2780</v>
      </c>
      <c r="H109" s="145">
        <v>5454</v>
      </c>
      <c r="I109" s="145">
        <v>4549</v>
      </c>
      <c r="J109" s="145">
        <v>3734</v>
      </c>
      <c r="K109" s="145">
        <v>7336</v>
      </c>
      <c r="L109" s="145">
        <v>14563</v>
      </c>
    </row>
    <row r="110" spans="1:12" ht="11.1" customHeight="1">
      <c r="A110" s="114">
        <v>308</v>
      </c>
      <c r="B110" s="85" t="s">
        <v>286</v>
      </c>
      <c r="C110" s="145">
        <v>36387</v>
      </c>
      <c r="D110" s="145">
        <v>1983</v>
      </c>
      <c r="E110" s="145">
        <v>2860</v>
      </c>
      <c r="F110" s="145">
        <v>962</v>
      </c>
      <c r="G110" s="145">
        <v>3488</v>
      </c>
      <c r="H110" s="145">
        <v>7191</v>
      </c>
      <c r="I110" s="145">
        <v>4967</v>
      </c>
      <c r="J110" s="145">
        <v>4469</v>
      </c>
      <c r="K110" s="145">
        <v>10467</v>
      </c>
      <c r="L110" s="145">
        <v>19427</v>
      </c>
    </row>
    <row r="111" spans="1:12" ht="11.1" customHeight="1">
      <c r="A111" s="114">
        <v>409</v>
      </c>
      <c r="B111" s="85" t="s">
        <v>0</v>
      </c>
      <c r="C111" s="145">
        <v>9360</v>
      </c>
      <c r="D111" s="145">
        <v>423</v>
      </c>
      <c r="E111" s="145">
        <v>620</v>
      </c>
      <c r="F111" s="145">
        <v>231</v>
      </c>
      <c r="G111" s="145">
        <v>888</v>
      </c>
      <c r="H111" s="145">
        <v>1721</v>
      </c>
      <c r="I111" s="145">
        <v>1426</v>
      </c>
      <c r="J111" s="145">
        <v>1390</v>
      </c>
      <c r="K111" s="145">
        <v>2661</v>
      </c>
      <c r="L111" s="145">
        <v>4960</v>
      </c>
    </row>
    <row r="112" spans="1:12" ht="11.1" customHeight="1">
      <c r="A112" s="114">
        <v>410</v>
      </c>
      <c r="B112" s="85" t="s">
        <v>1</v>
      </c>
      <c r="C112" s="145">
        <v>42363</v>
      </c>
      <c r="D112" s="145">
        <v>1859</v>
      </c>
      <c r="E112" s="145">
        <v>3247</v>
      </c>
      <c r="F112" s="145">
        <v>1485</v>
      </c>
      <c r="G112" s="145">
        <v>3842</v>
      </c>
      <c r="H112" s="145">
        <v>7735</v>
      </c>
      <c r="I112" s="145">
        <v>7467</v>
      </c>
      <c r="J112" s="145">
        <v>6139</v>
      </c>
      <c r="K112" s="145">
        <v>10589</v>
      </c>
      <c r="L112" s="145">
        <v>21783</v>
      </c>
    </row>
    <row r="113" spans="1:12" ht="11.1" customHeight="1">
      <c r="B113" s="51" t="s">
        <v>165</v>
      </c>
      <c r="C113" s="145">
        <v>323828</v>
      </c>
      <c r="D113" s="145">
        <v>18843</v>
      </c>
      <c r="E113" s="145">
        <v>24020</v>
      </c>
      <c r="F113" s="145">
        <v>8338</v>
      </c>
      <c r="G113" s="145">
        <v>39370</v>
      </c>
      <c r="H113" s="145">
        <v>94046</v>
      </c>
      <c r="I113" s="145">
        <v>47448</v>
      </c>
      <c r="J113" s="145">
        <v>35521</v>
      </c>
      <c r="K113" s="145">
        <v>56242</v>
      </c>
      <c r="L113" s="145">
        <v>163112</v>
      </c>
    </row>
    <row r="114" spans="1:12" ht="10.95" customHeight="1">
      <c r="B114" s="51"/>
      <c r="C114" s="145"/>
      <c r="D114" s="145"/>
      <c r="E114" s="145"/>
      <c r="F114" s="145"/>
      <c r="G114" s="145"/>
      <c r="H114" s="145"/>
      <c r="I114" s="145"/>
      <c r="J114" s="145"/>
      <c r="K114" s="145"/>
      <c r="L114" s="145"/>
    </row>
    <row r="115" spans="1:12" ht="12" customHeight="1">
      <c r="A115" s="75"/>
      <c r="B115" s="76"/>
      <c r="C115" s="285" t="s">
        <v>200</v>
      </c>
      <c r="D115" s="259"/>
      <c r="E115" s="259"/>
      <c r="F115" s="259"/>
      <c r="G115" s="259"/>
      <c r="H115" s="259"/>
      <c r="I115" s="259"/>
      <c r="J115" s="259"/>
      <c r="K115" s="259"/>
      <c r="L115" s="259"/>
    </row>
    <row r="116" spans="1:12" ht="11.1" customHeight="1">
      <c r="A116" s="114">
        <v>101</v>
      </c>
      <c r="B116" s="85" t="s">
        <v>2</v>
      </c>
      <c r="C116" s="145">
        <v>11239</v>
      </c>
      <c r="D116" s="145">
        <v>789</v>
      </c>
      <c r="E116" s="145">
        <v>884</v>
      </c>
      <c r="F116" s="145">
        <v>182</v>
      </c>
      <c r="G116" s="145">
        <v>889</v>
      </c>
      <c r="H116" s="145">
        <v>4583</v>
      </c>
      <c r="I116" s="145">
        <v>1766</v>
      </c>
      <c r="J116" s="145">
        <v>867</v>
      </c>
      <c r="K116" s="145">
        <v>1279</v>
      </c>
      <c r="L116" s="145">
        <v>5620</v>
      </c>
    </row>
    <row r="117" spans="1:12" ht="11.1" customHeight="1">
      <c r="A117" s="114">
        <v>102</v>
      </c>
      <c r="B117" s="85" t="s">
        <v>3</v>
      </c>
      <c r="C117" s="145">
        <v>10891</v>
      </c>
      <c r="D117" s="145">
        <v>566</v>
      </c>
      <c r="E117" s="145">
        <v>546</v>
      </c>
      <c r="F117" s="145">
        <v>137</v>
      </c>
      <c r="G117" s="145">
        <v>953</v>
      </c>
      <c r="H117" s="145">
        <v>3076</v>
      </c>
      <c r="I117" s="145">
        <v>1709</v>
      </c>
      <c r="J117" s="145">
        <v>1058</v>
      </c>
      <c r="K117" s="145">
        <v>2846</v>
      </c>
      <c r="L117" s="145">
        <v>5666</v>
      </c>
    </row>
    <row r="118" spans="1:12" ht="11.1" customHeight="1">
      <c r="A118" s="114">
        <v>103</v>
      </c>
      <c r="B118" s="85" t="s">
        <v>4</v>
      </c>
      <c r="C118" s="145">
        <v>17518</v>
      </c>
      <c r="D118" s="145">
        <v>811</v>
      </c>
      <c r="E118" s="145">
        <v>904</v>
      </c>
      <c r="F118" s="145">
        <v>266</v>
      </c>
      <c r="G118" s="145">
        <v>1874</v>
      </c>
      <c r="H118" s="145">
        <v>4687</v>
      </c>
      <c r="I118" s="145">
        <v>2580</v>
      </c>
      <c r="J118" s="145">
        <v>1653</v>
      </c>
      <c r="K118" s="145">
        <v>4743</v>
      </c>
      <c r="L118" s="145">
        <v>9161</v>
      </c>
    </row>
    <row r="119" spans="1:12" ht="11.1" customHeight="1">
      <c r="A119" s="114">
        <v>104</v>
      </c>
      <c r="B119" s="85" t="s">
        <v>5</v>
      </c>
      <c r="C119" s="145">
        <v>18496</v>
      </c>
      <c r="D119" s="145">
        <v>978</v>
      </c>
      <c r="E119" s="145">
        <v>1229</v>
      </c>
      <c r="F119" s="145">
        <v>385</v>
      </c>
      <c r="G119" s="145">
        <v>1630</v>
      </c>
      <c r="H119" s="145">
        <v>4291</v>
      </c>
      <c r="I119" s="145">
        <v>3139</v>
      </c>
      <c r="J119" s="145">
        <v>2115</v>
      </c>
      <c r="K119" s="145">
        <v>4729</v>
      </c>
      <c r="L119" s="145">
        <v>9680</v>
      </c>
    </row>
    <row r="120" spans="1:12" ht="11.1" customHeight="1">
      <c r="A120" s="114">
        <v>205</v>
      </c>
      <c r="B120" s="85" t="s">
        <v>6</v>
      </c>
      <c r="C120" s="145">
        <v>20054</v>
      </c>
      <c r="D120" s="145">
        <v>1326</v>
      </c>
      <c r="E120" s="145">
        <v>1314</v>
      </c>
      <c r="F120" s="145">
        <v>373</v>
      </c>
      <c r="G120" s="145">
        <v>2884</v>
      </c>
      <c r="H120" s="145">
        <v>6680</v>
      </c>
      <c r="I120" s="145">
        <v>2859</v>
      </c>
      <c r="J120" s="145">
        <v>1718</v>
      </c>
      <c r="K120" s="145">
        <v>2900</v>
      </c>
      <c r="L120" s="145">
        <v>9975</v>
      </c>
    </row>
    <row r="121" spans="1:12" ht="11.1" customHeight="1">
      <c r="A121" s="114">
        <v>206</v>
      </c>
      <c r="B121" s="85" t="s">
        <v>7</v>
      </c>
      <c r="C121" s="145">
        <v>10616</v>
      </c>
      <c r="D121" s="145">
        <v>597</v>
      </c>
      <c r="E121" s="145">
        <v>652</v>
      </c>
      <c r="F121" s="145">
        <v>194</v>
      </c>
      <c r="G121" s="145">
        <v>1205</v>
      </c>
      <c r="H121" s="145">
        <v>3015</v>
      </c>
      <c r="I121" s="145">
        <v>1489</v>
      </c>
      <c r="J121" s="145">
        <v>1063</v>
      </c>
      <c r="K121" s="145">
        <v>2401</v>
      </c>
      <c r="L121" s="145">
        <v>5277</v>
      </c>
    </row>
    <row r="122" spans="1:12" ht="11.1" customHeight="1">
      <c r="A122" s="114">
        <v>207</v>
      </c>
      <c r="B122" s="85" t="s">
        <v>8</v>
      </c>
      <c r="C122" s="145">
        <v>15927</v>
      </c>
      <c r="D122" s="145">
        <v>890</v>
      </c>
      <c r="E122" s="145">
        <v>943</v>
      </c>
      <c r="F122" s="145">
        <v>288</v>
      </c>
      <c r="G122" s="145">
        <v>1713</v>
      </c>
      <c r="H122" s="145">
        <v>4337</v>
      </c>
      <c r="I122" s="145">
        <v>2465</v>
      </c>
      <c r="J122" s="145">
        <v>1787</v>
      </c>
      <c r="K122" s="145">
        <v>3504</v>
      </c>
      <c r="L122" s="145">
        <v>8013</v>
      </c>
    </row>
    <row r="123" spans="1:12" ht="11.1" customHeight="1">
      <c r="A123" s="114">
        <v>208</v>
      </c>
      <c r="B123" s="85" t="s">
        <v>9</v>
      </c>
      <c r="C123" s="145">
        <v>10060</v>
      </c>
      <c r="D123" s="145">
        <v>733</v>
      </c>
      <c r="E123" s="145">
        <v>750</v>
      </c>
      <c r="F123" s="145">
        <v>200</v>
      </c>
      <c r="G123" s="145">
        <v>1024</v>
      </c>
      <c r="H123" s="145">
        <v>2854</v>
      </c>
      <c r="I123" s="145">
        <v>1535</v>
      </c>
      <c r="J123" s="145">
        <v>1092</v>
      </c>
      <c r="K123" s="145">
        <v>1872</v>
      </c>
      <c r="L123" s="145">
        <v>5093</v>
      </c>
    </row>
    <row r="124" spans="1:12" ht="11.1" customHeight="1">
      <c r="A124" s="114">
        <v>309</v>
      </c>
      <c r="B124" s="85" t="s">
        <v>10</v>
      </c>
      <c r="C124" s="145">
        <v>25866</v>
      </c>
      <c r="D124" s="145">
        <v>1633</v>
      </c>
      <c r="E124" s="145">
        <v>2297</v>
      </c>
      <c r="F124" s="145">
        <v>803</v>
      </c>
      <c r="G124" s="145">
        <v>2387</v>
      </c>
      <c r="H124" s="145">
        <v>6139</v>
      </c>
      <c r="I124" s="145">
        <v>5135</v>
      </c>
      <c r="J124" s="145">
        <v>3246</v>
      </c>
      <c r="K124" s="145">
        <v>4226</v>
      </c>
      <c r="L124" s="145">
        <v>13044</v>
      </c>
    </row>
    <row r="125" spans="1:12" ht="11.1" customHeight="1">
      <c r="A125" s="114">
        <v>310</v>
      </c>
      <c r="B125" s="85" t="s">
        <v>11</v>
      </c>
      <c r="C125" s="145">
        <v>12133</v>
      </c>
      <c r="D125" s="145">
        <v>593</v>
      </c>
      <c r="E125" s="145">
        <v>837</v>
      </c>
      <c r="F125" s="145">
        <v>334</v>
      </c>
      <c r="G125" s="145">
        <v>967</v>
      </c>
      <c r="H125" s="145">
        <v>2475</v>
      </c>
      <c r="I125" s="145">
        <v>2475</v>
      </c>
      <c r="J125" s="145">
        <v>1750</v>
      </c>
      <c r="K125" s="145">
        <v>2702</v>
      </c>
      <c r="L125" s="145">
        <v>6130</v>
      </c>
    </row>
    <row r="126" spans="1:12" ht="11.1" customHeight="1">
      <c r="A126" s="114">
        <v>311</v>
      </c>
      <c r="B126" s="85" t="s">
        <v>12</v>
      </c>
      <c r="C126" s="145">
        <v>5557</v>
      </c>
      <c r="D126" s="145">
        <v>237</v>
      </c>
      <c r="E126" s="145">
        <v>319</v>
      </c>
      <c r="F126" s="145">
        <v>125</v>
      </c>
      <c r="G126" s="145">
        <v>358</v>
      </c>
      <c r="H126" s="145">
        <v>1191</v>
      </c>
      <c r="I126" s="145">
        <v>977</v>
      </c>
      <c r="J126" s="145">
        <v>710</v>
      </c>
      <c r="K126" s="145">
        <v>1640</v>
      </c>
      <c r="L126" s="145">
        <v>2882</v>
      </c>
    </row>
    <row r="127" spans="1:12" ht="11.1" customHeight="1">
      <c r="A127" s="114">
        <v>312</v>
      </c>
      <c r="B127" s="85" t="s">
        <v>294</v>
      </c>
      <c r="C127" s="145">
        <v>4082</v>
      </c>
      <c r="D127" s="145">
        <v>193</v>
      </c>
      <c r="E127" s="145">
        <v>303</v>
      </c>
      <c r="F127" s="145">
        <v>104</v>
      </c>
      <c r="G127" s="145">
        <v>210</v>
      </c>
      <c r="H127" s="145">
        <v>751</v>
      </c>
      <c r="I127" s="145">
        <v>806</v>
      </c>
      <c r="J127" s="145">
        <v>665</v>
      </c>
      <c r="K127" s="145">
        <v>1050</v>
      </c>
      <c r="L127" s="145">
        <v>2067</v>
      </c>
    </row>
    <row r="128" spans="1:12" ht="11.1" customHeight="1">
      <c r="A128" s="114">
        <v>413</v>
      </c>
      <c r="B128" s="85" t="s">
        <v>13</v>
      </c>
      <c r="C128" s="145">
        <v>15570</v>
      </c>
      <c r="D128" s="145">
        <v>530</v>
      </c>
      <c r="E128" s="145">
        <v>872</v>
      </c>
      <c r="F128" s="145">
        <v>291</v>
      </c>
      <c r="G128" s="145">
        <v>954</v>
      </c>
      <c r="H128" s="145">
        <v>2655</v>
      </c>
      <c r="I128" s="145">
        <v>2612</v>
      </c>
      <c r="J128" s="145">
        <v>2531</v>
      </c>
      <c r="K128" s="145">
        <v>5125</v>
      </c>
      <c r="L128" s="145">
        <v>8118</v>
      </c>
    </row>
    <row r="129" spans="1:12" ht="11.1" customHeight="1">
      <c r="A129" s="114">
        <v>414</v>
      </c>
      <c r="B129" s="85" t="s">
        <v>14</v>
      </c>
      <c r="C129" s="145">
        <v>6266</v>
      </c>
      <c r="D129" s="145">
        <v>287</v>
      </c>
      <c r="E129" s="145">
        <v>385</v>
      </c>
      <c r="F129" s="145">
        <v>94</v>
      </c>
      <c r="G129" s="145">
        <v>435</v>
      </c>
      <c r="H129" s="145">
        <v>1098</v>
      </c>
      <c r="I129" s="145">
        <v>755</v>
      </c>
      <c r="J129" s="145">
        <v>741</v>
      </c>
      <c r="K129" s="145">
        <v>2471</v>
      </c>
      <c r="L129" s="145">
        <v>3366</v>
      </c>
    </row>
    <row r="130" spans="1:12" ht="11.1" customHeight="1">
      <c r="A130" s="114">
        <v>415</v>
      </c>
      <c r="B130" s="85" t="s">
        <v>15</v>
      </c>
      <c r="C130" s="145">
        <v>7063</v>
      </c>
      <c r="D130" s="145">
        <v>522</v>
      </c>
      <c r="E130" s="145">
        <v>577</v>
      </c>
      <c r="F130" s="145">
        <v>146</v>
      </c>
      <c r="G130" s="145">
        <v>775</v>
      </c>
      <c r="H130" s="145">
        <v>2066</v>
      </c>
      <c r="I130" s="145">
        <v>1118</v>
      </c>
      <c r="J130" s="145">
        <v>834</v>
      </c>
      <c r="K130" s="145">
        <v>1025</v>
      </c>
      <c r="L130" s="145">
        <v>3637</v>
      </c>
    </row>
    <row r="131" spans="1:12" ht="11.1" customHeight="1">
      <c r="A131" s="114">
        <v>416</v>
      </c>
      <c r="B131" s="85" t="s">
        <v>16</v>
      </c>
      <c r="C131" s="145">
        <v>6519</v>
      </c>
      <c r="D131" s="145">
        <v>293</v>
      </c>
      <c r="E131" s="145">
        <v>440</v>
      </c>
      <c r="F131" s="145">
        <v>165</v>
      </c>
      <c r="G131" s="145">
        <v>410</v>
      </c>
      <c r="H131" s="145">
        <v>1127</v>
      </c>
      <c r="I131" s="145">
        <v>1481</v>
      </c>
      <c r="J131" s="145">
        <v>1079</v>
      </c>
      <c r="K131" s="145">
        <v>1524</v>
      </c>
      <c r="L131" s="145">
        <v>3243</v>
      </c>
    </row>
    <row r="132" spans="1:12" ht="11.1" customHeight="1">
      <c r="A132" s="114">
        <v>517</v>
      </c>
      <c r="B132" s="85" t="s">
        <v>17</v>
      </c>
      <c r="C132" s="145">
        <v>17701</v>
      </c>
      <c r="D132" s="145">
        <v>937</v>
      </c>
      <c r="E132" s="145">
        <v>1242</v>
      </c>
      <c r="F132" s="145">
        <v>307</v>
      </c>
      <c r="G132" s="145">
        <v>950</v>
      </c>
      <c r="H132" s="145">
        <v>3586</v>
      </c>
      <c r="I132" s="145">
        <v>3008</v>
      </c>
      <c r="J132" s="145">
        <v>2007</v>
      </c>
      <c r="K132" s="145">
        <v>5664</v>
      </c>
      <c r="L132" s="145">
        <v>9575</v>
      </c>
    </row>
    <row r="133" spans="1:12" ht="11.1" customHeight="1">
      <c r="A133" s="114">
        <v>518</v>
      </c>
      <c r="B133" s="85" t="s">
        <v>18</v>
      </c>
      <c r="C133" s="145">
        <v>8986</v>
      </c>
      <c r="D133" s="145">
        <v>393</v>
      </c>
      <c r="E133" s="145">
        <v>695</v>
      </c>
      <c r="F133" s="145">
        <v>218</v>
      </c>
      <c r="G133" s="145">
        <v>472</v>
      </c>
      <c r="H133" s="145">
        <v>1618</v>
      </c>
      <c r="I133" s="145">
        <v>1844</v>
      </c>
      <c r="J133" s="145">
        <v>1376</v>
      </c>
      <c r="K133" s="145">
        <v>2370</v>
      </c>
      <c r="L133" s="145">
        <v>4536</v>
      </c>
    </row>
    <row r="134" spans="1:12" ht="11.1" customHeight="1">
      <c r="A134" s="114">
        <v>519</v>
      </c>
      <c r="B134" s="85" t="s">
        <v>19</v>
      </c>
      <c r="C134" s="145">
        <v>9856</v>
      </c>
      <c r="D134" s="145">
        <v>569</v>
      </c>
      <c r="E134" s="145">
        <v>552</v>
      </c>
      <c r="F134" s="145">
        <v>135</v>
      </c>
      <c r="G134" s="145">
        <v>946</v>
      </c>
      <c r="H134" s="145">
        <v>2745</v>
      </c>
      <c r="I134" s="145">
        <v>1515</v>
      </c>
      <c r="J134" s="145">
        <v>1087</v>
      </c>
      <c r="K134" s="145">
        <v>2307</v>
      </c>
      <c r="L134" s="145">
        <v>5150</v>
      </c>
    </row>
    <row r="135" spans="1:12" ht="11.1" customHeight="1">
      <c r="A135" s="114">
        <v>520</v>
      </c>
      <c r="B135" s="85" t="s">
        <v>20</v>
      </c>
      <c r="C135" s="145">
        <v>12259</v>
      </c>
      <c r="D135" s="145">
        <v>484</v>
      </c>
      <c r="E135" s="145">
        <v>731</v>
      </c>
      <c r="F135" s="145">
        <v>232</v>
      </c>
      <c r="G135" s="145">
        <v>800</v>
      </c>
      <c r="H135" s="145">
        <v>2364</v>
      </c>
      <c r="I135" s="145">
        <v>1991</v>
      </c>
      <c r="J135" s="145">
        <v>1604</v>
      </c>
      <c r="K135" s="145">
        <v>4053</v>
      </c>
      <c r="L135" s="145">
        <v>6531</v>
      </c>
    </row>
    <row r="136" spans="1:12" ht="11.1" customHeight="1">
      <c r="B136" s="51" t="s">
        <v>165</v>
      </c>
      <c r="C136" s="145">
        <v>246659</v>
      </c>
      <c r="D136" s="145">
        <v>13361</v>
      </c>
      <c r="E136" s="145">
        <v>16472</v>
      </c>
      <c r="F136" s="145">
        <v>4979</v>
      </c>
      <c r="G136" s="145">
        <v>21836</v>
      </c>
      <c r="H136" s="145">
        <v>61338</v>
      </c>
      <c r="I136" s="145">
        <v>41259</v>
      </c>
      <c r="J136" s="145">
        <v>28983</v>
      </c>
      <c r="K136" s="145">
        <v>58431</v>
      </c>
      <c r="L136" s="145">
        <v>126764</v>
      </c>
    </row>
    <row r="137" spans="1:12" ht="10.95" customHeight="1">
      <c r="B137" s="51"/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</row>
    <row r="138" spans="1:12" ht="12" customHeight="1">
      <c r="A138" s="75"/>
      <c r="B138" s="76"/>
      <c r="C138" s="285" t="s">
        <v>202</v>
      </c>
      <c r="D138" s="259"/>
      <c r="E138" s="259"/>
      <c r="F138" s="259"/>
      <c r="G138" s="259"/>
      <c r="H138" s="259"/>
      <c r="I138" s="259"/>
      <c r="J138" s="259"/>
      <c r="K138" s="259"/>
      <c r="L138" s="259"/>
    </row>
    <row r="139" spans="1:12" ht="11.1" customHeight="1">
      <c r="A139" s="114">
        <v>101</v>
      </c>
      <c r="B139" s="85" t="s">
        <v>21</v>
      </c>
      <c r="C139" s="145">
        <v>23166</v>
      </c>
      <c r="D139" s="145">
        <v>1699</v>
      </c>
      <c r="E139" s="145">
        <v>2198</v>
      </c>
      <c r="F139" s="145">
        <v>635</v>
      </c>
      <c r="G139" s="145">
        <v>2516</v>
      </c>
      <c r="H139" s="145">
        <v>5977</v>
      </c>
      <c r="I139" s="145">
        <v>3879</v>
      </c>
      <c r="J139" s="145">
        <v>3606</v>
      </c>
      <c r="K139" s="145">
        <v>2656</v>
      </c>
      <c r="L139" s="145">
        <v>11564</v>
      </c>
    </row>
    <row r="140" spans="1:12" ht="11.1" customHeight="1">
      <c r="A140" s="114">
        <v>102</v>
      </c>
      <c r="B140" s="85" t="s">
        <v>22</v>
      </c>
      <c r="C140" s="145">
        <v>45776</v>
      </c>
      <c r="D140" s="145">
        <v>2818</v>
      </c>
      <c r="E140" s="145">
        <v>3435</v>
      </c>
      <c r="F140" s="145">
        <v>863</v>
      </c>
      <c r="G140" s="145">
        <v>4580</v>
      </c>
      <c r="H140" s="145">
        <v>11105</v>
      </c>
      <c r="I140" s="145">
        <v>5613</v>
      </c>
      <c r="J140" s="145">
        <v>9195</v>
      </c>
      <c r="K140" s="145">
        <v>8167</v>
      </c>
      <c r="L140" s="145">
        <v>23020</v>
      </c>
    </row>
    <row r="141" spans="1:12" ht="11.1" customHeight="1">
      <c r="A141" s="114">
        <v>103</v>
      </c>
      <c r="B141" s="85" t="s">
        <v>23</v>
      </c>
      <c r="C141" s="145">
        <v>36967</v>
      </c>
      <c r="D141" s="145">
        <v>1951</v>
      </c>
      <c r="E141" s="145">
        <v>2438</v>
      </c>
      <c r="F141" s="145">
        <v>676</v>
      </c>
      <c r="G141" s="145">
        <v>3133</v>
      </c>
      <c r="H141" s="145">
        <v>8263</v>
      </c>
      <c r="I141" s="145">
        <v>4621</v>
      </c>
      <c r="J141" s="145">
        <v>6776</v>
      </c>
      <c r="K141" s="145">
        <v>9109</v>
      </c>
      <c r="L141" s="145">
        <v>19009</v>
      </c>
    </row>
    <row r="142" spans="1:12" ht="11.1" customHeight="1">
      <c r="A142" s="114">
        <v>204</v>
      </c>
      <c r="B142" s="85" t="s">
        <v>24</v>
      </c>
      <c r="C142" s="145">
        <v>33546</v>
      </c>
      <c r="D142" s="145">
        <v>2696</v>
      </c>
      <c r="E142" s="145">
        <v>2802</v>
      </c>
      <c r="F142" s="145">
        <v>778</v>
      </c>
      <c r="G142" s="145">
        <v>4835</v>
      </c>
      <c r="H142" s="145">
        <v>8858</v>
      </c>
      <c r="I142" s="145">
        <v>5849</v>
      </c>
      <c r="J142" s="145">
        <v>4056</v>
      </c>
      <c r="K142" s="145">
        <v>3672</v>
      </c>
      <c r="L142" s="145">
        <v>17121</v>
      </c>
    </row>
    <row r="143" spans="1:12" ht="11.1" customHeight="1">
      <c r="A143" s="114">
        <v>205</v>
      </c>
      <c r="B143" s="85" t="s">
        <v>25</v>
      </c>
      <c r="C143" s="145">
        <v>19380</v>
      </c>
      <c r="D143" s="145">
        <v>1473</v>
      </c>
      <c r="E143" s="145">
        <v>1543</v>
      </c>
      <c r="F143" s="145">
        <v>427</v>
      </c>
      <c r="G143" s="145">
        <v>2598</v>
      </c>
      <c r="H143" s="145">
        <v>4863</v>
      </c>
      <c r="I143" s="145">
        <v>3709</v>
      </c>
      <c r="J143" s="145">
        <v>2383</v>
      </c>
      <c r="K143" s="145">
        <v>2384</v>
      </c>
      <c r="L143" s="145">
        <v>9835</v>
      </c>
    </row>
    <row r="144" spans="1:12" ht="11.1" customHeight="1">
      <c r="A144" s="114">
        <v>206</v>
      </c>
      <c r="B144" s="85" t="s">
        <v>26</v>
      </c>
      <c r="C144" s="145">
        <v>24522</v>
      </c>
      <c r="D144" s="145">
        <v>1485</v>
      </c>
      <c r="E144" s="145">
        <v>1584</v>
      </c>
      <c r="F144" s="145">
        <v>410</v>
      </c>
      <c r="G144" s="145">
        <v>2935</v>
      </c>
      <c r="H144" s="145">
        <v>5694</v>
      </c>
      <c r="I144" s="145">
        <v>4170</v>
      </c>
      <c r="J144" s="145">
        <v>3876</v>
      </c>
      <c r="K144" s="145">
        <v>4368</v>
      </c>
      <c r="L144" s="145">
        <v>12910</v>
      </c>
    </row>
    <row r="145" spans="1:12" ht="11.1" customHeight="1">
      <c r="A145" s="114">
        <v>307</v>
      </c>
      <c r="B145" s="85" t="s">
        <v>27</v>
      </c>
      <c r="C145" s="145">
        <v>25483</v>
      </c>
      <c r="D145" s="145">
        <v>1148</v>
      </c>
      <c r="E145" s="145">
        <v>1594</v>
      </c>
      <c r="F145" s="145">
        <v>527</v>
      </c>
      <c r="G145" s="145">
        <v>2122</v>
      </c>
      <c r="H145" s="145">
        <v>5194</v>
      </c>
      <c r="I145" s="145">
        <v>4865</v>
      </c>
      <c r="J145" s="145">
        <v>4462</v>
      </c>
      <c r="K145" s="145">
        <v>5571</v>
      </c>
      <c r="L145" s="145">
        <v>12857</v>
      </c>
    </row>
    <row r="146" spans="1:12" ht="11.1" customHeight="1">
      <c r="A146" s="114">
        <v>408</v>
      </c>
      <c r="B146" s="85" t="s">
        <v>28</v>
      </c>
      <c r="C146" s="145">
        <v>18563</v>
      </c>
      <c r="D146" s="145">
        <v>865</v>
      </c>
      <c r="E146" s="145">
        <v>1406</v>
      </c>
      <c r="F146" s="145">
        <v>486</v>
      </c>
      <c r="G146" s="145">
        <v>1286</v>
      </c>
      <c r="H146" s="145">
        <v>3661</v>
      </c>
      <c r="I146" s="145">
        <v>4093</v>
      </c>
      <c r="J146" s="145">
        <v>3173</v>
      </c>
      <c r="K146" s="145">
        <v>3593</v>
      </c>
      <c r="L146" s="145">
        <v>9384</v>
      </c>
    </row>
    <row r="147" spans="1:12" ht="11.1" customHeight="1">
      <c r="A147" s="114">
        <v>409</v>
      </c>
      <c r="B147" s="85" t="s">
        <v>29</v>
      </c>
      <c r="C147" s="145">
        <v>27190</v>
      </c>
      <c r="D147" s="145">
        <v>1210</v>
      </c>
      <c r="E147" s="145">
        <v>1904</v>
      </c>
      <c r="F147" s="145">
        <v>708</v>
      </c>
      <c r="G147" s="145">
        <v>1903</v>
      </c>
      <c r="H147" s="145">
        <v>5267</v>
      </c>
      <c r="I147" s="145">
        <v>6260</v>
      </c>
      <c r="J147" s="145">
        <v>4598</v>
      </c>
      <c r="K147" s="145">
        <v>5340</v>
      </c>
      <c r="L147" s="145">
        <v>13603</v>
      </c>
    </row>
    <row r="148" spans="1:12" ht="11.1" customHeight="1">
      <c r="B148" s="51" t="s">
        <v>165</v>
      </c>
      <c r="C148" s="145">
        <v>254593</v>
      </c>
      <c r="D148" s="145">
        <v>15345</v>
      </c>
      <c r="E148" s="145">
        <v>18904</v>
      </c>
      <c r="F148" s="145">
        <v>5510</v>
      </c>
      <c r="G148" s="145">
        <v>25908</v>
      </c>
      <c r="H148" s="145">
        <v>58882</v>
      </c>
      <c r="I148" s="145">
        <v>43059</v>
      </c>
      <c r="J148" s="145">
        <v>42125</v>
      </c>
      <c r="K148" s="145">
        <v>44860</v>
      </c>
      <c r="L148" s="145">
        <v>129303</v>
      </c>
    </row>
    <row r="149" spans="1:12" ht="10.95" customHeight="1">
      <c r="B149" s="51"/>
      <c r="C149" s="145"/>
      <c r="D149" s="145"/>
      <c r="E149" s="145"/>
      <c r="F149" s="145"/>
      <c r="G149" s="145"/>
      <c r="H149" s="145"/>
      <c r="I149" s="145"/>
      <c r="J149" s="145"/>
      <c r="K149" s="145"/>
      <c r="L149" s="145"/>
    </row>
    <row r="150" spans="1:12" ht="12" customHeight="1">
      <c r="A150" s="75"/>
      <c r="B150" s="76"/>
      <c r="C150" s="285" t="s">
        <v>205</v>
      </c>
      <c r="D150" s="259"/>
      <c r="E150" s="259"/>
      <c r="F150" s="259"/>
      <c r="G150" s="259"/>
      <c r="H150" s="259"/>
      <c r="I150" s="259"/>
      <c r="J150" s="259"/>
      <c r="K150" s="259"/>
      <c r="L150" s="259"/>
    </row>
    <row r="151" spans="1:12" ht="11.1" customHeight="1">
      <c r="A151" s="114">
        <v>101</v>
      </c>
      <c r="B151" s="85" t="s">
        <v>295</v>
      </c>
      <c r="C151" s="145">
        <v>4403</v>
      </c>
      <c r="D151" s="145">
        <v>181</v>
      </c>
      <c r="E151" s="145">
        <v>355</v>
      </c>
      <c r="F151" s="145">
        <v>104</v>
      </c>
      <c r="G151" s="145">
        <v>332</v>
      </c>
      <c r="H151" s="145">
        <v>921</v>
      </c>
      <c r="I151" s="145">
        <v>1149</v>
      </c>
      <c r="J151" s="145">
        <v>790</v>
      </c>
      <c r="K151" s="145">
        <v>571</v>
      </c>
      <c r="L151" s="145">
        <v>2090</v>
      </c>
    </row>
    <row r="152" spans="1:12" ht="11.1" customHeight="1">
      <c r="A152" s="114">
        <v>102</v>
      </c>
      <c r="B152" s="85" t="s">
        <v>30</v>
      </c>
      <c r="C152" s="145">
        <v>27986</v>
      </c>
      <c r="D152" s="145">
        <v>1940</v>
      </c>
      <c r="E152" s="145">
        <v>2215</v>
      </c>
      <c r="F152" s="145">
        <v>618</v>
      </c>
      <c r="G152" s="145">
        <v>3154</v>
      </c>
      <c r="H152" s="145">
        <v>6946</v>
      </c>
      <c r="I152" s="145">
        <v>5116</v>
      </c>
      <c r="J152" s="145">
        <v>4160</v>
      </c>
      <c r="K152" s="145">
        <v>3837</v>
      </c>
      <c r="L152" s="145">
        <v>14402</v>
      </c>
    </row>
    <row r="153" spans="1:12" ht="11.1" customHeight="1">
      <c r="A153" s="114">
        <v>103</v>
      </c>
      <c r="B153" s="85" t="s">
        <v>31</v>
      </c>
      <c r="C153" s="145">
        <v>25860</v>
      </c>
      <c r="D153" s="145">
        <v>1485</v>
      </c>
      <c r="E153" s="145">
        <v>1944</v>
      </c>
      <c r="F153" s="145">
        <v>456</v>
      </c>
      <c r="G153" s="145">
        <v>2495</v>
      </c>
      <c r="H153" s="145">
        <v>5976</v>
      </c>
      <c r="I153" s="145">
        <v>4239</v>
      </c>
      <c r="J153" s="145">
        <v>4947</v>
      </c>
      <c r="K153" s="145">
        <v>4318</v>
      </c>
      <c r="L153" s="145">
        <v>12975</v>
      </c>
    </row>
    <row r="154" spans="1:12" ht="11.1" customHeight="1">
      <c r="A154" s="114">
        <v>204</v>
      </c>
      <c r="B154" s="85" t="s">
        <v>32</v>
      </c>
      <c r="C154" s="145">
        <v>13505</v>
      </c>
      <c r="D154" s="145">
        <v>772</v>
      </c>
      <c r="E154" s="145">
        <v>867</v>
      </c>
      <c r="F154" s="145">
        <v>271</v>
      </c>
      <c r="G154" s="145">
        <v>1153</v>
      </c>
      <c r="H154" s="145">
        <v>2994</v>
      </c>
      <c r="I154" s="145">
        <v>2197</v>
      </c>
      <c r="J154" s="145">
        <v>2231</v>
      </c>
      <c r="K154" s="145">
        <v>3020</v>
      </c>
      <c r="L154" s="145">
        <v>6929</v>
      </c>
    </row>
    <row r="155" spans="1:12" ht="11.1" customHeight="1">
      <c r="A155" s="114">
        <v>205</v>
      </c>
      <c r="B155" s="85" t="s">
        <v>33</v>
      </c>
      <c r="C155" s="145">
        <v>29563</v>
      </c>
      <c r="D155" s="145">
        <v>1756</v>
      </c>
      <c r="E155" s="145">
        <v>2026</v>
      </c>
      <c r="F155" s="145">
        <v>604</v>
      </c>
      <c r="G155" s="145">
        <v>2741</v>
      </c>
      <c r="H155" s="145">
        <v>7799</v>
      </c>
      <c r="I155" s="145">
        <v>4475</v>
      </c>
      <c r="J155" s="145">
        <v>3974</v>
      </c>
      <c r="K155" s="145">
        <v>6188</v>
      </c>
      <c r="L155" s="145">
        <v>15318</v>
      </c>
    </row>
    <row r="156" spans="1:12" ht="11.1" customHeight="1">
      <c r="A156" s="114">
        <v>306</v>
      </c>
      <c r="B156" s="85" t="s">
        <v>34</v>
      </c>
      <c r="C156" s="145">
        <v>32207</v>
      </c>
      <c r="D156" s="145">
        <v>1582</v>
      </c>
      <c r="E156" s="145">
        <v>1894</v>
      </c>
      <c r="F156" s="145">
        <v>513</v>
      </c>
      <c r="G156" s="145">
        <v>3743</v>
      </c>
      <c r="H156" s="145">
        <v>7788</v>
      </c>
      <c r="I156" s="145">
        <v>3889</v>
      </c>
      <c r="J156" s="145">
        <v>3437</v>
      </c>
      <c r="K156" s="145">
        <v>9361</v>
      </c>
      <c r="L156" s="145">
        <v>16726</v>
      </c>
    </row>
    <row r="157" spans="1:12" ht="11.1" customHeight="1">
      <c r="A157" s="114">
        <v>307</v>
      </c>
      <c r="B157" s="85" t="s">
        <v>35</v>
      </c>
      <c r="C157" s="145">
        <v>26078</v>
      </c>
      <c r="D157" s="145">
        <v>1493</v>
      </c>
      <c r="E157" s="145">
        <v>1292</v>
      </c>
      <c r="F157" s="145">
        <v>344</v>
      </c>
      <c r="G157" s="145">
        <v>3699</v>
      </c>
      <c r="H157" s="145">
        <v>9433</v>
      </c>
      <c r="I157" s="145">
        <v>3519</v>
      </c>
      <c r="J157" s="145">
        <v>2459</v>
      </c>
      <c r="K157" s="145">
        <v>3839</v>
      </c>
      <c r="L157" s="145">
        <v>12487</v>
      </c>
    </row>
    <row r="158" spans="1:12" ht="11.1" customHeight="1">
      <c r="A158" s="114">
        <v>308</v>
      </c>
      <c r="B158" s="85" t="s">
        <v>36</v>
      </c>
      <c r="C158" s="145">
        <v>10014</v>
      </c>
      <c r="D158" s="145">
        <v>527</v>
      </c>
      <c r="E158" s="145">
        <v>629</v>
      </c>
      <c r="F158" s="145">
        <v>228</v>
      </c>
      <c r="G158" s="145">
        <v>1468</v>
      </c>
      <c r="H158" s="145">
        <v>2511</v>
      </c>
      <c r="I158" s="145">
        <v>1326</v>
      </c>
      <c r="J158" s="145">
        <v>1022</v>
      </c>
      <c r="K158" s="145">
        <v>2303</v>
      </c>
      <c r="L158" s="145">
        <v>5064</v>
      </c>
    </row>
    <row r="159" spans="1:12" ht="11.1" customHeight="1">
      <c r="A159" s="114">
        <v>409</v>
      </c>
      <c r="B159" s="85" t="s">
        <v>313</v>
      </c>
      <c r="C159" s="145">
        <v>30446</v>
      </c>
      <c r="D159" s="145">
        <v>1891</v>
      </c>
      <c r="E159" s="145">
        <v>1722</v>
      </c>
      <c r="F159" s="145">
        <v>425</v>
      </c>
      <c r="G159" s="145">
        <v>4175</v>
      </c>
      <c r="H159" s="145">
        <v>11583</v>
      </c>
      <c r="I159" s="145">
        <v>3857</v>
      </c>
      <c r="J159" s="145">
        <v>2961</v>
      </c>
      <c r="K159" s="145">
        <v>3832</v>
      </c>
      <c r="L159" s="145">
        <v>15140</v>
      </c>
    </row>
    <row r="160" spans="1:12" ht="11.1" customHeight="1">
      <c r="A160" s="114">
        <v>410</v>
      </c>
      <c r="B160" s="85" t="s">
        <v>37</v>
      </c>
      <c r="C160" s="145">
        <v>13639</v>
      </c>
      <c r="D160" s="145">
        <v>801</v>
      </c>
      <c r="E160" s="145">
        <v>809</v>
      </c>
      <c r="F160" s="145">
        <v>260</v>
      </c>
      <c r="G160" s="145">
        <v>1790</v>
      </c>
      <c r="H160" s="145">
        <v>3404</v>
      </c>
      <c r="I160" s="145">
        <v>1662</v>
      </c>
      <c r="J160" s="145">
        <v>1656</v>
      </c>
      <c r="K160" s="145">
        <v>3257</v>
      </c>
      <c r="L160" s="145">
        <v>6868</v>
      </c>
    </row>
    <row r="161" spans="1:12" ht="11.1" customHeight="1">
      <c r="A161" s="114">
        <v>411</v>
      </c>
      <c r="B161" s="85" t="s">
        <v>38</v>
      </c>
      <c r="C161" s="145">
        <v>24569</v>
      </c>
      <c r="D161" s="145">
        <v>1051</v>
      </c>
      <c r="E161" s="145">
        <v>1298</v>
      </c>
      <c r="F161" s="145">
        <v>382</v>
      </c>
      <c r="G161" s="145">
        <v>2677</v>
      </c>
      <c r="H161" s="145">
        <v>5061</v>
      </c>
      <c r="I161" s="145">
        <v>2854</v>
      </c>
      <c r="J161" s="145">
        <v>2759</v>
      </c>
      <c r="K161" s="145">
        <v>8487</v>
      </c>
      <c r="L161" s="145">
        <v>13089</v>
      </c>
    </row>
    <row r="162" spans="1:12" ht="11.1" customHeight="1">
      <c r="A162" s="114">
        <v>512</v>
      </c>
      <c r="B162" s="85" t="s">
        <v>39</v>
      </c>
      <c r="C162" s="145">
        <v>3376</v>
      </c>
      <c r="D162" s="145">
        <v>389</v>
      </c>
      <c r="E162" s="145">
        <v>297</v>
      </c>
      <c r="F162" s="145">
        <v>51</v>
      </c>
      <c r="G162" s="145">
        <v>168</v>
      </c>
      <c r="H162" s="145">
        <v>1273</v>
      </c>
      <c r="I162" s="145">
        <v>482</v>
      </c>
      <c r="J162" s="145">
        <v>316</v>
      </c>
      <c r="K162" s="145">
        <v>400</v>
      </c>
      <c r="L162" s="145">
        <v>1666</v>
      </c>
    </row>
    <row r="163" spans="1:12" ht="11.1" customHeight="1">
      <c r="A163" s="114">
        <v>513</v>
      </c>
      <c r="B163" s="85" t="s">
        <v>40</v>
      </c>
      <c r="C163" s="145">
        <v>23978</v>
      </c>
      <c r="D163" s="145">
        <v>1762</v>
      </c>
      <c r="E163" s="145">
        <v>1978</v>
      </c>
      <c r="F163" s="145">
        <v>514</v>
      </c>
      <c r="G163" s="145">
        <v>2126</v>
      </c>
      <c r="H163" s="145">
        <v>7009</v>
      </c>
      <c r="I163" s="145">
        <v>3936</v>
      </c>
      <c r="J163" s="145">
        <v>2574</v>
      </c>
      <c r="K163" s="145">
        <v>4079</v>
      </c>
      <c r="L163" s="145">
        <v>12377</v>
      </c>
    </row>
    <row r="164" spans="1:12" ht="11.1" customHeight="1">
      <c r="B164" s="51" t="s">
        <v>165</v>
      </c>
      <c r="C164" s="145">
        <v>265624</v>
      </c>
      <c r="D164" s="145">
        <v>15630</v>
      </c>
      <c r="E164" s="145">
        <v>17326</v>
      </c>
      <c r="F164" s="145">
        <v>4770</v>
      </c>
      <c r="G164" s="145">
        <v>29721</v>
      </c>
      <c r="H164" s="145">
        <v>72698</v>
      </c>
      <c r="I164" s="145">
        <v>38701</v>
      </c>
      <c r="J164" s="145">
        <v>33286</v>
      </c>
      <c r="K164" s="145">
        <v>53492</v>
      </c>
      <c r="L164" s="145">
        <v>135131</v>
      </c>
    </row>
    <row r="165" spans="1:12" ht="10.95" customHeight="1">
      <c r="B165" s="51"/>
      <c r="C165" s="145"/>
      <c r="D165" s="145"/>
      <c r="E165" s="145"/>
      <c r="F165" s="145"/>
      <c r="G165" s="145"/>
      <c r="H165" s="145"/>
      <c r="I165" s="145"/>
      <c r="J165" s="145"/>
      <c r="K165" s="145"/>
      <c r="L165" s="145"/>
    </row>
    <row r="166" spans="1:12" ht="12" customHeight="1">
      <c r="A166" s="75"/>
      <c r="B166" s="76"/>
      <c r="C166" s="285" t="s">
        <v>206</v>
      </c>
      <c r="D166" s="259"/>
      <c r="E166" s="259"/>
      <c r="F166" s="259"/>
      <c r="G166" s="259"/>
      <c r="H166" s="259"/>
      <c r="I166" s="259"/>
      <c r="J166" s="259"/>
      <c r="K166" s="259"/>
      <c r="L166" s="259"/>
    </row>
    <row r="167" spans="1:12" ht="11.1" customHeight="1">
      <c r="A167" s="114">
        <v>1031</v>
      </c>
      <c r="B167" s="85" t="s">
        <v>316</v>
      </c>
      <c r="C167" s="145">
        <v>26346</v>
      </c>
      <c r="D167" s="145">
        <v>1621</v>
      </c>
      <c r="E167" s="145">
        <v>1912</v>
      </c>
      <c r="F167" s="145">
        <v>682</v>
      </c>
      <c r="G167" s="145">
        <v>3439</v>
      </c>
      <c r="H167" s="145">
        <v>6957</v>
      </c>
      <c r="I167" s="145">
        <v>4354</v>
      </c>
      <c r="J167" s="145">
        <v>3051</v>
      </c>
      <c r="K167" s="145">
        <v>4330</v>
      </c>
      <c r="L167" s="145">
        <v>13148</v>
      </c>
    </row>
    <row r="168" spans="1:12" ht="11.1" customHeight="1">
      <c r="A168" s="114">
        <v>1032</v>
      </c>
      <c r="B168" s="85" t="s">
        <v>317</v>
      </c>
      <c r="C168" s="145">
        <v>26063</v>
      </c>
      <c r="D168" s="145">
        <v>1413</v>
      </c>
      <c r="E168" s="145">
        <v>1678</v>
      </c>
      <c r="F168" s="145">
        <v>624</v>
      </c>
      <c r="G168" s="145">
        <v>3032</v>
      </c>
      <c r="H168" s="145">
        <v>6124</v>
      </c>
      <c r="I168" s="145">
        <v>4181</v>
      </c>
      <c r="J168" s="145">
        <v>3118</v>
      </c>
      <c r="K168" s="145">
        <v>5893</v>
      </c>
      <c r="L168" s="145">
        <v>13615</v>
      </c>
    </row>
    <row r="169" spans="1:12" ht="11.1" customHeight="1">
      <c r="A169" s="114">
        <v>2141</v>
      </c>
      <c r="B169" s="85" t="s">
        <v>43</v>
      </c>
      <c r="C169" s="145">
        <v>14519</v>
      </c>
      <c r="D169" s="145">
        <v>749</v>
      </c>
      <c r="E169" s="145">
        <v>998</v>
      </c>
      <c r="F169" s="145">
        <v>400</v>
      </c>
      <c r="G169" s="145">
        <v>1339</v>
      </c>
      <c r="H169" s="145">
        <v>3304</v>
      </c>
      <c r="I169" s="145">
        <v>2481</v>
      </c>
      <c r="J169" s="145">
        <v>1944</v>
      </c>
      <c r="K169" s="145">
        <v>3304</v>
      </c>
      <c r="L169" s="145">
        <v>7281</v>
      </c>
    </row>
    <row r="170" spans="1:12" ht="11.1" customHeight="1">
      <c r="A170" s="114">
        <v>2144</v>
      </c>
      <c r="B170" s="85" t="s">
        <v>314</v>
      </c>
      <c r="C170" s="145">
        <v>26073</v>
      </c>
      <c r="D170" s="145">
        <v>1565</v>
      </c>
      <c r="E170" s="145">
        <v>1952</v>
      </c>
      <c r="F170" s="145">
        <v>653</v>
      </c>
      <c r="G170" s="145">
        <v>3316</v>
      </c>
      <c r="H170" s="145">
        <v>6464</v>
      </c>
      <c r="I170" s="145">
        <v>3994</v>
      </c>
      <c r="J170" s="145">
        <v>3137</v>
      </c>
      <c r="K170" s="145">
        <v>4992</v>
      </c>
      <c r="L170" s="145">
        <v>13059</v>
      </c>
    </row>
    <row r="171" spans="1:12" ht="11.1" customHeight="1">
      <c r="A171" s="114">
        <v>2145</v>
      </c>
      <c r="B171" s="85" t="s">
        <v>315</v>
      </c>
      <c r="C171" s="145">
        <v>10477</v>
      </c>
      <c r="D171" s="145">
        <v>383</v>
      </c>
      <c r="E171" s="145">
        <v>549</v>
      </c>
      <c r="F171" s="145">
        <v>199</v>
      </c>
      <c r="G171" s="145">
        <v>923</v>
      </c>
      <c r="H171" s="145">
        <v>2261</v>
      </c>
      <c r="I171" s="145">
        <v>1701</v>
      </c>
      <c r="J171" s="145">
        <v>1337</v>
      </c>
      <c r="K171" s="145">
        <v>3124</v>
      </c>
      <c r="L171" s="145">
        <v>5679</v>
      </c>
    </row>
    <row r="172" spans="1:12" ht="11.1" customHeight="1">
      <c r="A172" s="114">
        <v>2242</v>
      </c>
      <c r="B172" s="85" t="s">
        <v>44</v>
      </c>
      <c r="C172" s="145">
        <v>23781</v>
      </c>
      <c r="D172" s="145">
        <v>1079</v>
      </c>
      <c r="E172" s="145">
        <v>1918</v>
      </c>
      <c r="F172" s="145">
        <v>758</v>
      </c>
      <c r="G172" s="145">
        <v>1676</v>
      </c>
      <c r="H172" s="145">
        <v>3716</v>
      </c>
      <c r="I172" s="145">
        <v>4387</v>
      </c>
      <c r="J172" s="145">
        <v>3879</v>
      </c>
      <c r="K172" s="145">
        <v>6368</v>
      </c>
      <c r="L172" s="145">
        <v>12129</v>
      </c>
    </row>
    <row r="173" spans="1:12" ht="11.1" customHeight="1">
      <c r="A173" s="114">
        <v>2311</v>
      </c>
      <c r="B173" s="85" t="s">
        <v>41</v>
      </c>
      <c r="C173" s="145">
        <v>32869</v>
      </c>
      <c r="D173" s="145">
        <v>1491</v>
      </c>
      <c r="E173" s="145">
        <v>2876</v>
      </c>
      <c r="F173" s="145">
        <v>1095</v>
      </c>
      <c r="G173" s="145">
        <v>2094</v>
      </c>
      <c r="H173" s="145">
        <v>5047</v>
      </c>
      <c r="I173" s="145">
        <v>5755</v>
      </c>
      <c r="J173" s="145">
        <v>4782</v>
      </c>
      <c r="K173" s="145">
        <v>9729</v>
      </c>
      <c r="L173" s="145">
        <v>17124</v>
      </c>
    </row>
    <row r="174" spans="1:12" ht="11.1" customHeight="1">
      <c r="A174" s="114">
        <v>3012</v>
      </c>
      <c r="B174" s="85" t="s">
        <v>42</v>
      </c>
      <c r="C174" s="145">
        <v>30065</v>
      </c>
      <c r="D174" s="145">
        <v>1374</v>
      </c>
      <c r="E174" s="145">
        <v>2131</v>
      </c>
      <c r="F174" s="145">
        <v>860</v>
      </c>
      <c r="G174" s="145">
        <v>2828</v>
      </c>
      <c r="H174" s="145">
        <v>5633</v>
      </c>
      <c r="I174" s="145">
        <v>5161</v>
      </c>
      <c r="J174" s="145">
        <v>4279</v>
      </c>
      <c r="K174" s="145">
        <v>7799</v>
      </c>
      <c r="L174" s="145">
        <v>15223</v>
      </c>
    </row>
    <row r="175" spans="1:12" ht="11.1" customHeight="1">
      <c r="A175" s="114">
        <v>3021</v>
      </c>
      <c r="B175" s="62" t="s">
        <v>320</v>
      </c>
      <c r="C175" s="145">
        <v>37481</v>
      </c>
      <c r="D175" s="145">
        <v>2874</v>
      </c>
      <c r="E175" s="145">
        <v>4274</v>
      </c>
      <c r="F175" s="145">
        <v>1417</v>
      </c>
      <c r="G175" s="145">
        <v>4029</v>
      </c>
      <c r="H175" s="145">
        <v>7773</v>
      </c>
      <c r="I175" s="145">
        <v>4836</v>
      </c>
      <c r="J175" s="145">
        <v>4130</v>
      </c>
      <c r="K175" s="145">
        <v>8148</v>
      </c>
      <c r="L175" s="145">
        <v>19586</v>
      </c>
    </row>
    <row r="176" spans="1:12" ht="11.1" customHeight="1">
      <c r="A176" s="114">
        <v>3022</v>
      </c>
      <c r="B176" s="62" t="s">
        <v>321</v>
      </c>
      <c r="C176" s="145">
        <v>8691</v>
      </c>
      <c r="D176" s="145">
        <v>474</v>
      </c>
      <c r="E176" s="145">
        <v>812</v>
      </c>
      <c r="F176" s="145">
        <v>272</v>
      </c>
      <c r="G176" s="145">
        <v>946</v>
      </c>
      <c r="H176" s="145">
        <v>1676</v>
      </c>
      <c r="I176" s="145">
        <v>1386</v>
      </c>
      <c r="J176" s="145">
        <v>986</v>
      </c>
      <c r="K176" s="145">
        <v>2139</v>
      </c>
      <c r="L176" s="145">
        <v>4421</v>
      </c>
    </row>
    <row r="177" spans="1:12" ht="11.1" customHeight="1">
      <c r="A177" s="114">
        <v>3043</v>
      </c>
      <c r="B177" s="85" t="s">
        <v>45</v>
      </c>
      <c r="C177" s="145">
        <v>16092</v>
      </c>
      <c r="D177" s="145">
        <v>608</v>
      </c>
      <c r="E177" s="145">
        <v>930</v>
      </c>
      <c r="F177" s="145">
        <v>356</v>
      </c>
      <c r="G177" s="145">
        <v>1521</v>
      </c>
      <c r="H177" s="145">
        <v>3297</v>
      </c>
      <c r="I177" s="145">
        <v>2953</v>
      </c>
      <c r="J177" s="145">
        <v>2198</v>
      </c>
      <c r="K177" s="145">
        <v>4229</v>
      </c>
      <c r="L177" s="145">
        <v>8437</v>
      </c>
    </row>
    <row r="178" spans="1:12" ht="11.1" customHeight="1">
      <c r="B178" s="51" t="s">
        <v>165</v>
      </c>
      <c r="C178" s="145">
        <v>252457</v>
      </c>
      <c r="D178" s="145">
        <v>13631</v>
      </c>
      <c r="E178" s="145">
        <v>20030</v>
      </c>
      <c r="F178" s="145">
        <v>7316</v>
      </c>
      <c r="G178" s="145">
        <v>25143</v>
      </c>
      <c r="H178" s="145">
        <v>52252</v>
      </c>
      <c r="I178" s="145">
        <v>41189</v>
      </c>
      <c r="J178" s="145">
        <v>32841</v>
      </c>
      <c r="K178" s="145">
        <v>60055</v>
      </c>
      <c r="L178" s="145">
        <v>129702</v>
      </c>
    </row>
    <row r="179" spans="1:12" ht="11.1" customHeight="1">
      <c r="B179" s="51"/>
      <c r="C179" s="145"/>
      <c r="D179" s="145"/>
      <c r="E179" s="145"/>
      <c r="F179" s="145"/>
      <c r="G179" s="145"/>
      <c r="H179" s="145"/>
      <c r="I179" s="145"/>
      <c r="J179" s="145"/>
      <c r="K179" s="145"/>
      <c r="L179" s="145"/>
    </row>
    <row r="180" spans="1:12" ht="11.1" customHeight="1">
      <c r="B180" s="82" t="s">
        <v>121</v>
      </c>
      <c r="C180" s="146">
        <v>3530999</v>
      </c>
      <c r="D180" s="146">
        <v>198148</v>
      </c>
      <c r="E180" s="146">
        <v>252015</v>
      </c>
      <c r="F180" s="146">
        <v>80624</v>
      </c>
      <c r="G180" s="146">
        <v>379421</v>
      </c>
      <c r="H180" s="146">
        <v>966823</v>
      </c>
      <c r="I180" s="146">
        <v>557350</v>
      </c>
      <c r="J180" s="146">
        <v>422295</v>
      </c>
      <c r="K180" s="146">
        <v>674323</v>
      </c>
      <c r="L180" s="146">
        <v>1797412</v>
      </c>
    </row>
  </sheetData>
  <mergeCells count="17">
    <mergeCell ref="A1:L1"/>
    <mergeCell ref="C49:L49"/>
    <mergeCell ref="C69:L69"/>
    <mergeCell ref="C6:L6"/>
    <mergeCell ref="A3:B4"/>
    <mergeCell ref="C3:C4"/>
    <mergeCell ref="D3:K3"/>
    <mergeCell ref="C138:L138"/>
    <mergeCell ref="C150:L150"/>
    <mergeCell ref="C166:L166"/>
    <mergeCell ref="L3:L4"/>
    <mergeCell ref="C81:L81"/>
    <mergeCell ref="C92:L92"/>
    <mergeCell ref="C102:L102"/>
    <mergeCell ref="C115:L115"/>
    <mergeCell ref="C19:L19"/>
    <mergeCell ref="C30:L30"/>
  </mergeCells>
  <phoneticPr fontId="5" type="noConversion"/>
  <hyperlinks>
    <hyperlink ref="A1:K1" location="Inhaltsverzeichnis!E32" display="Inhaltsverzeichnis!E32"/>
    <hyperlink ref="A1:L1" location="Inhaltsverzeichnis!E38" display="14  Einwohnerinnen und Einwohner in Berlin am 30. Juni 2011 nach LOR-Bezirksregionen und Altersgruppen"/>
  </hyperlinks>
  <pageMargins left="0.47244094488188981" right="0.47244094488188981" top="0.78740157480314965" bottom="0.59055118110236227" header="0.31496062992125984" footer="0.23622047244094491"/>
  <pageSetup paperSize="9" firstPageNumber="3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1 / 14 –  Berlin  &amp;G</oddFooter>
  </headerFooter>
  <rowBreaks count="2" manualBreakCount="2">
    <brk id="68" max="16383" man="1"/>
    <brk id="130" max="16383" man="1"/>
  </rowBreaks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L180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RowHeight="13.2"/>
  <cols>
    <col min="1" max="1" width="4" customWidth="1"/>
    <col min="2" max="2" width="25.6640625" customWidth="1"/>
    <col min="3" max="3" width="7.33203125" customWidth="1"/>
    <col min="4" max="11" width="6.33203125" customWidth="1"/>
    <col min="12" max="12" width="7.33203125" customWidth="1"/>
  </cols>
  <sheetData>
    <row r="1" spans="1:12" s="74" customFormat="1" ht="24" customHeight="1">
      <c r="A1" s="275" t="s">
        <v>690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</row>
    <row r="2" spans="1:12" ht="10.95" customHeight="1">
      <c r="A2" s="95"/>
      <c r="B2" s="96"/>
      <c r="C2" s="97"/>
      <c r="D2" s="97"/>
      <c r="E2" s="97"/>
      <c r="F2" s="97"/>
      <c r="G2" s="97"/>
      <c r="H2" s="97"/>
      <c r="I2" s="97"/>
      <c r="J2" s="97"/>
      <c r="K2" s="98"/>
      <c r="L2" s="98"/>
    </row>
    <row r="3" spans="1:12" ht="12" customHeight="1">
      <c r="A3" s="313" t="s">
        <v>623</v>
      </c>
      <c r="B3" s="314"/>
      <c r="C3" s="310" t="s">
        <v>46</v>
      </c>
      <c r="D3" s="301" t="s">
        <v>292</v>
      </c>
      <c r="E3" s="302"/>
      <c r="F3" s="302"/>
      <c r="G3" s="302"/>
      <c r="H3" s="302"/>
      <c r="I3" s="302"/>
      <c r="J3" s="302"/>
      <c r="K3" s="303"/>
      <c r="L3" s="304" t="s">
        <v>310</v>
      </c>
    </row>
    <row r="4" spans="1:12" ht="24" customHeight="1">
      <c r="A4" s="315"/>
      <c r="B4" s="315"/>
      <c r="C4" s="311"/>
      <c r="D4" s="99" t="s">
        <v>141</v>
      </c>
      <c r="E4" s="99" t="s">
        <v>142</v>
      </c>
      <c r="F4" s="99" t="s">
        <v>168</v>
      </c>
      <c r="G4" s="99" t="s">
        <v>47</v>
      </c>
      <c r="H4" s="99" t="s">
        <v>48</v>
      </c>
      <c r="I4" s="99" t="s">
        <v>49</v>
      </c>
      <c r="J4" s="99" t="s">
        <v>50</v>
      </c>
      <c r="K4" s="99" t="s">
        <v>176</v>
      </c>
      <c r="L4" s="272"/>
    </row>
    <row r="5" spans="1:12" ht="10.95" customHeight="1">
      <c r="A5" s="100"/>
      <c r="B5" s="101"/>
      <c r="C5" s="102"/>
      <c r="D5" s="102"/>
      <c r="E5" s="102"/>
      <c r="F5" s="102"/>
      <c r="G5" s="102"/>
      <c r="H5" s="102"/>
      <c r="I5" s="102"/>
      <c r="J5" s="102"/>
      <c r="K5" s="102"/>
      <c r="L5" s="102"/>
    </row>
    <row r="6" spans="1:12" ht="12" customHeight="1">
      <c r="A6" s="75"/>
      <c r="B6" s="76"/>
      <c r="C6" s="312" t="s">
        <v>180</v>
      </c>
      <c r="D6" s="312"/>
      <c r="E6" s="312"/>
      <c r="F6" s="312"/>
      <c r="G6" s="312"/>
      <c r="H6" s="312"/>
      <c r="I6" s="312"/>
      <c r="J6" s="312"/>
      <c r="K6" s="312"/>
      <c r="L6" s="312"/>
    </row>
    <row r="7" spans="1:12" ht="11.1" customHeight="1">
      <c r="A7" s="148">
        <v>111</v>
      </c>
      <c r="B7" s="214" t="s">
        <v>207</v>
      </c>
      <c r="C7" s="145">
        <v>7564</v>
      </c>
      <c r="D7" s="145">
        <v>564</v>
      </c>
      <c r="E7" s="145">
        <v>740</v>
      </c>
      <c r="F7" s="145">
        <v>221</v>
      </c>
      <c r="G7" s="145">
        <v>1376</v>
      </c>
      <c r="H7" s="145">
        <v>2594</v>
      </c>
      <c r="I7" s="145">
        <v>935</v>
      </c>
      <c r="J7" s="145">
        <v>639</v>
      </c>
      <c r="K7" s="145">
        <v>495</v>
      </c>
      <c r="L7" s="145">
        <v>3502</v>
      </c>
    </row>
    <row r="8" spans="1:12" ht="11.1" customHeight="1">
      <c r="A8" s="148">
        <v>112</v>
      </c>
      <c r="B8" s="214" t="s">
        <v>208</v>
      </c>
      <c r="C8" s="145">
        <v>3852</v>
      </c>
      <c r="D8" s="145">
        <v>242</v>
      </c>
      <c r="E8" s="145">
        <v>358</v>
      </c>
      <c r="F8" s="145">
        <v>82</v>
      </c>
      <c r="G8" s="145">
        <v>533</v>
      </c>
      <c r="H8" s="145">
        <v>1419</v>
      </c>
      <c r="I8" s="145">
        <v>548</v>
      </c>
      <c r="J8" s="145">
        <v>408</v>
      </c>
      <c r="K8" s="145">
        <v>262</v>
      </c>
      <c r="L8" s="145">
        <v>1909</v>
      </c>
    </row>
    <row r="9" spans="1:12" ht="11.1" customHeight="1">
      <c r="A9" s="148">
        <v>113</v>
      </c>
      <c r="B9" s="214" t="s">
        <v>209</v>
      </c>
      <c r="C9" s="145">
        <v>15830</v>
      </c>
      <c r="D9" s="145">
        <v>1357</v>
      </c>
      <c r="E9" s="145">
        <v>1408</v>
      </c>
      <c r="F9" s="145">
        <v>337</v>
      </c>
      <c r="G9" s="145">
        <v>2406</v>
      </c>
      <c r="H9" s="145">
        <v>7002</v>
      </c>
      <c r="I9" s="145">
        <v>1888</v>
      </c>
      <c r="J9" s="145">
        <v>914</v>
      </c>
      <c r="K9" s="145">
        <v>518</v>
      </c>
      <c r="L9" s="145">
        <v>7783</v>
      </c>
    </row>
    <row r="10" spans="1:12" ht="11.1" customHeight="1">
      <c r="A10" s="148">
        <v>114</v>
      </c>
      <c r="B10" s="214" t="s">
        <v>210</v>
      </c>
      <c r="C10" s="145">
        <v>9087</v>
      </c>
      <c r="D10" s="145">
        <v>919</v>
      </c>
      <c r="E10" s="145">
        <v>752</v>
      </c>
      <c r="F10" s="145">
        <v>119</v>
      </c>
      <c r="G10" s="145">
        <v>1273</v>
      </c>
      <c r="H10" s="145">
        <v>4808</v>
      </c>
      <c r="I10" s="145">
        <v>763</v>
      </c>
      <c r="J10" s="145">
        <v>289</v>
      </c>
      <c r="K10" s="145">
        <v>164</v>
      </c>
      <c r="L10" s="145">
        <v>4554</v>
      </c>
    </row>
    <row r="11" spans="1:12" ht="11.1" customHeight="1">
      <c r="A11" s="148">
        <v>221</v>
      </c>
      <c r="B11" s="214" t="s">
        <v>211</v>
      </c>
      <c r="C11" s="145">
        <v>19832</v>
      </c>
      <c r="D11" s="145">
        <v>1625</v>
      </c>
      <c r="E11" s="145">
        <v>1958</v>
      </c>
      <c r="F11" s="145">
        <v>605</v>
      </c>
      <c r="G11" s="145">
        <v>3155</v>
      </c>
      <c r="H11" s="145">
        <v>7012</v>
      </c>
      <c r="I11" s="145">
        <v>2545</v>
      </c>
      <c r="J11" s="145">
        <v>1672</v>
      </c>
      <c r="K11" s="145">
        <v>1260</v>
      </c>
      <c r="L11" s="145">
        <v>9360</v>
      </c>
    </row>
    <row r="12" spans="1:12" ht="11.1" customHeight="1">
      <c r="A12" s="148">
        <v>222</v>
      </c>
      <c r="B12" s="214" t="s">
        <v>212</v>
      </c>
      <c r="C12" s="145">
        <v>16286</v>
      </c>
      <c r="D12" s="145">
        <v>1342</v>
      </c>
      <c r="E12" s="145">
        <v>1773</v>
      </c>
      <c r="F12" s="145">
        <v>560</v>
      </c>
      <c r="G12" s="145">
        <v>2672</v>
      </c>
      <c r="H12" s="145">
        <v>5475</v>
      </c>
      <c r="I12" s="145">
        <v>2047</v>
      </c>
      <c r="J12" s="145">
        <v>1275</v>
      </c>
      <c r="K12" s="145">
        <v>1142</v>
      </c>
      <c r="L12" s="145">
        <v>7908</v>
      </c>
    </row>
    <row r="13" spans="1:12" ht="11.1" customHeight="1">
      <c r="A13" s="148">
        <v>331</v>
      </c>
      <c r="B13" s="214" t="s">
        <v>213</v>
      </c>
      <c r="C13" s="145">
        <v>21330</v>
      </c>
      <c r="D13" s="145">
        <v>2148</v>
      </c>
      <c r="E13" s="145">
        <v>2739</v>
      </c>
      <c r="F13" s="145">
        <v>932</v>
      </c>
      <c r="G13" s="145">
        <v>3386</v>
      </c>
      <c r="H13" s="145">
        <v>6892</v>
      </c>
      <c r="I13" s="145">
        <v>2646</v>
      </c>
      <c r="J13" s="145">
        <v>1441</v>
      </c>
      <c r="K13" s="145">
        <v>1146</v>
      </c>
      <c r="L13" s="145">
        <v>10031</v>
      </c>
    </row>
    <row r="14" spans="1:12" ht="11.1" customHeight="1">
      <c r="A14" s="148">
        <v>332</v>
      </c>
      <c r="B14" s="214" t="s">
        <v>214</v>
      </c>
      <c r="C14" s="145">
        <v>21623</v>
      </c>
      <c r="D14" s="145">
        <v>2267</v>
      </c>
      <c r="E14" s="145">
        <v>3191</v>
      </c>
      <c r="F14" s="145">
        <v>905</v>
      </c>
      <c r="G14" s="145">
        <v>3051</v>
      </c>
      <c r="H14" s="145">
        <v>6706</v>
      </c>
      <c r="I14" s="145">
        <v>2669</v>
      </c>
      <c r="J14" s="145">
        <v>1505</v>
      </c>
      <c r="K14" s="145">
        <v>1329</v>
      </c>
      <c r="L14" s="145">
        <v>10463</v>
      </c>
    </row>
    <row r="15" spans="1:12" ht="11.1" customHeight="1">
      <c r="A15" s="148">
        <v>441</v>
      </c>
      <c r="B15" s="214" t="s">
        <v>215</v>
      </c>
      <c r="C15" s="145">
        <v>17636</v>
      </c>
      <c r="D15" s="145">
        <v>1518</v>
      </c>
      <c r="E15" s="145">
        <v>1780</v>
      </c>
      <c r="F15" s="145">
        <v>458</v>
      </c>
      <c r="G15" s="145">
        <v>2584</v>
      </c>
      <c r="H15" s="145">
        <v>6226</v>
      </c>
      <c r="I15" s="145">
        <v>2470</v>
      </c>
      <c r="J15" s="145">
        <v>1513</v>
      </c>
      <c r="K15" s="145">
        <v>1087</v>
      </c>
      <c r="L15" s="145">
        <v>8199</v>
      </c>
    </row>
    <row r="16" spans="1:12" ht="11.1" customHeight="1">
      <c r="A16" s="148">
        <v>442</v>
      </c>
      <c r="B16" s="214" t="s">
        <v>216</v>
      </c>
      <c r="C16" s="145">
        <v>32863</v>
      </c>
      <c r="D16" s="145">
        <v>2721</v>
      </c>
      <c r="E16" s="145">
        <v>3765</v>
      </c>
      <c r="F16" s="145">
        <v>1201</v>
      </c>
      <c r="G16" s="145">
        <v>5639</v>
      </c>
      <c r="H16" s="145">
        <v>11263</v>
      </c>
      <c r="I16" s="145">
        <v>4168</v>
      </c>
      <c r="J16" s="145">
        <v>2223</v>
      </c>
      <c r="K16" s="145">
        <v>1883</v>
      </c>
      <c r="L16" s="145">
        <v>15021</v>
      </c>
    </row>
    <row r="17" spans="1:12" ht="11.1" customHeight="1">
      <c r="B17" s="51" t="s">
        <v>165</v>
      </c>
      <c r="C17" s="145">
        <v>165903</v>
      </c>
      <c r="D17" s="145">
        <v>14703</v>
      </c>
      <c r="E17" s="145">
        <v>18464</v>
      </c>
      <c r="F17" s="145">
        <v>5420</v>
      </c>
      <c r="G17" s="145">
        <v>26075</v>
      </c>
      <c r="H17" s="145">
        <v>59397</v>
      </c>
      <c r="I17" s="145">
        <v>20679</v>
      </c>
      <c r="J17" s="145">
        <v>11879</v>
      </c>
      <c r="K17" s="145">
        <v>9286</v>
      </c>
      <c r="L17" s="145">
        <v>78730</v>
      </c>
    </row>
    <row r="18" spans="1:12" ht="10.95" customHeight="1">
      <c r="B18" s="51"/>
      <c r="C18" s="145"/>
      <c r="D18" s="145"/>
      <c r="E18" s="145"/>
      <c r="F18" s="145"/>
      <c r="G18" s="145"/>
      <c r="H18" s="145"/>
      <c r="I18" s="145"/>
      <c r="J18" s="145"/>
      <c r="K18" s="145"/>
      <c r="L18" s="145"/>
    </row>
    <row r="19" spans="1:12" ht="12" customHeight="1">
      <c r="A19" s="75"/>
      <c r="B19" s="76"/>
      <c r="C19" s="285" t="s">
        <v>183</v>
      </c>
      <c r="D19" s="259"/>
      <c r="E19" s="259"/>
      <c r="F19" s="259"/>
      <c r="G19" s="259"/>
      <c r="H19" s="259"/>
      <c r="I19" s="259"/>
      <c r="J19" s="259"/>
      <c r="K19" s="259"/>
      <c r="L19" s="259"/>
    </row>
    <row r="20" spans="1:12" ht="11.1" customHeight="1">
      <c r="A20" s="148">
        <v>101</v>
      </c>
      <c r="B20" s="214" t="s">
        <v>217</v>
      </c>
      <c r="C20" s="145">
        <v>26593</v>
      </c>
      <c r="D20" s="145">
        <v>2465</v>
      </c>
      <c r="E20" s="145">
        <v>3706</v>
      </c>
      <c r="F20" s="145">
        <v>1139</v>
      </c>
      <c r="G20" s="145">
        <v>3897</v>
      </c>
      <c r="H20" s="145">
        <v>8347</v>
      </c>
      <c r="I20" s="145">
        <v>3500</v>
      </c>
      <c r="J20" s="145">
        <v>1778</v>
      </c>
      <c r="K20" s="145">
        <v>1761</v>
      </c>
      <c r="L20" s="145">
        <v>13089</v>
      </c>
    </row>
    <row r="21" spans="1:12" ht="11.1" customHeight="1">
      <c r="A21" s="148">
        <v>202</v>
      </c>
      <c r="B21" s="214" t="s">
        <v>218</v>
      </c>
      <c r="C21" s="145">
        <v>24762</v>
      </c>
      <c r="D21" s="145">
        <v>1828</v>
      </c>
      <c r="E21" s="145">
        <v>2397</v>
      </c>
      <c r="F21" s="145">
        <v>785</v>
      </c>
      <c r="G21" s="145">
        <v>3391</v>
      </c>
      <c r="H21" s="145">
        <v>9834</v>
      </c>
      <c r="I21" s="145">
        <v>3204</v>
      </c>
      <c r="J21" s="145">
        <v>1825</v>
      </c>
      <c r="K21" s="145">
        <v>1498</v>
      </c>
      <c r="L21" s="145">
        <v>12061</v>
      </c>
    </row>
    <row r="22" spans="1:12" ht="11.1" customHeight="1">
      <c r="A22" s="148">
        <v>303</v>
      </c>
      <c r="B22" s="214" t="s">
        <v>219</v>
      </c>
      <c r="C22" s="145">
        <v>12817</v>
      </c>
      <c r="D22" s="145">
        <v>856</v>
      </c>
      <c r="E22" s="145">
        <v>1323</v>
      </c>
      <c r="F22" s="145">
        <v>525</v>
      </c>
      <c r="G22" s="145">
        <v>1707</v>
      </c>
      <c r="H22" s="145">
        <v>4604</v>
      </c>
      <c r="I22" s="145">
        <v>1723</v>
      </c>
      <c r="J22" s="145">
        <v>911</v>
      </c>
      <c r="K22" s="145">
        <v>1168</v>
      </c>
      <c r="L22" s="145">
        <v>6246</v>
      </c>
    </row>
    <row r="23" spans="1:12" ht="11.1" customHeight="1">
      <c r="A23" s="148">
        <v>304</v>
      </c>
      <c r="B23" s="214" t="s">
        <v>220</v>
      </c>
      <c r="C23" s="145">
        <v>12473</v>
      </c>
      <c r="D23" s="145">
        <v>848</v>
      </c>
      <c r="E23" s="145">
        <v>1182</v>
      </c>
      <c r="F23" s="145">
        <v>328</v>
      </c>
      <c r="G23" s="145">
        <v>1659</v>
      </c>
      <c r="H23" s="145">
        <v>5292</v>
      </c>
      <c r="I23" s="145">
        <v>1496</v>
      </c>
      <c r="J23" s="145">
        <v>753</v>
      </c>
      <c r="K23" s="145">
        <v>915</v>
      </c>
      <c r="L23" s="145">
        <v>6085</v>
      </c>
    </row>
    <row r="24" spans="1:12" ht="11.1" customHeight="1">
      <c r="A24" s="148">
        <v>405</v>
      </c>
      <c r="B24" s="214" t="s">
        <v>221</v>
      </c>
      <c r="C24" s="145">
        <v>4662</v>
      </c>
      <c r="D24" s="145">
        <v>483</v>
      </c>
      <c r="E24" s="145">
        <v>519</v>
      </c>
      <c r="F24" s="145">
        <v>103</v>
      </c>
      <c r="G24" s="145">
        <v>729</v>
      </c>
      <c r="H24" s="145">
        <v>1970</v>
      </c>
      <c r="I24" s="145">
        <v>505</v>
      </c>
      <c r="J24" s="145">
        <v>244</v>
      </c>
      <c r="K24" s="145">
        <v>109</v>
      </c>
      <c r="L24" s="145">
        <v>2341</v>
      </c>
    </row>
    <row r="25" spans="1:12" ht="11.1" customHeight="1">
      <c r="A25" s="148">
        <v>407</v>
      </c>
      <c r="B25" s="214" t="s">
        <v>223</v>
      </c>
      <c r="C25" s="145">
        <v>6300</v>
      </c>
      <c r="D25" s="145">
        <v>550</v>
      </c>
      <c r="E25" s="145">
        <v>585</v>
      </c>
      <c r="F25" s="145">
        <v>127</v>
      </c>
      <c r="G25" s="145">
        <v>1327</v>
      </c>
      <c r="H25" s="145">
        <v>2707</v>
      </c>
      <c r="I25" s="145">
        <v>573</v>
      </c>
      <c r="J25" s="145">
        <v>324</v>
      </c>
      <c r="K25" s="145">
        <v>107</v>
      </c>
      <c r="L25" s="145">
        <v>3058</v>
      </c>
    </row>
    <row r="26" spans="1:12" ht="11.1" customHeight="1">
      <c r="A26" s="148">
        <v>506</v>
      </c>
      <c r="B26" s="214" t="s">
        <v>222</v>
      </c>
      <c r="C26" s="145">
        <v>6335</v>
      </c>
      <c r="D26" s="145">
        <v>499</v>
      </c>
      <c r="E26" s="145">
        <v>460</v>
      </c>
      <c r="F26" s="145">
        <v>80</v>
      </c>
      <c r="G26" s="145">
        <v>1228</v>
      </c>
      <c r="H26" s="145">
        <v>3234</v>
      </c>
      <c r="I26" s="145">
        <v>536</v>
      </c>
      <c r="J26" s="145">
        <v>199</v>
      </c>
      <c r="K26" s="145">
        <v>99</v>
      </c>
      <c r="L26" s="145">
        <v>3085</v>
      </c>
    </row>
    <row r="27" spans="1:12" ht="11.1" customHeight="1">
      <c r="A27" s="148">
        <v>508</v>
      </c>
      <c r="B27" s="214" t="s">
        <v>224</v>
      </c>
      <c r="C27" s="145">
        <v>11432</v>
      </c>
      <c r="D27" s="145">
        <v>882</v>
      </c>
      <c r="E27" s="145">
        <v>737</v>
      </c>
      <c r="F27" s="145">
        <v>150</v>
      </c>
      <c r="G27" s="145">
        <v>2146</v>
      </c>
      <c r="H27" s="145">
        <v>6141</v>
      </c>
      <c r="I27" s="145">
        <v>843</v>
      </c>
      <c r="J27" s="145">
        <v>377</v>
      </c>
      <c r="K27" s="145">
        <v>156</v>
      </c>
      <c r="L27" s="145">
        <v>5457</v>
      </c>
    </row>
    <row r="28" spans="1:12" ht="11.1" customHeight="1">
      <c r="B28" s="51" t="s">
        <v>165</v>
      </c>
      <c r="C28" s="145">
        <v>105374</v>
      </c>
      <c r="D28" s="145">
        <v>8411</v>
      </c>
      <c r="E28" s="145">
        <v>10909</v>
      </c>
      <c r="F28" s="145">
        <v>3237</v>
      </c>
      <c r="G28" s="145">
        <v>16084</v>
      </c>
      <c r="H28" s="145">
        <v>42129</v>
      </c>
      <c r="I28" s="145">
        <v>12380</v>
      </c>
      <c r="J28" s="145">
        <v>6411</v>
      </c>
      <c r="K28" s="145">
        <v>5813</v>
      </c>
      <c r="L28" s="145">
        <v>51422</v>
      </c>
    </row>
    <row r="29" spans="1:12" ht="10.95" customHeight="1">
      <c r="B29" s="51"/>
      <c r="C29" s="145"/>
      <c r="D29" s="145"/>
      <c r="E29" s="145"/>
      <c r="F29" s="145"/>
      <c r="G29" s="145"/>
      <c r="H29" s="145"/>
      <c r="I29" s="145"/>
      <c r="J29" s="145"/>
      <c r="K29" s="145"/>
      <c r="L29" s="145"/>
    </row>
    <row r="30" spans="1:12" ht="12" customHeight="1">
      <c r="A30" s="75"/>
      <c r="B30" s="76"/>
      <c r="C30" s="285" t="s">
        <v>186</v>
      </c>
      <c r="D30" s="259"/>
      <c r="E30" s="259"/>
      <c r="F30" s="259"/>
      <c r="G30" s="259"/>
      <c r="H30" s="259"/>
      <c r="I30" s="259"/>
      <c r="J30" s="259"/>
      <c r="K30" s="259"/>
      <c r="L30" s="259"/>
    </row>
    <row r="31" spans="1:12" ht="11.1" customHeight="1">
      <c r="A31" s="114">
        <v>101</v>
      </c>
      <c r="B31" s="78" t="s">
        <v>225</v>
      </c>
      <c r="C31" s="145">
        <v>1151</v>
      </c>
      <c r="D31" s="145">
        <v>122</v>
      </c>
      <c r="E31" s="145">
        <v>131</v>
      </c>
      <c r="F31" s="145">
        <v>41</v>
      </c>
      <c r="G31" s="145">
        <v>129</v>
      </c>
      <c r="H31" s="145">
        <v>433</v>
      </c>
      <c r="I31" s="145">
        <v>128</v>
      </c>
      <c r="J31" s="145">
        <v>120</v>
      </c>
      <c r="K31" s="145">
        <v>47</v>
      </c>
      <c r="L31" s="145">
        <v>508</v>
      </c>
    </row>
    <row r="32" spans="1:12" ht="11.1" customHeight="1">
      <c r="A32" s="114">
        <v>202</v>
      </c>
      <c r="B32" s="78" t="s">
        <v>226</v>
      </c>
      <c r="C32" s="145">
        <v>2400</v>
      </c>
      <c r="D32" s="145">
        <v>311</v>
      </c>
      <c r="E32" s="145">
        <v>336</v>
      </c>
      <c r="F32" s="145">
        <v>80</v>
      </c>
      <c r="G32" s="145">
        <v>322</v>
      </c>
      <c r="H32" s="145">
        <v>803</v>
      </c>
      <c r="I32" s="145">
        <v>326</v>
      </c>
      <c r="J32" s="145">
        <v>152</v>
      </c>
      <c r="K32" s="145">
        <v>70</v>
      </c>
      <c r="L32" s="145">
        <v>1189</v>
      </c>
    </row>
    <row r="33" spans="1:12" ht="11.1" customHeight="1">
      <c r="A33" s="114">
        <v>203</v>
      </c>
      <c r="B33" s="78" t="s">
        <v>227</v>
      </c>
      <c r="C33" s="145">
        <v>1582</v>
      </c>
      <c r="D33" s="145">
        <v>149</v>
      </c>
      <c r="E33" s="145">
        <v>271</v>
      </c>
      <c r="F33" s="145">
        <v>81</v>
      </c>
      <c r="G33" s="145">
        <v>125</v>
      </c>
      <c r="H33" s="145">
        <v>465</v>
      </c>
      <c r="I33" s="145">
        <v>207</v>
      </c>
      <c r="J33" s="145">
        <v>169</v>
      </c>
      <c r="K33" s="145">
        <v>115</v>
      </c>
      <c r="L33" s="145">
        <v>852</v>
      </c>
    </row>
    <row r="34" spans="1:12" ht="11.1" customHeight="1">
      <c r="A34" s="114">
        <v>304</v>
      </c>
      <c r="B34" s="78" t="s">
        <v>228</v>
      </c>
      <c r="C34" s="145">
        <v>1291</v>
      </c>
      <c r="D34" s="145">
        <v>159</v>
      </c>
      <c r="E34" s="145">
        <v>193</v>
      </c>
      <c r="F34" s="145">
        <v>76</v>
      </c>
      <c r="G34" s="145">
        <v>108</v>
      </c>
      <c r="H34" s="145">
        <v>397</v>
      </c>
      <c r="I34" s="145">
        <v>166</v>
      </c>
      <c r="J34" s="145">
        <v>121</v>
      </c>
      <c r="K34" s="145">
        <v>71</v>
      </c>
      <c r="L34" s="145">
        <v>659</v>
      </c>
    </row>
    <row r="35" spans="1:12" ht="11.1" customHeight="1">
      <c r="A35" s="114">
        <v>307</v>
      </c>
      <c r="B35" s="78" t="s">
        <v>296</v>
      </c>
      <c r="C35" s="145">
        <v>752</v>
      </c>
      <c r="D35" s="145">
        <v>83</v>
      </c>
      <c r="E35" s="145">
        <v>128</v>
      </c>
      <c r="F35" s="145">
        <v>25</v>
      </c>
      <c r="G35" s="145">
        <v>78</v>
      </c>
      <c r="H35" s="145">
        <v>233</v>
      </c>
      <c r="I35" s="145">
        <v>111</v>
      </c>
      <c r="J35" s="145">
        <v>63</v>
      </c>
      <c r="K35" s="145">
        <v>31</v>
      </c>
      <c r="L35" s="145">
        <v>352</v>
      </c>
    </row>
    <row r="36" spans="1:12" ht="11.1" customHeight="1">
      <c r="A36" s="114">
        <v>405</v>
      </c>
      <c r="B36" s="78" t="s">
        <v>229</v>
      </c>
      <c r="C36" s="145">
        <v>2137</v>
      </c>
      <c r="D36" s="145">
        <v>240</v>
      </c>
      <c r="E36" s="145">
        <v>363</v>
      </c>
      <c r="F36" s="145">
        <v>141</v>
      </c>
      <c r="G36" s="145">
        <v>205</v>
      </c>
      <c r="H36" s="145">
        <v>630</v>
      </c>
      <c r="I36" s="145">
        <v>280</v>
      </c>
      <c r="J36" s="145">
        <v>182</v>
      </c>
      <c r="K36" s="145">
        <v>96</v>
      </c>
      <c r="L36" s="145">
        <v>1068</v>
      </c>
    </row>
    <row r="37" spans="1:12" ht="11.1" customHeight="1">
      <c r="A37" s="114">
        <v>406</v>
      </c>
      <c r="B37" s="78" t="s">
        <v>230</v>
      </c>
      <c r="C37" s="145">
        <v>3316</v>
      </c>
      <c r="D37" s="145">
        <v>482</v>
      </c>
      <c r="E37" s="145">
        <v>462</v>
      </c>
      <c r="F37" s="145">
        <v>62</v>
      </c>
      <c r="G37" s="145">
        <v>350</v>
      </c>
      <c r="H37" s="145">
        <v>1270</v>
      </c>
      <c r="I37" s="145">
        <v>370</v>
      </c>
      <c r="J37" s="145">
        <v>191</v>
      </c>
      <c r="K37" s="145">
        <v>129</v>
      </c>
      <c r="L37" s="145">
        <v>1664</v>
      </c>
    </row>
    <row r="38" spans="1:12" ht="11.1" customHeight="1">
      <c r="A38" s="114">
        <v>408</v>
      </c>
      <c r="B38" s="78" t="s">
        <v>231</v>
      </c>
      <c r="C38" s="145">
        <v>3651</v>
      </c>
      <c r="D38" s="145">
        <v>388</v>
      </c>
      <c r="E38" s="145">
        <v>380</v>
      </c>
      <c r="F38" s="145">
        <v>70</v>
      </c>
      <c r="G38" s="145">
        <v>571</v>
      </c>
      <c r="H38" s="145">
        <v>1575</v>
      </c>
      <c r="I38" s="145">
        <v>352</v>
      </c>
      <c r="J38" s="145">
        <v>199</v>
      </c>
      <c r="K38" s="145">
        <v>116</v>
      </c>
      <c r="L38" s="145">
        <v>1818</v>
      </c>
    </row>
    <row r="39" spans="1:12" ht="11.1" customHeight="1">
      <c r="A39" s="114">
        <v>509</v>
      </c>
      <c r="B39" s="78" t="s">
        <v>188</v>
      </c>
      <c r="C39" s="145">
        <v>3824</v>
      </c>
      <c r="D39" s="145">
        <v>406</v>
      </c>
      <c r="E39" s="145">
        <v>444</v>
      </c>
      <c r="F39" s="145">
        <v>112</v>
      </c>
      <c r="G39" s="145">
        <v>546</v>
      </c>
      <c r="H39" s="145">
        <v>1533</v>
      </c>
      <c r="I39" s="145">
        <v>476</v>
      </c>
      <c r="J39" s="145">
        <v>199</v>
      </c>
      <c r="K39" s="145">
        <v>108</v>
      </c>
      <c r="L39" s="145">
        <v>1841</v>
      </c>
    </row>
    <row r="40" spans="1:12" ht="11.1" customHeight="1">
      <c r="A40" s="114">
        <v>510</v>
      </c>
      <c r="B40" s="78" t="s">
        <v>232</v>
      </c>
      <c r="C40" s="145">
        <v>1200</v>
      </c>
      <c r="D40" s="145">
        <v>128</v>
      </c>
      <c r="E40" s="145">
        <v>133</v>
      </c>
      <c r="F40" s="145">
        <v>46</v>
      </c>
      <c r="G40" s="145">
        <v>232</v>
      </c>
      <c r="H40" s="145">
        <v>401</v>
      </c>
      <c r="I40" s="145">
        <v>141</v>
      </c>
      <c r="J40" s="145">
        <v>68</v>
      </c>
      <c r="K40" s="145">
        <v>51</v>
      </c>
      <c r="L40" s="145">
        <v>608</v>
      </c>
    </row>
    <row r="41" spans="1:12" ht="11.1" customHeight="1">
      <c r="A41" s="148">
        <v>611</v>
      </c>
      <c r="B41" s="214" t="s">
        <v>233</v>
      </c>
      <c r="C41" s="145">
        <v>5932</v>
      </c>
      <c r="D41" s="145">
        <v>546</v>
      </c>
      <c r="E41" s="145">
        <v>391</v>
      </c>
      <c r="F41" s="145">
        <v>78</v>
      </c>
      <c r="G41" s="145">
        <v>950</v>
      </c>
      <c r="H41" s="145">
        <v>3181</v>
      </c>
      <c r="I41" s="145">
        <v>521</v>
      </c>
      <c r="J41" s="145">
        <v>178</v>
      </c>
      <c r="K41" s="145">
        <v>87</v>
      </c>
      <c r="L41" s="145">
        <v>2882</v>
      </c>
    </row>
    <row r="42" spans="1:12" ht="11.1" customHeight="1">
      <c r="A42" s="148">
        <v>612</v>
      </c>
      <c r="B42" s="214" t="s">
        <v>234</v>
      </c>
      <c r="C42" s="145">
        <v>4820</v>
      </c>
      <c r="D42" s="145">
        <v>445</v>
      </c>
      <c r="E42" s="145">
        <v>376</v>
      </c>
      <c r="F42" s="145">
        <v>73</v>
      </c>
      <c r="G42" s="145">
        <v>783</v>
      </c>
      <c r="H42" s="145">
        <v>2456</v>
      </c>
      <c r="I42" s="145">
        <v>431</v>
      </c>
      <c r="J42" s="145">
        <v>161</v>
      </c>
      <c r="K42" s="145">
        <v>95</v>
      </c>
      <c r="L42" s="145">
        <v>2417</v>
      </c>
    </row>
    <row r="43" spans="1:12" ht="11.1" customHeight="1">
      <c r="A43" s="148">
        <v>613</v>
      </c>
      <c r="B43" s="214" t="s">
        <v>235</v>
      </c>
      <c r="C43" s="145">
        <v>5754</v>
      </c>
      <c r="D43" s="145">
        <v>620</v>
      </c>
      <c r="E43" s="145">
        <v>518</v>
      </c>
      <c r="F43" s="145">
        <v>52</v>
      </c>
      <c r="G43" s="145">
        <v>740</v>
      </c>
      <c r="H43" s="145">
        <v>3028</v>
      </c>
      <c r="I43" s="145">
        <v>536</v>
      </c>
      <c r="J43" s="145">
        <v>169</v>
      </c>
      <c r="K43" s="145">
        <v>91</v>
      </c>
      <c r="L43" s="145">
        <v>2873</v>
      </c>
    </row>
    <row r="44" spans="1:12" ht="11.1" customHeight="1">
      <c r="A44" s="148">
        <v>614</v>
      </c>
      <c r="B44" s="214" t="s">
        <v>236</v>
      </c>
      <c r="C44" s="145">
        <v>3693</v>
      </c>
      <c r="D44" s="145">
        <v>461</v>
      </c>
      <c r="E44" s="145">
        <v>391</v>
      </c>
      <c r="F44" s="145">
        <v>82</v>
      </c>
      <c r="G44" s="145">
        <v>550</v>
      </c>
      <c r="H44" s="145">
        <v>1545</v>
      </c>
      <c r="I44" s="145">
        <v>364</v>
      </c>
      <c r="J44" s="145">
        <v>189</v>
      </c>
      <c r="K44" s="145">
        <v>111</v>
      </c>
      <c r="L44" s="145">
        <v>1855</v>
      </c>
    </row>
    <row r="45" spans="1:12" ht="11.1" customHeight="1">
      <c r="A45" s="148">
        <v>715</v>
      </c>
      <c r="B45" s="214" t="s">
        <v>237</v>
      </c>
      <c r="C45" s="145">
        <v>7428</v>
      </c>
      <c r="D45" s="145">
        <v>726</v>
      </c>
      <c r="E45" s="145">
        <v>752</v>
      </c>
      <c r="F45" s="145">
        <v>115</v>
      </c>
      <c r="G45" s="145">
        <v>1024</v>
      </c>
      <c r="H45" s="145">
        <v>3627</v>
      </c>
      <c r="I45" s="145">
        <v>803</v>
      </c>
      <c r="J45" s="145">
        <v>225</v>
      </c>
      <c r="K45" s="145">
        <v>156</v>
      </c>
      <c r="L45" s="145">
        <v>3705</v>
      </c>
    </row>
    <row r="46" spans="1:12" ht="11.1" customHeight="1">
      <c r="A46" s="148">
        <v>716</v>
      </c>
      <c r="B46" s="214" t="s">
        <v>238</v>
      </c>
      <c r="C46" s="145">
        <v>7594</v>
      </c>
      <c r="D46" s="145">
        <v>861</v>
      </c>
      <c r="E46" s="145">
        <v>801</v>
      </c>
      <c r="F46" s="145">
        <v>110</v>
      </c>
      <c r="G46" s="145">
        <v>979</v>
      </c>
      <c r="H46" s="145">
        <v>3634</v>
      </c>
      <c r="I46" s="145">
        <v>728</v>
      </c>
      <c r="J46" s="145">
        <v>317</v>
      </c>
      <c r="K46" s="145">
        <v>164</v>
      </c>
      <c r="L46" s="145">
        <v>3782</v>
      </c>
    </row>
    <row r="47" spans="1:12" ht="11.1" customHeight="1">
      <c r="B47" s="51" t="s">
        <v>165</v>
      </c>
      <c r="C47" s="145">
        <v>56525</v>
      </c>
      <c r="D47" s="145">
        <v>6127</v>
      </c>
      <c r="E47" s="145">
        <v>6070</v>
      </c>
      <c r="F47" s="145">
        <v>1244</v>
      </c>
      <c r="G47" s="145">
        <v>7692</v>
      </c>
      <c r="H47" s="145">
        <v>25211</v>
      </c>
      <c r="I47" s="145">
        <v>5940</v>
      </c>
      <c r="J47" s="145">
        <v>2703</v>
      </c>
      <c r="K47" s="145">
        <v>1538</v>
      </c>
      <c r="L47" s="145">
        <v>28073</v>
      </c>
    </row>
    <row r="48" spans="1:12" ht="10.95" customHeight="1">
      <c r="B48" s="51"/>
      <c r="C48" s="145"/>
      <c r="D48" s="145"/>
      <c r="E48" s="145"/>
      <c r="F48" s="145"/>
      <c r="G48" s="145"/>
      <c r="H48" s="145"/>
      <c r="I48" s="145"/>
      <c r="J48" s="145"/>
      <c r="K48" s="145"/>
      <c r="L48" s="145"/>
    </row>
    <row r="49" spans="1:12" ht="12" customHeight="1">
      <c r="A49" s="75"/>
      <c r="B49" s="76"/>
      <c r="C49" s="285" t="s">
        <v>189</v>
      </c>
      <c r="D49" s="259"/>
      <c r="E49" s="259"/>
      <c r="F49" s="259"/>
      <c r="G49" s="259"/>
      <c r="H49" s="259"/>
      <c r="I49" s="259"/>
      <c r="J49" s="259"/>
      <c r="K49" s="259"/>
      <c r="L49" s="259"/>
    </row>
    <row r="50" spans="1:12" ht="11.1" customHeight="1">
      <c r="A50" s="114">
        <v>101</v>
      </c>
      <c r="B50" s="85" t="s">
        <v>239</v>
      </c>
      <c r="C50" s="145">
        <v>7723</v>
      </c>
      <c r="D50" s="145">
        <v>727</v>
      </c>
      <c r="E50" s="145">
        <v>862</v>
      </c>
      <c r="F50" s="145">
        <v>253</v>
      </c>
      <c r="G50" s="145">
        <v>977</v>
      </c>
      <c r="H50" s="145">
        <v>2420</v>
      </c>
      <c r="I50" s="145">
        <v>1083</v>
      </c>
      <c r="J50" s="145">
        <v>821</v>
      </c>
      <c r="K50" s="145">
        <v>580</v>
      </c>
      <c r="L50" s="145">
        <v>3808</v>
      </c>
    </row>
    <row r="51" spans="1:12" ht="11.1" customHeight="1">
      <c r="A51" s="114">
        <v>202</v>
      </c>
      <c r="B51" s="85" t="s">
        <v>240</v>
      </c>
      <c r="C51" s="145">
        <v>3224</v>
      </c>
      <c r="D51" s="145">
        <v>191</v>
      </c>
      <c r="E51" s="145">
        <v>356</v>
      </c>
      <c r="F51" s="145">
        <v>101</v>
      </c>
      <c r="G51" s="145">
        <v>563</v>
      </c>
      <c r="H51" s="145">
        <v>1025</v>
      </c>
      <c r="I51" s="145">
        <v>462</v>
      </c>
      <c r="J51" s="145">
        <v>310</v>
      </c>
      <c r="K51" s="145">
        <v>216</v>
      </c>
      <c r="L51" s="145">
        <v>1598</v>
      </c>
    </row>
    <row r="52" spans="1:12" ht="11.1" customHeight="1">
      <c r="A52" s="114">
        <v>203</v>
      </c>
      <c r="B52" s="85" t="s">
        <v>241</v>
      </c>
      <c r="C52" s="145">
        <v>7631</v>
      </c>
      <c r="D52" s="145">
        <v>585</v>
      </c>
      <c r="E52" s="145">
        <v>793</v>
      </c>
      <c r="F52" s="145">
        <v>203</v>
      </c>
      <c r="G52" s="145">
        <v>991</v>
      </c>
      <c r="H52" s="145">
        <v>2527</v>
      </c>
      <c r="I52" s="145">
        <v>1094</v>
      </c>
      <c r="J52" s="145">
        <v>759</v>
      </c>
      <c r="K52" s="145">
        <v>679</v>
      </c>
      <c r="L52" s="145">
        <v>3734</v>
      </c>
    </row>
    <row r="53" spans="1:12" ht="11.1" customHeight="1">
      <c r="A53" s="148">
        <v>304</v>
      </c>
      <c r="B53" s="215" t="s">
        <v>242</v>
      </c>
      <c r="C53" s="145">
        <v>9467</v>
      </c>
      <c r="D53" s="145">
        <v>651</v>
      </c>
      <c r="E53" s="145">
        <v>908</v>
      </c>
      <c r="F53" s="145">
        <v>275</v>
      </c>
      <c r="G53" s="145">
        <v>1249</v>
      </c>
      <c r="H53" s="145">
        <v>3162</v>
      </c>
      <c r="I53" s="145">
        <v>1316</v>
      </c>
      <c r="J53" s="145">
        <v>968</v>
      </c>
      <c r="K53" s="145">
        <v>938</v>
      </c>
      <c r="L53" s="145">
        <v>4767</v>
      </c>
    </row>
    <row r="54" spans="1:12" ht="11.1" customHeight="1">
      <c r="A54" s="148">
        <v>305</v>
      </c>
      <c r="B54" s="215" t="s">
        <v>243</v>
      </c>
      <c r="C54" s="145">
        <v>5865</v>
      </c>
      <c r="D54" s="145">
        <v>422</v>
      </c>
      <c r="E54" s="145">
        <v>494</v>
      </c>
      <c r="F54" s="145">
        <v>156</v>
      </c>
      <c r="G54" s="145">
        <v>775</v>
      </c>
      <c r="H54" s="145">
        <v>1985</v>
      </c>
      <c r="I54" s="145">
        <v>916</v>
      </c>
      <c r="J54" s="145">
        <v>631</v>
      </c>
      <c r="K54" s="145">
        <v>486</v>
      </c>
      <c r="L54" s="145">
        <v>2877</v>
      </c>
    </row>
    <row r="55" spans="1:12" ht="11.1" customHeight="1">
      <c r="A55" s="148">
        <v>306</v>
      </c>
      <c r="B55" s="215" t="s">
        <v>244</v>
      </c>
      <c r="C55" s="145">
        <v>11790</v>
      </c>
      <c r="D55" s="145">
        <v>849</v>
      </c>
      <c r="E55" s="145">
        <v>1056</v>
      </c>
      <c r="F55" s="145">
        <v>293</v>
      </c>
      <c r="G55" s="145">
        <v>1384</v>
      </c>
      <c r="H55" s="145">
        <v>4111</v>
      </c>
      <c r="I55" s="145">
        <v>1708</v>
      </c>
      <c r="J55" s="145">
        <v>1296</v>
      </c>
      <c r="K55" s="145">
        <v>1093</v>
      </c>
      <c r="L55" s="145">
        <v>5885</v>
      </c>
    </row>
    <row r="56" spans="1:12" ht="11.1" customHeight="1">
      <c r="A56" s="148">
        <v>307</v>
      </c>
      <c r="B56" s="215" t="s">
        <v>245</v>
      </c>
      <c r="C56" s="145">
        <v>8406</v>
      </c>
      <c r="D56" s="145">
        <v>563</v>
      </c>
      <c r="E56" s="145">
        <v>762</v>
      </c>
      <c r="F56" s="145">
        <v>179</v>
      </c>
      <c r="G56" s="145">
        <v>907</v>
      </c>
      <c r="H56" s="145">
        <v>2872</v>
      </c>
      <c r="I56" s="145">
        <v>1308</v>
      </c>
      <c r="J56" s="145">
        <v>943</v>
      </c>
      <c r="K56" s="145">
        <v>872</v>
      </c>
      <c r="L56" s="145">
        <v>4232</v>
      </c>
    </row>
    <row r="57" spans="1:12" ht="11.1" customHeight="1">
      <c r="A57" s="148">
        <v>308</v>
      </c>
      <c r="B57" s="215" t="s">
        <v>246</v>
      </c>
      <c r="C57" s="145">
        <v>9392</v>
      </c>
      <c r="D57" s="145">
        <v>557</v>
      </c>
      <c r="E57" s="145">
        <v>742</v>
      </c>
      <c r="F57" s="145">
        <v>220</v>
      </c>
      <c r="G57" s="145">
        <v>1105</v>
      </c>
      <c r="H57" s="145">
        <v>3271</v>
      </c>
      <c r="I57" s="145">
        <v>1456</v>
      </c>
      <c r="J57" s="145">
        <v>1117</v>
      </c>
      <c r="K57" s="145">
        <v>924</v>
      </c>
      <c r="L57" s="145">
        <v>4584</v>
      </c>
    </row>
    <row r="58" spans="1:12" ht="11.1" customHeight="1">
      <c r="A58" s="148">
        <v>309</v>
      </c>
      <c r="B58" s="215" t="s">
        <v>247</v>
      </c>
      <c r="C58" s="145">
        <v>6107</v>
      </c>
      <c r="D58" s="145">
        <v>366</v>
      </c>
      <c r="E58" s="145">
        <v>515</v>
      </c>
      <c r="F58" s="145">
        <v>130</v>
      </c>
      <c r="G58" s="145">
        <v>606</v>
      </c>
      <c r="H58" s="145">
        <v>1875</v>
      </c>
      <c r="I58" s="145">
        <v>1000</v>
      </c>
      <c r="J58" s="145">
        <v>874</v>
      </c>
      <c r="K58" s="145">
        <v>741</v>
      </c>
      <c r="L58" s="145">
        <v>2982</v>
      </c>
    </row>
    <row r="59" spans="1:12" ht="11.1" customHeight="1">
      <c r="A59" s="148">
        <v>310</v>
      </c>
      <c r="B59" s="215" t="s">
        <v>248</v>
      </c>
      <c r="C59" s="145">
        <v>5150</v>
      </c>
      <c r="D59" s="145">
        <v>349</v>
      </c>
      <c r="E59" s="145">
        <v>439</v>
      </c>
      <c r="F59" s="145">
        <v>132</v>
      </c>
      <c r="G59" s="145">
        <v>485</v>
      </c>
      <c r="H59" s="145">
        <v>1702</v>
      </c>
      <c r="I59" s="145">
        <v>867</v>
      </c>
      <c r="J59" s="145">
        <v>621</v>
      </c>
      <c r="K59" s="145">
        <v>555</v>
      </c>
      <c r="L59" s="145">
        <v>2677</v>
      </c>
    </row>
    <row r="60" spans="1:12" ht="11.1" customHeight="1">
      <c r="A60" s="114">
        <v>411</v>
      </c>
      <c r="B60" s="85" t="s">
        <v>249</v>
      </c>
      <c r="C60" s="145">
        <v>5883</v>
      </c>
      <c r="D60" s="145">
        <v>487</v>
      </c>
      <c r="E60" s="145">
        <v>610</v>
      </c>
      <c r="F60" s="145">
        <v>187</v>
      </c>
      <c r="G60" s="145">
        <v>527</v>
      </c>
      <c r="H60" s="145">
        <v>1837</v>
      </c>
      <c r="I60" s="145">
        <v>943</v>
      </c>
      <c r="J60" s="145">
        <v>704</v>
      </c>
      <c r="K60" s="145">
        <v>588</v>
      </c>
      <c r="L60" s="145">
        <v>3073</v>
      </c>
    </row>
    <row r="61" spans="1:12" ht="11.1" customHeight="1">
      <c r="A61" s="114">
        <v>412</v>
      </c>
      <c r="B61" s="85" t="s">
        <v>250</v>
      </c>
      <c r="C61" s="145">
        <v>3411</v>
      </c>
      <c r="D61" s="145">
        <v>274</v>
      </c>
      <c r="E61" s="145">
        <v>458</v>
      </c>
      <c r="F61" s="145">
        <v>135</v>
      </c>
      <c r="G61" s="145">
        <v>318</v>
      </c>
      <c r="H61" s="145">
        <v>995</v>
      </c>
      <c r="I61" s="145">
        <v>552</v>
      </c>
      <c r="J61" s="145">
        <v>383</v>
      </c>
      <c r="K61" s="145">
        <v>296</v>
      </c>
      <c r="L61" s="145">
        <v>1753</v>
      </c>
    </row>
    <row r="62" spans="1:12" ht="11.1" customHeight="1">
      <c r="A62" s="114">
        <v>413</v>
      </c>
      <c r="B62" s="85" t="s">
        <v>251</v>
      </c>
      <c r="C62" s="145">
        <v>4534</v>
      </c>
      <c r="D62" s="145">
        <v>341</v>
      </c>
      <c r="E62" s="145">
        <v>466</v>
      </c>
      <c r="F62" s="145">
        <v>130</v>
      </c>
      <c r="G62" s="145">
        <v>351</v>
      </c>
      <c r="H62" s="145">
        <v>1354</v>
      </c>
      <c r="I62" s="145">
        <v>745</v>
      </c>
      <c r="J62" s="145">
        <v>618</v>
      </c>
      <c r="K62" s="145">
        <v>529</v>
      </c>
      <c r="L62" s="145">
        <v>2342</v>
      </c>
    </row>
    <row r="63" spans="1:12" ht="11.1" customHeight="1">
      <c r="A63" s="148">
        <v>514</v>
      </c>
      <c r="B63" s="215" t="s">
        <v>252</v>
      </c>
      <c r="C63" s="145">
        <v>11671</v>
      </c>
      <c r="D63" s="145">
        <v>808</v>
      </c>
      <c r="E63" s="145">
        <v>1019</v>
      </c>
      <c r="F63" s="145">
        <v>278</v>
      </c>
      <c r="G63" s="145">
        <v>1158</v>
      </c>
      <c r="H63" s="145">
        <v>3844</v>
      </c>
      <c r="I63" s="145">
        <v>1819</v>
      </c>
      <c r="J63" s="145">
        <v>1489</v>
      </c>
      <c r="K63" s="145">
        <v>1256</v>
      </c>
      <c r="L63" s="145">
        <v>5966</v>
      </c>
    </row>
    <row r="64" spans="1:12" ht="11.1" customHeight="1">
      <c r="A64" s="148">
        <v>515</v>
      </c>
      <c r="B64" s="215" t="s">
        <v>253</v>
      </c>
      <c r="C64" s="145">
        <v>4846</v>
      </c>
      <c r="D64" s="145">
        <v>348</v>
      </c>
      <c r="E64" s="145">
        <v>577</v>
      </c>
      <c r="F64" s="145">
        <v>127</v>
      </c>
      <c r="G64" s="145">
        <v>521</v>
      </c>
      <c r="H64" s="145">
        <v>1601</v>
      </c>
      <c r="I64" s="145">
        <v>722</v>
      </c>
      <c r="J64" s="145">
        <v>564</v>
      </c>
      <c r="K64" s="145">
        <v>386</v>
      </c>
      <c r="L64" s="145">
        <v>2444</v>
      </c>
    </row>
    <row r="65" spans="1:12" ht="11.1" customHeight="1">
      <c r="A65" s="148">
        <v>516</v>
      </c>
      <c r="B65" s="215" t="s">
        <v>254</v>
      </c>
      <c r="C65" s="145">
        <v>11090</v>
      </c>
      <c r="D65" s="145">
        <v>826</v>
      </c>
      <c r="E65" s="145">
        <v>1011</v>
      </c>
      <c r="F65" s="145">
        <v>274</v>
      </c>
      <c r="G65" s="145">
        <v>1143</v>
      </c>
      <c r="H65" s="145">
        <v>3693</v>
      </c>
      <c r="I65" s="145">
        <v>1762</v>
      </c>
      <c r="J65" s="145">
        <v>1264</v>
      </c>
      <c r="K65" s="145">
        <v>1117</v>
      </c>
      <c r="L65" s="145">
        <v>5546</v>
      </c>
    </row>
    <row r="66" spans="1:12" ht="11.1" customHeight="1">
      <c r="A66" s="114">
        <v>617</v>
      </c>
      <c r="B66" s="85" t="s">
        <v>255</v>
      </c>
      <c r="C66" s="145">
        <v>6</v>
      </c>
      <c r="D66" s="145">
        <v>0</v>
      </c>
      <c r="E66" s="145">
        <v>0</v>
      </c>
      <c r="F66" s="145">
        <v>0</v>
      </c>
      <c r="G66" s="145">
        <v>0</v>
      </c>
      <c r="H66" s="145">
        <v>0</v>
      </c>
      <c r="I66" s="145">
        <v>0</v>
      </c>
      <c r="J66" s="145">
        <v>3</v>
      </c>
      <c r="K66" s="145">
        <v>3</v>
      </c>
      <c r="L66" s="145">
        <v>0</v>
      </c>
    </row>
    <row r="67" spans="1:12" ht="11.1" customHeight="1">
      <c r="B67" s="51" t="s">
        <v>165</v>
      </c>
      <c r="C67" s="145">
        <v>116196</v>
      </c>
      <c r="D67" s="145">
        <v>8344</v>
      </c>
      <c r="E67" s="145">
        <v>11068</v>
      </c>
      <c r="F67" s="145">
        <v>3073</v>
      </c>
      <c r="G67" s="145">
        <v>13060</v>
      </c>
      <c r="H67" s="145">
        <v>38274</v>
      </c>
      <c r="I67" s="145">
        <v>17753</v>
      </c>
      <c r="J67" s="145">
        <v>13365</v>
      </c>
      <c r="K67" s="145">
        <v>11259</v>
      </c>
      <c r="L67" s="145">
        <v>58268</v>
      </c>
    </row>
    <row r="68" spans="1:12" ht="10.95" customHeight="1">
      <c r="B68" s="51"/>
      <c r="C68" s="145"/>
      <c r="D68" s="145"/>
      <c r="E68" s="145"/>
      <c r="F68" s="145"/>
      <c r="G68" s="145"/>
      <c r="H68" s="145"/>
      <c r="I68" s="145"/>
      <c r="J68" s="145"/>
      <c r="K68" s="145"/>
      <c r="L68" s="145"/>
    </row>
    <row r="69" spans="1:12" ht="12" customHeight="1">
      <c r="A69" s="75"/>
      <c r="B69" s="76"/>
      <c r="C69" s="285" t="s">
        <v>192</v>
      </c>
      <c r="D69" s="259"/>
      <c r="E69" s="259"/>
      <c r="F69" s="259"/>
      <c r="G69" s="259"/>
      <c r="H69" s="259"/>
      <c r="I69" s="259"/>
      <c r="J69" s="259"/>
      <c r="K69" s="259"/>
      <c r="L69" s="259"/>
    </row>
    <row r="70" spans="1:12" ht="11.1" customHeight="1">
      <c r="A70" s="114">
        <v>101</v>
      </c>
      <c r="B70" s="85" t="s">
        <v>256</v>
      </c>
      <c r="C70" s="145">
        <v>4096</v>
      </c>
      <c r="D70" s="145">
        <v>420</v>
      </c>
      <c r="E70" s="145">
        <v>517</v>
      </c>
      <c r="F70" s="145">
        <v>104</v>
      </c>
      <c r="G70" s="145">
        <v>438</v>
      </c>
      <c r="H70" s="145">
        <v>1248</v>
      </c>
      <c r="I70" s="145">
        <v>595</v>
      </c>
      <c r="J70" s="145">
        <v>470</v>
      </c>
      <c r="K70" s="145">
        <v>304</v>
      </c>
      <c r="L70" s="145">
        <v>2044</v>
      </c>
    </row>
    <row r="71" spans="1:12" ht="11.1" customHeight="1">
      <c r="A71" s="114">
        <v>102</v>
      </c>
      <c r="B71" s="85" t="s">
        <v>257</v>
      </c>
      <c r="C71" s="145">
        <v>12514</v>
      </c>
      <c r="D71" s="145">
        <v>1197</v>
      </c>
      <c r="E71" s="145">
        <v>1688</v>
      </c>
      <c r="F71" s="145">
        <v>509</v>
      </c>
      <c r="G71" s="145">
        <v>1417</v>
      </c>
      <c r="H71" s="145">
        <v>3523</v>
      </c>
      <c r="I71" s="145">
        <v>1741</v>
      </c>
      <c r="J71" s="145">
        <v>1413</v>
      </c>
      <c r="K71" s="145">
        <v>1026</v>
      </c>
      <c r="L71" s="145">
        <v>6327</v>
      </c>
    </row>
    <row r="72" spans="1:12" ht="11.1" customHeight="1">
      <c r="A72" s="114">
        <v>103</v>
      </c>
      <c r="B72" s="85" t="s">
        <v>258</v>
      </c>
      <c r="C72" s="145">
        <v>12596</v>
      </c>
      <c r="D72" s="145">
        <v>1133</v>
      </c>
      <c r="E72" s="145">
        <v>1532</v>
      </c>
      <c r="F72" s="145">
        <v>491</v>
      </c>
      <c r="G72" s="145">
        <v>1693</v>
      </c>
      <c r="H72" s="145">
        <v>3920</v>
      </c>
      <c r="I72" s="145">
        <v>1836</v>
      </c>
      <c r="J72" s="145">
        <v>1121</v>
      </c>
      <c r="K72" s="145">
        <v>870</v>
      </c>
      <c r="L72" s="145">
        <v>6133</v>
      </c>
    </row>
    <row r="73" spans="1:12" ht="11.1" customHeight="1">
      <c r="A73" s="114">
        <v>204</v>
      </c>
      <c r="B73" s="85" t="s">
        <v>259</v>
      </c>
      <c r="C73" s="145">
        <v>4171</v>
      </c>
      <c r="D73" s="145">
        <v>326</v>
      </c>
      <c r="E73" s="145">
        <v>609</v>
      </c>
      <c r="F73" s="145">
        <v>174</v>
      </c>
      <c r="G73" s="145">
        <v>442</v>
      </c>
      <c r="H73" s="145">
        <v>1141</v>
      </c>
      <c r="I73" s="145">
        <v>707</v>
      </c>
      <c r="J73" s="145">
        <v>458</v>
      </c>
      <c r="K73" s="145">
        <v>314</v>
      </c>
      <c r="L73" s="145">
        <v>2087</v>
      </c>
    </row>
    <row r="74" spans="1:12" ht="11.1" customHeight="1">
      <c r="A74" s="114">
        <v>205</v>
      </c>
      <c r="B74" s="85" t="s">
        <v>260</v>
      </c>
      <c r="C74" s="145">
        <v>9158</v>
      </c>
      <c r="D74" s="145">
        <v>997</v>
      </c>
      <c r="E74" s="145">
        <v>1435</v>
      </c>
      <c r="F74" s="145">
        <v>431</v>
      </c>
      <c r="G74" s="145">
        <v>988</v>
      </c>
      <c r="H74" s="145">
        <v>2548</v>
      </c>
      <c r="I74" s="145">
        <v>1259</v>
      </c>
      <c r="J74" s="145">
        <v>876</v>
      </c>
      <c r="K74" s="145">
        <v>624</v>
      </c>
      <c r="L74" s="145">
        <v>4599</v>
      </c>
    </row>
    <row r="75" spans="1:12" ht="11.1" customHeight="1">
      <c r="A75" s="114">
        <v>206</v>
      </c>
      <c r="B75" s="85" t="s">
        <v>261</v>
      </c>
      <c r="C75" s="145">
        <v>8647</v>
      </c>
      <c r="D75" s="145">
        <v>771</v>
      </c>
      <c r="E75" s="145">
        <v>1045</v>
      </c>
      <c r="F75" s="145">
        <v>333</v>
      </c>
      <c r="G75" s="145">
        <v>1041</v>
      </c>
      <c r="H75" s="145">
        <v>2639</v>
      </c>
      <c r="I75" s="145">
        <v>1221</v>
      </c>
      <c r="J75" s="145">
        <v>890</v>
      </c>
      <c r="K75" s="145">
        <v>707</v>
      </c>
      <c r="L75" s="145">
        <v>4284</v>
      </c>
    </row>
    <row r="76" spans="1:12" ht="11.1" customHeight="1">
      <c r="A76" s="114">
        <v>307</v>
      </c>
      <c r="B76" s="85" t="s">
        <v>262</v>
      </c>
      <c r="C76" s="145">
        <v>6058</v>
      </c>
      <c r="D76" s="145">
        <v>600</v>
      </c>
      <c r="E76" s="145">
        <v>780</v>
      </c>
      <c r="F76" s="145">
        <v>227</v>
      </c>
      <c r="G76" s="145">
        <v>664</v>
      </c>
      <c r="H76" s="145">
        <v>1866</v>
      </c>
      <c r="I76" s="145">
        <v>897</v>
      </c>
      <c r="J76" s="145">
        <v>642</v>
      </c>
      <c r="K76" s="145">
        <v>382</v>
      </c>
      <c r="L76" s="145">
        <v>3036</v>
      </c>
    </row>
    <row r="77" spans="1:12" ht="11.1" customHeight="1">
      <c r="A77" s="114">
        <v>308</v>
      </c>
      <c r="B77" s="85" t="s">
        <v>263</v>
      </c>
      <c r="C77" s="145">
        <v>4960</v>
      </c>
      <c r="D77" s="145">
        <v>479</v>
      </c>
      <c r="E77" s="145">
        <v>601</v>
      </c>
      <c r="F77" s="145">
        <v>178</v>
      </c>
      <c r="G77" s="145">
        <v>700</v>
      </c>
      <c r="H77" s="145">
        <v>1514</v>
      </c>
      <c r="I77" s="145">
        <v>630</v>
      </c>
      <c r="J77" s="145">
        <v>514</v>
      </c>
      <c r="K77" s="145">
        <v>344</v>
      </c>
      <c r="L77" s="145">
        <v>2415</v>
      </c>
    </row>
    <row r="78" spans="1:12" ht="11.1" customHeight="1">
      <c r="A78" s="114">
        <v>409</v>
      </c>
      <c r="B78" s="85" t="s">
        <v>264</v>
      </c>
      <c r="C78" s="145">
        <v>2950</v>
      </c>
      <c r="D78" s="145">
        <v>324</v>
      </c>
      <c r="E78" s="145">
        <v>554</v>
      </c>
      <c r="F78" s="145">
        <v>123</v>
      </c>
      <c r="G78" s="145">
        <v>287</v>
      </c>
      <c r="H78" s="145">
        <v>727</v>
      </c>
      <c r="I78" s="145">
        <v>439</v>
      </c>
      <c r="J78" s="145">
        <v>294</v>
      </c>
      <c r="K78" s="145">
        <v>202</v>
      </c>
      <c r="L78" s="145">
        <v>1494</v>
      </c>
    </row>
    <row r="79" spans="1:12" ht="11.1" customHeight="1">
      <c r="B79" s="51" t="s">
        <v>165</v>
      </c>
      <c r="C79" s="145">
        <v>65150</v>
      </c>
      <c r="D79" s="145">
        <v>6247</v>
      </c>
      <c r="E79" s="145">
        <v>8761</v>
      </c>
      <c r="F79" s="145">
        <v>2570</v>
      </c>
      <c r="G79" s="145">
        <v>7670</v>
      </c>
      <c r="H79" s="145">
        <v>19126</v>
      </c>
      <c r="I79" s="145">
        <v>9325</v>
      </c>
      <c r="J79" s="145">
        <v>6678</v>
      </c>
      <c r="K79" s="145">
        <v>4773</v>
      </c>
      <c r="L79" s="145">
        <v>32419</v>
      </c>
    </row>
    <row r="80" spans="1:12" ht="10.95" customHeight="1">
      <c r="B80" s="51"/>
      <c r="C80" s="145"/>
      <c r="D80" s="145"/>
      <c r="E80" s="145"/>
      <c r="F80" s="145"/>
      <c r="G80" s="145"/>
      <c r="H80" s="145"/>
      <c r="I80" s="145"/>
      <c r="J80" s="145"/>
      <c r="K80" s="145"/>
      <c r="L80" s="145"/>
    </row>
    <row r="81" spans="1:12" ht="12" customHeight="1">
      <c r="A81" s="75"/>
      <c r="B81" s="76"/>
      <c r="C81" s="285" t="s">
        <v>193</v>
      </c>
      <c r="D81" s="259"/>
      <c r="E81" s="259"/>
      <c r="F81" s="259"/>
      <c r="G81" s="259"/>
      <c r="H81" s="259"/>
      <c r="I81" s="259"/>
      <c r="J81" s="259"/>
      <c r="K81" s="259"/>
      <c r="L81" s="259"/>
    </row>
    <row r="82" spans="1:12" ht="11.1" customHeight="1">
      <c r="A82" s="114">
        <v>101</v>
      </c>
      <c r="B82" s="85" t="s">
        <v>265</v>
      </c>
      <c r="C82" s="145">
        <v>6011</v>
      </c>
      <c r="D82" s="145">
        <v>523</v>
      </c>
      <c r="E82" s="145">
        <v>678</v>
      </c>
      <c r="F82" s="145">
        <v>185</v>
      </c>
      <c r="G82" s="145">
        <v>615</v>
      </c>
      <c r="H82" s="145">
        <v>1948</v>
      </c>
      <c r="I82" s="145">
        <v>920</v>
      </c>
      <c r="J82" s="145">
        <v>635</v>
      </c>
      <c r="K82" s="145">
        <v>507</v>
      </c>
      <c r="L82" s="145">
        <v>3129</v>
      </c>
    </row>
    <row r="83" spans="1:12" ht="11.1" customHeight="1">
      <c r="A83" s="114">
        <v>102</v>
      </c>
      <c r="B83" s="85" t="s">
        <v>266</v>
      </c>
      <c r="C83" s="145">
        <v>14143</v>
      </c>
      <c r="D83" s="145">
        <v>1266</v>
      </c>
      <c r="E83" s="145">
        <v>1482</v>
      </c>
      <c r="F83" s="145">
        <v>427</v>
      </c>
      <c r="G83" s="145">
        <v>1463</v>
      </c>
      <c r="H83" s="145">
        <v>4551</v>
      </c>
      <c r="I83" s="145">
        <v>2146</v>
      </c>
      <c r="J83" s="145">
        <v>1625</v>
      </c>
      <c r="K83" s="145">
        <v>1183</v>
      </c>
      <c r="L83" s="145">
        <v>7186</v>
      </c>
    </row>
    <row r="84" spans="1:12" ht="11.1" customHeight="1">
      <c r="A84" s="114">
        <v>203</v>
      </c>
      <c r="B84" s="85" t="s">
        <v>267</v>
      </c>
      <c r="C84" s="145">
        <v>9666</v>
      </c>
      <c r="D84" s="145">
        <v>844</v>
      </c>
      <c r="E84" s="145">
        <v>1028</v>
      </c>
      <c r="F84" s="145">
        <v>287</v>
      </c>
      <c r="G84" s="145">
        <v>1088</v>
      </c>
      <c r="H84" s="145">
        <v>3055</v>
      </c>
      <c r="I84" s="145">
        <v>1388</v>
      </c>
      <c r="J84" s="145">
        <v>1141</v>
      </c>
      <c r="K84" s="145">
        <v>835</v>
      </c>
      <c r="L84" s="145">
        <v>4896</v>
      </c>
    </row>
    <row r="85" spans="1:12" ht="11.1" customHeight="1">
      <c r="A85" s="114">
        <v>204</v>
      </c>
      <c r="B85" s="85" t="s">
        <v>268</v>
      </c>
      <c r="C85" s="145">
        <v>7872</v>
      </c>
      <c r="D85" s="145">
        <v>645</v>
      </c>
      <c r="E85" s="145">
        <v>950</v>
      </c>
      <c r="F85" s="145">
        <v>298</v>
      </c>
      <c r="G85" s="145">
        <v>928</v>
      </c>
      <c r="H85" s="145">
        <v>2123</v>
      </c>
      <c r="I85" s="145">
        <v>1156</v>
      </c>
      <c r="J85" s="145">
        <v>990</v>
      </c>
      <c r="K85" s="145">
        <v>782</v>
      </c>
      <c r="L85" s="145">
        <v>4000</v>
      </c>
    </row>
    <row r="86" spans="1:12" ht="11.1" customHeight="1">
      <c r="A86" s="114">
        <v>305</v>
      </c>
      <c r="B86" s="85" t="s">
        <v>269</v>
      </c>
      <c r="C86" s="145">
        <v>6504</v>
      </c>
      <c r="D86" s="145">
        <v>525</v>
      </c>
      <c r="E86" s="145">
        <v>899</v>
      </c>
      <c r="F86" s="145">
        <v>296</v>
      </c>
      <c r="G86" s="145">
        <v>543</v>
      </c>
      <c r="H86" s="145">
        <v>1746</v>
      </c>
      <c r="I86" s="145">
        <v>1034</v>
      </c>
      <c r="J86" s="145">
        <v>802</v>
      </c>
      <c r="K86" s="145">
        <v>659</v>
      </c>
      <c r="L86" s="145">
        <v>3422</v>
      </c>
    </row>
    <row r="87" spans="1:12" ht="11.1" customHeight="1">
      <c r="A87" s="114">
        <v>306</v>
      </c>
      <c r="B87" s="85" t="s">
        <v>270</v>
      </c>
      <c r="C87" s="145">
        <v>10840</v>
      </c>
      <c r="D87" s="145">
        <v>910</v>
      </c>
      <c r="E87" s="145">
        <v>1358</v>
      </c>
      <c r="F87" s="145">
        <v>413</v>
      </c>
      <c r="G87" s="145">
        <v>1361</v>
      </c>
      <c r="H87" s="145">
        <v>3227</v>
      </c>
      <c r="I87" s="145">
        <v>1650</v>
      </c>
      <c r="J87" s="145">
        <v>1107</v>
      </c>
      <c r="K87" s="145">
        <v>814</v>
      </c>
      <c r="L87" s="145">
        <v>5501</v>
      </c>
    </row>
    <row r="88" spans="1:12" ht="11.1" customHeight="1">
      <c r="A88" s="114">
        <v>407</v>
      </c>
      <c r="B88" s="85" t="s">
        <v>271</v>
      </c>
      <c r="C88" s="145">
        <v>4952</v>
      </c>
      <c r="D88" s="145">
        <v>352</v>
      </c>
      <c r="E88" s="145">
        <v>602</v>
      </c>
      <c r="F88" s="145">
        <v>199</v>
      </c>
      <c r="G88" s="145">
        <v>853</v>
      </c>
      <c r="H88" s="145">
        <v>1223</v>
      </c>
      <c r="I88" s="145">
        <v>710</v>
      </c>
      <c r="J88" s="145">
        <v>527</v>
      </c>
      <c r="K88" s="145">
        <v>486</v>
      </c>
      <c r="L88" s="145">
        <v>2550</v>
      </c>
    </row>
    <row r="89" spans="1:12" ht="11.1" customHeight="1">
      <c r="A89" s="114">
        <v>408</v>
      </c>
      <c r="B89" s="85" t="s">
        <v>272</v>
      </c>
      <c r="C89" s="145">
        <v>8798</v>
      </c>
      <c r="D89" s="145">
        <v>677</v>
      </c>
      <c r="E89" s="145">
        <v>1319</v>
      </c>
      <c r="F89" s="145">
        <v>370</v>
      </c>
      <c r="G89" s="145">
        <v>859</v>
      </c>
      <c r="H89" s="145">
        <v>2257</v>
      </c>
      <c r="I89" s="145">
        <v>1435</v>
      </c>
      <c r="J89" s="145">
        <v>964</v>
      </c>
      <c r="K89" s="145">
        <v>917</v>
      </c>
      <c r="L89" s="145">
        <v>4622</v>
      </c>
    </row>
    <row r="90" spans="1:12" ht="11.1" customHeight="1">
      <c r="B90" s="51" t="s">
        <v>165</v>
      </c>
      <c r="C90" s="145">
        <v>68786</v>
      </c>
      <c r="D90" s="145">
        <v>5742</v>
      </c>
      <c r="E90" s="145">
        <v>8316</v>
      </c>
      <c r="F90" s="145">
        <v>2475</v>
      </c>
      <c r="G90" s="145">
        <v>7710</v>
      </c>
      <c r="H90" s="145">
        <v>20130</v>
      </c>
      <c r="I90" s="145">
        <v>10439</v>
      </c>
      <c r="J90" s="145">
        <v>7791</v>
      </c>
      <c r="K90" s="145">
        <v>6183</v>
      </c>
      <c r="L90" s="145">
        <v>35306</v>
      </c>
    </row>
    <row r="91" spans="1:12" ht="10.95" customHeight="1">
      <c r="B91" s="51"/>
      <c r="C91" s="145"/>
      <c r="D91" s="145"/>
      <c r="E91" s="145"/>
      <c r="F91" s="145"/>
      <c r="G91" s="145"/>
      <c r="H91" s="145"/>
      <c r="I91" s="145"/>
      <c r="J91" s="145"/>
      <c r="K91" s="145"/>
      <c r="L91" s="145"/>
    </row>
    <row r="92" spans="1:12" ht="12" customHeight="1">
      <c r="A92" s="75"/>
      <c r="B92" s="76"/>
      <c r="C92" s="285" t="s">
        <v>196</v>
      </c>
      <c r="D92" s="259"/>
      <c r="E92" s="259"/>
      <c r="F92" s="259"/>
      <c r="G92" s="259"/>
      <c r="H92" s="259"/>
      <c r="I92" s="259"/>
      <c r="J92" s="259"/>
      <c r="K92" s="259"/>
      <c r="L92" s="259"/>
    </row>
    <row r="93" spans="1:12" ht="11.1" customHeight="1">
      <c r="A93" s="148">
        <v>101</v>
      </c>
      <c r="B93" s="215" t="s">
        <v>273</v>
      </c>
      <c r="C93" s="145">
        <v>22312</v>
      </c>
      <c r="D93" s="145">
        <v>1476</v>
      </c>
      <c r="E93" s="145">
        <v>2276</v>
      </c>
      <c r="F93" s="145">
        <v>790</v>
      </c>
      <c r="G93" s="145">
        <v>2745</v>
      </c>
      <c r="H93" s="145">
        <v>7069</v>
      </c>
      <c r="I93" s="145">
        <v>3408</v>
      </c>
      <c r="J93" s="145">
        <v>2378</v>
      </c>
      <c r="K93" s="145">
        <v>2170</v>
      </c>
      <c r="L93" s="145">
        <v>10885</v>
      </c>
    </row>
    <row r="94" spans="1:12" ht="11.1" customHeight="1">
      <c r="A94" s="148">
        <v>202</v>
      </c>
      <c r="B94" s="215" t="s">
        <v>274</v>
      </c>
      <c r="C94" s="145">
        <v>17440</v>
      </c>
      <c r="D94" s="145">
        <v>1398</v>
      </c>
      <c r="E94" s="145">
        <v>1795</v>
      </c>
      <c r="F94" s="145">
        <v>537</v>
      </c>
      <c r="G94" s="145">
        <v>2174</v>
      </c>
      <c r="H94" s="145">
        <v>6131</v>
      </c>
      <c r="I94" s="145">
        <v>2494</v>
      </c>
      <c r="J94" s="145">
        <v>1612</v>
      </c>
      <c r="K94" s="145">
        <v>1299</v>
      </c>
      <c r="L94" s="145">
        <v>8467</v>
      </c>
    </row>
    <row r="95" spans="1:12" ht="11.1" customHeight="1">
      <c r="A95" s="148">
        <v>303</v>
      </c>
      <c r="B95" s="215" t="s">
        <v>275</v>
      </c>
      <c r="C95" s="145">
        <v>12628</v>
      </c>
      <c r="D95" s="145">
        <v>1094</v>
      </c>
      <c r="E95" s="145">
        <v>1596</v>
      </c>
      <c r="F95" s="145">
        <v>478</v>
      </c>
      <c r="G95" s="145">
        <v>1520</v>
      </c>
      <c r="H95" s="145">
        <v>3881</v>
      </c>
      <c r="I95" s="145">
        <v>1849</v>
      </c>
      <c r="J95" s="145">
        <v>1275</v>
      </c>
      <c r="K95" s="145">
        <v>935</v>
      </c>
      <c r="L95" s="145">
        <v>6438</v>
      </c>
    </row>
    <row r="96" spans="1:12" ht="11.1" customHeight="1">
      <c r="A96" s="114">
        <v>404</v>
      </c>
      <c r="B96" s="85" t="s">
        <v>198</v>
      </c>
      <c r="C96" s="145">
        <v>19766</v>
      </c>
      <c r="D96" s="145">
        <v>1855</v>
      </c>
      <c r="E96" s="145">
        <v>2228</v>
      </c>
      <c r="F96" s="145">
        <v>679</v>
      </c>
      <c r="G96" s="145">
        <v>2509</v>
      </c>
      <c r="H96" s="145">
        <v>6551</v>
      </c>
      <c r="I96" s="145">
        <v>2781</v>
      </c>
      <c r="J96" s="145">
        <v>1696</v>
      </c>
      <c r="K96" s="145">
        <v>1467</v>
      </c>
      <c r="L96" s="145">
        <v>9846</v>
      </c>
    </row>
    <row r="97" spans="1:12" ht="11.1" customHeight="1">
      <c r="A97" s="114">
        <v>505</v>
      </c>
      <c r="B97" s="85" t="s">
        <v>276</v>
      </c>
      <c r="C97" s="145">
        <v>14321</v>
      </c>
      <c r="D97" s="145">
        <v>1269</v>
      </c>
      <c r="E97" s="145">
        <v>1741</v>
      </c>
      <c r="F97" s="145">
        <v>523</v>
      </c>
      <c r="G97" s="145">
        <v>1655</v>
      </c>
      <c r="H97" s="145">
        <v>4449</v>
      </c>
      <c r="I97" s="145">
        <v>2069</v>
      </c>
      <c r="J97" s="145">
        <v>1552</v>
      </c>
      <c r="K97" s="145">
        <v>1063</v>
      </c>
      <c r="L97" s="145">
        <v>7203</v>
      </c>
    </row>
    <row r="98" spans="1:12" ht="11.1" customHeight="1">
      <c r="A98" s="114">
        <v>606</v>
      </c>
      <c r="B98" s="85" t="s">
        <v>277</v>
      </c>
      <c r="C98" s="145">
        <v>9549</v>
      </c>
      <c r="D98" s="145">
        <v>858</v>
      </c>
      <c r="E98" s="145">
        <v>1311</v>
      </c>
      <c r="F98" s="145">
        <v>393</v>
      </c>
      <c r="G98" s="145">
        <v>1061</v>
      </c>
      <c r="H98" s="145">
        <v>2672</v>
      </c>
      <c r="I98" s="145">
        <v>1359</v>
      </c>
      <c r="J98" s="145">
        <v>1085</v>
      </c>
      <c r="K98" s="145">
        <v>810</v>
      </c>
      <c r="L98" s="145">
        <v>4784</v>
      </c>
    </row>
    <row r="99" spans="1:12" ht="11.1" customHeight="1">
      <c r="A99" s="114">
        <v>707</v>
      </c>
      <c r="B99" s="85" t="s">
        <v>278</v>
      </c>
      <c r="C99" s="145">
        <v>8795</v>
      </c>
      <c r="D99" s="145">
        <v>749</v>
      </c>
      <c r="E99" s="145">
        <v>1372</v>
      </c>
      <c r="F99" s="145">
        <v>417</v>
      </c>
      <c r="G99" s="145">
        <v>728</v>
      </c>
      <c r="H99" s="145">
        <v>2332</v>
      </c>
      <c r="I99" s="145">
        <v>1398</v>
      </c>
      <c r="J99" s="145">
        <v>1068</v>
      </c>
      <c r="K99" s="145">
        <v>731</v>
      </c>
      <c r="L99" s="145">
        <v>4500</v>
      </c>
    </row>
    <row r="100" spans="1:12" ht="11.1" customHeight="1">
      <c r="B100" s="51" t="s">
        <v>165</v>
      </c>
      <c r="C100" s="145">
        <v>104811</v>
      </c>
      <c r="D100" s="145">
        <v>8699</v>
      </c>
      <c r="E100" s="145">
        <v>12319</v>
      </c>
      <c r="F100" s="145">
        <v>3817</v>
      </c>
      <c r="G100" s="145">
        <v>12392</v>
      </c>
      <c r="H100" s="145">
        <v>33085</v>
      </c>
      <c r="I100" s="145">
        <v>15358</v>
      </c>
      <c r="J100" s="145">
        <v>10666</v>
      </c>
      <c r="K100" s="145">
        <v>8475</v>
      </c>
      <c r="L100" s="145">
        <v>52123</v>
      </c>
    </row>
    <row r="101" spans="1:12" ht="10.95" customHeight="1">
      <c r="B101" s="51"/>
      <c r="C101" s="145"/>
      <c r="D101" s="145"/>
      <c r="E101" s="145"/>
      <c r="F101" s="145"/>
      <c r="G101" s="145"/>
      <c r="H101" s="145"/>
      <c r="I101" s="145"/>
      <c r="J101" s="145"/>
      <c r="K101" s="145"/>
      <c r="L101" s="145"/>
    </row>
    <row r="102" spans="1:12" ht="12" customHeight="1">
      <c r="A102" s="75"/>
      <c r="B102" s="76"/>
      <c r="C102" s="285" t="s">
        <v>199</v>
      </c>
      <c r="D102" s="259"/>
      <c r="E102" s="259"/>
      <c r="F102" s="259"/>
      <c r="G102" s="259"/>
      <c r="H102" s="259"/>
      <c r="I102" s="259"/>
      <c r="J102" s="259"/>
      <c r="K102" s="259"/>
      <c r="L102" s="259"/>
    </row>
    <row r="103" spans="1:12" ht="11.1" customHeight="1">
      <c r="A103" s="148">
        <v>101</v>
      </c>
      <c r="B103" s="215" t="s">
        <v>279</v>
      </c>
      <c r="C103" s="145">
        <v>16612</v>
      </c>
      <c r="D103" s="145">
        <v>1387</v>
      </c>
      <c r="E103" s="145">
        <v>1841</v>
      </c>
      <c r="F103" s="145">
        <v>519</v>
      </c>
      <c r="G103" s="145">
        <v>2436</v>
      </c>
      <c r="H103" s="145">
        <v>6305</v>
      </c>
      <c r="I103" s="145">
        <v>2019</v>
      </c>
      <c r="J103" s="145">
        <v>1166</v>
      </c>
      <c r="K103" s="145">
        <v>939</v>
      </c>
      <c r="L103" s="145">
        <v>7821</v>
      </c>
    </row>
    <row r="104" spans="1:12" ht="11.1" customHeight="1">
      <c r="A104" s="148">
        <v>102</v>
      </c>
      <c r="B104" s="215" t="s">
        <v>280</v>
      </c>
      <c r="C104" s="145">
        <v>21994</v>
      </c>
      <c r="D104" s="145">
        <v>1871</v>
      </c>
      <c r="E104" s="145">
        <v>2735</v>
      </c>
      <c r="F104" s="145">
        <v>789</v>
      </c>
      <c r="G104" s="145">
        <v>3192</v>
      </c>
      <c r="H104" s="145">
        <v>7839</v>
      </c>
      <c r="I104" s="145">
        <v>2668</v>
      </c>
      <c r="J104" s="145">
        <v>1621</v>
      </c>
      <c r="K104" s="145">
        <v>1279</v>
      </c>
      <c r="L104" s="145">
        <v>10590</v>
      </c>
    </row>
    <row r="105" spans="1:12" ht="11.1" customHeight="1">
      <c r="A105" s="148">
        <v>103</v>
      </c>
      <c r="B105" s="215" t="s">
        <v>281</v>
      </c>
      <c r="C105" s="145">
        <v>19079</v>
      </c>
      <c r="D105" s="145">
        <v>1570</v>
      </c>
      <c r="E105" s="145">
        <v>1845</v>
      </c>
      <c r="F105" s="145">
        <v>536</v>
      </c>
      <c r="G105" s="145">
        <v>2648</v>
      </c>
      <c r="H105" s="145">
        <v>7926</v>
      </c>
      <c r="I105" s="145">
        <v>2225</v>
      </c>
      <c r="J105" s="145">
        <v>1274</v>
      </c>
      <c r="K105" s="145">
        <v>1055</v>
      </c>
      <c r="L105" s="145">
        <v>9254</v>
      </c>
    </row>
    <row r="106" spans="1:12" ht="11.1" customHeight="1">
      <c r="A106" s="148">
        <v>104</v>
      </c>
      <c r="B106" s="215" t="s">
        <v>282</v>
      </c>
      <c r="C106" s="145">
        <v>19938</v>
      </c>
      <c r="D106" s="145">
        <v>1932</v>
      </c>
      <c r="E106" s="145">
        <v>2383</v>
      </c>
      <c r="F106" s="145">
        <v>640</v>
      </c>
      <c r="G106" s="145">
        <v>3018</v>
      </c>
      <c r="H106" s="145">
        <v>7430</v>
      </c>
      <c r="I106" s="145">
        <v>2226</v>
      </c>
      <c r="J106" s="145">
        <v>1284</v>
      </c>
      <c r="K106" s="145">
        <v>1025</v>
      </c>
      <c r="L106" s="145">
        <v>9413</v>
      </c>
    </row>
    <row r="107" spans="1:12" ht="11.1" customHeight="1">
      <c r="A107" s="148">
        <v>105</v>
      </c>
      <c r="B107" s="215" t="s">
        <v>283</v>
      </c>
      <c r="C107" s="145">
        <v>9761</v>
      </c>
      <c r="D107" s="145">
        <v>1303</v>
      </c>
      <c r="E107" s="145">
        <v>1561</v>
      </c>
      <c r="F107" s="145">
        <v>455</v>
      </c>
      <c r="G107" s="145">
        <v>1367</v>
      </c>
      <c r="H107" s="145">
        <v>2790</v>
      </c>
      <c r="I107" s="145">
        <v>1234</v>
      </c>
      <c r="J107" s="145">
        <v>599</v>
      </c>
      <c r="K107" s="145">
        <v>452</v>
      </c>
      <c r="L107" s="145">
        <v>4770</v>
      </c>
    </row>
    <row r="108" spans="1:12" ht="11.1" customHeight="1">
      <c r="A108" s="114">
        <v>206</v>
      </c>
      <c r="B108" s="85" t="s">
        <v>284</v>
      </c>
      <c r="C108" s="145">
        <v>13710</v>
      </c>
      <c r="D108" s="145">
        <v>1470</v>
      </c>
      <c r="E108" s="145">
        <v>1788</v>
      </c>
      <c r="F108" s="145">
        <v>518</v>
      </c>
      <c r="G108" s="145">
        <v>1778</v>
      </c>
      <c r="H108" s="145">
        <v>4200</v>
      </c>
      <c r="I108" s="145">
        <v>1871</v>
      </c>
      <c r="J108" s="145">
        <v>1206</v>
      </c>
      <c r="K108" s="145">
        <v>879</v>
      </c>
      <c r="L108" s="145">
        <v>6682</v>
      </c>
    </row>
    <row r="109" spans="1:12" ht="11.1" customHeight="1">
      <c r="A109" s="114">
        <v>207</v>
      </c>
      <c r="B109" s="85" t="s">
        <v>285</v>
      </c>
      <c r="C109" s="145">
        <v>6825</v>
      </c>
      <c r="D109" s="145">
        <v>659</v>
      </c>
      <c r="E109" s="145">
        <v>979</v>
      </c>
      <c r="F109" s="145">
        <v>282</v>
      </c>
      <c r="G109" s="145">
        <v>748</v>
      </c>
      <c r="H109" s="145">
        <v>2012</v>
      </c>
      <c r="I109" s="145">
        <v>997</v>
      </c>
      <c r="J109" s="145">
        <v>674</v>
      </c>
      <c r="K109" s="145">
        <v>474</v>
      </c>
      <c r="L109" s="145">
        <v>3397</v>
      </c>
    </row>
    <row r="110" spans="1:12" ht="11.1" customHeight="1">
      <c r="A110" s="114">
        <v>308</v>
      </c>
      <c r="B110" s="85" t="s">
        <v>286</v>
      </c>
      <c r="C110" s="145">
        <v>15602</v>
      </c>
      <c r="D110" s="145">
        <v>1550</v>
      </c>
      <c r="E110" s="145">
        <v>2184</v>
      </c>
      <c r="F110" s="145">
        <v>633</v>
      </c>
      <c r="G110" s="145">
        <v>1727</v>
      </c>
      <c r="H110" s="145">
        <v>4350</v>
      </c>
      <c r="I110" s="145">
        <v>2219</v>
      </c>
      <c r="J110" s="145">
        <v>1708</v>
      </c>
      <c r="K110" s="145">
        <v>1231</v>
      </c>
      <c r="L110" s="145">
        <v>7898</v>
      </c>
    </row>
    <row r="111" spans="1:12" ht="11.1" customHeight="1">
      <c r="A111" s="114">
        <v>409</v>
      </c>
      <c r="B111" s="85" t="s">
        <v>0</v>
      </c>
      <c r="C111" s="145">
        <v>2426</v>
      </c>
      <c r="D111" s="145">
        <v>252</v>
      </c>
      <c r="E111" s="145">
        <v>331</v>
      </c>
      <c r="F111" s="145">
        <v>95</v>
      </c>
      <c r="G111" s="145">
        <v>298</v>
      </c>
      <c r="H111" s="145">
        <v>666</v>
      </c>
      <c r="I111" s="145">
        <v>366</v>
      </c>
      <c r="J111" s="145">
        <v>247</v>
      </c>
      <c r="K111" s="145">
        <v>171</v>
      </c>
      <c r="L111" s="145">
        <v>1244</v>
      </c>
    </row>
    <row r="112" spans="1:12" ht="11.1" customHeight="1">
      <c r="A112" s="114">
        <v>410</v>
      </c>
      <c r="B112" s="85" t="s">
        <v>1</v>
      </c>
      <c r="C112" s="145">
        <v>8652</v>
      </c>
      <c r="D112" s="145">
        <v>791</v>
      </c>
      <c r="E112" s="145">
        <v>1299</v>
      </c>
      <c r="F112" s="145">
        <v>461</v>
      </c>
      <c r="G112" s="145">
        <v>877</v>
      </c>
      <c r="H112" s="145">
        <v>2314</v>
      </c>
      <c r="I112" s="145">
        <v>1415</v>
      </c>
      <c r="J112" s="145">
        <v>903</v>
      </c>
      <c r="K112" s="145">
        <v>592</v>
      </c>
      <c r="L112" s="145">
        <v>4352</v>
      </c>
    </row>
    <row r="113" spans="1:12" ht="11.1" customHeight="1">
      <c r="B113" s="51" t="s">
        <v>165</v>
      </c>
      <c r="C113" s="145">
        <v>134599</v>
      </c>
      <c r="D113" s="145">
        <v>12785</v>
      </c>
      <c r="E113" s="145">
        <v>16946</v>
      </c>
      <c r="F113" s="145">
        <v>4928</v>
      </c>
      <c r="G113" s="145">
        <v>18089</v>
      </c>
      <c r="H113" s="145">
        <v>45832</v>
      </c>
      <c r="I113" s="145">
        <v>17240</v>
      </c>
      <c r="J113" s="145">
        <v>10682</v>
      </c>
      <c r="K113" s="145">
        <v>8097</v>
      </c>
      <c r="L113" s="145">
        <v>65421</v>
      </c>
    </row>
    <row r="114" spans="1:12" ht="10.95" customHeight="1">
      <c r="B114" s="51"/>
      <c r="C114" s="145"/>
      <c r="D114" s="145"/>
      <c r="E114" s="145"/>
      <c r="F114" s="145"/>
      <c r="G114" s="145"/>
      <c r="H114" s="145"/>
      <c r="I114" s="145"/>
      <c r="J114" s="145"/>
      <c r="K114" s="145"/>
      <c r="L114" s="145"/>
    </row>
    <row r="115" spans="1:12" ht="12" customHeight="1">
      <c r="A115" s="75"/>
      <c r="B115" s="76"/>
      <c r="C115" s="285" t="s">
        <v>200</v>
      </c>
      <c r="D115" s="259"/>
      <c r="E115" s="259"/>
      <c r="F115" s="259"/>
      <c r="G115" s="259"/>
      <c r="H115" s="259"/>
      <c r="I115" s="259"/>
      <c r="J115" s="259"/>
      <c r="K115" s="259"/>
      <c r="L115" s="259"/>
    </row>
    <row r="116" spans="1:12" ht="11.1" customHeight="1">
      <c r="A116" s="114">
        <v>101</v>
      </c>
      <c r="B116" s="85" t="s">
        <v>2</v>
      </c>
      <c r="C116" s="145">
        <v>2700</v>
      </c>
      <c r="D116" s="145">
        <v>292</v>
      </c>
      <c r="E116" s="145">
        <v>371</v>
      </c>
      <c r="F116" s="145">
        <v>65</v>
      </c>
      <c r="G116" s="145">
        <v>265</v>
      </c>
      <c r="H116" s="145">
        <v>1210</v>
      </c>
      <c r="I116" s="145">
        <v>293</v>
      </c>
      <c r="J116" s="145">
        <v>141</v>
      </c>
      <c r="K116" s="145">
        <v>63</v>
      </c>
      <c r="L116" s="145">
        <v>1283</v>
      </c>
    </row>
    <row r="117" spans="1:12" ht="11.1" customHeight="1">
      <c r="A117" s="114">
        <v>102</v>
      </c>
      <c r="B117" s="85" t="s">
        <v>3</v>
      </c>
      <c r="C117" s="145">
        <v>1057</v>
      </c>
      <c r="D117" s="145">
        <v>148</v>
      </c>
      <c r="E117" s="145">
        <v>99</v>
      </c>
      <c r="F117" s="145">
        <v>16</v>
      </c>
      <c r="G117" s="145">
        <v>129</v>
      </c>
      <c r="H117" s="145">
        <v>449</v>
      </c>
      <c r="I117" s="145">
        <v>130</v>
      </c>
      <c r="J117" s="145">
        <v>61</v>
      </c>
      <c r="K117" s="145">
        <v>25</v>
      </c>
      <c r="L117" s="145">
        <v>522</v>
      </c>
    </row>
    <row r="118" spans="1:12" ht="11.1" customHeight="1">
      <c r="A118" s="114">
        <v>103</v>
      </c>
      <c r="B118" s="85" t="s">
        <v>4</v>
      </c>
      <c r="C118" s="145">
        <v>1861</v>
      </c>
      <c r="D118" s="145">
        <v>184</v>
      </c>
      <c r="E118" s="145">
        <v>230</v>
      </c>
      <c r="F118" s="145">
        <v>42</v>
      </c>
      <c r="G118" s="145">
        <v>299</v>
      </c>
      <c r="H118" s="145">
        <v>690</v>
      </c>
      <c r="I118" s="145">
        <v>238</v>
      </c>
      <c r="J118" s="145">
        <v>115</v>
      </c>
      <c r="K118" s="145">
        <v>63</v>
      </c>
      <c r="L118" s="145">
        <v>930</v>
      </c>
    </row>
    <row r="119" spans="1:12" ht="11.1" customHeight="1">
      <c r="A119" s="114">
        <v>104</v>
      </c>
      <c r="B119" s="85" t="s">
        <v>5</v>
      </c>
      <c r="C119" s="145">
        <v>1362</v>
      </c>
      <c r="D119" s="145">
        <v>146</v>
      </c>
      <c r="E119" s="145">
        <v>221</v>
      </c>
      <c r="F119" s="145">
        <v>44</v>
      </c>
      <c r="G119" s="145">
        <v>162</v>
      </c>
      <c r="H119" s="145">
        <v>422</v>
      </c>
      <c r="I119" s="145">
        <v>204</v>
      </c>
      <c r="J119" s="145">
        <v>103</v>
      </c>
      <c r="K119" s="145">
        <v>60</v>
      </c>
      <c r="L119" s="145">
        <v>689</v>
      </c>
    </row>
    <row r="120" spans="1:12" ht="11.1" customHeight="1">
      <c r="A120" s="114">
        <v>205</v>
      </c>
      <c r="B120" s="85" t="s">
        <v>6</v>
      </c>
      <c r="C120" s="145">
        <v>2602</v>
      </c>
      <c r="D120" s="145">
        <v>288</v>
      </c>
      <c r="E120" s="145">
        <v>302</v>
      </c>
      <c r="F120" s="145">
        <v>116</v>
      </c>
      <c r="G120" s="145">
        <v>421</v>
      </c>
      <c r="H120" s="145">
        <v>946</v>
      </c>
      <c r="I120" s="145">
        <v>277</v>
      </c>
      <c r="J120" s="145">
        <v>184</v>
      </c>
      <c r="K120" s="145">
        <v>68</v>
      </c>
      <c r="L120" s="145">
        <v>1259</v>
      </c>
    </row>
    <row r="121" spans="1:12" ht="11.1" customHeight="1">
      <c r="A121" s="114">
        <v>206</v>
      </c>
      <c r="B121" s="85" t="s">
        <v>7</v>
      </c>
      <c r="C121" s="145">
        <v>1250</v>
      </c>
      <c r="D121" s="145">
        <v>123</v>
      </c>
      <c r="E121" s="145">
        <v>146</v>
      </c>
      <c r="F121" s="145">
        <v>34</v>
      </c>
      <c r="G121" s="145">
        <v>219</v>
      </c>
      <c r="H121" s="145">
        <v>481</v>
      </c>
      <c r="I121" s="145">
        <v>141</v>
      </c>
      <c r="J121" s="145">
        <v>64</v>
      </c>
      <c r="K121" s="145">
        <v>42</v>
      </c>
      <c r="L121" s="145">
        <v>498</v>
      </c>
    </row>
    <row r="122" spans="1:12" ht="11.1" customHeight="1">
      <c r="A122" s="114">
        <v>207</v>
      </c>
      <c r="B122" s="85" t="s">
        <v>8</v>
      </c>
      <c r="C122" s="145">
        <v>1371</v>
      </c>
      <c r="D122" s="145">
        <v>177</v>
      </c>
      <c r="E122" s="145">
        <v>172</v>
      </c>
      <c r="F122" s="145">
        <v>54</v>
      </c>
      <c r="G122" s="145">
        <v>191</v>
      </c>
      <c r="H122" s="145">
        <v>517</v>
      </c>
      <c r="I122" s="145">
        <v>123</v>
      </c>
      <c r="J122" s="145">
        <v>95</v>
      </c>
      <c r="K122" s="145">
        <v>42</v>
      </c>
      <c r="L122" s="145">
        <v>639</v>
      </c>
    </row>
    <row r="123" spans="1:12" ht="11.1" customHeight="1">
      <c r="A123" s="114">
        <v>208</v>
      </c>
      <c r="B123" s="85" t="s">
        <v>9</v>
      </c>
      <c r="C123" s="145">
        <v>832</v>
      </c>
      <c r="D123" s="145">
        <v>94</v>
      </c>
      <c r="E123" s="145">
        <v>94</v>
      </c>
      <c r="F123" s="145">
        <v>33</v>
      </c>
      <c r="G123" s="145">
        <v>97</v>
      </c>
      <c r="H123" s="145">
        <v>296</v>
      </c>
      <c r="I123" s="145">
        <v>111</v>
      </c>
      <c r="J123" s="145">
        <v>74</v>
      </c>
      <c r="K123" s="145">
        <v>33</v>
      </c>
      <c r="L123" s="145">
        <v>388</v>
      </c>
    </row>
    <row r="124" spans="1:12" ht="11.1" customHeight="1">
      <c r="A124" s="114">
        <v>309</v>
      </c>
      <c r="B124" s="85" t="s">
        <v>10</v>
      </c>
      <c r="C124" s="145">
        <v>2544</v>
      </c>
      <c r="D124" s="145">
        <v>283</v>
      </c>
      <c r="E124" s="145">
        <v>376</v>
      </c>
      <c r="F124" s="145">
        <v>122</v>
      </c>
      <c r="G124" s="145">
        <v>245</v>
      </c>
      <c r="H124" s="145">
        <v>791</v>
      </c>
      <c r="I124" s="145">
        <v>352</v>
      </c>
      <c r="J124" s="145">
        <v>244</v>
      </c>
      <c r="K124" s="145">
        <v>131</v>
      </c>
      <c r="L124" s="145">
        <v>1276</v>
      </c>
    </row>
    <row r="125" spans="1:12" ht="11.1" customHeight="1">
      <c r="A125" s="114">
        <v>310</v>
      </c>
      <c r="B125" s="85" t="s">
        <v>11</v>
      </c>
      <c r="C125" s="145">
        <v>864</v>
      </c>
      <c r="D125" s="145">
        <v>73</v>
      </c>
      <c r="E125" s="145">
        <v>109</v>
      </c>
      <c r="F125" s="145">
        <v>30</v>
      </c>
      <c r="G125" s="145">
        <v>90</v>
      </c>
      <c r="H125" s="145">
        <v>291</v>
      </c>
      <c r="I125" s="145">
        <v>160</v>
      </c>
      <c r="J125" s="145">
        <v>81</v>
      </c>
      <c r="K125" s="145">
        <v>30</v>
      </c>
      <c r="L125" s="145">
        <v>389</v>
      </c>
    </row>
    <row r="126" spans="1:12" ht="11.1" customHeight="1">
      <c r="A126" s="114">
        <v>311</v>
      </c>
      <c r="B126" s="85" t="s">
        <v>12</v>
      </c>
      <c r="C126" s="145">
        <v>376</v>
      </c>
      <c r="D126" s="145">
        <v>46</v>
      </c>
      <c r="E126" s="145">
        <v>45</v>
      </c>
      <c r="F126" s="145">
        <v>16</v>
      </c>
      <c r="G126" s="145">
        <v>46</v>
      </c>
      <c r="H126" s="145">
        <v>126</v>
      </c>
      <c r="I126" s="145">
        <v>60</v>
      </c>
      <c r="J126" s="145">
        <v>22</v>
      </c>
      <c r="K126" s="145">
        <v>15</v>
      </c>
      <c r="L126" s="145">
        <v>183</v>
      </c>
    </row>
    <row r="127" spans="1:12" ht="11.1" customHeight="1">
      <c r="A127" s="114">
        <v>312</v>
      </c>
      <c r="B127" s="85" t="s">
        <v>294</v>
      </c>
      <c r="C127" s="145">
        <v>253</v>
      </c>
      <c r="D127" s="145">
        <v>30</v>
      </c>
      <c r="E127" s="145">
        <v>48</v>
      </c>
      <c r="F127" s="145">
        <v>3</v>
      </c>
      <c r="G127" s="145">
        <v>16</v>
      </c>
      <c r="H127" s="145">
        <v>57</v>
      </c>
      <c r="I127" s="145">
        <v>39</v>
      </c>
      <c r="J127" s="145">
        <v>39</v>
      </c>
      <c r="K127" s="145">
        <v>21</v>
      </c>
      <c r="L127" s="145">
        <v>135</v>
      </c>
    </row>
    <row r="128" spans="1:12" ht="11.1" customHeight="1">
      <c r="A128" s="114">
        <v>413</v>
      </c>
      <c r="B128" s="85" t="s">
        <v>13</v>
      </c>
      <c r="C128" s="145">
        <v>582</v>
      </c>
      <c r="D128" s="145">
        <v>50</v>
      </c>
      <c r="E128" s="145">
        <v>95</v>
      </c>
      <c r="F128" s="145">
        <v>21</v>
      </c>
      <c r="G128" s="145">
        <v>54</v>
      </c>
      <c r="H128" s="145">
        <v>163</v>
      </c>
      <c r="I128" s="145">
        <v>74</v>
      </c>
      <c r="J128" s="145">
        <v>79</v>
      </c>
      <c r="K128" s="145">
        <v>46</v>
      </c>
      <c r="L128" s="145">
        <v>316</v>
      </c>
    </row>
    <row r="129" spans="1:12" ht="11.1" customHeight="1">
      <c r="A129" s="114">
        <v>414</v>
      </c>
      <c r="B129" s="85" t="s">
        <v>14</v>
      </c>
      <c r="C129" s="145">
        <v>557</v>
      </c>
      <c r="D129" s="145">
        <v>82</v>
      </c>
      <c r="E129" s="145">
        <v>71</v>
      </c>
      <c r="F129" s="145">
        <v>10</v>
      </c>
      <c r="G129" s="145">
        <v>103</v>
      </c>
      <c r="H129" s="145">
        <v>163</v>
      </c>
      <c r="I129" s="145">
        <v>48</v>
      </c>
      <c r="J129" s="145">
        <v>46</v>
      </c>
      <c r="K129" s="145">
        <v>34</v>
      </c>
      <c r="L129" s="145">
        <v>269</v>
      </c>
    </row>
    <row r="130" spans="1:12" ht="11.1" customHeight="1">
      <c r="A130" s="114">
        <v>415</v>
      </c>
      <c r="B130" s="85" t="s">
        <v>15</v>
      </c>
      <c r="C130" s="145">
        <v>633</v>
      </c>
      <c r="D130" s="145">
        <v>57</v>
      </c>
      <c r="E130" s="145">
        <v>94</v>
      </c>
      <c r="F130" s="145">
        <v>22</v>
      </c>
      <c r="G130" s="145">
        <v>78</v>
      </c>
      <c r="H130" s="145">
        <v>192</v>
      </c>
      <c r="I130" s="145">
        <v>116</v>
      </c>
      <c r="J130" s="145">
        <v>31</v>
      </c>
      <c r="K130" s="145">
        <v>43</v>
      </c>
      <c r="L130" s="145">
        <v>300</v>
      </c>
    </row>
    <row r="131" spans="1:12" ht="11.1" customHeight="1">
      <c r="A131" s="114">
        <v>416</v>
      </c>
      <c r="B131" s="85" t="s">
        <v>16</v>
      </c>
      <c r="C131" s="145">
        <v>269</v>
      </c>
      <c r="D131" s="145">
        <v>33</v>
      </c>
      <c r="E131" s="145">
        <v>40</v>
      </c>
      <c r="F131" s="145">
        <v>15</v>
      </c>
      <c r="G131" s="145">
        <v>19</v>
      </c>
      <c r="H131" s="145">
        <v>68</v>
      </c>
      <c r="I131" s="145">
        <v>46</v>
      </c>
      <c r="J131" s="145">
        <v>30</v>
      </c>
      <c r="K131" s="145">
        <v>18</v>
      </c>
      <c r="L131" s="145">
        <v>146</v>
      </c>
    </row>
    <row r="132" spans="1:12" ht="11.1" customHeight="1">
      <c r="A132" s="114">
        <v>517</v>
      </c>
      <c r="B132" s="85" t="s">
        <v>17</v>
      </c>
      <c r="C132" s="145">
        <v>763</v>
      </c>
      <c r="D132" s="145">
        <v>104</v>
      </c>
      <c r="E132" s="145">
        <v>123</v>
      </c>
      <c r="F132" s="145">
        <v>15</v>
      </c>
      <c r="G132" s="145">
        <v>67</v>
      </c>
      <c r="H132" s="145">
        <v>246</v>
      </c>
      <c r="I132" s="145">
        <v>98</v>
      </c>
      <c r="J132" s="145">
        <v>73</v>
      </c>
      <c r="K132" s="145">
        <v>37</v>
      </c>
      <c r="L132" s="145">
        <v>400</v>
      </c>
    </row>
    <row r="133" spans="1:12" ht="11.1" customHeight="1">
      <c r="A133" s="114">
        <v>518</v>
      </c>
      <c r="B133" s="85" t="s">
        <v>18</v>
      </c>
      <c r="C133" s="145">
        <v>486</v>
      </c>
      <c r="D133" s="145">
        <v>45</v>
      </c>
      <c r="E133" s="145">
        <v>85</v>
      </c>
      <c r="F133" s="145">
        <v>15</v>
      </c>
      <c r="G133" s="145">
        <v>40</v>
      </c>
      <c r="H133" s="145">
        <v>154</v>
      </c>
      <c r="I133" s="145">
        <v>84</v>
      </c>
      <c r="J133" s="145">
        <v>33</v>
      </c>
      <c r="K133" s="145">
        <v>30</v>
      </c>
      <c r="L133" s="145">
        <v>245</v>
      </c>
    </row>
    <row r="134" spans="1:12" ht="11.1" customHeight="1">
      <c r="A134" s="114">
        <v>519</v>
      </c>
      <c r="B134" s="85" t="s">
        <v>19</v>
      </c>
      <c r="C134" s="145">
        <v>563</v>
      </c>
      <c r="D134" s="145">
        <v>51</v>
      </c>
      <c r="E134" s="145">
        <v>55</v>
      </c>
      <c r="F134" s="145">
        <v>9</v>
      </c>
      <c r="G134" s="145">
        <v>67</v>
      </c>
      <c r="H134" s="145">
        <v>202</v>
      </c>
      <c r="I134" s="145">
        <v>96</v>
      </c>
      <c r="J134" s="145">
        <v>38</v>
      </c>
      <c r="K134" s="145">
        <v>45</v>
      </c>
      <c r="L134" s="145">
        <v>299</v>
      </c>
    </row>
    <row r="135" spans="1:12" ht="11.1" customHeight="1">
      <c r="A135" s="114">
        <v>520</v>
      </c>
      <c r="B135" s="85" t="s">
        <v>20</v>
      </c>
      <c r="C135" s="145">
        <v>497</v>
      </c>
      <c r="D135" s="145">
        <v>49</v>
      </c>
      <c r="E135" s="145">
        <v>79</v>
      </c>
      <c r="F135" s="145">
        <v>21</v>
      </c>
      <c r="G135" s="145">
        <v>61</v>
      </c>
      <c r="H135" s="145">
        <v>150</v>
      </c>
      <c r="I135" s="145">
        <v>70</v>
      </c>
      <c r="J135" s="145">
        <v>40</v>
      </c>
      <c r="K135" s="145">
        <v>27</v>
      </c>
      <c r="L135" s="145">
        <v>259</v>
      </c>
    </row>
    <row r="136" spans="1:12" ht="11.1" customHeight="1">
      <c r="B136" s="51" t="s">
        <v>165</v>
      </c>
      <c r="C136" s="145">
        <v>21422</v>
      </c>
      <c r="D136" s="145">
        <v>2355</v>
      </c>
      <c r="E136" s="145">
        <v>2855</v>
      </c>
      <c r="F136" s="145">
        <v>703</v>
      </c>
      <c r="G136" s="145">
        <v>2669</v>
      </c>
      <c r="H136" s="145">
        <v>7614</v>
      </c>
      <c r="I136" s="145">
        <v>2760</v>
      </c>
      <c r="J136" s="145">
        <v>1593</v>
      </c>
      <c r="K136" s="145">
        <v>873</v>
      </c>
      <c r="L136" s="145">
        <v>10425</v>
      </c>
    </row>
    <row r="137" spans="1:12" ht="10.95" customHeight="1">
      <c r="B137" s="51"/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</row>
    <row r="138" spans="1:12" ht="12" customHeight="1">
      <c r="A138" s="75"/>
      <c r="B138" s="76"/>
      <c r="C138" s="285" t="s">
        <v>202</v>
      </c>
      <c r="D138" s="259"/>
      <c r="E138" s="259"/>
      <c r="F138" s="259"/>
      <c r="G138" s="259"/>
      <c r="H138" s="259"/>
      <c r="I138" s="259"/>
      <c r="J138" s="259"/>
      <c r="K138" s="259"/>
      <c r="L138" s="259"/>
    </row>
    <row r="139" spans="1:12" ht="11.1" customHeight="1">
      <c r="A139" s="114">
        <v>101</v>
      </c>
      <c r="B139" s="85" t="s">
        <v>21</v>
      </c>
      <c r="C139" s="145">
        <v>4736</v>
      </c>
      <c r="D139" s="145">
        <v>557</v>
      </c>
      <c r="E139" s="145">
        <v>701</v>
      </c>
      <c r="F139" s="145">
        <v>176</v>
      </c>
      <c r="G139" s="145">
        <v>494</v>
      </c>
      <c r="H139" s="145">
        <v>1386</v>
      </c>
      <c r="I139" s="145">
        <v>558</v>
      </c>
      <c r="J139" s="145">
        <v>534</v>
      </c>
      <c r="K139" s="145">
        <v>330</v>
      </c>
      <c r="L139" s="145">
        <v>2427</v>
      </c>
    </row>
    <row r="140" spans="1:12" ht="11.1" customHeight="1">
      <c r="A140" s="114">
        <v>102</v>
      </c>
      <c r="B140" s="85" t="s">
        <v>22</v>
      </c>
      <c r="C140" s="145">
        <v>7556</v>
      </c>
      <c r="D140" s="145">
        <v>862</v>
      </c>
      <c r="E140" s="145">
        <v>1050</v>
      </c>
      <c r="F140" s="145">
        <v>265</v>
      </c>
      <c r="G140" s="145">
        <v>1006</v>
      </c>
      <c r="H140" s="145">
        <v>2318</v>
      </c>
      <c r="I140" s="145">
        <v>856</v>
      </c>
      <c r="J140" s="145">
        <v>798</v>
      </c>
      <c r="K140" s="145">
        <v>401</v>
      </c>
      <c r="L140" s="145">
        <v>3833</v>
      </c>
    </row>
    <row r="141" spans="1:12" ht="11.1" customHeight="1">
      <c r="A141" s="114">
        <v>103</v>
      </c>
      <c r="B141" s="85" t="s">
        <v>23</v>
      </c>
      <c r="C141" s="145">
        <v>5988</v>
      </c>
      <c r="D141" s="145">
        <v>665</v>
      </c>
      <c r="E141" s="145">
        <v>827</v>
      </c>
      <c r="F141" s="145">
        <v>214</v>
      </c>
      <c r="G141" s="145">
        <v>725</v>
      </c>
      <c r="H141" s="145">
        <v>1868</v>
      </c>
      <c r="I141" s="145">
        <v>756</v>
      </c>
      <c r="J141" s="145">
        <v>612</v>
      </c>
      <c r="K141" s="145">
        <v>321</v>
      </c>
      <c r="L141" s="145">
        <v>3009</v>
      </c>
    </row>
    <row r="142" spans="1:12" ht="11.1" customHeight="1">
      <c r="A142" s="114">
        <v>204</v>
      </c>
      <c r="B142" s="85" t="s">
        <v>24</v>
      </c>
      <c r="C142" s="145">
        <v>5341</v>
      </c>
      <c r="D142" s="145">
        <v>621</v>
      </c>
      <c r="E142" s="145">
        <v>721</v>
      </c>
      <c r="F142" s="145">
        <v>164</v>
      </c>
      <c r="G142" s="145">
        <v>750</v>
      </c>
      <c r="H142" s="145">
        <v>1681</v>
      </c>
      <c r="I142" s="145">
        <v>678</v>
      </c>
      <c r="J142" s="145">
        <v>427</v>
      </c>
      <c r="K142" s="145">
        <v>299</v>
      </c>
      <c r="L142" s="145">
        <v>2679</v>
      </c>
    </row>
    <row r="143" spans="1:12" ht="11.1" customHeight="1">
      <c r="A143" s="114">
        <v>205</v>
      </c>
      <c r="B143" s="85" t="s">
        <v>25</v>
      </c>
      <c r="C143" s="145">
        <v>2135</v>
      </c>
      <c r="D143" s="145">
        <v>301</v>
      </c>
      <c r="E143" s="145">
        <v>290</v>
      </c>
      <c r="F143" s="145">
        <v>81</v>
      </c>
      <c r="G143" s="145">
        <v>315</v>
      </c>
      <c r="H143" s="145">
        <v>685</v>
      </c>
      <c r="I143" s="145">
        <v>206</v>
      </c>
      <c r="J143" s="145">
        <v>161</v>
      </c>
      <c r="K143" s="145">
        <v>96</v>
      </c>
      <c r="L143" s="145">
        <v>1035</v>
      </c>
    </row>
    <row r="144" spans="1:12" ht="11.1" customHeight="1">
      <c r="A144" s="114">
        <v>206</v>
      </c>
      <c r="B144" s="85" t="s">
        <v>26</v>
      </c>
      <c r="C144" s="145">
        <v>2505</v>
      </c>
      <c r="D144" s="145">
        <v>278</v>
      </c>
      <c r="E144" s="145">
        <v>309</v>
      </c>
      <c r="F144" s="145">
        <v>49</v>
      </c>
      <c r="G144" s="145">
        <v>303</v>
      </c>
      <c r="H144" s="145">
        <v>781</v>
      </c>
      <c r="I144" s="145">
        <v>313</v>
      </c>
      <c r="J144" s="145">
        <v>276</v>
      </c>
      <c r="K144" s="145">
        <v>196</v>
      </c>
      <c r="L144" s="145">
        <v>1311</v>
      </c>
    </row>
    <row r="145" spans="1:12" ht="11.1" customHeight="1">
      <c r="A145" s="114">
        <v>307</v>
      </c>
      <c r="B145" s="85" t="s">
        <v>27</v>
      </c>
      <c r="C145" s="145">
        <v>2488</v>
      </c>
      <c r="D145" s="145">
        <v>170</v>
      </c>
      <c r="E145" s="145">
        <v>262</v>
      </c>
      <c r="F145" s="145">
        <v>95</v>
      </c>
      <c r="G145" s="145">
        <v>558</v>
      </c>
      <c r="H145" s="145">
        <v>716</v>
      </c>
      <c r="I145" s="145">
        <v>335</v>
      </c>
      <c r="J145" s="145">
        <v>205</v>
      </c>
      <c r="K145" s="145">
        <v>147</v>
      </c>
      <c r="L145" s="145">
        <v>1204</v>
      </c>
    </row>
    <row r="146" spans="1:12" ht="11.1" customHeight="1">
      <c r="A146" s="114">
        <v>408</v>
      </c>
      <c r="B146" s="85" t="s">
        <v>28</v>
      </c>
      <c r="C146" s="145">
        <v>874</v>
      </c>
      <c r="D146" s="145">
        <v>90</v>
      </c>
      <c r="E146" s="145">
        <v>147</v>
      </c>
      <c r="F146" s="145">
        <v>37</v>
      </c>
      <c r="G146" s="145">
        <v>76</v>
      </c>
      <c r="H146" s="145">
        <v>237</v>
      </c>
      <c r="I146" s="145">
        <v>137</v>
      </c>
      <c r="J146" s="145">
        <v>101</v>
      </c>
      <c r="K146" s="145">
        <v>49</v>
      </c>
      <c r="L146" s="145">
        <v>437</v>
      </c>
    </row>
    <row r="147" spans="1:12" ht="11.1" customHeight="1">
      <c r="A147" s="114">
        <v>409</v>
      </c>
      <c r="B147" s="85" t="s">
        <v>29</v>
      </c>
      <c r="C147" s="145">
        <v>1263</v>
      </c>
      <c r="D147" s="145">
        <v>117</v>
      </c>
      <c r="E147" s="145">
        <v>186</v>
      </c>
      <c r="F147" s="145">
        <v>55</v>
      </c>
      <c r="G147" s="145">
        <v>119</v>
      </c>
      <c r="H147" s="145">
        <v>393</v>
      </c>
      <c r="I147" s="145">
        <v>231</v>
      </c>
      <c r="J147" s="145">
        <v>126</v>
      </c>
      <c r="K147" s="145">
        <v>36</v>
      </c>
      <c r="L147" s="145">
        <v>639</v>
      </c>
    </row>
    <row r="148" spans="1:12" ht="11.1" customHeight="1">
      <c r="B148" s="51" t="s">
        <v>165</v>
      </c>
      <c r="C148" s="145">
        <v>32886</v>
      </c>
      <c r="D148" s="145">
        <v>3661</v>
      </c>
      <c r="E148" s="145">
        <v>4493</v>
      </c>
      <c r="F148" s="145">
        <v>1136</v>
      </c>
      <c r="G148" s="145">
        <v>4346</v>
      </c>
      <c r="H148" s="145">
        <v>10065</v>
      </c>
      <c r="I148" s="145">
        <v>4070</v>
      </c>
      <c r="J148" s="145">
        <v>3240</v>
      </c>
      <c r="K148" s="145">
        <v>1875</v>
      </c>
      <c r="L148" s="145">
        <v>16574</v>
      </c>
    </row>
    <row r="149" spans="1:12" ht="10.95" customHeight="1">
      <c r="B149" s="51"/>
      <c r="C149" s="145"/>
      <c r="D149" s="145"/>
      <c r="E149" s="145"/>
      <c r="F149" s="145"/>
      <c r="G149" s="145"/>
      <c r="H149" s="145"/>
      <c r="I149" s="145"/>
      <c r="J149" s="145"/>
      <c r="K149" s="145"/>
      <c r="L149" s="145"/>
    </row>
    <row r="150" spans="1:12" ht="12" customHeight="1">
      <c r="A150" s="75"/>
      <c r="B150" s="76"/>
      <c r="C150" s="285" t="s">
        <v>205</v>
      </c>
      <c r="D150" s="259"/>
      <c r="E150" s="259"/>
      <c r="F150" s="259"/>
      <c r="G150" s="259"/>
      <c r="H150" s="259"/>
      <c r="I150" s="259"/>
      <c r="J150" s="259"/>
      <c r="K150" s="259"/>
      <c r="L150" s="259"/>
    </row>
    <row r="151" spans="1:12" ht="11.1" customHeight="1">
      <c r="A151" s="114">
        <v>101</v>
      </c>
      <c r="B151" s="85" t="s">
        <v>295</v>
      </c>
      <c r="C151" s="145">
        <v>238</v>
      </c>
      <c r="D151" s="145">
        <v>16</v>
      </c>
      <c r="E151" s="145">
        <v>34</v>
      </c>
      <c r="F151" s="145">
        <v>3</v>
      </c>
      <c r="G151" s="145">
        <v>32</v>
      </c>
      <c r="H151" s="145">
        <v>70</v>
      </c>
      <c r="I151" s="145">
        <v>52</v>
      </c>
      <c r="J151" s="145">
        <v>25</v>
      </c>
      <c r="K151" s="145">
        <v>6</v>
      </c>
      <c r="L151" s="145">
        <v>104</v>
      </c>
    </row>
    <row r="152" spans="1:12" ht="11.1" customHeight="1">
      <c r="A152" s="114">
        <v>102</v>
      </c>
      <c r="B152" s="85" t="s">
        <v>30</v>
      </c>
      <c r="C152" s="145">
        <v>4884</v>
      </c>
      <c r="D152" s="145">
        <v>577</v>
      </c>
      <c r="E152" s="145">
        <v>693</v>
      </c>
      <c r="F152" s="145">
        <v>168</v>
      </c>
      <c r="G152" s="145">
        <v>576</v>
      </c>
      <c r="H152" s="145">
        <v>1430</v>
      </c>
      <c r="I152" s="145">
        <v>616</v>
      </c>
      <c r="J152" s="145">
        <v>568</v>
      </c>
      <c r="K152" s="145">
        <v>256</v>
      </c>
      <c r="L152" s="145">
        <v>2497</v>
      </c>
    </row>
    <row r="153" spans="1:12" ht="11.1" customHeight="1">
      <c r="A153" s="114">
        <v>103</v>
      </c>
      <c r="B153" s="85" t="s">
        <v>31</v>
      </c>
      <c r="C153" s="145">
        <v>4364</v>
      </c>
      <c r="D153" s="145">
        <v>523</v>
      </c>
      <c r="E153" s="145">
        <v>661</v>
      </c>
      <c r="F153" s="145">
        <v>148</v>
      </c>
      <c r="G153" s="145">
        <v>548</v>
      </c>
      <c r="H153" s="145">
        <v>1289</v>
      </c>
      <c r="I153" s="145">
        <v>591</v>
      </c>
      <c r="J153" s="145">
        <v>408</v>
      </c>
      <c r="K153" s="145">
        <v>196</v>
      </c>
      <c r="L153" s="145">
        <v>2210</v>
      </c>
    </row>
    <row r="154" spans="1:12" ht="11.1" customHeight="1">
      <c r="A154" s="114">
        <v>204</v>
      </c>
      <c r="B154" s="85" t="s">
        <v>32</v>
      </c>
      <c r="C154" s="145">
        <v>1565</v>
      </c>
      <c r="D154" s="145">
        <v>204</v>
      </c>
      <c r="E154" s="145">
        <v>226</v>
      </c>
      <c r="F154" s="145">
        <v>52</v>
      </c>
      <c r="G154" s="145">
        <v>213</v>
      </c>
      <c r="H154" s="145">
        <v>481</v>
      </c>
      <c r="I154" s="145">
        <v>202</v>
      </c>
      <c r="J154" s="145">
        <v>132</v>
      </c>
      <c r="K154" s="145">
        <v>55</v>
      </c>
      <c r="L154" s="145">
        <v>770</v>
      </c>
    </row>
    <row r="155" spans="1:12" ht="11.1" customHeight="1">
      <c r="A155" s="114">
        <v>205</v>
      </c>
      <c r="B155" s="85" t="s">
        <v>33</v>
      </c>
      <c r="C155" s="145">
        <v>3993</v>
      </c>
      <c r="D155" s="145">
        <v>567</v>
      </c>
      <c r="E155" s="145">
        <v>600</v>
      </c>
      <c r="F155" s="145">
        <v>149</v>
      </c>
      <c r="G155" s="145">
        <v>491</v>
      </c>
      <c r="H155" s="145">
        <v>1327</v>
      </c>
      <c r="I155" s="145">
        <v>447</v>
      </c>
      <c r="J155" s="145">
        <v>284</v>
      </c>
      <c r="K155" s="145">
        <v>128</v>
      </c>
      <c r="L155" s="145">
        <v>2025</v>
      </c>
    </row>
    <row r="156" spans="1:12" ht="11.1" customHeight="1">
      <c r="A156" s="114">
        <v>306</v>
      </c>
      <c r="B156" s="85" t="s">
        <v>34</v>
      </c>
      <c r="C156" s="145">
        <v>6905</v>
      </c>
      <c r="D156" s="145">
        <v>777</v>
      </c>
      <c r="E156" s="145">
        <v>879</v>
      </c>
      <c r="F156" s="145">
        <v>205</v>
      </c>
      <c r="G156" s="145">
        <v>1163</v>
      </c>
      <c r="H156" s="145">
        <v>2332</v>
      </c>
      <c r="I156" s="145">
        <v>779</v>
      </c>
      <c r="J156" s="145">
        <v>471</v>
      </c>
      <c r="K156" s="145">
        <v>299</v>
      </c>
      <c r="L156" s="145">
        <v>3525</v>
      </c>
    </row>
    <row r="157" spans="1:12" ht="11.1" customHeight="1">
      <c r="A157" s="114">
        <v>307</v>
      </c>
      <c r="B157" s="85" t="s">
        <v>35</v>
      </c>
      <c r="C157" s="145">
        <v>5884</v>
      </c>
      <c r="D157" s="145">
        <v>474</v>
      </c>
      <c r="E157" s="145">
        <v>418</v>
      </c>
      <c r="F157" s="145">
        <v>142</v>
      </c>
      <c r="G157" s="145">
        <v>1246</v>
      </c>
      <c r="H157" s="145">
        <v>2262</v>
      </c>
      <c r="I157" s="145">
        <v>747</v>
      </c>
      <c r="J157" s="145">
        <v>460</v>
      </c>
      <c r="K157" s="145">
        <v>135</v>
      </c>
      <c r="L157" s="145">
        <v>2241</v>
      </c>
    </row>
    <row r="158" spans="1:12" ht="11.1" customHeight="1">
      <c r="A158" s="114">
        <v>308</v>
      </c>
      <c r="B158" s="85" t="s">
        <v>36</v>
      </c>
      <c r="C158" s="145">
        <v>2839</v>
      </c>
      <c r="D158" s="145">
        <v>259</v>
      </c>
      <c r="E158" s="145">
        <v>303</v>
      </c>
      <c r="F158" s="145">
        <v>92</v>
      </c>
      <c r="G158" s="145">
        <v>650</v>
      </c>
      <c r="H158" s="145">
        <v>912</v>
      </c>
      <c r="I158" s="145">
        <v>344</v>
      </c>
      <c r="J158" s="145">
        <v>179</v>
      </c>
      <c r="K158" s="145">
        <v>100</v>
      </c>
      <c r="L158" s="145">
        <v>1407</v>
      </c>
    </row>
    <row r="159" spans="1:12" ht="11.1" customHeight="1">
      <c r="A159" s="114">
        <v>409</v>
      </c>
      <c r="B159" s="85" t="s">
        <v>313</v>
      </c>
      <c r="C159" s="145">
        <v>4414</v>
      </c>
      <c r="D159" s="145">
        <v>449</v>
      </c>
      <c r="E159" s="145">
        <v>435</v>
      </c>
      <c r="F159" s="145">
        <v>105</v>
      </c>
      <c r="G159" s="145">
        <v>749</v>
      </c>
      <c r="H159" s="145">
        <v>1721</v>
      </c>
      <c r="I159" s="145">
        <v>543</v>
      </c>
      <c r="J159" s="145">
        <v>331</v>
      </c>
      <c r="K159" s="145">
        <v>81</v>
      </c>
      <c r="L159" s="145">
        <v>2129</v>
      </c>
    </row>
    <row r="160" spans="1:12" ht="11.1" customHeight="1">
      <c r="A160" s="114">
        <v>410</v>
      </c>
      <c r="B160" s="85" t="s">
        <v>37</v>
      </c>
      <c r="C160" s="145">
        <v>3046</v>
      </c>
      <c r="D160" s="145">
        <v>386</v>
      </c>
      <c r="E160" s="145">
        <v>379</v>
      </c>
      <c r="F160" s="145">
        <v>113</v>
      </c>
      <c r="G160" s="145">
        <v>469</v>
      </c>
      <c r="H160" s="145">
        <v>966</v>
      </c>
      <c r="I160" s="145">
        <v>358</v>
      </c>
      <c r="J160" s="145">
        <v>248</v>
      </c>
      <c r="K160" s="145">
        <v>127</v>
      </c>
      <c r="L160" s="145">
        <v>1498</v>
      </c>
    </row>
    <row r="161" spans="1:12" ht="11.1" customHeight="1">
      <c r="A161" s="114">
        <v>411</v>
      </c>
      <c r="B161" s="85" t="s">
        <v>38</v>
      </c>
      <c r="C161" s="145">
        <v>4229</v>
      </c>
      <c r="D161" s="145">
        <v>421</v>
      </c>
      <c r="E161" s="145">
        <v>540</v>
      </c>
      <c r="F161" s="145">
        <v>143</v>
      </c>
      <c r="G161" s="145">
        <v>918</v>
      </c>
      <c r="H161" s="145">
        <v>1330</v>
      </c>
      <c r="I161" s="145">
        <v>399</v>
      </c>
      <c r="J161" s="145">
        <v>309</v>
      </c>
      <c r="K161" s="145">
        <v>169</v>
      </c>
      <c r="L161" s="145">
        <v>2172</v>
      </c>
    </row>
    <row r="162" spans="1:12" ht="11.1" customHeight="1">
      <c r="A162" s="114">
        <v>512</v>
      </c>
      <c r="B162" s="85" t="s">
        <v>39</v>
      </c>
      <c r="C162" s="145">
        <v>427</v>
      </c>
      <c r="D162" s="145">
        <v>84</v>
      </c>
      <c r="E162" s="145">
        <v>45</v>
      </c>
      <c r="F162" s="145">
        <v>6</v>
      </c>
      <c r="G162" s="145">
        <v>32</v>
      </c>
      <c r="H162" s="145">
        <v>175</v>
      </c>
      <c r="I162" s="145">
        <v>45</v>
      </c>
      <c r="J162" s="145">
        <v>22</v>
      </c>
      <c r="K162" s="145">
        <v>18</v>
      </c>
      <c r="L162" s="145">
        <v>226</v>
      </c>
    </row>
    <row r="163" spans="1:12" ht="11.1" customHeight="1">
      <c r="A163" s="114">
        <v>513</v>
      </c>
      <c r="B163" s="85" t="s">
        <v>40</v>
      </c>
      <c r="C163" s="145">
        <v>2455</v>
      </c>
      <c r="D163" s="145">
        <v>230</v>
      </c>
      <c r="E163" s="145">
        <v>293</v>
      </c>
      <c r="F163" s="145">
        <v>56</v>
      </c>
      <c r="G163" s="145">
        <v>577</v>
      </c>
      <c r="H163" s="145">
        <v>874</v>
      </c>
      <c r="I163" s="145">
        <v>244</v>
      </c>
      <c r="J163" s="145">
        <v>109</v>
      </c>
      <c r="K163" s="145">
        <v>72</v>
      </c>
      <c r="L163" s="145">
        <v>1160</v>
      </c>
    </row>
    <row r="164" spans="1:12" ht="11.1" customHeight="1">
      <c r="B164" s="51" t="s">
        <v>165</v>
      </c>
      <c r="C164" s="145">
        <v>45243</v>
      </c>
      <c r="D164" s="145">
        <v>4967</v>
      </c>
      <c r="E164" s="145">
        <v>5506</v>
      </c>
      <c r="F164" s="145">
        <v>1382</v>
      </c>
      <c r="G164" s="145">
        <v>7664</v>
      </c>
      <c r="H164" s="145">
        <v>15169</v>
      </c>
      <c r="I164" s="145">
        <v>5367</v>
      </c>
      <c r="J164" s="145">
        <v>3546</v>
      </c>
      <c r="K164" s="145">
        <v>1642</v>
      </c>
      <c r="L164" s="145">
        <v>21964</v>
      </c>
    </row>
    <row r="165" spans="1:12" ht="10.95" customHeight="1">
      <c r="B165" s="51"/>
      <c r="C165" s="145"/>
      <c r="D165" s="145"/>
      <c r="E165" s="145"/>
      <c r="F165" s="145"/>
      <c r="G165" s="145"/>
      <c r="H165" s="145"/>
      <c r="I165" s="145"/>
      <c r="J165" s="145"/>
      <c r="K165" s="145"/>
      <c r="L165" s="145"/>
    </row>
    <row r="166" spans="1:12" ht="12" customHeight="1">
      <c r="A166" s="75"/>
      <c r="B166" s="76"/>
      <c r="C166" s="285" t="s">
        <v>206</v>
      </c>
      <c r="D166" s="259"/>
      <c r="E166" s="259"/>
      <c r="F166" s="259"/>
      <c r="G166" s="259"/>
      <c r="H166" s="259"/>
      <c r="I166" s="259"/>
      <c r="J166" s="259"/>
      <c r="K166" s="259"/>
      <c r="L166" s="259"/>
    </row>
    <row r="167" spans="1:12" ht="11.1" customHeight="1">
      <c r="A167" s="114">
        <v>1031</v>
      </c>
      <c r="B167" s="85" t="s">
        <v>316</v>
      </c>
      <c r="C167" s="145">
        <v>10626</v>
      </c>
      <c r="D167" s="145">
        <v>1118</v>
      </c>
      <c r="E167" s="145">
        <v>1285</v>
      </c>
      <c r="F167" s="145">
        <v>382</v>
      </c>
      <c r="G167" s="145">
        <v>1444</v>
      </c>
      <c r="H167" s="145">
        <v>3456</v>
      </c>
      <c r="I167" s="145">
        <v>1445</v>
      </c>
      <c r="J167" s="145">
        <v>917</v>
      </c>
      <c r="K167" s="145">
        <v>579</v>
      </c>
      <c r="L167" s="145">
        <v>5100</v>
      </c>
    </row>
    <row r="168" spans="1:12" ht="11.1" customHeight="1">
      <c r="A168" s="114">
        <v>1032</v>
      </c>
      <c r="B168" s="85" t="s">
        <v>317</v>
      </c>
      <c r="C168" s="145">
        <v>8658</v>
      </c>
      <c r="D168" s="145">
        <v>913</v>
      </c>
      <c r="E168" s="145">
        <v>1037</v>
      </c>
      <c r="F168" s="145">
        <v>310</v>
      </c>
      <c r="G168" s="145">
        <v>1059</v>
      </c>
      <c r="H168" s="145">
        <v>2761</v>
      </c>
      <c r="I168" s="145">
        <v>1231</v>
      </c>
      <c r="J168" s="145">
        <v>803</v>
      </c>
      <c r="K168" s="145">
        <v>544</v>
      </c>
      <c r="L168" s="145">
        <v>4287</v>
      </c>
    </row>
    <row r="169" spans="1:12" ht="11.1" customHeight="1">
      <c r="A169" s="114">
        <v>2141</v>
      </c>
      <c r="B169" s="85" t="s">
        <v>43</v>
      </c>
      <c r="C169" s="145">
        <v>3719</v>
      </c>
      <c r="D169" s="145">
        <v>340</v>
      </c>
      <c r="E169" s="145">
        <v>456</v>
      </c>
      <c r="F169" s="145">
        <v>157</v>
      </c>
      <c r="G169" s="145">
        <v>345</v>
      </c>
      <c r="H169" s="145">
        <v>1214</v>
      </c>
      <c r="I169" s="145">
        <v>520</v>
      </c>
      <c r="J169" s="145">
        <v>397</v>
      </c>
      <c r="K169" s="145">
        <v>290</v>
      </c>
      <c r="L169" s="145">
        <v>1817</v>
      </c>
    </row>
    <row r="170" spans="1:12" ht="11.1" customHeight="1">
      <c r="A170" s="114">
        <v>2144</v>
      </c>
      <c r="B170" s="85" t="s">
        <v>314</v>
      </c>
      <c r="C170" s="145">
        <v>10861</v>
      </c>
      <c r="D170" s="145">
        <v>1087</v>
      </c>
      <c r="E170" s="145">
        <v>1414</v>
      </c>
      <c r="F170" s="145">
        <v>412</v>
      </c>
      <c r="G170" s="145">
        <v>1469</v>
      </c>
      <c r="H170" s="145">
        <v>3428</v>
      </c>
      <c r="I170" s="145">
        <v>1411</v>
      </c>
      <c r="J170" s="145">
        <v>1006</v>
      </c>
      <c r="K170" s="145">
        <v>634</v>
      </c>
      <c r="L170" s="145">
        <v>5204</v>
      </c>
    </row>
    <row r="171" spans="1:12" ht="11.1" customHeight="1">
      <c r="A171" s="114">
        <v>2145</v>
      </c>
      <c r="B171" s="85" t="s">
        <v>315</v>
      </c>
      <c r="C171" s="145">
        <v>1784</v>
      </c>
      <c r="D171" s="145">
        <v>128</v>
      </c>
      <c r="E171" s="145">
        <v>220</v>
      </c>
      <c r="F171" s="145">
        <v>43</v>
      </c>
      <c r="G171" s="145">
        <v>179</v>
      </c>
      <c r="H171" s="145">
        <v>544</v>
      </c>
      <c r="I171" s="145">
        <v>312</v>
      </c>
      <c r="J171" s="145">
        <v>192</v>
      </c>
      <c r="K171" s="145">
        <v>166</v>
      </c>
      <c r="L171" s="145">
        <v>911</v>
      </c>
    </row>
    <row r="172" spans="1:12" ht="11.1" customHeight="1">
      <c r="A172" s="114">
        <v>2242</v>
      </c>
      <c r="B172" s="85" t="s">
        <v>44</v>
      </c>
      <c r="C172" s="145">
        <v>2380</v>
      </c>
      <c r="D172" s="145">
        <v>229</v>
      </c>
      <c r="E172" s="145">
        <v>372</v>
      </c>
      <c r="F172" s="145">
        <v>134</v>
      </c>
      <c r="G172" s="145">
        <v>197</v>
      </c>
      <c r="H172" s="145">
        <v>540</v>
      </c>
      <c r="I172" s="145">
        <v>392</v>
      </c>
      <c r="J172" s="145">
        <v>307</v>
      </c>
      <c r="K172" s="145">
        <v>209</v>
      </c>
      <c r="L172" s="145">
        <v>1253</v>
      </c>
    </row>
    <row r="173" spans="1:12" ht="11.1" customHeight="1">
      <c r="A173" s="114">
        <v>2311</v>
      </c>
      <c r="B173" s="85" t="s">
        <v>41</v>
      </c>
      <c r="C173" s="145">
        <v>3341</v>
      </c>
      <c r="D173" s="145">
        <v>309</v>
      </c>
      <c r="E173" s="145">
        <v>556</v>
      </c>
      <c r="F173" s="145">
        <v>156</v>
      </c>
      <c r="G173" s="145">
        <v>257</v>
      </c>
      <c r="H173" s="145">
        <v>779</v>
      </c>
      <c r="I173" s="145">
        <v>541</v>
      </c>
      <c r="J173" s="145">
        <v>398</v>
      </c>
      <c r="K173" s="145">
        <v>345</v>
      </c>
      <c r="L173" s="145">
        <v>1758</v>
      </c>
    </row>
    <row r="174" spans="1:12" ht="11.1" customHeight="1">
      <c r="A174" s="114">
        <v>3012</v>
      </c>
      <c r="B174" s="85" t="s">
        <v>42</v>
      </c>
      <c r="C174" s="145">
        <v>5609</v>
      </c>
      <c r="D174" s="145">
        <v>540</v>
      </c>
      <c r="E174" s="145">
        <v>758</v>
      </c>
      <c r="F174" s="145">
        <v>231</v>
      </c>
      <c r="G174" s="145">
        <v>706</v>
      </c>
      <c r="H174" s="145">
        <v>1600</v>
      </c>
      <c r="I174" s="145">
        <v>795</v>
      </c>
      <c r="J174" s="145">
        <v>610</v>
      </c>
      <c r="K174" s="145">
        <v>369</v>
      </c>
      <c r="L174" s="145">
        <v>2652</v>
      </c>
    </row>
    <row r="175" spans="1:12" ht="11.1" customHeight="1">
      <c r="A175" s="114">
        <v>3021</v>
      </c>
      <c r="B175" s="62" t="s">
        <v>320</v>
      </c>
      <c r="C175" s="145">
        <v>15694</v>
      </c>
      <c r="D175" s="145">
        <v>1975</v>
      </c>
      <c r="E175" s="145">
        <v>2837</v>
      </c>
      <c r="F175" s="145">
        <v>762</v>
      </c>
      <c r="G175" s="145">
        <v>1852</v>
      </c>
      <c r="H175" s="145">
        <v>4336</v>
      </c>
      <c r="I175" s="145">
        <v>1902</v>
      </c>
      <c r="J175" s="145">
        <v>1297</v>
      </c>
      <c r="K175" s="145">
        <v>733</v>
      </c>
      <c r="L175" s="145">
        <v>7933</v>
      </c>
    </row>
    <row r="176" spans="1:12" ht="11.1" customHeight="1">
      <c r="A176" s="114">
        <v>3022</v>
      </c>
      <c r="B176" s="62" t="s">
        <v>321</v>
      </c>
      <c r="C176" s="145">
        <v>2387</v>
      </c>
      <c r="D176" s="145">
        <v>239</v>
      </c>
      <c r="E176" s="145">
        <v>362</v>
      </c>
      <c r="F176" s="145">
        <v>123</v>
      </c>
      <c r="G176" s="145">
        <v>280</v>
      </c>
      <c r="H176" s="145">
        <v>642</v>
      </c>
      <c r="I176" s="145">
        <v>378</v>
      </c>
      <c r="J176" s="145">
        <v>230</v>
      </c>
      <c r="K176" s="145">
        <v>133</v>
      </c>
      <c r="L176" s="145">
        <v>1164</v>
      </c>
    </row>
    <row r="177" spans="1:12" ht="11.1" customHeight="1">
      <c r="A177" s="114">
        <v>3043</v>
      </c>
      <c r="B177" s="85" t="s">
        <v>45</v>
      </c>
      <c r="C177" s="145">
        <v>2188</v>
      </c>
      <c r="D177" s="145">
        <v>182</v>
      </c>
      <c r="E177" s="145">
        <v>234</v>
      </c>
      <c r="F177" s="145">
        <v>70</v>
      </c>
      <c r="G177" s="145">
        <v>229</v>
      </c>
      <c r="H177" s="145">
        <v>634</v>
      </c>
      <c r="I177" s="145">
        <v>351</v>
      </c>
      <c r="J177" s="145">
        <v>284</v>
      </c>
      <c r="K177" s="145">
        <v>204</v>
      </c>
      <c r="L177" s="145">
        <v>1142</v>
      </c>
    </row>
    <row r="178" spans="1:12" ht="11.1" customHeight="1">
      <c r="B178" s="51" t="s">
        <v>165</v>
      </c>
      <c r="C178" s="145">
        <v>67247</v>
      </c>
      <c r="D178" s="145">
        <v>7060</v>
      </c>
      <c r="E178" s="145">
        <v>9531</v>
      </c>
      <c r="F178" s="145">
        <v>2780</v>
      </c>
      <c r="G178" s="145">
        <v>8017</v>
      </c>
      <c r="H178" s="145">
        <v>19934</v>
      </c>
      <c r="I178" s="145">
        <v>9278</v>
      </c>
      <c r="J178" s="145">
        <v>6441</v>
      </c>
      <c r="K178" s="145">
        <v>4206</v>
      </c>
      <c r="L178" s="145">
        <v>33221</v>
      </c>
    </row>
    <row r="179" spans="1:12" ht="11.1" customHeight="1">
      <c r="B179" s="51"/>
      <c r="C179" s="145"/>
      <c r="D179" s="145"/>
      <c r="E179" s="145"/>
      <c r="F179" s="145"/>
      <c r="G179" s="145"/>
      <c r="H179" s="145"/>
      <c r="I179" s="145"/>
      <c r="J179" s="145"/>
      <c r="K179" s="145"/>
      <c r="L179" s="145"/>
    </row>
    <row r="180" spans="1:12" ht="11.1" customHeight="1">
      <c r="B180" s="82" t="s">
        <v>121</v>
      </c>
      <c r="C180" s="146">
        <v>984142</v>
      </c>
      <c r="D180" s="146">
        <v>89101</v>
      </c>
      <c r="E180" s="146">
        <v>115238</v>
      </c>
      <c r="F180" s="146">
        <v>32765</v>
      </c>
      <c r="G180" s="146">
        <v>131468</v>
      </c>
      <c r="H180" s="146">
        <v>335966</v>
      </c>
      <c r="I180" s="146">
        <v>130589</v>
      </c>
      <c r="J180" s="146">
        <v>84995</v>
      </c>
      <c r="K180" s="146">
        <v>64020</v>
      </c>
      <c r="L180" s="146">
        <v>483946</v>
      </c>
    </row>
  </sheetData>
  <mergeCells count="17">
    <mergeCell ref="C30:L30"/>
    <mergeCell ref="A1:L1"/>
    <mergeCell ref="C138:L138"/>
    <mergeCell ref="C150:L150"/>
    <mergeCell ref="A3:B4"/>
    <mergeCell ref="C166:L166"/>
    <mergeCell ref="L3:L4"/>
    <mergeCell ref="C81:L81"/>
    <mergeCell ref="C92:L92"/>
    <mergeCell ref="C102:L102"/>
    <mergeCell ref="C115:L115"/>
    <mergeCell ref="C19:L19"/>
    <mergeCell ref="C49:L49"/>
    <mergeCell ref="C69:L69"/>
    <mergeCell ref="C6:L6"/>
    <mergeCell ref="C3:C4"/>
    <mergeCell ref="D3:K3"/>
  </mergeCells>
  <phoneticPr fontId="5" type="noConversion"/>
  <hyperlinks>
    <hyperlink ref="A1:K1" location="Inhaltsverzeichnis!E32" display="Inhaltsverzeichnis!E32"/>
    <hyperlink ref="A1:L1" location="Inhaltsverzeichnis!E41" display="Inhaltsverzeichnis!E41"/>
  </hyperlinks>
  <pageMargins left="0.47244094488188981" right="0.47244094488188981" top="0.78740157480314965" bottom="0.59055118110236227" header="0.31496062992125984" footer="0.23622047244094491"/>
  <pageSetup paperSize="9" firstPageNumber="4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1 / 14 –  Berlin  &amp;G</oddFooter>
  </headerFooter>
  <rowBreaks count="2" manualBreakCount="2">
    <brk id="68" max="16383" man="1"/>
    <brk id="130" max="16383" man="1"/>
  </rowBreaks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L180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RowHeight="13.2"/>
  <cols>
    <col min="1" max="1" width="4" customWidth="1"/>
    <col min="2" max="2" width="25.6640625" customWidth="1"/>
    <col min="3" max="3" width="7.33203125" customWidth="1"/>
    <col min="4" max="11" width="6.33203125" customWidth="1"/>
    <col min="12" max="12" width="7.33203125" customWidth="1"/>
  </cols>
  <sheetData>
    <row r="1" spans="1:12" s="74" customFormat="1" ht="24" customHeight="1">
      <c r="A1" s="275" t="s">
        <v>691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</row>
    <row r="2" spans="1:12" ht="10.95" customHeight="1">
      <c r="A2" s="95"/>
      <c r="B2" s="96"/>
      <c r="C2" s="97"/>
      <c r="D2" s="97"/>
      <c r="E2" s="97"/>
      <c r="F2" s="97"/>
      <c r="G2" s="97"/>
      <c r="H2" s="97"/>
      <c r="I2" s="97"/>
      <c r="J2" s="97"/>
      <c r="K2" s="98"/>
      <c r="L2" s="98"/>
    </row>
    <row r="3" spans="1:12" ht="12" customHeight="1">
      <c r="A3" s="313" t="s">
        <v>623</v>
      </c>
      <c r="B3" s="314"/>
      <c r="C3" s="310" t="s">
        <v>46</v>
      </c>
      <c r="D3" s="301" t="s">
        <v>292</v>
      </c>
      <c r="E3" s="302"/>
      <c r="F3" s="302"/>
      <c r="G3" s="302"/>
      <c r="H3" s="302"/>
      <c r="I3" s="302"/>
      <c r="J3" s="302"/>
      <c r="K3" s="303"/>
      <c r="L3" s="304" t="s">
        <v>310</v>
      </c>
    </row>
    <row r="4" spans="1:12" ht="24" customHeight="1">
      <c r="A4" s="315"/>
      <c r="B4" s="315"/>
      <c r="C4" s="311"/>
      <c r="D4" s="99" t="s">
        <v>141</v>
      </c>
      <c r="E4" s="99" t="s">
        <v>142</v>
      </c>
      <c r="F4" s="99" t="s">
        <v>168</v>
      </c>
      <c r="G4" s="99" t="s">
        <v>47</v>
      </c>
      <c r="H4" s="99" t="s">
        <v>48</v>
      </c>
      <c r="I4" s="99" t="s">
        <v>49</v>
      </c>
      <c r="J4" s="99" t="s">
        <v>50</v>
      </c>
      <c r="K4" s="99" t="s">
        <v>176</v>
      </c>
      <c r="L4" s="272"/>
    </row>
    <row r="5" spans="1:12" ht="10.95" customHeight="1">
      <c r="A5" s="100"/>
      <c r="B5" s="101"/>
      <c r="C5" s="102"/>
      <c r="D5" s="102"/>
      <c r="E5" s="102"/>
      <c r="F5" s="102"/>
      <c r="G5" s="102"/>
      <c r="H5" s="102"/>
      <c r="I5" s="102"/>
      <c r="J5" s="102"/>
      <c r="K5" s="102"/>
      <c r="L5" s="102"/>
    </row>
    <row r="6" spans="1:12" ht="12" customHeight="1">
      <c r="A6" s="75"/>
      <c r="B6" s="76"/>
      <c r="C6" s="312" t="s">
        <v>180</v>
      </c>
      <c r="D6" s="312"/>
      <c r="E6" s="312"/>
      <c r="F6" s="312"/>
      <c r="G6" s="312"/>
      <c r="H6" s="312"/>
      <c r="I6" s="312"/>
      <c r="J6" s="312"/>
      <c r="K6" s="312"/>
      <c r="L6" s="312"/>
    </row>
    <row r="7" spans="1:12" ht="11.1" customHeight="1">
      <c r="A7" s="148">
        <v>111</v>
      </c>
      <c r="B7" s="214" t="s">
        <v>207</v>
      </c>
      <c r="C7" s="145">
        <v>4687</v>
      </c>
      <c r="D7" s="145">
        <v>140</v>
      </c>
      <c r="E7" s="145">
        <v>189</v>
      </c>
      <c r="F7" s="145">
        <v>81</v>
      </c>
      <c r="G7" s="145">
        <v>1081</v>
      </c>
      <c r="H7" s="145">
        <v>1911</v>
      </c>
      <c r="I7" s="145">
        <v>585</v>
      </c>
      <c r="J7" s="145">
        <v>371</v>
      </c>
      <c r="K7" s="145">
        <v>329</v>
      </c>
      <c r="L7" s="145">
        <v>2111</v>
      </c>
    </row>
    <row r="8" spans="1:12" ht="11.1" customHeight="1">
      <c r="A8" s="148">
        <v>112</v>
      </c>
      <c r="B8" s="214" t="s">
        <v>208</v>
      </c>
      <c r="C8" s="145">
        <v>2510</v>
      </c>
      <c r="D8" s="145">
        <v>67</v>
      </c>
      <c r="E8" s="145">
        <v>100</v>
      </c>
      <c r="F8" s="145">
        <v>31</v>
      </c>
      <c r="G8" s="145">
        <v>373</v>
      </c>
      <c r="H8" s="145">
        <v>1096</v>
      </c>
      <c r="I8" s="145">
        <v>392</v>
      </c>
      <c r="J8" s="145">
        <v>267</v>
      </c>
      <c r="K8" s="145">
        <v>184</v>
      </c>
      <c r="L8" s="145">
        <v>1211</v>
      </c>
    </row>
    <row r="9" spans="1:12" ht="11.1" customHeight="1">
      <c r="A9" s="148">
        <v>113</v>
      </c>
      <c r="B9" s="214" t="s">
        <v>209</v>
      </c>
      <c r="C9" s="145">
        <v>10374</v>
      </c>
      <c r="D9" s="145">
        <v>281</v>
      </c>
      <c r="E9" s="145">
        <v>316</v>
      </c>
      <c r="F9" s="145">
        <v>113</v>
      </c>
      <c r="G9" s="145">
        <v>1923</v>
      </c>
      <c r="H9" s="145">
        <v>5408</v>
      </c>
      <c r="I9" s="145">
        <v>1351</v>
      </c>
      <c r="J9" s="145">
        <v>602</v>
      </c>
      <c r="K9" s="145">
        <v>380</v>
      </c>
      <c r="L9" s="145">
        <v>5075</v>
      </c>
    </row>
    <row r="10" spans="1:12" ht="11.1" customHeight="1">
      <c r="A10" s="148">
        <v>114</v>
      </c>
      <c r="B10" s="214" t="s">
        <v>210</v>
      </c>
      <c r="C10" s="145">
        <v>6430</v>
      </c>
      <c r="D10" s="145">
        <v>258</v>
      </c>
      <c r="E10" s="145">
        <v>276</v>
      </c>
      <c r="F10" s="145">
        <v>55</v>
      </c>
      <c r="G10" s="145">
        <v>1068</v>
      </c>
      <c r="H10" s="145">
        <v>3891</v>
      </c>
      <c r="I10" s="145">
        <v>544</v>
      </c>
      <c r="J10" s="145">
        <v>217</v>
      </c>
      <c r="K10" s="145">
        <v>121</v>
      </c>
      <c r="L10" s="145">
        <v>3182</v>
      </c>
    </row>
    <row r="11" spans="1:12" ht="11.1" customHeight="1">
      <c r="A11" s="148">
        <v>221</v>
      </c>
      <c r="B11" s="214" t="s">
        <v>211</v>
      </c>
      <c r="C11" s="145">
        <v>12419</v>
      </c>
      <c r="D11" s="145">
        <v>398</v>
      </c>
      <c r="E11" s="145">
        <v>466</v>
      </c>
      <c r="F11" s="145">
        <v>242</v>
      </c>
      <c r="G11" s="145">
        <v>2179</v>
      </c>
      <c r="H11" s="145">
        <v>5142</v>
      </c>
      <c r="I11" s="145">
        <v>1829</v>
      </c>
      <c r="J11" s="145">
        <v>1128</v>
      </c>
      <c r="K11" s="145">
        <v>1035</v>
      </c>
      <c r="L11" s="145">
        <v>5719</v>
      </c>
    </row>
    <row r="12" spans="1:12" ht="11.1" customHeight="1">
      <c r="A12" s="148">
        <v>222</v>
      </c>
      <c r="B12" s="214" t="s">
        <v>212</v>
      </c>
      <c r="C12" s="145">
        <v>9449</v>
      </c>
      <c r="D12" s="145">
        <v>268</v>
      </c>
      <c r="E12" s="145">
        <v>343</v>
      </c>
      <c r="F12" s="145">
        <v>188</v>
      </c>
      <c r="G12" s="145">
        <v>1856</v>
      </c>
      <c r="H12" s="145">
        <v>3817</v>
      </c>
      <c r="I12" s="145">
        <v>1308</v>
      </c>
      <c r="J12" s="145">
        <v>797</v>
      </c>
      <c r="K12" s="145">
        <v>872</v>
      </c>
      <c r="L12" s="145">
        <v>4568</v>
      </c>
    </row>
    <row r="13" spans="1:12" ht="11.1" customHeight="1">
      <c r="A13" s="148">
        <v>331</v>
      </c>
      <c r="B13" s="214" t="s">
        <v>213</v>
      </c>
      <c r="C13" s="145">
        <v>13644</v>
      </c>
      <c r="D13" s="145">
        <v>634</v>
      </c>
      <c r="E13" s="145">
        <v>769</v>
      </c>
      <c r="F13" s="145">
        <v>435</v>
      </c>
      <c r="G13" s="145">
        <v>2333</v>
      </c>
      <c r="H13" s="145">
        <v>5450</v>
      </c>
      <c r="I13" s="145">
        <v>2001</v>
      </c>
      <c r="J13" s="145">
        <v>1029</v>
      </c>
      <c r="K13" s="145">
        <v>993</v>
      </c>
      <c r="L13" s="145">
        <v>6300</v>
      </c>
    </row>
    <row r="14" spans="1:12" ht="11.1" customHeight="1">
      <c r="A14" s="148">
        <v>332</v>
      </c>
      <c r="B14" s="214" t="s">
        <v>214</v>
      </c>
      <c r="C14" s="145">
        <v>11288</v>
      </c>
      <c r="D14" s="145">
        <v>383</v>
      </c>
      <c r="E14" s="145">
        <v>544</v>
      </c>
      <c r="F14" s="145">
        <v>332</v>
      </c>
      <c r="G14" s="145">
        <v>1851</v>
      </c>
      <c r="H14" s="145">
        <v>4585</v>
      </c>
      <c r="I14" s="145">
        <v>1707</v>
      </c>
      <c r="J14" s="145">
        <v>867</v>
      </c>
      <c r="K14" s="145">
        <v>1019</v>
      </c>
      <c r="L14" s="145">
        <v>5422</v>
      </c>
    </row>
    <row r="15" spans="1:12" ht="11.1" customHeight="1">
      <c r="A15" s="148">
        <v>441</v>
      </c>
      <c r="B15" s="214" t="s">
        <v>215</v>
      </c>
      <c r="C15" s="145">
        <v>10857</v>
      </c>
      <c r="D15" s="145">
        <v>359</v>
      </c>
      <c r="E15" s="145">
        <v>414</v>
      </c>
      <c r="F15" s="145">
        <v>189</v>
      </c>
      <c r="G15" s="145">
        <v>1759</v>
      </c>
      <c r="H15" s="145">
        <v>4526</v>
      </c>
      <c r="I15" s="145">
        <v>1773</v>
      </c>
      <c r="J15" s="145">
        <v>975</v>
      </c>
      <c r="K15" s="145">
        <v>862</v>
      </c>
      <c r="L15" s="145">
        <v>4924</v>
      </c>
    </row>
    <row r="16" spans="1:12" ht="11.1" customHeight="1">
      <c r="A16" s="148">
        <v>442</v>
      </c>
      <c r="B16" s="214" t="s">
        <v>216</v>
      </c>
      <c r="C16" s="145">
        <v>21522</v>
      </c>
      <c r="D16" s="145">
        <v>785</v>
      </c>
      <c r="E16" s="145">
        <v>1030</v>
      </c>
      <c r="F16" s="145">
        <v>541</v>
      </c>
      <c r="G16" s="145">
        <v>4044</v>
      </c>
      <c r="H16" s="145">
        <v>8830</v>
      </c>
      <c r="I16" s="145">
        <v>3114</v>
      </c>
      <c r="J16" s="145">
        <v>1553</v>
      </c>
      <c r="K16" s="145">
        <v>1625</v>
      </c>
      <c r="L16" s="145">
        <v>9641</v>
      </c>
    </row>
    <row r="17" spans="1:12" ht="11.1" customHeight="1">
      <c r="B17" s="51" t="s">
        <v>165</v>
      </c>
      <c r="C17" s="145">
        <v>103180</v>
      </c>
      <c r="D17" s="145">
        <v>3573</v>
      </c>
      <c r="E17" s="145">
        <v>4447</v>
      </c>
      <c r="F17" s="145">
        <v>2207</v>
      </c>
      <c r="G17" s="145">
        <v>18467</v>
      </c>
      <c r="H17" s="145">
        <v>44656</v>
      </c>
      <c r="I17" s="145">
        <v>14604</v>
      </c>
      <c r="J17" s="145">
        <v>7806</v>
      </c>
      <c r="K17" s="145">
        <v>7420</v>
      </c>
      <c r="L17" s="145">
        <v>48153</v>
      </c>
    </row>
    <row r="18" spans="1:12" ht="10.95" customHeight="1">
      <c r="B18" s="51"/>
      <c r="C18" s="145"/>
      <c r="D18" s="145"/>
      <c r="E18" s="145"/>
      <c r="F18" s="145"/>
      <c r="G18" s="145"/>
      <c r="H18" s="145"/>
      <c r="I18" s="145"/>
      <c r="J18" s="145"/>
      <c r="K18" s="145"/>
      <c r="L18" s="145"/>
    </row>
    <row r="19" spans="1:12" ht="12" customHeight="1">
      <c r="A19" s="75"/>
      <c r="B19" s="76"/>
      <c r="C19" s="285" t="s">
        <v>183</v>
      </c>
      <c r="D19" s="259"/>
      <c r="E19" s="259"/>
      <c r="F19" s="259"/>
      <c r="G19" s="259"/>
      <c r="H19" s="259"/>
      <c r="I19" s="259"/>
      <c r="J19" s="259"/>
      <c r="K19" s="259"/>
      <c r="L19" s="259"/>
    </row>
    <row r="20" spans="1:12" ht="11.1" customHeight="1">
      <c r="A20" s="148">
        <v>101</v>
      </c>
      <c r="B20" s="214" t="s">
        <v>217</v>
      </c>
      <c r="C20" s="145">
        <v>13456</v>
      </c>
      <c r="D20" s="145">
        <v>310</v>
      </c>
      <c r="E20" s="145">
        <v>402</v>
      </c>
      <c r="F20" s="145">
        <v>359</v>
      </c>
      <c r="G20" s="145">
        <v>2237</v>
      </c>
      <c r="H20" s="145">
        <v>5490</v>
      </c>
      <c r="I20" s="145">
        <v>2189</v>
      </c>
      <c r="J20" s="145">
        <v>1045</v>
      </c>
      <c r="K20" s="145">
        <v>1424</v>
      </c>
      <c r="L20" s="145">
        <v>6541</v>
      </c>
    </row>
    <row r="21" spans="1:12" ht="11.1" customHeight="1">
      <c r="A21" s="148">
        <v>202</v>
      </c>
      <c r="B21" s="214" t="s">
        <v>218</v>
      </c>
      <c r="C21" s="145">
        <v>15368</v>
      </c>
      <c r="D21" s="145">
        <v>277</v>
      </c>
      <c r="E21" s="145">
        <v>350</v>
      </c>
      <c r="F21" s="145">
        <v>286</v>
      </c>
      <c r="G21" s="145">
        <v>2346</v>
      </c>
      <c r="H21" s="145">
        <v>7302</v>
      </c>
      <c r="I21" s="145">
        <v>2256</v>
      </c>
      <c r="J21" s="145">
        <v>1258</v>
      </c>
      <c r="K21" s="145">
        <v>1293</v>
      </c>
      <c r="L21" s="145">
        <v>7395</v>
      </c>
    </row>
    <row r="22" spans="1:12" ht="11.1" customHeight="1">
      <c r="A22" s="148">
        <v>303</v>
      </c>
      <c r="B22" s="214" t="s">
        <v>219</v>
      </c>
      <c r="C22" s="145">
        <v>8003</v>
      </c>
      <c r="D22" s="145">
        <v>112</v>
      </c>
      <c r="E22" s="145">
        <v>137</v>
      </c>
      <c r="F22" s="145">
        <v>188</v>
      </c>
      <c r="G22" s="145">
        <v>1017</v>
      </c>
      <c r="H22" s="145">
        <v>3482</v>
      </c>
      <c r="I22" s="145">
        <v>1247</v>
      </c>
      <c r="J22" s="145">
        <v>726</v>
      </c>
      <c r="K22" s="145">
        <v>1094</v>
      </c>
      <c r="L22" s="145">
        <v>3865</v>
      </c>
    </row>
    <row r="23" spans="1:12" ht="11.1" customHeight="1">
      <c r="A23" s="148">
        <v>304</v>
      </c>
      <c r="B23" s="214" t="s">
        <v>220</v>
      </c>
      <c r="C23" s="145">
        <v>8281</v>
      </c>
      <c r="D23" s="145">
        <v>109</v>
      </c>
      <c r="E23" s="145">
        <v>153</v>
      </c>
      <c r="F23" s="145">
        <v>116</v>
      </c>
      <c r="G23" s="145">
        <v>1174</v>
      </c>
      <c r="H23" s="145">
        <v>4166</v>
      </c>
      <c r="I23" s="145">
        <v>1125</v>
      </c>
      <c r="J23" s="145">
        <v>593</v>
      </c>
      <c r="K23" s="145">
        <v>845</v>
      </c>
      <c r="L23" s="145">
        <v>4027</v>
      </c>
    </row>
    <row r="24" spans="1:12" ht="11.1" customHeight="1">
      <c r="A24" s="148">
        <v>405</v>
      </c>
      <c r="B24" s="214" t="s">
        <v>221</v>
      </c>
      <c r="C24" s="145">
        <v>2923</v>
      </c>
      <c r="D24" s="145">
        <v>100</v>
      </c>
      <c r="E24" s="145">
        <v>117</v>
      </c>
      <c r="F24" s="145">
        <v>39</v>
      </c>
      <c r="G24" s="145">
        <v>533</v>
      </c>
      <c r="H24" s="145">
        <v>1531</v>
      </c>
      <c r="I24" s="145">
        <v>393</v>
      </c>
      <c r="J24" s="145">
        <v>152</v>
      </c>
      <c r="K24" s="145">
        <v>58</v>
      </c>
      <c r="L24" s="145">
        <v>1496</v>
      </c>
    </row>
    <row r="25" spans="1:12" ht="11.1" customHeight="1">
      <c r="A25" s="148">
        <v>407</v>
      </c>
      <c r="B25" s="214" t="s">
        <v>223</v>
      </c>
      <c r="C25" s="145">
        <v>4257</v>
      </c>
      <c r="D25" s="145">
        <v>151</v>
      </c>
      <c r="E25" s="145">
        <v>137</v>
      </c>
      <c r="F25" s="145">
        <v>61</v>
      </c>
      <c r="G25" s="145">
        <v>1079</v>
      </c>
      <c r="H25" s="145">
        <v>2141</v>
      </c>
      <c r="I25" s="145">
        <v>403</v>
      </c>
      <c r="J25" s="145">
        <v>215</v>
      </c>
      <c r="K25" s="145">
        <v>70</v>
      </c>
      <c r="L25" s="145">
        <v>2041</v>
      </c>
    </row>
    <row r="26" spans="1:12" ht="11.1" customHeight="1">
      <c r="A26" s="148">
        <v>506</v>
      </c>
      <c r="B26" s="214" t="s">
        <v>222</v>
      </c>
      <c r="C26" s="145">
        <v>4421</v>
      </c>
      <c r="D26" s="145">
        <v>87</v>
      </c>
      <c r="E26" s="145">
        <v>95</v>
      </c>
      <c r="F26" s="145">
        <v>33</v>
      </c>
      <c r="G26" s="145">
        <v>981</v>
      </c>
      <c r="H26" s="145">
        <v>2606</v>
      </c>
      <c r="I26" s="145">
        <v>417</v>
      </c>
      <c r="J26" s="145">
        <v>141</v>
      </c>
      <c r="K26" s="145">
        <v>61</v>
      </c>
      <c r="L26" s="145">
        <v>2144</v>
      </c>
    </row>
    <row r="27" spans="1:12" ht="11.1" customHeight="1">
      <c r="A27" s="148">
        <v>508</v>
      </c>
      <c r="B27" s="214" t="s">
        <v>224</v>
      </c>
      <c r="C27" s="145">
        <v>8062</v>
      </c>
      <c r="D27" s="145">
        <v>136</v>
      </c>
      <c r="E27" s="145">
        <v>137</v>
      </c>
      <c r="F27" s="145">
        <v>52</v>
      </c>
      <c r="G27" s="145">
        <v>1739</v>
      </c>
      <c r="H27" s="145">
        <v>4999</v>
      </c>
      <c r="I27" s="145">
        <v>615</v>
      </c>
      <c r="J27" s="145">
        <v>283</v>
      </c>
      <c r="K27" s="145">
        <v>101</v>
      </c>
      <c r="L27" s="145">
        <v>3798</v>
      </c>
    </row>
    <row r="28" spans="1:12" ht="11.1" customHeight="1">
      <c r="B28" s="51" t="s">
        <v>165</v>
      </c>
      <c r="C28" s="145">
        <v>64771</v>
      </c>
      <c r="D28" s="145">
        <v>1282</v>
      </c>
      <c r="E28" s="145">
        <v>1528</v>
      </c>
      <c r="F28" s="145">
        <v>1134</v>
      </c>
      <c r="G28" s="145">
        <v>11106</v>
      </c>
      <c r="H28" s="145">
        <v>31717</v>
      </c>
      <c r="I28" s="145">
        <v>8645</v>
      </c>
      <c r="J28" s="145">
        <v>4413</v>
      </c>
      <c r="K28" s="145">
        <v>4946</v>
      </c>
      <c r="L28" s="145">
        <v>31307</v>
      </c>
    </row>
    <row r="29" spans="1:12" ht="10.95" customHeight="1">
      <c r="B29" s="51"/>
      <c r="C29" s="145"/>
      <c r="D29" s="145"/>
      <c r="E29" s="145"/>
      <c r="F29" s="145"/>
      <c r="G29" s="145"/>
      <c r="H29" s="145"/>
      <c r="I29" s="145"/>
      <c r="J29" s="145"/>
      <c r="K29" s="145"/>
      <c r="L29" s="145"/>
    </row>
    <row r="30" spans="1:12" ht="12" customHeight="1">
      <c r="A30" s="75"/>
      <c r="B30" s="76"/>
      <c r="C30" s="285" t="s">
        <v>186</v>
      </c>
      <c r="D30" s="259"/>
      <c r="E30" s="259"/>
      <c r="F30" s="259"/>
      <c r="G30" s="259"/>
      <c r="H30" s="259"/>
      <c r="I30" s="259"/>
      <c r="J30" s="259"/>
      <c r="K30" s="259"/>
      <c r="L30" s="259"/>
    </row>
    <row r="31" spans="1:12" ht="11.1" customHeight="1">
      <c r="A31" s="114">
        <v>101</v>
      </c>
      <c r="B31" s="78" t="s">
        <v>225</v>
      </c>
      <c r="C31" s="145">
        <v>652</v>
      </c>
      <c r="D31" s="145">
        <v>31</v>
      </c>
      <c r="E31" s="145">
        <v>42</v>
      </c>
      <c r="F31" s="145">
        <v>15</v>
      </c>
      <c r="G31" s="145">
        <v>81</v>
      </c>
      <c r="H31" s="145">
        <v>339</v>
      </c>
      <c r="I31" s="145">
        <v>90</v>
      </c>
      <c r="J31" s="145">
        <v>48</v>
      </c>
      <c r="K31" s="145">
        <v>6</v>
      </c>
      <c r="L31" s="145">
        <v>262</v>
      </c>
    </row>
    <row r="32" spans="1:12" ht="11.1" customHeight="1">
      <c r="A32" s="114">
        <v>202</v>
      </c>
      <c r="B32" s="78" t="s">
        <v>226</v>
      </c>
      <c r="C32" s="145">
        <v>1203</v>
      </c>
      <c r="D32" s="145">
        <v>43</v>
      </c>
      <c r="E32" s="145">
        <v>37</v>
      </c>
      <c r="F32" s="145">
        <v>12</v>
      </c>
      <c r="G32" s="145">
        <v>262</v>
      </c>
      <c r="H32" s="145">
        <v>551</v>
      </c>
      <c r="I32" s="145">
        <v>197</v>
      </c>
      <c r="J32" s="145">
        <v>73</v>
      </c>
      <c r="K32" s="145">
        <v>28</v>
      </c>
      <c r="L32" s="145">
        <v>584</v>
      </c>
    </row>
    <row r="33" spans="1:12" ht="11.1" customHeight="1">
      <c r="A33" s="114">
        <v>203</v>
      </c>
      <c r="B33" s="78" t="s">
        <v>227</v>
      </c>
      <c r="C33" s="145">
        <v>501</v>
      </c>
      <c r="D33" s="145">
        <v>15</v>
      </c>
      <c r="E33" s="145">
        <v>21</v>
      </c>
      <c r="F33" s="145">
        <v>9</v>
      </c>
      <c r="G33" s="145">
        <v>52</v>
      </c>
      <c r="H33" s="145">
        <v>234</v>
      </c>
      <c r="I33" s="145">
        <v>78</v>
      </c>
      <c r="J33" s="145">
        <v>43</v>
      </c>
      <c r="K33" s="145">
        <v>49</v>
      </c>
      <c r="L33" s="145">
        <v>270</v>
      </c>
    </row>
    <row r="34" spans="1:12" ht="11.1" customHeight="1">
      <c r="A34" s="114">
        <v>304</v>
      </c>
      <c r="B34" s="78" t="s">
        <v>228</v>
      </c>
      <c r="C34" s="145">
        <v>472</v>
      </c>
      <c r="D34" s="145">
        <v>31</v>
      </c>
      <c r="E34" s="145">
        <v>30</v>
      </c>
      <c r="F34" s="145">
        <v>12</v>
      </c>
      <c r="G34" s="145">
        <v>37</v>
      </c>
      <c r="H34" s="145">
        <v>236</v>
      </c>
      <c r="I34" s="145">
        <v>77</v>
      </c>
      <c r="J34" s="145">
        <v>31</v>
      </c>
      <c r="K34" s="145">
        <v>18</v>
      </c>
      <c r="L34" s="145">
        <v>256</v>
      </c>
    </row>
    <row r="35" spans="1:12" ht="11.1" customHeight="1">
      <c r="A35" s="114">
        <v>307</v>
      </c>
      <c r="B35" s="78" t="s">
        <v>296</v>
      </c>
      <c r="C35" s="145">
        <v>322</v>
      </c>
      <c r="D35" s="145">
        <v>18</v>
      </c>
      <c r="E35" s="145">
        <v>6</v>
      </c>
      <c r="F35" s="145">
        <v>6</v>
      </c>
      <c r="G35" s="145">
        <v>48</v>
      </c>
      <c r="H35" s="145">
        <v>147</v>
      </c>
      <c r="I35" s="145">
        <v>58</v>
      </c>
      <c r="J35" s="145">
        <v>24</v>
      </c>
      <c r="K35" s="145">
        <v>15</v>
      </c>
      <c r="L35" s="145">
        <v>151</v>
      </c>
    </row>
    <row r="36" spans="1:12" ht="11.1" customHeight="1">
      <c r="A36" s="114">
        <v>405</v>
      </c>
      <c r="B36" s="78" t="s">
        <v>229</v>
      </c>
      <c r="C36" s="145">
        <v>798</v>
      </c>
      <c r="D36" s="145">
        <v>12</v>
      </c>
      <c r="E36" s="145">
        <v>27</v>
      </c>
      <c r="F36" s="145">
        <v>23</v>
      </c>
      <c r="G36" s="145">
        <v>116</v>
      </c>
      <c r="H36" s="145">
        <v>371</v>
      </c>
      <c r="I36" s="145">
        <v>109</v>
      </c>
      <c r="J36" s="145">
        <v>86</v>
      </c>
      <c r="K36" s="145">
        <v>54</v>
      </c>
      <c r="L36" s="145">
        <v>399</v>
      </c>
    </row>
    <row r="37" spans="1:12" ht="11.1" customHeight="1">
      <c r="A37" s="114">
        <v>406</v>
      </c>
      <c r="B37" s="78" t="s">
        <v>230</v>
      </c>
      <c r="C37" s="145">
        <v>1720</v>
      </c>
      <c r="D37" s="145">
        <v>58</v>
      </c>
      <c r="E37" s="145">
        <v>46</v>
      </c>
      <c r="F37" s="145">
        <v>20</v>
      </c>
      <c r="G37" s="145">
        <v>258</v>
      </c>
      <c r="H37" s="145">
        <v>926</v>
      </c>
      <c r="I37" s="145">
        <v>236</v>
      </c>
      <c r="J37" s="145">
        <v>104</v>
      </c>
      <c r="K37" s="145">
        <v>72</v>
      </c>
      <c r="L37" s="145">
        <v>862</v>
      </c>
    </row>
    <row r="38" spans="1:12" ht="11.1" customHeight="1">
      <c r="A38" s="114">
        <v>408</v>
      </c>
      <c r="B38" s="78" t="s">
        <v>231</v>
      </c>
      <c r="C38" s="145">
        <v>2367</v>
      </c>
      <c r="D38" s="145">
        <v>98</v>
      </c>
      <c r="E38" s="145">
        <v>107</v>
      </c>
      <c r="F38" s="145">
        <v>32</v>
      </c>
      <c r="G38" s="145">
        <v>465</v>
      </c>
      <c r="H38" s="145">
        <v>1228</v>
      </c>
      <c r="I38" s="145">
        <v>234</v>
      </c>
      <c r="J38" s="145">
        <v>127</v>
      </c>
      <c r="K38" s="145">
        <v>76</v>
      </c>
      <c r="L38" s="145">
        <v>1181</v>
      </c>
    </row>
    <row r="39" spans="1:12" ht="11.1" customHeight="1">
      <c r="A39" s="114">
        <v>509</v>
      </c>
      <c r="B39" s="78" t="s">
        <v>188</v>
      </c>
      <c r="C39" s="145">
        <v>2322</v>
      </c>
      <c r="D39" s="145">
        <v>48</v>
      </c>
      <c r="E39" s="145">
        <v>76</v>
      </c>
      <c r="F39" s="145">
        <v>49</v>
      </c>
      <c r="G39" s="145">
        <v>409</v>
      </c>
      <c r="H39" s="145">
        <v>1178</v>
      </c>
      <c r="I39" s="145">
        <v>346</v>
      </c>
      <c r="J39" s="145">
        <v>144</v>
      </c>
      <c r="K39" s="145">
        <v>72</v>
      </c>
      <c r="L39" s="145">
        <v>1091</v>
      </c>
    </row>
    <row r="40" spans="1:12" ht="11.1" customHeight="1">
      <c r="A40" s="114">
        <v>510</v>
      </c>
      <c r="B40" s="78" t="s">
        <v>232</v>
      </c>
      <c r="C40" s="145">
        <v>740</v>
      </c>
      <c r="D40" s="145">
        <v>49</v>
      </c>
      <c r="E40" s="145">
        <v>43</v>
      </c>
      <c r="F40" s="145">
        <v>34</v>
      </c>
      <c r="G40" s="145">
        <v>177</v>
      </c>
      <c r="H40" s="145">
        <v>295</v>
      </c>
      <c r="I40" s="145">
        <v>94</v>
      </c>
      <c r="J40" s="145">
        <v>33</v>
      </c>
      <c r="K40" s="145">
        <v>15</v>
      </c>
      <c r="L40" s="145">
        <v>359</v>
      </c>
    </row>
    <row r="41" spans="1:12" ht="11.1" customHeight="1">
      <c r="A41" s="148">
        <v>611</v>
      </c>
      <c r="B41" s="214" t="s">
        <v>233</v>
      </c>
      <c r="C41" s="145">
        <v>4057</v>
      </c>
      <c r="D41" s="145">
        <v>94</v>
      </c>
      <c r="E41" s="145">
        <v>66</v>
      </c>
      <c r="F41" s="145">
        <v>22</v>
      </c>
      <c r="G41" s="145">
        <v>779</v>
      </c>
      <c r="H41" s="145">
        <v>2514</v>
      </c>
      <c r="I41" s="145">
        <v>397</v>
      </c>
      <c r="J41" s="145">
        <v>116</v>
      </c>
      <c r="K41" s="145">
        <v>69</v>
      </c>
      <c r="L41" s="145">
        <v>1944</v>
      </c>
    </row>
    <row r="42" spans="1:12" ht="11.1" customHeight="1">
      <c r="A42" s="148">
        <v>612</v>
      </c>
      <c r="B42" s="214" t="s">
        <v>234</v>
      </c>
      <c r="C42" s="145">
        <v>3182</v>
      </c>
      <c r="D42" s="145">
        <v>71</v>
      </c>
      <c r="E42" s="145">
        <v>93</v>
      </c>
      <c r="F42" s="145">
        <v>36</v>
      </c>
      <c r="G42" s="145">
        <v>576</v>
      </c>
      <c r="H42" s="145">
        <v>1918</v>
      </c>
      <c r="I42" s="145">
        <v>315</v>
      </c>
      <c r="J42" s="145">
        <v>102</v>
      </c>
      <c r="K42" s="145">
        <v>71</v>
      </c>
      <c r="L42" s="145">
        <v>1583</v>
      </c>
    </row>
    <row r="43" spans="1:12" ht="11.1" customHeight="1">
      <c r="A43" s="148">
        <v>613</v>
      </c>
      <c r="B43" s="214" t="s">
        <v>235</v>
      </c>
      <c r="C43" s="145">
        <v>3801</v>
      </c>
      <c r="D43" s="145">
        <v>99</v>
      </c>
      <c r="E43" s="145">
        <v>75</v>
      </c>
      <c r="F43" s="145">
        <v>15</v>
      </c>
      <c r="G43" s="145">
        <v>613</v>
      </c>
      <c r="H43" s="145">
        <v>2412</v>
      </c>
      <c r="I43" s="145">
        <v>380</v>
      </c>
      <c r="J43" s="145">
        <v>138</v>
      </c>
      <c r="K43" s="145">
        <v>69</v>
      </c>
      <c r="L43" s="145">
        <v>1835</v>
      </c>
    </row>
    <row r="44" spans="1:12" ht="11.1" customHeight="1">
      <c r="A44" s="148">
        <v>614</v>
      </c>
      <c r="B44" s="214" t="s">
        <v>236</v>
      </c>
      <c r="C44" s="145">
        <v>2294</v>
      </c>
      <c r="D44" s="145">
        <v>88</v>
      </c>
      <c r="E44" s="145">
        <v>66</v>
      </c>
      <c r="F44" s="145">
        <v>38</v>
      </c>
      <c r="G44" s="145">
        <v>427</v>
      </c>
      <c r="H44" s="145">
        <v>1205</v>
      </c>
      <c r="I44" s="145">
        <v>274</v>
      </c>
      <c r="J44" s="145">
        <v>132</v>
      </c>
      <c r="K44" s="145">
        <v>64</v>
      </c>
      <c r="L44" s="145">
        <v>1167</v>
      </c>
    </row>
    <row r="45" spans="1:12" ht="11.1" customHeight="1">
      <c r="A45" s="148">
        <v>715</v>
      </c>
      <c r="B45" s="214" t="s">
        <v>237</v>
      </c>
      <c r="C45" s="145">
        <v>5162</v>
      </c>
      <c r="D45" s="145">
        <v>191</v>
      </c>
      <c r="E45" s="145">
        <v>189</v>
      </c>
      <c r="F45" s="145">
        <v>31</v>
      </c>
      <c r="G45" s="145">
        <v>891</v>
      </c>
      <c r="H45" s="145">
        <v>2946</v>
      </c>
      <c r="I45" s="145">
        <v>616</v>
      </c>
      <c r="J45" s="145">
        <v>187</v>
      </c>
      <c r="K45" s="145">
        <v>111</v>
      </c>
      <c r="L45" s="145">
        <v>2568</v>
      </c>
    </row>
    <row r="46" spans="1:12" ht="11.1" customHeight="1">
      <c r="A46" s="148">
        <v>716</v>
      </c>
      <c r="B46" s="214" t="s">
        <v>238</v>
      </c>
      <c r="C46" s="145">
        <v>4949</v>
      </c>
      <c r="D46" s="145">
        <v>164</v>
      </c>
      <c r="E46" s="145">
        <v>113</v>
      </c>
      <c r="F46" s="145">
        <v>52</v>
      </c>
      <c r="G46" s="145">
        <v>819</v>
      </c>
      <c r="H46" s="145">
        <v>2905</v>
      </c>
      <c r="I46" s="145">
        <v>557</v>
      </c>
      <c r="J46" s="145">
        <v>228</v>
      </c>
      <c r="K46" s="145">
        <v>111</v>
      </c>
      <c r="L46" s="145">
        <v>2454</v>
      </c>
    </row>
    <row r="47" spans="1:12" ht="11.1" customHeight="1">
      <c r="B47" s="51" t="s">
        <v>165</v>
      </c>
      <c r="C47" s="145">
        <v>34542</v>
      </c>
      <c r="D47" s="145">
        <v>1110</v>
      </c>
      <c r="E47" s="145">
        <v>1037</v>
      </c>
      <c r="F47" s="145">
        <v>406</v>
      </c>
      <c r="G47" s="145">
        <v>6010</v>
      </c>
      <c r="H47" s="145">
        <v>19405</v>
      </c>
      <c r="I47" s="145">
        <v>4058</v>
      </c>
      <c r="J47" s="145">
        <v>1616</v>
      </c>
      <c r="K47" s="145">
        <v>900</v>
      </c>
      <c r="L47" s="145">
        <v>16966</v>
      </c>
    </row>
    <row r="48" spans="1:12" ht="10.95" customHeight="1">
      <c r="B48" s="51"/>
      <c r="C48" s="145"/>
      <c r="D48" s="145"/>
      <c r="E48" s="145"/>
      <c r="F48" s="145"/>
      <c r="G48" s="145"/>
      <c r="H48" s="145"/>
      <c r="I48" s="145"/>
      <c r="J48" s="145"/>
      <c r="K48" s="145"/>
      <c r="L48" s="145"/>
    </row>
    <row r="49" spans="1:12" ht="12" customHeight="1">
      <c r="A49" s="75"/>
      <c r="B49" s="76"/>
      <c r="C49" s="285" t="s">
        <v>189</v>
      </c>
      <c r="D49" s="259"/>
      <c r="E49" s="259"/>
      <c r="F49" s="259"/>
      <c r="G49" s="259"/>
      <c r="H49" s="259"/>
      <c r="I49" s="259"/>
      <c r="J49" s="259"/>
      <c r="K49" s="259"/>
      <c r="L49" s="259"/>
    </row>
    <row r="50" spans="1:12" ht="11.1" customHeight="1">
      <c r="A50" s="114">
        <v>101</v>
      </c>
      <c r="B50" s="85" t="s">
        <v>239</v>
      </c>
      <c r="C50" s="145">
        <v>3894</v>
      </c>
      <c r="D50" s="145">
        <v>132</v>
      </c>
      <c r="E50" s="145">
        <v>176</v>
      </c>
      <c r="F50" s="145">
        <v>83</v>
      </c>
      <c r="G50" s="145">
        <v>578</v>
      </c>
      <c r="H50" s="145">
        <v>1520</v>
      </c>
      <c r="I50" s="145">
        <v>607</v>
      </c>
      <c r="J50" s="145">
        <v>427</v>
      </c>
      <c r="K50" s="145">
        <v>371</v>
      </c>
      <c r="L50" s="145">
        <v>1922</v>
      </c>
    </row>
    <row r="51" spans="1:12" ht="11.1" customHeight="1">
      <c r="A51" s="114">
        <v>202</v>
      </c>
      <c r="B51" s="85" t="s">
        <v>240</v>
      </c>
      <c r="C51" s="145">
        <v>2063</v>
      </c>
      <c r="D51" s="145">
        <v>39</v>
      </c>
      <c r="E51" s="145">
        <v>65</v>
      </c>
      <c r="F51" s="145">
        <v>31</v>
      </c>
      <c r="G51" s="145">
        <v>465</v>
      </c>
      <c r="H51" s="145">
        <v>791</v>
      </c>
      <c r="I51" s="145">
        <v>290</v>
      </c>
      <c r="J51" s="145">
        <v>214</v>
      </c>
      <c r="K51" s="145">
        <v>168</v>
      </c>
      <c r="L51" s="145">
        <v>1001</v>
      </c>
    </row>
    <row r="52" spans="1:12" ht="11.1" customHeight="1">
      <c r="A52" s="114">
        <v>203</v>
      </c>
      <c r="B52" s="85" t="s">
        <v>241</v>
      </c>
      <c r="C52" s="145">
        <v>4598</v>
      </c>
      <c r="D52" s="145">
        <v>154</v>
      </c>
      <c r="E52" s="145">
        <v>219</v>
      </c>
      <c r="F52" s="145">
        <v>64</v>
      </c>
      <c r="G52" s="145">
        <v>728</v>
      </c>
      <c r="H52" s="145">
        <v>1753</v>
      </c>
      <c r="I52" s="145">
        <v>689</v>
      </c>
      <c r="J52" s="145">
        <v>454</v>
      </c>
      <c r="K52" s="145">
        <v>537</v>
      </c>
      <c r="L52" s="145">
        <v>2202</v>
      </c>
    </row>
    <row r="53" spans="1:12" ht="11.1" customHeight="1">
      <c r="A53" s="148">
        <v>304</v>
      </c>
      <c r="B53" s="215" t="s">
        <v>242</v>
      </c>
      <c r="C53" s="145">
        <v>5607</v>
      </c>
      <c r="D53" s="145">
        <v>96</v>
      </c>
      <c r="E53" s="145">
        <v>129</v>
      </c>
      <c r="F53" s="145">
        <v>90</v>
      </c>
      <c r="G53" s="145">
        <v>813</v>
      </c>
      <c r="H53" s="145">
        <v>2172</v>
      </c>
      <c r="I53" s="145">
        <v>879</v>
      </c>
      <c r="J53" s="145">
        <v>645</v>
      </c>
      <c r="K53" s="145">
        <v>783</v>
      </c>
      <c r="L53" s="145">
        <v>2784</v>
      </c>
    </row>
    <row r="54" spans="1:12" ht="11.1" customHeight="1">
      <c r="A54" s="148">
        <v>305</v>
      </c>
      <c r="B54" s="215" t="s">
        <v>243</v>
      </c>
      <c r="C54" s="145">
        <v>3412</v>
      </c>
      <c r="D54" s="145">
        <v>67</v>
      </c>
      <c r="E54" s="145">
        <v>84</v>
      </c>
      <c r="F54" s="145">
        <v>47</v>
      </c>
      <c r="G54" s="145">
        <v>466</v>
      </c>
      <c r="H54" s="145">
        <v>1365</v>
      </c>
      <c r="I54" s="145">
        <v>591</v>
      </c>
      <c r="J54" s="145">
        <v>396</v>
      </c>
      <c r="K54" s="145">
        <v>396</v>
      </c>
      <c r="L54" s="145">
        <v>1629</v>
      </c>
    </row>
    <row r="55" spans="1:12" ht="11.1" customHeight="1">
      <c r="A55" s="148">
        <v>306</v>
      </c>
      <c r="B55" s="215" t="s">
        <v>244</v>
      </c>
      <c r="C55" s="145">
        <v>6932</v>
      </c>
      <c r="D55" s="145">
        <v>175</v>
      </c>
      <c r="E55" s="145">
        <v>208</v>
      </c>
      <c r="F55" s="145">
        <v>92</v>
      </c>
      <c r="G55" s="145">
        <v>878</v>
      </c>
      <c r="H55" s="145">
        <v>2855</v>
      </c>
      <c r="I55" s="145">
        <v>1123</v>
      </c>
      <c r="J55" s="145">
        <v>814</v>
      </c>
      <c r="K55" s="145">
        <v>787</v>
      </c>
      <c r="L55" s="145">
        <v>3406</v>
      </c>
    </row>
    <row r="56" spans="1:12" ht="11.1" customHeight="1">
      <c r="A56" s="148">
        <v>307</v>
      </c>
      <c r="B56" s="215" t="s">
        <v>245</v>
      </c>
      <c r="C56" s="145">
        <v>5201</v>
      </c>
      <c r="D56" s="145">
        <v>105</v>
      </c>
      <c r="E56" s="145">
        <v>159</v>
      </c>
      <c r="F56" s="145">
        <v>54</v>
      </c>
      <c r="G56" s="145">
        <v>616</v>
      </c>
      <c r="H56" s="145">
        <v>2057</v>
      </c>
      <c r="I56" s="145">
        <v>915</v>
      </c>
      <c r="J56" s="145">
        <v>627</v>
      </c>
      <c r="K56" s="145">
        <v>668</v>
      </c>
      <c r="L56" s="145">
        <v>2574</v>
      </c>
    </row>
    <row r="57" spans="1:12" ht="11.1" customHeight="1">
      <c r="A57" s="148">
        <v>308</v>
      </c>
      <c r="B57" s="215" t="s">
        <v>246</v>
      </c>
      <c r="C57" s="145">
        <v>6049</v>
      </c>
      <c r="D57" s="145">
        <v>121</v>
      </c>
      <c r="E57" s="145">
        <v>147</v>
      </c>
      <c r="F57" s="145">
        <v>61</v>
      </c>
      <c r="G57" s="145">
        <v>779</v>
      </c>
      <c r="H57" s="145">
        <v>2376</v>
      </c>
      <c r="I57" s="145">
        <v>1006</v>
      </c>
      <c r="J57" s="145">
        <v>786</v>
      </c>
      <c r="K57" s="145">
        <v>773</v>
      </c>
      <c r="L57" s="145">
        <v>2898</v>
      </c>
    </row>
    <row r="58" spans="1:12" ht="11.1" customHeight="1">
      <c r="A58" s="148">
        <v>309</v>
      </c>
      <c r="B58" s="215" t="s">
        <v>247</v>
      </c>
      <c r="C58" s="145">
        <v>3865</v>
      </c>
      <c r="D58" s="145">
        <v>82</v>
      </c>
      <c r="E58" s="145">
        <v>130</v>
      </c>
      <c r="F58" s="145">
        <v>36</v>
      </c>
      <c r="G58" s="145">
        <v>398</v>
      </c>
      <c r="H58" s="145">
        <v>1283</v>
      </c>
      <c r="I58" s="145">
        <v>719</v>
      </c>
      <c r="J58" s="145">
        <v>598</v>
      </c>
      <c r="K58" s="145">
        <v>619</v>
      </c>
      <c r="L58" s="145">
        <v>1817</v>
      </c>
    </row>
    <row r="59" spans="1:12" ht="11.1" customHeight="1">
      <c r="A59" s="148">
        <v>310</v>
      </c>
      <c r="B59" s="215" t="s">
        <v>248</v>
      </c>
      <c r="C59" s="145">
        <v>2992</v>
      </c>
      <c r="D59" s="145">
        <v>60</v>
      </c>
      <c r="E59" s="145">
        <v>83</v>
      </c>
      <c r="F59" s="145">
        <v>33</v>
      </c>
      <c r="G59" s="145">
        <v>321</v>
      </c>
      <c r="H59" s="145">
        <v>1112</v>
      </c>
      <c r="I59" s="145">
        <v>580</v>
      </c>
      <c r="J59" s="145">
        <v>407</v>
      </c>
      <c r="K59" s="145">
        <v>396</v>
      </c>
      <c r="L59" s="145">
        <v>1530</v>
      </c>
    </row>
    <row r="60" spans="1:12" ht="11.1" customHeight="1">
      <c r="A60" s="114">
        <v>411</v>
      </c>
      <c r="B60" s="85" t="s">
        <v>249</v>
      </c>
      <c r="C60" s="145">
        <v>3337</v>
      </c>
      <c r="D60" s="145">
        <v>104</v>
      </c>
      <c r="E60" s="145">
        <v>130</v>
      </c>
      <c r="F60" s="145">
        <v>62</v>
      </c>
      <c r="G60" s="145">
        <v>330</v>
      </c>
      <c r="H60" s="145">
        <v>1247</v>
      </c>
      <c r="I60" s="145">
        <v>591</v>
      </c>
      <c r="J60" s="145">
        <v>432</v>
      </c>
      <c r="K60" s="145">
        <v>441</v>
      </c>
      <c r="L60" s="145">
        <v>1743</v>
      </c>
    </row>
    <row r="61" spans="1:12" ht="11.1" customHeight="1">
      <c r="A61" s="114">
        <v>412</v>
      </c>
      <c r="B61" s="85" t="s">
        <v>250</v>
      </c>
      <c r="C61" s="145">
        <v>1802</v>
      </c>
      <c r="D61" s="145">
        <v>52</v>
      </c>
      <c r="E61" s="145">
        <v>105</v>
      </c>
      <c r="F61" s="145">
        <v>27</v>
      </c>
      <c r="G61" s="145">
        <v>201</v>
      </c>
      <c r="H61" s="145">
        <v>650</v>
      </c>
      <c r="I61" s="145">
        <v>305</v>
      </c>
      <c r="J61" s="145">
        <v>247</v>
      </c>
      <c r="K61" s="145">
        <v>215</v>
      </c>
      <c r="L61" s="145">
        <v>921</v>
      </c>
    </row>
    <row r="62" spans="1:12" ht="11.1" customHeight="1">
      <c r="A62" s="114">
        <v>413</v>
      </c>
      <c r="B62" s="85" t="s">
        <v>251</v>
      </c>
      <c r="C62" s="145">
        <v>2549</v>
      </c>
      <c r="D62" s="145">
        <v>63</v>
      </c>
      <c r="E62" s="145">
        <v>122</v>
      </c>
      <c r="F62" s="145">
        <v>33</v>
      </c>
      <c r="G62" s="145">
        <v>232</v>
      </c>
      <c r="H62" s="145">
        <v>930</v>
      </c>
      <c r="I62" s="145">
        <v>419</v>
      </c>
      <c r="J62" s="145">
        <v>377</v>
      </c>
      <c r="K62" s="145">
        <v>373</v>
      </c>
      <c r="L62" s="145">
        <v>1295</v>
      </c>
    </row>
    <row r="63" spans="1:12" ht="11.1" customHeight="1">
      <c r="A63" s="148">
        <v>514</v>
      </c>
      <c r="B63" s="215" t="s">
        <v>252</v>
      </c>
      <c r="C63" s="145">
        <v>6900</v>
      </c>
      <c r="D63" s="145">
        <v>165</v>
      </c>
      <c r="E63" s="145">
        <v>225</v>
      </c>
      <c r="F63" s="145">
        <v>107</v>
      </c>
      <c r="G63" s="145">
        <v>723</v>
      </c>
      <c r="H63" s="145">
        <v>2582</v>
      </c>
      <c r="I63" s="145">
        <v>1218</v>
      </c>
      <c r="J63" s="145">
        <v>936</v>
      </c>
      <c r="K63" s="145">
        <v>944</v>
      </c>
      <c r="L63" s="145">
        <v>3416</v>
      </c>
    </row>
    <row r="64" spans="1:12" ht="11.1" customHeight="1">
      <c r="A64" s="148">
        <v>515</v>
      </c>
      <c r="B64" s="215" t="s">
        <v>253</v>
      </c>
      <c r="C64" s="145">
        <v>2817</v>
      </c>
      <c r="D64" s="145">
        <v>82</v>
      </c>
      <c r="E64" s="145">
        <v>142</v>
      </c>
      <c r="F64" s="145">
        <v>46</v>
      </c>
      <c r="G64" s="145">
        <v>325</v>
      </c>
      <c r="H64" s="145">
        <v>1081</v>
      </c>
      <c r="I64" s="145">
        <v>487</v>
      </c>
      <c r="J64" s="145">
        <v>356</v>
      </c>
      <c r="K64" s="145">
        <v>298</v>
      </c>
      <c r="L64" s="145">
        <v>1403</v>
      </c>
    </row>
    <row r="65" spans="1:12" ht="11.1" customHeight="1">
      <c r="A65" s="148">
        <v>516</v>
      </c>
      <c r="B65" s="215" t="s">
        <v>254</v>
      </c>
      <c r="C65" s="145">
        <v>6597</v>
      </c>
      <c r="D65" s="145">
        <v>169</v>
      </c>
      <c r="E65" s="145">
        <v>213</v>
      </c>
      <c r="F65" s="145">
        <v>86</v>
      </c>
      <c r="G65" s="145">
        <v>782</v>
      </c>
      <c r="H65" s="145">
        <v>2472</v>
      </c>
      <c r="I65" s="145">
        <v>1204</v>
      </c>
      <c r="J65" s="145">
        <v>814</v>
      </c>
      <c r="K65" s="145">
        <v>857</v>
      </c>
      <c r="L65" s="145">
        <v>3261</v>
      </c>
    </row>
    <row r="66" spans="1:12" ht="11.1" customHeight="1">
      <c r="A66" s="114">
        <v>617</v>
      </c>
      <c r="B66" s="85" t="s">
        <v>255</v>
      </c>
      <c r="C66" s="145">
        <v>0</v>
      </c>
      <c r="D66" s="145">
        <v>0</v>
      </c>
      <c r="E66" s="145">
        <v>0</v>
      </c>
      <c r="F66" s="145">
        <v>0</v>
      </c>
      <c r="G66" s="145">
        <v>0</v>
      </c>
      <c r="H66" s="145">
        <v>0</v>
      </c>
      <c r="I66" s="145">
        <v>0</v>
      </c>
      <c r="J66" s="145">
        <v>0</v>
      </c>
      <c r="K66" s="145">
        <v>0</v>
      </c>
      <c r="L66" s="145">
        <v>0</v>
      </c>
    </row>
    <row r="67" spans="1:12" ht="11.1" customHeight="1">
      <c r="B67" s="51" t="s">
        <v>165</v>
      </c>
      <c r="C67" s="145">
        <v>68615</v>
      </c>
      <c r="D67" s="145">
        <v>1666</v>
      </c>
      <c r="E67" s="145">
        <v>2337</v>
      </c>
      <c r="F67" s="145">
        <v>952</v>
      </c>
      <c r="G67" s="145">
        <v>8635</v>
      </c>
      <c r="H67" s="145">
        <v>26246</v>
      </c>
      <c r="I67" s="145">
        <v>11623</v>
      </c>
      <c r="J67" s="145">
        <v>8530</v>
      </c>
      <c r="K67" s="145">
        <v>8626</v>
      </c>
      <c r="L67" s="145">
        <v>33802</v>
      </c>
    </row>
    <row r="68" spans="1:12" ht="10.95" customHeight="1">
      <c r="B68" s="51"/>
      <c r="C68" s="145"/>
      <c r="D68" s="145"/>
      <c r="E68" s="145"/>
      <c r="F68" s="145"/>
      <c r="G68" s="145"/>
      <c r="H68" s="145"/>
      <c r="I68" s="145"/>
      <c r="J68" s="145"/>
      <c r="K68" s="145"/>
      <c r="L68" s="145"/>
    </row>
    <row r="69" spans="1:12" ht="12" customHeight="1">
      <c r="A69" s="75"/>
      <c r="B69" s="76"/>
      <c r="C69" s="285" t="s">
        <v>192</v>
      </c>
      <c r="D69" s="259"/>
      <c r="E69" s="259"/>
      <c r="F69" s="259"/>
      <c r="G69" s="259"/>
      <c r="H69" s="259"/>
      <c r="I69" s="259"/>
      <c r="J69" s="259"/>
      <c r="K69" s="259"/>
      <c r="L69" s="259"/>
    </row>
    <row r="70" spans="1:12" ht="11.1" customHeight="1">
      <c r="A70" s="114">
        <v>101</v>
      </c>
      <c r="B70" s="85" t="s">
        <v>256</v>
      </c>
      <c r="C70" s="145">
        <v>1899</v>
      </c>
      <c r="D70" s="145">
        <v>82</v>
      </c>
      <c r="E70" s="145">
        <v>101</v>
      </c>
      <c r="F70" s="145">
        <v>39</v>
      </c>
      <c r="G70" s="145">
        <v>225</v>
      </c>
      <c r="H70" s="145">
        <v>742</v>
      </c>
      <c r="I70" s="145">
        <v>296</v>
      </c>
      <c r="J70" s="145">
        <v>230</v>
      </c>
      <c r="K70" s="145">
        <v>184</v>
      </c>
      <c r="L70" s="145">
        <v>954</v>
      </c>
    </row>
    <row r="71" spans="1:12" ht="11.1" customHeight="1">
      <c r="A71" s="114">
        <v>102</v>
      </c>
      <c r="B71" s="85" t="s">
        <v>257</v>
      </c>
      <c r="C71" s="145">
        <v>4799</v>
      </c>
      <c r="D71" s="145">
        <v>211</v>
      </c>
      <c r="E71" s="145">
        <v>260</v>
      </c>
      <c r="F71" s="145">
        <v>162</v>
      </c>
      <c r="G71" s="145">
        <v>580</v>
      </c>
      <c r="H71" s="145">
        <v>1823</v>
      </c>
      <c r="I71" s="145">
        <v>780</v>
      </c>
      <c r="J71" s="145">
        <v>492</v>
      </c>
      <c r="K71" s="145">
        <v>491</v>
      </c>
      <c r="L71" s="145">
        <v>2386</v>
      </c>
    </row>
    <row r="72" spans="1:12" ht="11.1" customHeight="1">
      <c r="A72" s="114">
        <v>103</v>
      </c>
      <c r="B72" s="85" t="s">
        <v>258</v>
      </c>
      <c r="C72" s="145">
        <v>6847</v>
      </c>
      <c r="D72" s="145">
        <v>282</v>
      </c>
      <c r="E72" s="145">
        <v>353</v>
      </c>
      <c r="F72" s="145">
        <v>191</v>
      </c>
      <c r="G72" s="145">
        <v>971</v>
      </c>
      <c r="H72" s="145">
        <v>2571</v>
      </c>
      <c r="I72" s="145">
        <v>1169</v>
      </c>
      <c r="J72" s="145">
        <v>645</v>
      </c>
      <c r="K72" s="145">
        <v>665</v>
      </c>
      <c r="L72" s="145">
        <v>3284</v>
      </c>
    </row>
    <row r="73" spans="1:12" ht="11.1" customHeight="1">
      <c r="A73" s="114">
        <v>204</v>
      </c>
      <c r="B73" s="85" t="s">
        <v>259</v>
      </c>
      <c r="C73" s="145">
        <v>1645</v>
      </c>
      <c r="D73" s="145">
        <v>40</v>
      </c>
      <c r="E73" s="145">
        <v>73</v>
      </c>
      <c r="F73" s="145">
        <v>34</v>
      </c>
      <c r="G73" s="145">
        <v>191</v>
      </c>
      <c r="H73" s="145">
        <v>602</v>
      </c>
      <c r="I73" s="145">
        <v>311</v>
      </c>
      <c r="J73" s="145">
        <v>191</v>
      </c>
      <c r="K73" s="145">
        <v>203</v>
      </c>
      <c r="L73" s="145">
        <v>804</v>
      </c>
    </row>
    <row r="74" spans="1:12" ht="11.1" customHeight="1">
      <c r="A74" s="114">
        <v>205</v>
      </c>
      <c r="B74" s="85" t="s">
        <v>260</v>
      </c>
      <c r="C74" s="145">
        <v>3685</v>
      </c>
      <c r="D74" s="145">
        <v>196</v>
      </c>
      <c r="E74" s="145">
        <v>242</v>
      </c>
      <c r="F74" s="145">
        <v>116</v>
      </c>
      <c r="G74" s="145">
        <v>434</v>
      </c>
      <c r="H74" s="145">
        <v>1501</v>
      </c>
      <c r="I74" s="145">
        <v>593</v>
      </c>
      <c r="J74" s="145">
        <v>324</v>
      </c>
      <c r="K74" s="145">
        <v>279</v>
      </c>
      <c r="L74" s="145">
        <v>1903</v>
      </c>
    </row>
    <row r="75" spans="1:12" ht="11.1" customHeight="1">
      <c r="A75" s="114">
        <v>206</v>
      </c>
      <c r="B75" s="85" t="s">
        <v>261</v>
      </c>
      <c r="C75" s="145">
        <v>4367</v>
      </c>
      <c r="D75" s="145">
        <v>152</v>
      </c>
      <c r="E75" s="145">
        <v>197</v>
      </c>
      <c r="F75" s="145">
        <v>116</v>
      </c>
      <c r="G75" s="145">
        <v>589</v>
      </c>
      <c r="H75" s="145">
        <v>1759</v>
      </c>
      <c r="I75" s="145">
        <v>670</v>
      </c>
      <c r="J75" s="145">
        <v>431</v>
      </c>
      <c r="K75" s="145">
        <v>453</v>
      </c>
      <c r="L75" s="145">
        <v>2159</v>
      </c>
    </row>
    <row r="76" spans="1:12" ht="11.1" customHeight="1">
      <c r="A76" s="114">
        <v>307</v>
      </c>
      <c r="B76" s="85" t="s">
        <v>262</v>
      </c>
      <c r="C76" s="145">
        <v>2375</v>
      </c>
      <c r="D76" s="145">
        <v>91</v>
      </c>
      <c r="E76" s="145">
        <v>100</v>
      </c>
      <c r="F76" s="145">
        <v>46</v>
      </c>
      <c r="G76" s="145">
        <v>300</v>
      </c>
      <c r="H76" s="145">
        <v>985</v>
      </c>
      <c r="I76" s="145">
        <v>378</v>
      </c>
      <c r="J76" s="145">
        <v>262</v>
      </c>
      <c r="K76" s="145">
        <v>213</v>
      </c>
      <c r="L76" s="145">
        <v>1238</v>
      </c>
    </row>
    <row r="77" spans="1:12" ht="11.1" customHeight="1">
      <c r="A77" s="114">
        <v>308</v>
      </c>
      <c r="B77" s="85" t="s">
        <v>263</v>
      </c>
      <c r="C77" s="145">
        <v>2865</v>
      </c>
      <c r="D77" s="145">
        <v>131</v>
      </c>
      <c r="E77" s="145">
        <v>190</v>
      </c>
      <c r="F77" s="145">
        <v>65</v>
      </c>
      <c r="G77" s="145">
        <v>490</v>
      </c>
      <c r="H77" s="145">
        <v>1052</v>
      </c>
      <c r="I77" s="145">
        <v>352</v>
      </c>
      <c r="J77" s="145">
        <v>295</v>
      </c>
      <c r="K77" s="145">
        <v>290</v>
      </c>
      <c r="L77" s="145">
        <v>1377</v>
      </c>
    </row>
    <row r="78" spans="1:12" ht="11.1" customHeight="1">
      <c r="A78" s="114">
        <v>409</v>
      </c>
      <c r="B78" s="85" t="s">
        <v>264</v>
      </c>
      <c r="C78" s="145">
        <v>1381</v>
      </c>
      <c r="D78" s="145">
        <v>82</v>
      </c>
      <c r="E78" s="145">
        <v>139</v>
      </c>
      <c r="F78" s="145">
        <v>24</v>
      </c>
      <c r="G78" s="145">
        <v>213</v>
      </c>
      <c r="H78" s="145">
        <v>457</v>
      </c>
      <c r="I78" s="145">
        <v>203</v>
      </c>
      <c r="J78" s="145">
        <v>129</v>
      </c>
      <c r="K78" s="145">
        <v>134</v>
      </c>
      <c r="L78" s="145">
        <v>704</v>
      </c>
    </row>
    <row r="79" spans="1:12" ht="11.1" customHeight="1">
      <c r="B79" s="51" t="s">
        <v>165</v>
      </c>
      <c r="C79" s="145">
        <v>29863</v>
      </c>
      <c r="D79" s="145">
        <v>1267</v>
      </c>
      <c r="E79" s="145">
        <v>1655</v>
      </c>
      <c r="F79" s="145">
        <v>793</v>
      </c>
      <c r="G79" s="145">
        <v>3993</v>
      </c>
      <c r="H79" s="145">
        <v>11492</v>
      </c>
      <c r="I79" s="145">
        <v>4752</v>
      </c>
      <c r="J79" s="145">
        <v>2999</v>
      </c>
      <c r="K79" s="145">
        <v>2912</v>
      </c>
      <c r="L79" s="145">
        <v>14809</v>
      </c>
    </row>
    <row r="80" spans="1:12" ht="10.95" customHeight="1">
      <c r="B80" s="51"/>
      <c r="C80" s="145"/>
      <c r="D80" s="145"/>
      <c r="E80" s="145"/>
      <c r="F80" s="145"/>
      <c r="G80" s="145"/>
      <c r="H80" s="145"/>
      <c r="I80" s="145"/>
      <c r="J80" s="145"/>
      <c r="K80" s="145"/>
      <c r="L80" s="145"/>
    </row>
    <row r="81" spans="1:12" ht="12" customHeight="1">
      <c r="A81" s="75"/>
      <c r="B81" s="76"/>
      <c r="C81" s="285" t="s">
        <v>193</v>
      </c>
      <c r="D81" s="259"/>
      <c r="E81" s="259"/>
      <c r="F81" s="259"/>
      <c r="G81" s="259"/>
      <c r="H81" s="259"/>
      <c r="I81" s="259"/>
      <c r="J81" s="259"/>
      <c r="K81" s="259"/>
      <c r="L81" s="259"/>
    </row>
    <row r="82" spans="1:12" ht="11.1" customHeight="1">
      <c r="A82" s="114">
        <v>101</v>
      </c>
      <c r="B82" s="85" t="s">
        <v>265</v>
      </c>
      <c r="C82" s="145">
        <v>3256</v>
      </c>
      <c r="D82" s="145">
        <v>79</v>
      </c>
      <c r="E82" s="145">
        <v>125</v>
      </c>
      <c r="F82" s="145">
        <v>56</v>
      </c>
      <c r="G82" s="145">
        <v>382</v>
      </c>
      <c r="H82" s="145">
        <v>1235</v>
      </c>
      <c r="I82" s="145">
        <v>583</v>
      </c>
      <c r="J82" s="145">
        <v>422</v>
      </c>
      <c r="K82" s="145">
        <v>374</v>
      </c>
      <c r="L82" s="145">
        <v>1689</v>
      </c>
    </row>
    <row r="83" spans="1:12" ht="11.1" customHeight="1">
      <c r="A83" s="114">
        <v>102</v>
      </c>
      <c r="B83" s="85" t="s">
        <v>266</v>
      </c>
      <c r="C83" s="145">
        <v>7207</v>
      </c>
      <c r="D83" s="145">
        <v>193</v>
      </c>
      <c r="E83" s="145">
        <v>200</v>
      </c>
      <c r="F83" s="145">
        <v>108</v>
      </c>
      <c r="G83" s="145">
        <v>864</v>
      </c>
      <c r="H83" s="145">
        <v>2790</v>
      </c>
      <c r="I83" s="145">
        <v>1273</v>
      </c>
      <c r="J83" s="145">
        <v>907</v>
      </c>
      <c r="K83" s="145">
        <v>872</v>
      </c>
      <c r="L83" s="145">
        <v>3673</v>
      </c>
    </row>
    <row r="84" spans="1:12" ht="11.1" customHeight="1">
      <c r="A84" s="114">
        <v>203</v>
      </c>
      <c r="B84" s="85" t="s">
        <v>267</v>
      </c>
      <c r="C84" s="145">
        <v>4852</v>
      </c>
      <c r="D84" s="145">
        <v>117</v>
      </c>
      <c r="E84" s="145">
        <v>154</v>
      </c>
      <c r="F84" s="145">
        <v>81</v>
      </c>
      <c r="G84" s="145">
        <v>680</v>
      </c>
      <c r="H84" s="145">
        <v>1959</v>
      </c>
      <c r="I84" s="145">
        <v>736</v>
      </c>
      <c r="J84" s="145">
        <v>580</v>
      </c>
      <c r="K84" s="145">
        <v>545</v>
      </c>
      <c r="L84" s="145">
        <v>2471</v>
      </c>
    </row>
    <row r="85" spans="1:12" ht="11.1" customHeight="1">
      <c r="A85" s="114">
        <v>204</v>
      </c>
      <c r="B85" s="85" t="s">
        <v>268</v>
      </c>
      <c r="C85" s="145">
        <v>3883</v>
      </c>
      <c r="D85" s="145">
        <v>66</v>
      </c>
      <c r="E85" s="145">
        <v>140</v>
      </c>
      <c r="F85" s="145">
        <v>91</v>
      </c>
      <c r="G85" s="145">
        <v>593</v>
      </c>
      <c r="H85" s="145">
        <v>1369</v>
      </c>
      <c r="I85" s="145">
        <v>612</v>
      </c>
      <c r="J85" s="145">
        <v>479</v>
      </c>
      <c r="K85" s="145">
        <v>533</v>
      </c>
      <c r="L85" s="145">
        <v>1996</v>
      </c>
    </row>
    <row r="86" spans="1:12" ht="11.1" customHeight="1">
      <c r="A86" s="114">
        <v>305</v>
      </c>
      <c r="B86" s="85" t="s">
        <v>269</v>
      </c>
      <c r="C86" s="145">
        <v>3263</v>
      </c>
      <c r="D86" s="145">
        <v>96</v>
      </c>
      <c r="E86" s="145">
        <v>131</v>
      </c>
      <c r="F86" s="145">
        <v>49</v>
      </c>
      <c r="G86" s="145">
        <v>309</v>
      </c>
      <c r="H86" s="145">
        <v>1120</v>
      </c>
      <c r="I86" s="145">
        <v>612</v>
      </c>
      <c r="J86" s="145">
        <v>480</v>
      </c>
      <c r="K86" s="145">
        <v>466</v>
      </c>
      <c r="L86" s="145">
        <v>1727</v>
      </c>
    </row>
    <row r="87" spans="1:12" ht="11.1" customHeight="1">
      <c r="A87" s="114">
        <v>306</v>
      </c>
      <c r="B87" s="85" t="s">
        <v>270</v>
      </c>
      <c r="C87" s="145">
        <v>5930</v>
      </c>
      <c r="D87" s="145">
        <v>158</v>
      </c>
      <c r="E87" s="145">
        <v>203</v>
      </c>
      <c r="F87" s="145">
        <v>122</v>
      </c>
      <c r="G87" s="145">
        <v>932</v>
      </c>
      <c r="H87" s="145">
        <v>2237</v>
      </c>
      <c r="I87" s="145">
        <v>1014</v>
      </c>
      <c r="J87" s="145">
        <v>629</v>
      </c>
      <c r="K87" s="145">
        <v>635</v>
      </c>
      <c r="L87" s="145">
        <v>2992</v>
      </c>
    </row>
    <row r="88" spans="1:12" ht="11.1" customHeight="1">
      <c r="A88" s="114">
        <v>407</v>
      </c>
      <c r="B88" s="85" t="s">
        <v>271</v>
      </c>
      <c r="C88" s="145">
        <v>2811</v>
      </c>
      <c r="D88" s="145">
        <v>39</v>
      </c>
      <c r="E88" s="145">
        <v>57</v>
      </c>
      <c r="F88" s="145">
        <v>40</v>
      </c>
      <c r="G88" s="145">
        <v>666</v>
      </c>
      <c r="H88" s="145">
        <v>872</v>
      </c>
      <c r="I88" s="145">
        <v>441</v>
      </c>
      <c r="J88" s="145">
        <v>321</v>
      </c>
      <c r="K88" s="145">
        <v>375</v>
      </c>
      <c r="L88" s="145">
        <v>1455</v>
      </c>
    </row>
    <row r="89" spans="1:12" ht="11.1" customHeight="1">
      <c r="A89" s="114">
        <v>408</v>
      </c>
      <c r="B89" s="85" t="s">
        <v>272</v>
      </c>
      <c r="C89" s="145">
        <v>4741</v>
      </c>
      <c r="D89" s="145">
        <v>90</v>
      </c>
      <c r="E89" s="145">
        <v>202</v>
      </c>
      <c r="F89" s="145">
        <v>90</v>
      </c>
      <c r="G89" s="145">
        <v>527</v>
      </c>
      <c r="H89" s="145">
        <v>1571</v>
      </c>
      <c r="I89" s="145">
        <v>908</v>
      </c>
      <c r="J89" s="145">
        <v>610</v>
      </c>
      <c r="K89" s="145">
        <v>743</v>
      </c>
      <c r="L89" s="145">
        <v>2542</v>
      </c>
    </row>
    <row r="90" spans="1:12" ht="11.1" customHeight="1">
      <c r="B90" s="51" t="s">
        <v>165</v>
      </c>
      <c r="C90" s="145">
        <v>35943</v>
      </c>
      <c r="D90" s="145">
        <v>838</v>
      </c>
      <c r="E90" s="145">
        <v>1212</v>
      </c>
      <c r="F90" s="145">
        <v>637</v>
      </c>
      <c r="G90" s="145">
        <v>4953</v>
      </c>
      <c r="H90" s="145">
        <v>13153</v>
      </c>
      <c r="I90" s="145">
        <v>6179</v>
      </c>
      <c r="J90" s="145">
        <v>4428</v>
      </c>
      <c r="K90" s="145">
        <v>4543</v>
      </c>
      <c r="L90" s="145">
        <v>18545</v>
      </c>
    </row>
    <row r="91" spans="1:12" ht="10.95" customHeight="1">
      <c r="B91" s="51"/>
      <c r="C91" s="145"/>
      <c r="D91" s="145"/>
      <c r="E91" s="145"/>
      <c r="F91" s="145"/>
      <c r="G91" s="145"/>
      <c r="H91" s="145"/>
      <c r="I91" s="145"/>
      <c r="J91" s="145"/>
      <c r="K91" s="145"/>
      <c r="L91" s="145"/>
    </row>
    <row r="92" spans="1:12" ht="12" customHeight="1">
      <c r="A92" s="75"/>
      <c r="B92" s="76"/>
      <c r="C92" s="285" t="s">
        <v>196</v>
      </c>
      <c r="D92" s="259"/>
      <c r="E92" s="259"/>
      <c r="F92" s="259"/>
      <c r="G92" s="259"/>
      <c r="H92" s="259"/>
      <c r="I92" s="259"/>
      <c r="J92" s="259"/>
      <c r="K92" s="259"/>
      <c r="L92" s="259"/>
    </row>
    <row r="93" spans="1:12" ht="11.1" customHeight="1">
      <c r="A93" s="148">
        <v>101</v>
      </c>
      <c r="B93" s="215" t="s">
        <v>273</v>
      </c>
      <c r="C93" s="145">
        <v>13380</v>
      </c>
      <c r="D93" s="145">
        <v>246</v>
      </c>
      <c r="E93" s="145">
        <v>393</v>
      </c>
      <c r="F93" s="145">
        <v>350</v>
      </c>
      <c r="G93" s="145">
        <v>1819</v>
      </c>
      <c r="H93" s="145">
        <v>4904</v>
      </c>
      <c r="I93" s="145">
        <v>2341</v>
      </c>
      <c r="J93" s="145">
        <v>1584</v>
      </c>
      <c r="K93" s="145">
        <v>1743</v>
      </c>
      <c r="L93" s="145">
        <v>6380</v>
      </c>
    </row>
    <row r="94" spans="1:12" ht="11.1" customHeight="1">
      <c r="A94" s="148">
        <v>202</v>
      </c>
      <c r="B94" s="215" t="s">
        <v>274</v>
      </c>
      <c r="C94" s="145">
        <v>9986</v>
      </c>
      <c r="D94" s="145">
        <v>167</v>
      </c>
      <c r="E94" s="145">
        <v>255</v>
      </c>
      <c r="F94" s="145">
        <v>206</v>
      </c>
      <c r="G94" s="145">
        <v>1389</v>
      </c>
      <c r="H94" s="145">
        <v>4151</v>
      </c>
      <c r="I94" s="145">
        <v>1672</v>
      </c>
      <c r="J94" s="145">
        <v>1060</v>
      </c>
      <c r="K94" s="145">
        <v>1086</v>
      </c>
      <c r="L94" s="145">
        <v>4750</v>
      </c>
    </row>
    <row r="95" spans="1:12" ht="11.1" customHeight="1">
      <c r="A95" s="148">
        <v>303</v>
      </c>
      <c r="B95" s="215" t="s">
        <v>275</v>
      </c>
      <c r="C95" s="145">
        <v>6458</v>
      </c>
      <c r="D95" s="145">
        <v>113</v>
      </c>
      <c r="E95" s="145">
        <v>228</v>
      </c>
      <c r="F95" s="145">
        <v>138</v>
      </c>
      <c r="G95" s="145">
        <v>966</v>
      </c>
      <c r="H95" s="145">
        <v>2436</v>
      </c>
      <c r="I95" s="145">
        <v>1115</v>
      </c>
      <c r="J95" s="145">
        <v>724</v>
      </c>
      <c r="K95" s="145">
        <v>738</v>
      </c>
      <c r="L95" s="145">
        <v>3305</v>
      </c>
    </row>
    <row r="96" spans="1:12" ht="11.1" customHeight="1">
      <c r="A96" s="114">
        <v>404</v>
      </c>
      <c r="B96" s="85" t="s">
        <v>198</v>
      </c>
      <c r="C96" s="145">
        <v>10050</v>
      </c>
      <c r="D96" s="145">
        <v>218</v>
      </c>
      <c r="E96" s="145">
        <v>324</v>
      </c>
      <c r="F96" s="145">
        <v>235</v>
      </c>
      <c r="G96" s="145">
        <v>1393</v>
      </c>
      <c r="H96" s="145">
        <v>4052</v>
      </c>
      <c r="I96" s="145">
        <v>1660</v>
      </c>
      <c r="J96" s="145">
        <v>992</v>
      </c>
      <c r="K96" s="145">
        <v>1176</v>
      </c>
      <c r="L96" s="145">
        <v>4940</v>
      </c>
    </row>
    <row r="97" spans="1:12" ht="11.1" customHeight="1">
      <c r="A97" s="114">
        <v>505</v>
      </c>
      <c r="B97" s="85" t="s">
        <v>276</v>
      </c>
      <c r="C97" s="145">
        <v>6616</v>
      </c>
      <c r="D97" s="145">
        <v>196</v>
      </c>
      <c r="E97" s="145">
        <v>219</v>
      </c>
      <c r="F97" s="145">
        <v>193</v>
      </c>
      <c r="G97" s="145">
        <v>875</v>
      </c>
      <c r="H97" s="145">
        <v>2517</v>
      </c>
      <c r="I97" s="145">
        <v>1092</v>
      </c>
      <c r="J97" s="145">
        <v>757</v>
      </c>
      <c r="K97" s="145">
        <v>767</v>
      </c>
      <c r="L97" s="145">
        <v>3331</v>
      </c>
    </row>
    <row r="98" spans="1:12" ht="11.1" customHeight="1">
      <c r="A98" s="114">
        <v>606</v>
      </c>
      <c r="B98" s="85" t="s">
        <v>277</v>
      </c>
      <c r="C98" s="145">
        <v>3894</v>
      </c>
      <c r="D98" s="145">
        <v>202</v>
      </c>
      <c r="E98" s="145">
        <v>307</v>
      </c>
      <c r="F98" s="145">
        <v>124</v>
      </c>
      <c r="G98" s="145">
        <v>565</v>
      </c>
      <c r="H98" s="145">
        <v>1438</v>
      </c>
      <c r="I98" s="145">
        <v>608</v>
      </c>
      <c r="J98" s="145">
        <v>331</v>
      </c>
      <c r="K98" s="145">
        <v>319</v>
      </c>
      <c r="L98" s="145">
        <v>1913</v>
      </c>
    </row>
    <row r="99" spans="1:12" ht="11.1" customHeight="1">
      <c r="A99" s="114">
        <v>707</v>
      </c>
      <c r="B99" s="85" t="s">
        <v>278</v>
      </c>
      <c r="C99" s="145">
        <v>3435</v>
      </c>
      <c r="D99" s="145">
        <v>107</v>
      </c>
      <c r="E99" s="145">
        <v>194</v>
      </c>
      <c r="F99" s="145">
        <v>86</v>
      </c>
      <c r="G99" s="145">
        <v>354</v>
      </c>
      <c r="H99" s="145">
        <v>1244</v>
      </c>
      <c r="I99" s="145">
        <v>625</v>
      </c>
      <c r="J99" s="145">
        <v>435</v>
      </c>
      <c r="K99" s="145">
        <v>390</v>
      </c>
      <c r="L99" s="145">
        <v>1786</v>
      </c>
    </row>
    <row r="100" spans="1:12" ht="11.1" customHeight="1">
      <c r="B100" s="51" t="s">
        <v>165</v>
      </c>
      <c r="C100" s="145">
        <v>53819</v>
      </c>
      <c r="D100" s="145">
        <v>1249</v>
      </c>
      <c r="E100" s="145">
        <v>1920</v>
      </c>
      <c r="F100" s="145">
        <v>1332</v>
      </c>
      <c r="G100" s="145">
        <v>7361</v>
      </c>
      <c r="H100" s="145">
        <v>20742</v>
      </c>
      <c r="I100" s="145">
        <v>9113</v>
      </c>
      <c r="J100" s="145">
        <v>5883</v>
      </c>
      <c r="K100" s="145">
        <v>6219</v>
      </c>
      <c r="L100" s="145">
        <v>26405</v>
      </c>
    </row>
    <row r="101" spans="1:12" ht="10.95" customHeight="1">
      <c r="B101" s="51"/>
      <c r="C101" s="145"/>
      <c r="D101" s="145"/>
      <c r="E101" s="145"/>
      <c r="F101" s="145"/>
      <c r="G101" s="145"/>
      <c r="H101" s="145"/>
      <c r="I101" s="145"/>
      <c r="J101" s="145"/>
      <c r="K101" s="145"/>
      <c r="L101" s="145"/>
    </row>
    <row r="102" spans="1:12" ht="12" customHeight="1">
      <c r="A102" s="75"/>
      <c r="B102" s="76"/>
      <c r="C102" s="285" t="s">
        <v>199</v>
      </c>
      <c r="D102" s="259"/>
      <c r="E102" s="259"/>
      <c r="F102" s="259"/>
      <c r="G102" s="259"/>
      <c r="H102" s="259"/>
      <c r="I102" s="259"/>
      <c r="J102" s="259"/>
      <c r="K102" s="259"/>
      <c r="L102" s="259"/>
    </row>
    <row r="103" spans="1:12" ht="11.1" customHeight="1">
      <c r="A103" s="148">
        <v>101</v>
      </c>
      <c r="B103" s="215" t="s">
        <v>279</v>
      </c>
      <c r="C103" s="145">
        <v>10782</v>
      </c>
      <c r="D103" s="145">
        <v>333</v>
      </c>
      <c r="E103" s="145">
        <v>434</v>
      </c>
      <c r="F103" s="145">
        <v>223</v>
      </c>
      <c r="G103" s="145">
        <v>1673</v>
      </c>
      <c r="H103" s="145">
        <v>4926</v>
      </c>
      <c r="I103" s="145">
        <v>1504</v>
      </c>
      <c r="J103" s="145">
        <v>847</v>
      </c>
      <c r="K103" s="145">
        <v>842</v>
      </c>
      <c r="L103" s="145">
        <v>5005</v>
      </c>
    </row>
    <row r="104" spans="1:12" ht="11.1" customHeight="1">
      <c r="A104" s="148">
        <v>102</v>
      </c>
      <c r="B104" s="215" t="s">
        <v>280</v>
      </c>
      <c r="C104" s="145">
        <v>13845</v>
      </c>
      <c r="D104" s="145">
        <v>492</v>
      </c>
      <c r="E104" s="145">
        <v>613</v>
      </c>
      <c r="F104" s="145">
        <v>348</v>
      </c>
      <c r="G104" s="145">
        <v>2163</v>
      </c>
      <c r="H104" s="145">
        <v>5970</v>
      </c>
      <c r="I104" s="145">
        <v>1982</v>
      </c>
      <c r="J104" s="145">
        <v>1139</v>
      </c>
      <c r="K104" s="145">
        <v>1138</v>
      </c>
      <c r="L104" s="145">
        <v>6591</v>
      </c>
    </row>
    <row r="105" spans="1:12" ht="11.1" customHeight="1">
      <c r="A105" s="148">
        <v>103</v>
      </c>
      <c r="B105" s="215" t="s">
        <v>281</v>
      </c>
      <c r="C105" s="145">
        <v>12420</v>
      </c>
      <c r="D105" s="145">
        <v>310</v>
      </c>
      <c r="E105" s="145">
        <v>370</v>
      </c>
      <c r="F105" s="145">
        <v>192</v>
      </c>
      <c r="G105" s="145">
        <v>1857</v>
      </c>
      <c r="H105" s="145">
        <v>6220</v>
      </c>
      <c r="I105" s="145">
        <v>1604</v>
      </c>
      <c r="J105" s="145">
        <v>934</v>
      </c>
      <c r="K105" s="145">
        <v>933</v>
      </c>
      <c r="L105" s="145">
        <v>5971</v>
      </c>
    </row>
    <row r="106" spans="1:12" ht="11.1" customHeight="1">
      <c r="A106" s="148">
        <v>104</v>
      </c>
      <c r="B106" s="215" t="s">
        <v>282</v>
      </c>
      <c r="C106" s="145">
        <v>13062</v>
      </c>
      <c r="D106" s="145">
        <v>631</v>
      </c>
      <c r="E106" s="145">
        <v>731</v>
      </c>
      <c r="F106" s="145">
        <v>301</v>
      </c>
      <c r="G106" s="145">
        <v>2076</v>
      </c>
      <c r="H106" s="145">
        <v>5762</v>
      </c>
      <c r="I106" s="145">
        <v>1703</v>
      </c>
      <c r="J106" s="145">
        <v>969</v>
      </c>
      <c r="K106" s="145">
        <v>889</v>
      </c>
      <c r="L106" s="145">
        <v>6066</v>
      </c>
    </row>
    <row r="107" spans="1:12" ht="11.1" customHeight="1">
      <c r="A107" s="148">
        <v>105</v>
      </c>
      <c r="B107" s="215" t="s">
        <v>283</v>
      </c>
      <c r="C107" s="145">
        <v>4762</v>
      </c>
      <c r="D107" s="145">
        <v>227</v>
      </c>
      <c r="E107" s="145">
        <v>277</v>
      </c>
      <c r="F107" s="145">
        <v>172</v>
      </c>
      <c r="G107" s="145">
        <v>658</v>
      </c>
      <c r="H107" s="145">
        <v>1926</v>
      </c>
      <c r="I107" s="145">
        <v>800</v>
      </c>
      <c r="J107" s="145">
        <v>371</v>
      </c>
      <c r="K107" s="145">
        <v>331</v>
      </c>
      <c r="L107" s="145">
        <v>2280</v>
      </c>
    </row>
    <row r="108" spans="1:12" ht="11.1" customHeight="1">
      <c r="A108" s="114">
        <v>206</v>
      </c>
      <c r="B108" s="85" t="s">
        <v>284</v>
      </c>
      <c r="C108" s="145">
        <v>6817</v>
      </c>
      <c r="D108" s="145">
        <v>278</v>
      </c>
      <c r="E108" s="145">
        <v>339</v>
      </c>
      <c r="F108" s="145">
        <v>183</v>
      </c>
      <c r="G108" s="145">
        <v>1021</v>
      </c>
      <c r="H108" s="145">
        <v>2642</v>
      </c>
      <c r="I108" s="145">
        <v>1082</v>
      </c>
      <c r="J108" s="145">
        <v>631</v>
      </c>
      <c r="K108" s="145">
        <v>641</v>
      </c>
      <c r="L108" s="145">
        <v>3286</v>
      </c>
    </row>
    <row r="109" spans="1:12" ht="11.1" customHeight="1">
      <c r="A109" s="114">
        <v>207</v>
      </c>
      <c r="B109" s="85" t="s">
        <v>285</v>
      </c>
      <c r="C109" s="145">
        <v>2876</v>
      </c>
      <c r="D109" s="145">
        <v>75</v>
      </c>
      <c r="E109" s="145">
        <v>111</v>
      </c>
      <c r="F109" s="145">
        <v>83</v>
      </c>
      <c r="G109" s="145">
        <v>403</v>
      </c>
      <c r="H109" s="145">
        <v>1161</v>
      </c>
      <c r="I109" s="145">
        <v>472</v>
      </c>
      <c r="J109" s="145">
        <v>272</v>
      </c>
      <c r="K109" s="145">
        <v>299</v>
      </c>
      <c r="L109" s="145">
        <v>1424</v>
      </c>
    </row>
    <row r="110" spans="1:12" ht="11.1" customHeight="1">
      <c r="A110" s="114">
        <v>308</v>
      </c>
      <c r="B110" s="85" t="s">
        <v>286</v>
      </c>
      <c r="C110" s="145">
        <v>6079</v>
      </c>
      <c r="D110" s="145">
        <v>146</v>
      </c>
      <c r="E110" s="145">
        <v>232</v>
      </c>
      <c r="F110" s="145">
        <v>177</v>
      </c>
      <c r="G110" s="145">
        <v>740</v>
      </c>
      <c r="H110" s="145">
        <v>2334</v>
      </c>
      <c r="I110" s="145">
        <v>1099</v>
      </c>
      <c r="J110" s="145">
        <v>639</v>
      </c>
      <c r="K110" s="145">
        <v>712</v>
      </c>
      <c r="L110" s="145">
        <v>3102</v>
      </c>
    </row>
    <row r="111" spans="1:12" ht="11.1" customHeight="1">
      <c r="A111" s="114">
        <v>409</v>
      </c>
      <c r="B111" s="85" t="s">
        <v>0</v>
      </c>
      <c r="C111" s="145">
        <v>951</v>
      </c>
      <c r="D111" s="145">
        <v>31</v>
      </c>
      <c r="E111" s="145">
        <v>45</v>
      </c>
      <c r="F111" s="145">
        <v>18</v>
      </c>
      <c r="G111" s="145">
        <v>128</v>
      </c>
      <c r="H111" s="145">
        <v>357</v>
      </c>
      <c r="I111" s="145">
        <v>165</v>
      </c>
      <c r="J111" s="145">
        <v>96</v>
      </c>
      <c r="K111" s="145">
        <v>111</v>
      </c>
      <c r="L111" s="145">
        <v>508</v>
      </c>
    </row>
    <row r="112" spans="1:12" ht="11.1" customHeight="1">
      <c r="A112" s="114">
        <v>410</v>
      </c>
      <c r="B112" s="85" t="s">
        <v>1</v>
      </c>
      <c r="C112" s="145">
        <v>3266</v>
      </c>
      <c r="D112" s="145">
        <v>79</v>
      </c>
      <c r="E112" s="145">
        <v>133</v>
      </c>
      <c r="F112" s="145">
        <v>96</v>
      </c>
      <c r="G112" s="145">
        <v>391</v>
      </c>
      <c r="H112" s="145">
        <v>1190</v>
      </c>
      <c r="I112" s="145">
        <v>575</v>
      </c>
      <c r="J112" s="145">
        <v>364</v>
      </c>
      <c r="K112" s="145">
        <v>438</v>
      </c>
      <c r="L112" s="145">
        <v>1671</v>
      </c>
    </row>
    <row r="113" spans="1:12" ht="11.1" customHeight="1">
      <c r="B113" s="51" t="s">
        <v>165</v>
      </c>
      <c r="C113" s="145">
        <v>74860</v>
      </c>
      <c r="D113" s="145">
        <v>2602</v>
      </c>
      <c r="E113" s="145">
        <v>3285</v>
      </c>
      <c r="F113" s="145">
        <v>1793</v>
      </c>
      <c r="G113" s="145">
        <v>11110</v>
      </c>
      <c r="H113" s="145">
        <v>32488</v>
      </c>
      <c r="I113" s="145">
        <v>10986</v>
      </c>
      <c r="J113" s="145">
        <v>6262</v>
      </c>
      <c r="K113" s="145">
        <v>6334</v>
      </c>
      <c r="L113" s="145">
        <v>35904</v>
      </c>
    </row>
    <row r="114" spans="1:12" ht="10.95" customHeight="1">
      <c r="B114" s="51"/>
      <c r="C114" s="145"/>
      <c r="D114" s="145"/>
      <c r="E114" s="145"/>
      <c r="F114" s="145"/>
      <c r="G114" s="145"/>
      <c r="H114" s="145"/>
      <c r="I114" s="145"/>
      <c r="J114" s="145"/>
      <c r="K114" s="145"/>
      <c r="L114" s="145"/>
    </row>
    <row r="115" spans="1:12" ht="12" customHeight="1">
      <c r="A115" s="75"/>
      <c r="B115" s="76"/>
      <c r="C115" s="285" t="s">
        <v>200</v>
      </c>
      <c r="D115" s="259"/>
      <c r="E115" s="259"/>
      <c r="F115" s="259"/>
      <c r="G115" s="259"/>
      <c r="H115" s="259"/>
      <c r="I115" s="259"/>
      <c r="J115" s="259"/>
      <c r="K115" s="259"/>
      <c r="L115" s="259"/>
    </row>
    <row r="116" spans="1:12" ht="11.1" customHeight="1">
      <c r="A116" s="114">
        <v>101</v>
      </c>
      <c r="B116" s="85" t="s">
        <v>2</v>
      </c>
      <c r="C116" s="145">
        <v>1563</v>
      </c>
      <c r="D116" s="145">
        <v>42</v>
      </c>
      <c r="E116" s="145">
        <v>52</v>
      </c>
      <c r="F116" s="145">
        <v>26</v>
      </c>
      <c r="G116" s="145">
        <v>185</v>
      </c>
      <c r="H116" s="145">
        <v>917</v>
      </c>
      <c r="I116" s="145">
        <v>208</v>
      </c>
      <c r="J116" s="145">
        <v>82</v>
      </c>
      <c r="K116" s="145">
        <v>51</v>
      </c>
      <c r="L116" s="145">
        <v>744</v>
      </c>
    </row>
    <row r="117" spans="1:12" ht="11.1" customHeight="1">
      <c r="A117" s="114">
        <v>102</v>
      </c>
      <c r="B117" s="85" t="s">
        <v>3</v>
      </c>
      <c r="C117" s="145">
        <v>560</v>
      </c>
      <c r="D117" s="145">
        <v>22</v>
      </c>
      <c r="E117" s="145">
        <v>6</v>
      </c>
      <c r="F117" s="145">
        <v>3</v>
      </c>
      <c r="G117" s="145">
        <v>101</v>
      </c>
      <c r="H117" s="145">
        <v>302</v>
      </c>
      <c r="I117" s="145">
        <v>75</v>
      </c>
      <c r="J117" s="145">
        <v>39</v>
      </c>
      <c r="K117" s="145">
        <v>12</v>
      </c>
      <c r="L117" s="145">
        <v>284</v>
      </c>
    </row>
    <row r="118" spans="1:12" ht="11.1" customHeight="1">
      <c r="A118" s="114">
        <v>103</v>
      </c>
      <c r="B118" s="85" t="s">
        <v>4</v>
      </c>
      <c r="C118" s="145">
        <v>961</v>
      </c>
      <c r="D118" s="145">
        <v>18</v>
      </c>
      <c r="E118" s="145">
        <v>42</v>
      </c>
      <c r="F118" s="145">
        <v>9</v>
      </c>
      <c r="G118" s="145">
        <v>177</v>
      </c>
      <c r="H118" s="145">
        <v>458</v>
      </c>
      <c r="I118" s="145">
        <v>146</v>
      </c>
      <c r="J118" s="145">
        <v>63</v>
      </c>
      <c r="K118" s="145">
        <v>48</v>
      </c>
      <c r="L118" s="145">
        <v>475</v>
      </c>
    </row>
    <row r="119" spans="1:12" ht="11.1" customHeight="1">
      <c r="A119" s="114">
        <v>104</v>
      </c>
      <c r="B119" s="85" t="s">
        <v>5</v>
      </c>
      <c r="C119" s="145">
        <v>594</v>
      </c>
      <c r="D119" s="145">
        <v>24</v>
      </c>
      <c r="E119" s="145">
        <v>33</v>
      </c>
      <c r="F119" s="145">
        <v>16</v>
      </c>
      <c r="G119" s="145">
        <v>100</v>
      </c>
      <c r="H119" s="145">
        <v>258</v>
      </c>
      <c r="I119" s="145">
        <v>90</v>
      </c>
      <c r="J119" s="145">
        <v>37</v>
      </c>
      <c r="K119" s="145">
        <v>36</v>
      </c>
      <c r="L119" s="145">
        <v>310</v>
      </c>
    </row>
    <row r="120" spans="1:12" ht="11.1" customHeight="1">
      <c r="A120" s="114">
        <v>205</v>
      </c>
      <c r="B120" s="85" t="s">
        <v>6</v>
      </c>
      <c r="C120" s="145">
        <v>1606</v>
      </c>
      <c r="D120" s="145">
        <v>85</v>
      </c>
      <c r="E120" s="145">
        <v>115</v>
      </c>
      <c r="F120" s="145">
        <v>76</v>
      </c>
      <c r="G120" s="145">
        <v>267</v>
      </c>
      <c r="H120" s="145">
        <v>704</v>
      </c>
      <c r="I120" s="145">
        <v>211</v>
      </c>
      <c r="J120" s="145">
        <v>102</v>
      </c>
      <c r="K120" s="145">
        <v>46</v>
      </c>
      <c r="L120" s="145">
        <v>754</v>
      </c>
    </row>
    <row r="121" spans="1:12" ht="11.1" customHeight="1">
      <c r="A121" s="114">
        <v>206</v>
      </c>
      <c r="B121" s="85" t="s">
        <v>7</v>
      </c>
      <c r="C121" s="145">
        <v>859</v>
      </c>
      <c r="D121" s="145">
        <v>41</v>
      </c>
      <c r="E121" s="145">
        <v>55</v>
      </c>
      <c r="F121" s="145">
        <v>16</v>
      </c>
      <c r="G121" s="145">
        <v>182</v>
      </c>
      <c r="H121" s="145">
        <v>386</v>
      </c>
      <c r="I121" s="145">
        <v>107</v>
      </c>
      <c r="J121" s="145">
        <v>48</v>
      </c>
      <c r="K121" s="145">
        <v>24</v>
      </c>
      <c r="L121" s="145">
        <v>298</v>
      </c>
    </row>
    <row r="122" spans="1:12" ht="11.1" customHeight="1">
      <c r="A122" s="114">
        <v>207</v>
      </c>
      <c r="B122" s="85" t="s">
        <v>8</v>
      </c>
      <c r="C122" s="145">
        <v>928</v>
      </c>
      <c r="D122" s="145">
        <v>88</v>
      </c>
      <c r="E122" s="145">
        <v>67</v>
      </c>
      <c r="F122" s="145">
        <v>39</v>
      </c>
      <c r="G122" s="145">
        <v>152</v>
      </c>
      <c r="H122" s="145">
        <v>419</v>
      </c>
      <c r="I122" s="145">
        <v>87</v>
      </c>
      <c r="J122" s="145">
        <v>52</v>
      </c>
      <c r="K122" s="145">
        <v>24</v>
      </c>
      <c r="L122" s="145">
        <v>438</v>
      </c>
    </row>
    <row r="123" spans="1:12" ht="11.1" customHeight="1">
      <c r="A123" s="114">
        <v>208</v>
      </c>
      <c r="B123" s="85" t="s">
        <v>9</v>
      </c>
      <c r="C123" s="145">
        <v>460</v>
      </c>
      <c r="D123" s="145">
        <v>15</v>
      </c>
      <c r="E123" s="145">
        <v>19</v>
      </c>
      <c r="F123" s="145">
        <v>6</v>
      </c>
      <c r="G123" s="145">
        <v>56</v>
      </c>
      <c r="H123" s="145">
        <v>217</v>
      </c>
      <c r="I123" s="145">
        <v>81</v>
      </c>
      <c r="J123" s="145">
        <v>54</v>
      </c>
      <c r="K123" s="145">
        <v>12</v>
      </c>
      <c r="L123" s="145">
        <v>203</v>
      </c>
    </row>
    <row r="124" spans="1:12" ht="11.1" customHeight="1">
      <c r="A124" s="114">
        <v>309</v>
      </c>
      <c r="B124" s="85" t="s">
        <v>10</v>
      </c>
      <c r="C124" s="145">
        <v>921</v>
      </c>
      <c r="D124" s="145">
        <v>34</v>
      </c>
      <c r="E124" s="145">
        <v>43</v>
      </c>
      <c r="F124" s="145">
        <v>37</v>
      </c>
      <c r="G124" s="145">
        <v>121</v>
      </c>
      <c r="H124" s="145">
        <v>420</v>
      </c>
      <c r="I124" s="145">
        <v>141</v>
      </c>
      <c r="J124" s="145">
        <v>73</v>
      </c>
      <c r="K124" s="145">
        <v>52</v>
      </c>
      <c r="L124" s="145">
        <v>443</v>
      </c>
    </row>
    <row r="125" spans="1:12" ht="11.1" customHeight="1">
      <c r="A125" s="114">
        <v>310</v>
      </c>
      <c r="B125" s="85" t="s">
        <v>11</v>
      </c>
      <c r="C125" s="145">
        <v>473</v>
      </c>
      <c r="D125" s="145">
        <v>9</v>
      </c>
      <c r="E125" s="145">
        <v>21</v>
      </c>
      <c r="F125" s="145">
        <v>9</v>
      </c>
      <c r="G125" s="145">
        <v>64</v>
      </c>
      <c r="H125" s="145">
        <v>224</v>
      </c>
      <c r="I125" s="145">
        <v>97</v>
      </c>
      <c r="J125" s="145">
        <v>28</v>
      </c>
      <c r="K125" s="145">
        <v>21</v>
      </c>
      <c r="L125" s="145">
        <v>182</v>
      </c>
    </row>
    <row r="126" spans="1:12" ht="11.1" customHeight="1">
      <c r="A126" s="114">
        <v>311</v>
      </c>
      <c r="B126" s="85" t="s">
        <v>12</v>
      </c>
      <c r="C126" s="145">
        <v>245</v>
      </c>
      <c r="D126" s="145">
        <v>15</v>
      </c>
      <c r="E126" s="145">
        <v>25</v>
      </c>
      <c r="F126" s="145">
        <v>16</v>
      </c>
      <c r="G126" s="145">
        <v>37</v>
      </c>
      <c r="H126" s="145">
        <v>92</v>
      </c>
      <c r="I126" s="145">
        <v>41</v>
      </c>
      <c r="J126" s="145">
        <v>13</v>
      </c>
      <c r="K126" s="145">
        <v>6</v>
      </c>
      <c r="L126" s="145">
        <v>116</v>
      </c>
    </row>
    <row r="127" spans="1:12" ht="11.1" customHeight="1">
      <c r="A127" s="114">
        <v>312</v>
      </c>
      <c r="B127" s="85" t="s">
        <v>294</v>
      </c>
      <c r="C127" s="145">
        <v>126</v>
      </c>
      <c r="D127" s="145">
        <v>9</v>
      </c>
      <c r="E127" s="145">
        <v>6</v>
      </c>
      <c r="F127" s="145">
        <v>3</v>
      </c>
      <c r="G127" s="145">
        <v>9</v>
      </c>
      <c r="H127" s="145">
        <v>39</v>
      </c>
      <c r="I127" s="145">
        <v>27</v>
      </c>
      <c r="J127" s="145">
        <v>21</v>
      </c>
      <c r="K127" s="145">
        <v>12</v>
      </c>
      <c r="L127" s="145">
        <v>69</v>
      </c>
    </row>
    <row r="128" spans="1:12" ht="11.1" customHeight="1">
      <c r="A128" s="114">
        <v>413</v>
      </c>
      <c r="B128" s="85" t="s">
        <v>13</v>
      </c>
      <c r="C128" s="145">
        <v>235</v>
      </c>
      <c r="D128" s="145">
        <v>4</v>
      </c>
      <c r="E128" s="145">
        <v>6</v>
      </c>
      <c r="F128" s="145">
        <v>6</v>
      </c>
      <c r="G128" s="145">
        <v>30</v>
      </c>
      <c r="H128" s="145">
        <v>96</v>
      </c>
      <c r="I128" s="145">
        <v>50</v>
      </c>
      <c r="J128" s="145">
        <v>30</v>
      </c>
      <c r="K128" s="145">
        <v>13</v>
      </c>
      <c r="L128" s="145">
        <v>130</v>
      </c>
    </row>
    <row r="129" spans="1:12" ht="11.1" customHeight="1">
      <c r="A129" s="114">
        <v>414</v>
      </c>
      <c r="B129" s="85" t="s">
        <v>14</v>
      </c>
      <c r="C129" s="145">
        <v>352</v>
      </c>
      <c r="D129" s="145">
        <v>58</v>
      </c>
      <c r="E129" s="145">
        <v>32</v>
      </c>
      <c r="F129" s="145">
        <v>4</v>
      </c>
      <c r="G129" s="145">
        <v>82</v>
      </c>
      <c r="H129" s="145">
        <v>119</v>
      </c>
      <c r="I129" s="145">
        <v>36</v>
      </c>
      <c r="J129" s="145">
        <v>0</v>
      </c>
      <c r="K129" s="145">
        <v>21</v>
      </c>
      <c r="L129" s="145">
        <v>164</v>
      </c>
    </row>
    <row r="130" spans="1:12" ht="11.1" customHeight="1">
      <c r="A130" s="114">
        <v>415</v>
      </c>
      <c r="B130" s="85" t="s">
        <v>15</v>
      </c>
      <c r="C130" s="145">
        <v>293</v>
      </c>
      <c r="D130" s="145">
        <v>12</v>
      </c>
      <c r="E130" s="145">
        <v>13</v>
      </c>
      <c r="F130" s="145">
        <v>6</v>
      </c>
      <c r="G130" s="145">
        <v>42</v>
      </c>
      <c r="H130" s="145">
        <v>125</v>
      </c>
      <c r="I130" s="145">
        <v>64</v>
      </c>
      <c r="J130" s="145">
        <v>16</v>
      </c>
      <c r="K130" s="145">
        <v>15</v>
      </c>
      <c r="L130" s="145">
        <v>141</v>
      </c>
    </row>
    <row r="131" spans="1:12" ht="11.1" customHeight="1">
      <c r="A131" s="114">
        <v>416</v>
      </c>
      <c r="B131" s="85" t="s">
        <v>16</v>
      </c>
      <c r="C131" s="145">
        <v>99</v>
      </c>
      <c r="D131" s="145">
        <v>6</v>
      </c>
      <c r="E131" s="145">
        <v>0</v>
      </c>
      <c r="F131" s="145">
        <v>0</v>
      </c>
      <c r="G131" s="145">
        <v>10</v>
      </c>
      <c r="H131" s="145">
        <v>38</v>
      </c>
      <c r="I131" s="145">
        <v>21</v>
      </c>
      <c r="J131" s="145">
        <v>12</v>
      </c>
      <c r="K131" s="145">
        <v>12</v>
      </c>
      <c r="L131" s="145">
        <v>53</v>
      </c>
    </row>
    <row r="132" spans="1:12" ht="11.1" customHeight="1">
      <c r="A132" s="114">
        <v>517</v>
      </c>
      <c r="B132" s="85" t="s">
        <v>17</v>
      </c>
      <c r="C132" s="145">
        <v>372</v>
      </c>
      <c r="D132" s="145">
        <v>6</v>
      </c>
      <c r="E132" s="145">
        <v>13</v>
      </c>
      <c r="F132" s="145">
        <v>3</v>
      </c>
      <c r="G132" s="145">
        <v>46</v>
      </c>
      <c r="H132" s="145">
        <v>172</v>
      </c>
      <c r="I132" s="145">
        <v>77</v>
      </c>
      <c r="J132" s="145">
        <v>43</v>
      </c>
      <c r="K132" s="145">
        <v>12</v>
      </c>
      <c r="L132" s="145">
        <v>194</v>
      </c>
    </row>
    <row r="133" spans="1:12" ht="11.1" customHeight="1">
      <c r="A133" s="114">
        <v>518</v>
      </c>
      <c r="B133" s="85" t="s">
        <v>18</v>
      </c>
      <c r="C133" s="145">
        <v>229</v>
      </c>
      <c r="D133" s="145">
        <v>0</v>
      </c>
      <c r="E133" s="145">
        <v>12</v>
      </c>
      <c r="F133" s="145">
        <v>3</v>
      </c>
      <c r="G133" s="145">
        <v>31</v>
      </c>
      <c r="H133" s="145">
        <v>96</v>
      </c>
      <c r="I133" s="145">
        <v>42</v>
      </c>
      <c r="J133" s="145">
        <v>24</v>
      </c>
      <c r="K133" s="145">
        <v>21</v>
      </c>
      <c r="L133" s="145">
        <v>111</v>
      </c>
    </row>
    <row r="134" spans="1:12" ht="11.1" customHeight="1">
      <c r="A134" s="114">
        <v>519</v>
      </c>
      <c r="B134" s="85" t="s">
        <v>19</v>
      </c>
      <c r="C134" s="145">
        <v>297</v>
      </c>
      <c r="D134" s="145">
        <v>6</v>
      </c>
      <c r="E134" s="145">
        <v>3</v>
      </c>
      <c r="F134" s="145">
        <v>0</v>
      </c>
      <c r="G134" s="145">
        <v>43</v>
      </c>
      <c r="H134" s="145">
        <v>130</v>
      </c>
      <c r="I134" s="145">
        <v>75</v>
      </c>
      <c r="J134" s="145">
        <v>16</v>
      </c>
      <c r="K134" s="145">
        <v>24</v>
      </c>
      <c r="L134" s="145">
        <v>157</v>
      </c>
    </row>
    <row r="135" spans="1:12" ht="11.1" customHeight="1">
      <c r="A135" s="114">
        <v>520</v>
      </c>
      <c r="B135" s="85" t="s">
        <v>20</v>
      </c>
      <c r="C135" s="145">
        <v>231</v>
      </c>
      <c r="D135" s="145">
        <v>7</v>
      </c>
      <c r="E135" s="145">
        <v>10</v>
      </c>
      <c r="F135" s="145">
        <v>3</v>
      </c>
      <c r="G135" s="145">
        <v>34</v>
      </c>
      <c r="H135" s="145">
        <v>114</v>
      </c>
      <c r="I135" s="145">
        <v>36</v>
      </c>
      <c r="J135" s="145">
        <v>12</v>
      </c>
      <c r="K135" s="145">
        <v>15</v>
      </c>
      <c r="L135" s="145">
        <v>119</v>
      </c>
    </row>
    <row r="136" spans="1:12" ht="11.1" customHeight="1">
      <c r="B136" s="51" t="s">
        <v>165</v>
      </c>
      <c r="C136" s="145">
        <v>11404</v>
      </c>
      <c r="D136" s="145">
        <v>501</v>
      </c>
      <c r="E136" s="145">
        <v>573</v>
      </c>
      <c r="F136" s="145">
        <v>281</v>
      </c>
      <c r="G136" s="145">
        <v>1769</v>
      </c>
      <c r="H136" s="145">
        <v>5326</v>
      </c>
      <c r="I136" s="145">
        <v>1712</v>
      </c>
      <c r="J136" s="145">
        <v>765</v>
      </c>
      <c r="K136" s="145">
        <v>477</v>
      </c>
      <c r="L136" s="145">
        <v>5385</v>
      </c>
    </row>
    <row r="137" spans="1:12" ht="10.95" customHeight="1">
      <c r="B137" s="51"/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</row>
    <row r="138" spans="1:12" ht="12" customHeight="1">
      <c r="A138" s="75"/>
      <c r="B138" s="76"/>
      <c r="C138" s="285" t="s">
        <v>202</v>
      </c>
      <c r="D138" s="259"/>
      <c r="E138" s="259"/>
      <c r="F138" s="259"/>
      <c r="G138" s="259"/>
      <c r="H138" s="259"/>
      <c r="I138" s="259"/>
      <c r="J138" s="259"/>
      <c r="K138" s="259"/>
      <c r="L138" s="259"/>
    </row>
    <row r="139" spans="1:12" ht="11.1" customHeight="1">
      <c r="A139" s="114">
        <v>101</v>
      </c>
      <c r="B139" s="85" t="s">
        <v>21</v>
      </c>
      <c r="C139" s="145">
        <v>1752</v>
      </c>
      <c r="D139" s="145">
        <v>139</v>
      </c>
      <c r="E139" s="145">
        <v>114</v>
      </c>
      <c r="F139" s="145">
        <v>42</v>
      </c>
      <c r="G139" s="145">
        <v>206</v>
      </c>
      <c r="H139" s="145">
        <v>741</v>
      </c>
      <c r="I139" s="145">
        <v>298</v>
      </c>
      <c r="J139" s="145">
        <v>155</v>
      </c>
      <c r="K139" s="145">
        <v>57</v>
      </c>
      <c r="L139" s="145">
        <v>963</v>
      </c>
    </row>
    <row r="140" spans="1:12" ht="11.1" customHeight="1">
      <c r="A140" s="114">
        <v>102</v>
      </c>
      <c r="B140" s="85" t="s">
        <v>22</v>
      </c>
      <c r="C140" s="145">
        <v>3080</v>
      </c>
      <c r="D140" s="145">
        <v>171</v>
      </c>
      <c r="E140" s="145">
        <v>237</v>
      </c>
      <c r="F140" s="145">
        <v>74</v>
      </c>
      <c r="G140" s="145">
        <v>475</v>
      </c>
      <c r="H140" s="145">
        <v>1342</v>
      </c>
      <c r="I140" s="145">
        <v>464</v>
      </c>
      <c r="J140" s="145">
        <v>235</v>
      </c>
      <c r="K140" s="145">
        <v>82</v>
      </c>
      <c r="L140" s="145">
        <v>1512</v>
      </c>
    </row>
    <row r="141" spans="1:12" ht="11.1" customHeight="1">
      <c r="A141" s="114">
        <v>103</v>
      </c>
      <c r="B141" s="85" t="s">
        <v>23</v>
      </c>
      <c r="C141" s="145">
        <v>2310</v>
      </c>
      <c r="D141" s="145">
        <v>133</v>
      </c>
      <c r="E141" s="145">
        <v>171</v>
      </c>
      <c r="F141" s="145">
        <v>73</v>
      </c>
      <c r="G141" s="145">
        <v>295</v>
      </c>
      <c r="H141" s="145">
        <v>1019</v>
      </c>
      <c r="I141" s="145">
        <v>382</v>
      </c>
      <c r="J141" s="145">
        <v>168</v>
      </c>
      <c r="K141" s="145">
        <v>69</v>
      </c>
      <c r="L141" s="145">
        <v>1131</v>
      </c>
    </row>
    <row r="142" spans="1:12" ht="11.1" customHeight="1">
      <c r="A142" s="114">
        <v>204</v>
      </c>
      <c r="B142" s="85" t="s">
        <v>24</v>
      </c>
      <c r="C142" s="145">
        <v>2371</v>
      </c>
      <c r="D142" s="145">
        <v>165</v>
      </c>
      <c r="E142" s="145">
        <v>168</v>
      </c>
      <c r="F142" s="145">
        <v>32</v>
      </c>
      <c r="G142" s="145">
        <v>406</v>
      </c>
      <c r="H142" s="145">
        <v>1022</v>
      </c>
      <c r="I142" s="145">
        <v>354</v>
      </c>
      <c r="J142" s="145">
        <v>155</v>
      </c>
      <c r="K142" s="145">
        <v>69</v>
      </c>
      <c r="L142" s="145">
        <v>1159</v>
      </c>
    </row>
    <row r="143" spans="1:12" ht="11.1" customHeight="1">
      <c r="A143" s="114">
        <v>205</v>
      </c>
      <c r="B143" s="85" t="s">
        <v>25</v>
      </c>
      <c r="C143" s="145">
        <v>1206</v>
      </c>
      <c r="D143" s="145">
        <v>137</v>
      </c>
      <c r="E143" s="145">
        <v>127</v>
      </c>
      <c r="F143" s="145">
        <v>39</v>
      </c>
      <c r="G143" s="145">
        <v>221</v>
      </c>
      <c r="H143" s="145">
        <v>485</v>
      </c>
      <c r="I143" s="145">
        <v>123</v>
      </c>
      <c r="J143" s="145">
        <v>65</v>
      </c>
      <c r="K143" s="145">
        <v>9</v>
      </c>
      <c r="L143" s="145">
        <v>557</v>
      </c>
    </row>
    <row r="144" spans="1:12" ht="11.1" customHeight="1">
      <c r="A144" s="114">
        <v>206</v>
      </c>
      <c r="B144" s="85" t="s">
        <v>26</v>
      </c>
      <c r="C144" s="145">
        <v>1016</v>
      </c>
      <c r="D144" s="145">
        <v>66</v>
      </c>
      <c r="E144" s="145">
        <v>73</v>
      </c>
      <c r="F144" s="145">
        <v>15</v>
      </c>
      <c r="G144" s="145">
        <v>132</v>
      </c>
      <c r="H144" s="145">
        <v>474</v>
      </c>
      <c r="I144" s="145">
        <v>151</v>
      </c>
      <c r="J144" s="145">
        <v>68</v>
      </c>
      <c r="K144" s="145">
        <v>37</v>
      </c>
      <c r="L144" s="145">
        <v>543</v>
      </c>
    </row>
    <row r="145" spans="1:12" ht="11.1" customHeight="1">
      <c r="A145" s="114">
        <v>307</v>
      </c>
      <c r="B145" s="85" t="s">
        <v>27</v>
      </c>
      <c r="C145" s="145">
        <v>1222</v>
      </c>
      <c r="D145" s="145">
        <v>27</v>
      </c>
      <c r="E145" s="145">
        <v>34</v>
      </c>
      <c r="F145" s="145">
        <v>32</v>
      </c>
      <c r="G145" s="145">
        <v>430</v>
      </c>
      <c r="H145" s="145">
        <v>466</v>
      </c>
      <c r="I145" s="145">
        <v>138</v>
      </c>
      <c r="J145" s="145">
        <v>59</v>
      </c>
      <c r="K145" s="145">
        <v>36</v>
      </c>
      <c r="L145" s="145">
        <v>557</v>
      </c>
    </row>
    <row r="146" spans="1:12" ht="11.1" customHeight="1">
      <c r="A146" s="114">
        <v>408</v>
      </c>
      <c r="B146" s="85" t="s">
        <v>28</v>
      </c>
      <c r="C146" s="145">
        <v>353</v>
      </c>
      <c r="D146" s="145">
        <v>6</v>
      </c>
      <c r="E146" s="145">
        <v>9</v>
      </c>
      <c r="F146" s="145">
        <v>9</v>
      </c>
      <c r="G146" s="145">
        <v>48</v>
      </c>
      <c r="H146" s="145">
        <v>148</v>
      </c>
      <c r="I146" s="145">
        <v>79</v>
      </c>
      <c r="J146" s="145">
        <v>36</v>
      </c>
      <c r="K146" s="145">
        <v>18</v>
      </c>
      <c r="L146" s="145">
        <v>162</v>
      </c>
    </row>
    <row r="147" spans="1:12" ht="11.1" customHeight="1">
      <c r="A147" s="114">
        <v>409</v>
      </c>
      <c r="B147" s="85" t="s">
        <v>29</v>
      </c>
      <c r="C147" s="145">
        <v>506</v>
      </c>
      <c r="D147" s="145">
        <v>12</v>
      </c>
      <c r="E147" s="145">
        <v>19</v>
      </c>
      <c r="F147" s="145">
        <v>12</v>
      </c>
      <c r="G147" s="145">
        <v>75</v>
      </c>
      <c r="H147" s="145">
        <v>232</v>
      </c>
      <c r="I147" s="145">
        <v>113</v>
      </c>
      <c r="J147" s="145">
        <v>28</v>
      </c>
      <c r="K147" s="145">
        <v>15</v>
      </c>
      <c r="L147" s="145">
        <v>259</v>
      </c>
    </row>
    <row r="148" spans="1:12" ht="11.1" customHeight="1">
      <c r="B148" s="51" t="s">
        <v>165</v>
      </c>
      <c r="C148" s="145">
        <v>13816</v>
      </c>
      <c r="D148" s="145">
        <v>856</v>
      </c>
      <c r="E148" s="145">
        <v>952</v>
      </c>
      <c r="F148" s="145">
        <v>328</v>
      </c>
      <c r="G148" s="145">
        <v>2288</v>
      </c>
      <c r="H148" s="145">
        <v>5929</v>
      </c>
      <c r="I148" s="145">
        <v>2102</v>
      </c>
      <c r="J148" s="145">
        <v>969</v>
      </c>
      <c r="K148" s="145">
        <v>392</v>
      </c>
      <c r="L148" s="145">
        <v>6843</v>
      </c>
    </row>
    <row r="149" spans="1:12" ht="10.95" customHeight="1">
      <c r="B149" s="51"/>
      <c r="C149" s="145"/>
      <c r="D149" s="145"/>
      <c r="E149" s="145"/>
      <c r="F149" s="145"/>
      <c r="G149" s="145"/>
      <c r="H149" s="145"/>
      <c r="I149" s="145"/>
      <c r="J149" s="145"/>
      <c r="K149" s="145"/>
      <c r="L149" s="145"/>
    </row>
    <row r="150" spans="1:12" ht="12" customHeight="1">
      <c r="A150" s="75"/>
      <c r="B150" s="76"/>
      <c r="C150" s="285" t="s">
        <v>205</v>
      </c>
      <c r="D150" s="259"/>
      <c r="E150" s="259"/>
      <c r="F150" s="259"/>
      <c r="G150" s="259"/>
      <c r="H150" s="259"/>
      <c r="I150" s="259"/>
      <c r="J150" s="259"/>
      <c r="K150" s="259"/>
      <c r="L150" s="259"/>
    </row>
    <row r="151" spans="1:12" ht="11.1" customHeight="1">
      <c r="A151" s="114">
        <v>101</v>
      </c>
      <c r="B151" s="85" t="s">
        <v>295</v>
      </c>
      <c r="C151" s="145">
        <v>103</v>
      </c>
      <c r="D151" s="145">
        <v>0</v>
      </c>
      <c r="E151" s="145">
        <v>6</v>
      </c>
      <c r="F151" s="145">
        <v>0</v>
      </c>
      <c r="G151" s="145">
        <v>18</v>
      </c>
      <c r="H151" s="145">
        <v>46</v>
      </c>
      <c r="I151" s="145">
        <v>24</v>
      </c>
      <c r="J151" s="145">
        <v>3</v>
      </c>
      <c r="K151" s="145">
        <v>6</v>
      </c>
      <c r="L151" s="145">
        <v>42</v>
      </c>
    </row>
    <row r="152" spans="1:12" ht="11.1" customHeight="1">
      <c r="A152" s="114">
        <v>102</v>
      </c>
      <c r="B152" s="85" t="s">
        <v>30</v>
      </c>
      <c r="C152" s="145">
        <v>2149</v>
      </c>
      <c r="D152" s="145">
        <v>148</v>
      </c>
      <c r="E152" s="145">
        <v>141</v>
      </c>
      <c r="F152" s="145">
        <v>59</v>
      </c>
      <c r="G152" s="145">
        <v>298</v>
      </c>
      <c r="H152" s="145">
        <v>859</v>
      </c>
      <c r="I152" s="145">
        <v>379</v>
      </c>
      <c r="J152" s="145">
        <v>220</v>
      </c>
      <c r="K152" s="145">
        <v>45</v>
      </c>
      <c r="L152" s="145">
        <v>1108</v>
      </c>
    </row>
    <row r="153" spans="1:12" ht="11.1" customHeight="1">
      <c r="A153" s="114">
        <v>103</v>
      </c>
      <c r="B153" s="85" t="s">
        <v>31</v>
      </c>
      <c r="C153" s="145">
        <v>1988</v>
      </c>
      <c r="D153" s="145">
        <v>124</v>
      </c>
      <c r="E153" s="145">
        <v>152</v>
      </c>
      <c r="F153" s="145">
        <v>74</v>
      </c>
      <c r="G153" s="145">
        <v>286</v>
      </c>
      <c r="H153" s="145">
        <v>777</v>
      </c>
      <c r="I153" s="145">
        <v>345</v>
      </c>
      <c r="J153" s="145">
        <v>163</v>
      </c>
      <c r="K153" s="145">
        <v>67</v>
      </c>
      <c r="L153" s="145">
        <v>1011</v>
      </c>
    </row>
    <row r="154" spans="1:12" ht="11.1" customHeight="1">
      <c r="A154" s="114">
        <v>204</v>
      </c>
      <c r="B154" s="85" t="s">
        <v>32</v>
      </c>
      <c r="C154" s="145">
        <v>864</v>
      </c>
      <c r="D154" s="145">
        <v>54</v>
      </c>
      <c r="E154" s="145">
        <v>69</v>
      </c>
      <c r="F154" s="145">
        <v>18</v>
      </c>
      <c r="G154" s="145">
        <v>145</v>
      </c>
      <c r="H154" s="145">
        <v>350</v>
      </c>
      <c r="I154" s="145">
        <v>142</v>
      </c>
      <c r="J154" s="145">
        <v>55</v>
      </c>
      <c r="K154" s="145">
        <v>31</v>
      </c>
      <c r="L154" s="145">
        <v>411</v>
      </c>
    </row>
    <row r="155" spans="1:12" ht="11.1" customHeight="1">
      <c r="A155" s="114">
        <v>205</v>
      </c>
      <c r="B155" s="85" t="s">
        <v>33</v>
      </c>
      <c r="C155" s="145">
        <v>2319</v>
      </c>
      <c r="D155" s="145">
        <v>207</v>
      </c>
      <c r="E155" s="145">
        <v>246</v>
      </c>
      <c r="F155" s="145">
        <v>85</v>
      </c>
      <c r="G155" s="145">
        <v>326</v>
      </c>
      <c r="H155" s="145">
        <v>973</v>
      </c>
      <c r="I155" s="145">
        <v>301</v>
      </c>
      <c r="J155" s="145">
        <v>128</v>
      </c>
      <c r="K155" s="145">
        <v>53</v>
      </c>
      <c r="L155" s="145">
        <v>1169</v>
      </c>
    </row>
    <row r="156" spans="1:12" ht="11.1" customHeight="1">
      <c r="A156" s="114">
        <v>306</v>
      </c>
      <c r="B156" s="85" t="s">
        <v>34</v>
      </c>
      <c r="C156" s="145">
        <v>3778</v>
      </c>
      <c r="D156" s="145">
        <v>204</v>
      </c>
      <c r="E156" s="145">
        <v>299</v>
      </c>
      <c r="F156" s="145">
        <v>94</v>
      </c>
      <c r="G156" s="145">
        <v>776</v>
      </c>
      <c r="H156" s="145">
        <v>1603</v>
      </c>
      <c r="I156" s="145">
        <v>490</v>
      </c>
      <c r="J156" s="145">
        <v>221</v>
      </c>
      <c r="K156" s="145">
        <v>91</v>
      </c>
      <c r="L156" s="145">
        <v>1957</v>
      </c>
    </row>
    <row r="157" spans="1:12" ht="11.1" customHeight="1">
      <c r="A157" s="114">
        <v>307</v>
      </c>
      <c r="B157" s="85" t="s">
        <v>35</v>
      </c>
      <c r="C157" s="145">
        <v>4380</v>
      </c>
      <c r="D157" s="145">
        <v>191</v>
      </c>
      <c r="E157" s="145">
        <v>156</v>
      </c>
      <c r="F157" s="145">
        <v>108</v>
      </c>
      <c r="G157" s="145">
        <v>1067</v>
      </c>
      <c r="H157" s="145">
        <v>1875</v>
      </c>
      <c r="I157" s="145">
        <v>608</v>
      </c>
      <c r="J157" s="145">
        <v>320</v>
      </c>
      <c r="K157" s="145">
        <v>55</v>
      </c>
      <c r="L157" s="145">
        <v>1546</v>
      </c>
    </row>
    <row r="158" spans="1:12" ht="11.1" customHeight="1">
      <c r="A158" s="114">
        <v>308</v>
      </c>
      <c r="B158" s="85" t="s">
        <v>36</v>
      </c>
      <c r="C158" s="145">
        <v>1646</v>
      </c>
      <c r="D158" s="145">
        <v>78</v>
      </c>
      <c r="E158" s="145">
        <v>87</v>
      </c>
      <c r="F158" s="145">
        <v>38</v>
      </c>
      <c r="G158" s="145">
        <v>488</v>
      </c>
      <c r="H158" s="145">
        <v>645</v>
      </c>
      <c r="I158" s="145">
        <v>205</v>
      </c>
      <c r="J158" s="145">
        <v>59</v>
      </c>
      <c r="K158" s="145">
        <v>46</v>
      </c>
      <c r="L158" s="145">
        <v>805</v>
      </c>
    </row>
    <row r="159" spans="1:12" ht="11.1" customHeight="1">
      <c r="A159" s="114">
        <v>409</v>
      </c>
      <c r="B159" s="85" t="s">
        <v>313</v>
      </c>
      <c r="C159" s="145">
        <v>2705</v>
      </c>
      <c r="D159" s="145">
        <v>98</v>
      </c>
      <c r="E159" s="145">
        <v>109</v>
      </c>
      <c r="F159" s="145">
        <v>50</v>
      </c>
      <c r="G159" s="145">
        <v>532</v>
      </c>
      <c r="H159" s="145">
        <v>1296</v>
      </c>
      <c r="I159" s="145">
        <v>398</v>
      </c>
      <c r="J159" s="145">
        <v>183</v>
      </c>
      <c r="K159" s="145">
        <v>39</v>
      </c>
      <c r="L159" s="145">
        <v>1278</v>
      </c>
    </row>
    <row r="160" spans="1:12" ht="11.1" customHeight="1">
      <c r="A160" s="114">
        <v>410</v>
      </c>
      <c r="B160" s="85" t="s">
        <v>37</v>
      </c>
      <c r="C160" s="145">
        <v>1736</v>
      </c>
      <c r="D160" s="145">
        <v>142</v>
      </c>
      <c r="E160" s="145">
        <v>163</v>
      </c>
      <c r="F160" s="145">
        <v>60</v>
      </c>
      <c r="G160" s="145">
        <v>294</v>
      </c>
      <c r="H160" s="145">
        <v>685</v>
      </c>
      <c r="I160" s="145">
        <v>244</v>
      </c>
      <c r="J160" s="145">
        <v>110</v>
      </c>
      <c r="K160" s="145">
        <v>38</v>
      </c>
      <c r="L160" s="145">
        <v>853</v>
      </c>
    </row>
    <row r="161" spans="1:12" ht="11.1" customHeight="1">
      <c r="A161" s="114">
        <v>411</v>
      </c>
      <c r="B161" s="85" t="s">
        <v>38</v>
      </c>
      <c r="C161" s="145">
        <v>2501</v>
      </c>
      <c r="D161" s="145">
        <v>140</v>
      </c>
      <c r="E161" s="145">
        <v>185</v>
      </c>
      <c r="F161" s="145">
        <v>75</v>
      </c>
      <c r="G161" s="145">
        <v>690</v>
      </c>
      <c r="H161" s="145">
        <v>925</v>
      </c>
      <c r="I161" s="145">
        <v>266</v>
      </c>
      <c r="J161" s="145">
        <v>143</v>
      </c>
      <c r="K161" s="145">
        <v>77</v>
      </c>
      <c r="L161" s="145">
        <v>1267</v>
      </c>
    </row>
    <row r="162" spans="1:12" ht="11.1" customHeight="1">
      <c r="A162" s="114">
        <v>512</v>
      </c>
      <c r="B162" s="85" t="s">
        <v>39</v>
      </c>
      <c r="C162" s="145">
        <v>205</v>
      </c>
      <c r="D162" s="145">
        <v>6</v>
      </c>
      <c r="E162" s="145">
        <v>0</v>
      </c>
      <c r="F162" s="145">
        <v>3</v>
      </c>
      <c r="G162" s="145">
        <v>26</v>
      </c>
      <c r="H162" s="145">
        <v>119</v>
      </c>
      <c r="I162" s="145">
        <v>27</v>
      </c>
      <c r="J162" s="145">
        <v>12</v>
      </c>
      <c r="K162" s="145">
        <v>12</v>
      </c>
      <c r="L162" s="145">
        <v>115</v>
      </c>
    </row>
    <row r="163" spans="1:12" ht="11.1" customHeight="1">
      <c r="A163" s="114">
        <v>513</v>
      </c>
      <c r="B163" s="85" t="s">
        <v>40</v>
      </c>
      <c r="C163" s="145">
        <v>1431</v>
      </c>
      <c r="D163" s="145">
        <v>25</v>
      </c>
      <c r="E163" s="145">
        <v>46</v>
      </c>
      <c r="F163" s="145">
        <v>12</v>
      </c>
      <c r="G163" s="145">
        <v>466</v>
      </c>
      <c r="H163" s="145">
        <v>636</v>
      </c>
      <c r="I163" s="145">
        <v>140</v>
      </c>
      <c r="J163" s="145">
        <v>58</v>
      </c>
      <c r="K163" s="145">
        <v>48</v>
      </c>
      <c r="L163" s="145">
        <v>644</v>
      </c>
    </row>
    <row r="164" spans="1:12" ht="11.1" customHeight="1">
      <c r="B164" s="51" t="s">
        <v>165</v>
      </c>
      <c r="C164" s="145">
        <v>25805</v>
      </c>
      <c r="D164" s="145">
        <v>1417</v>
      </c>
      <c r="E164" s="145">
        <v>1659</v>
      </c>
      <c r="F164" s="145">
        <v>676</v>
      </c>
      <c r="G164" s="145">
        <v>5412</v>
      </c>
      <c r="H164" s="145">
        <v>10789</v>
      </c>
      <c r="I164" s="145">
        <v>3569</v>
      </c>
      <c r="J164" s="145">
        <v>1675</v>
      </c>
      <c r="K164" s="145">
        <v>608</v>
      </c>
      <c r="L164" s="145">
        <v>12206</v>
      </c>
    </row>
    <row r="165" spans="1:12" ht="10.95" customHeight="1">
      <c r="B165" s="51"/>
      <c r="C165" s="145"/>
      <c r="D165" s="145"/>
      <c r="E165" s="145"/>
      <c r="F165" s="145"/>
      <c r="G165" s="145"/>
      <c r="H165" s="145"/>
      <c r="I165" s="145"/>
      <c r="J165" s="145"/>
      <c r="K165" s="145"/>
      <c r="L165" s="145"/>
    </row>
    <row r="166" spans="1:12" ht="12" customHeight="1">
      <c r="A166" s="75"/>
      <c r="B166" s="76"/>
      <c r="C166" s="285" t="s">
        <v>206</v>
      </c>
      <c r="D166" s="259"/>
      <c r="E166" s="259"/>
      <c r="F166" s="259"/>
      <c r="G166" s="259"/>
      <c r="H166" s="259"/>
      <c r="I166" s="259"/>
      <c r="J166" s="259"/>
      <c r="K166" s="259"/>
      <c r="L166" s="259"/>
    </row>
    <row r="167" spans="1:12" ht="11.1" customHeight="1">
      <c r="A167" s="114">
        <v>1031</v>
      </c>
      <c r="B167" s="85" t="s">
        <v>316</v>
      </c>
      <c r="C167" s="145">
        <v>5860</v>
      </c>
      <c r="D167" s="145">
        <v>237</v>
      </c>
      <c r="E167" s="145">
        <v>283</v>
      </c>
      <c r="F167" s="145">
        <v>174</v>
      </c>
      <c r="G167" s="145">
        <v>884</v>
      </c>
      <c r="H167" s="145">
        <v>2382</v>
      </c>
      <c r="I167" s="145">
        <v>934</v>
      </c>
      <c r="J167" s="145">
        <v>540</v>
      </c>
      <c r="K167" s="145">
        <v>426</v>
      </c>
      <c r="L167" s="145">
        <v>2768</v>
      </c>
    </row>
    <row r="168" spans="1:12" ht="11.1" customHeight="1">
      <c r="A168" s="114">
        <v>1032</v>
      </c>
      <c r="B168" s="85" t="s">
        <v>317</v>
      </c>
      <c r="C168" s="145">
        <v>4348</v>
      </c>
      <c r="D168" s="145">
        <v>181</v>
      </c>
      <c r="E168" s="145">
        <v>191</v>
      </c>
      <c r="F168" s="145">
        <v>117</v>
      </c>
      <c r="G168" s="145">
        <v>612</v>
      </c>
      <c r="H168" s="145">
        <v>1711</v>
      </c>
      <c r="I168" s="145">
        <v>712</v>
      </c>
      <c r="J168" s="145">
        <v>429</v>
      </c>
      <c r="K168" s="145">
        <v>395</v>
      </c>
      <c r="L168" s="145">
        <v>2166</v>
      </c>
    </row>
    <row r="169" spans="1:12" ht="11.1" customHeight="1">
      <c r="A169" s="114">
        <v>2141</v>
      </c>
      <c r="B169" s="85" t="s">
        <v>43</v>
      </c>
      <c r="C169" s="145">
        <v>1663</v>
      </c>
      <c r="D169" s="145">
        <v>50</v>
      </c>
      <c r="E169" s="145">
        <v>65</v>
      </c>
      <c r="F169" s="145">
        <v>46</v>
      </c>
      <c r="G169" s="145">
        <v>181</v>
      </c>
      <c r="H169" s="145">
        <v>712</v>
      </c>
      <c r="I169" s="145">
        <v>265</v>
      </c>
      <c r="J169" s="145">
        <v>164</v>
      </c>
      <c r="K169" s="145">
        <v>180</v>
      </c>
      <c r="L169" s="145">
        <v>762</v>
      </c>
    </row>
    <row r="170" spans="1:12" ht="11.1" customHeight="1">
      <c r="A170" s="114">
        <v>2144</v>
      </c>
      <c r="B170" s="85" t="s">
        <v>314</v>
      </c>
      <c r="C170" s="145">
        <v>5826</v>
      </c>
      <c r="D170" s="145">
        <v>303</v>
      </c>
      <c r="E170" s="145">
        <v>388</v>
      </c>
      <c r="F170" s="145">
        <v>152</v>
      </c>
      <c r="G170" s="145">
        <v>881</v>
      </c>
      <c r="H170" s="145">
        <v>2278</v>
      </c>
      <c r="I170" s="145">
        <v>904</v>
      </c>
      <c r="J170" s="145">
        <v>535</v>
      </c>
      <c r="K170" s="145">
        <v>385</v>
      </c>
      <c r="L170" s="145">
        <v>2725</v>
      </c>
    </row>
    <row r="171" spans="1:12" ht="11.1" customHeight="1">
      <c r="A171" s="114">
        <v>2145</v>
      </c>
      <c r="B171" s="85" t="s">
        <v>315</v>
      </c>
      <c r="C171" s="145">
        <v>945</v>
      </c>
      <c r="D171" s="145">
        <v>19</v>
      </c>
      <c r="E171" s="145">
        <v>38</v>
      </c>
      <c r="F171" s="145">
        <v>19</v>
      </c>
      <c r="G171" s="145">
        <v>99</v>
      </c>
      <c r="H171" s="145">
        <v>350</v>
      </c>
      <c r="I171" s="145">
        <v>176</v>
      </c>
      <c r="J171" s="145">
        <v>114</v>
      </c>
      <c r="K171" s="145">
        <v>130</v>
      </c>
      <c r="L171" s="145">
        <v>478</v>
      </c>
    </row>
    <row r="172" spans="1:12" ht="11.1" customHeight="1">
      <c r="A172" s="114">
        <v>2242</v>
      </c>
      <c r="B172" s="85" t="s">
        <v>44</v>
      </c>
      <c r="C172" s="145">
        <v>902</v>
      </c>
      <c r="D172" s="145">
        <v>18</v>
      </c>
      <c r="E172" s="145">
        <v>34</v>
      </c>
      <c r="F172" s="145">
        <v>28</v>
      </c>
      <c r="G172" s="145">
        <v>84</v>
      </c>
      <c r="H172" s="145">
        <v>272</v>
      </c>
      <c r="I172" s="145">
        <v>178</v>
      </c>
      <c r="J172" s="145">
        <v>132</v>
      </c>
      <c r="K172" s="145">
        <v>156</v>
      </c>
      <c r="L172" s="145">
        <v>490</v>
      </c>
    </row>
    <row r="173" spans="1:12" ht="11.1" customHeight="1">
      <c r="A173" s="114">
        <v>2311</v>
      </c>
      <c r="B173" s="85" t="s">
        <v>41</v>
      </c>
      <c r="C173" s="145">
        <v>1396</v>
      </c>
      <c r="D173" s="145">
        <v>30</v>
      </c>
      <c r="E173" s="145">
        <v>51</v>
      </c>
      <c r="F173" s="145">
        <v>24</v>
      </c>
      <c r="G173" s="145">
        <v>156</v>
      </c>
      <c r="H173" s="145">
        <v>431</v>
      </c>
      <c r="I173" s="145">
        <v>263</v>
      </c>
      <c r="J173" s="145">
        <v>194</v>
      </c>
      <c r="K173" s="145">
        <v>247</v>
      </c>
      <c r="L173" s="145">
        <v>727</v>
      </c>
    </row>
    <row r="174" spans="1:12" ht="11.1" customHeight="1">
      <c r="A174" s="114">
        <v>3012</v>
      </c>
      <c r="B174" s="85" t="s">
        <v>42</v>
      </c>
      <c r="C174" s="145">
        <v>2831</v>
      </c>
      <c r="D174" s="145">
        <v>175</v>
      </c>
      <c r="E174" s="145">
        <v>185</v>
      </c>
      <c r="F174" s="145">
        <v>93</v>
      </c>
      <c r="G174" s="145">
        <v>414</v>
      </c>
      <c r="H174" s="145">
        <v>973</v>
      </c>
      <c r="I174" s="145">
        <v>443</v>
      </c>
      <c r="J174" s="145">
        <v>283</v>
      </c>
      <c r="K174" s="145">
        <v>265</v>
      </c>
      <c r="L174" s="145">
        <v>1320</v>
      </c>
    </row>
    <row r="175" spans="1:12" ht="11.1" customHeight="1">
      <c r="A175" s="114">
        <v>3021</v>
      </c>
      <c r="B175" s="62" t="s">
        <v>320</v>
      </c>
      <c r="C175" s="145">
        <v>7380</v>
      </c>
      <c r="D175" s="145">
        <v>514</v>
      </c>
      <c r="E175" s="145">
        <v>731</v>
      </c>
      <c r="F175" s="145">
        <v>295</v>
      </c>
      <c r="G175" s="145">
        <v>1130</v>
      </c>
      <c r="H175" s="145">
        <v>2745</v>
      </c>
      <c r="I175" s="145">
        <v>1050</v>
      </c>
      <c r="J175" s="145">
        <v>511</v>
      </c>
      <c r="K175" s="145">
        <v>404</v>
      </c>
      <c r="L175" s="145">
        <v>3819</v>
      </c>
    </row>
    <row r="176" spans="1:12" ht="11.1" customHeight="1">
      <c r="A176" s="114">
        <v>3022</v>
      </c>
      <c r="B176" s="62" t="s">
        <v>321</v>
      </c>
      <c r="C176" s="145">
        <v>1069</v>
      </c>
      <c r="D176" s="145">
        <v>48</v>
      </c>
      <c r="E176" s="145">
        <v>76</v>
      </c>
      <c r="F176" s="145">
        <v>43</v>
      </c>
      <c r="G176" s="145">
        <v>148</v>
      </c>
      <c r="H176" s="145">
        <v>382</v>
      </c>
      <c r="I176" s="145">
        <v>196</v>
      </c>
      <c r="J176" s="145">
        <v>99</v>
      </c>
      <c r="K176" s="145">
        <v>77</v>
      </c>
      <c r="L176" s="145">
        <v>529</v>
      </c>
    </row>
    <row r="177" spans="1:12" ht="11.1" customHeight="1">
      <c r="A177" s="114">
        <v>3043</v>
      </c>
      <c r="B177" s="85" t="s">
        <v>45</v>
      </c>
      <c r="C177" s="145">
        <v>1095</v>
      </c>
      <c r="D177" s="145">
        <v>24</v>
      </c>
      <c r="E177" s="145">
        <v>39</v>
      </c>
      <c r="F177" s="145">
        <v>13</v>
      </c>
      <c r="G177" s="145">
        <v>141</v>
      </c>
      <c r="H177" s="145">
        <v>401</v>
      </c>
      <c r="I177" s="145">
        <v>187</v>
      </c>
      <c r="J177" s="145">
        <v>147</v>
      </c>
      <c r="K177" s="145">
        <v>143</v>
      </c>
      <c r="L177" s="145">
        <v>557</v>
      </c>
    </row>
    <row r="178" spans="1:12" ht="11.1" customHeight="1">
      <c r="B178" s="51" t="s">
        <v>165</v>
      </c>
      <c r="C178" s="145">
        <v>33315</v>
      </c>
      <c r="D178" s="145">
        <v>1599</v>
      </c>
      <c r="E178" s="145">
        <v>2081</v>
      </c>
      <c r="F178" s="145">
        <v>1004</v>
      </c>
      <c r="G178" s="145">
        <v>4730</v>
      </c>
      <c r="H178" s="145">
        <v>12637</v>
      </c>
      <c r="I178" s="145">
        <v>5308</v>
      </c>
      <c r="J178" s="145">
        <v>3148</v>
      </c>
      <c r="K178" s="145">
        <v>2808</v>
      </c>
      <c r="L178" s="145">
        <v>16341</v>
      </c>
    </row>
    <row r="179" spans="1:12" ht="11.1" customHeight="1">
      <c r="B179" s="51"/>
      <c r="C179" s="145"/>
      <c r="D179" s="145"/>
      <c r="E179" s="145"/>
      <c r="F179" s="145"/>
      <c r="G179" s="145"/>
      <c r="H179" s="145"/>
      <c r="I179" s="145"/>
      <c r="J179" s="145"/>
      <c r="K179" s="145"/>
      <c r="L179" s="145"/>
    </row>
    <row r="180" spans="1:12" ht="11.1" customHeight="1">
      <c r="B180" s="82" t="s">
        <v>121</v>
      </c>
      <c r="C180" s="146">
        <v>549933</v>
      </c>
      <c r="D180" s="146">
        <v>17960</v>
      </c>
      <c r="E180" s="146">
        <v>22686</v>
      </c>
      <c r="F180" s="146">
        <v>11543</v>
      </c>
      <c r="G180" s="146">
        <v>85834</v>
      </c>
      <c r="H180" s="146">
        <v>234580</v>
      </c>
      <c r="I180" s="146">
        <v>82651</v>
      </c>
      <c r="J180" s="146">
        <v>48494</v>
      </c>
      <c r="K180" s="146">
        <v>46185</v>
      </c>
      <c r="L180" s="146">
        <v>266666</v>
      </c>
    </row>
  </sheetData>
  <mergeCells count="17">
    <mergeCell ref="C30:L30"/>
    <mergeCell ref="A1:L1"/>
    <mergeCell ref="C138:L138"/>
    <mergeCell ref="C150:L150"/>
    <mergeCell ref="A3:B4"/>
    <mergeCell ref="C166:L166"/>
    <mergeCell ref="L3:L4"/>
    <mergeCell ref="C81:L81"/>
    <mergeCell ref="C92:L92"/>
    <mergeCell ref="C102:L102"/>
    <mergeCell ref="C115:L115"/>
    <mergeCell ref="C19:L19"/>
    <mergeCell ref="C49:L49"/>
    <mergeCell ref="C69:L69"/>
    <mergeCell ref="C6:L6"/>
    <mergeCell ref="C3:C4"/>
    <mergeCell ref="D3:K3"/>
  </mergeCells>
  <phoneticPr fontId="5" type="noConversion"/>
  <hyperlinks>
    <hyperlink ref="A1:K1" location="Inhaltsverzeichnis!E32" display="Inhaltsverzeichnis!E32"/>
    <hyperlink ref="A1:L1" location="Inhaltsverzeichnis!E45" display="Inhaltsverzeichnis!E45"/>
  </hyperlinks>
  <pageMargins left="0.47244094488188981" right="0.47244094488188981" top="0.78740157480314965" bottom="0.59055118110236227" header="0.31496062992125984" footer="0.23622047244094491"/>
  <pageSetup paperSize="9" firstPageNumber="4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1 / 14 –  Berlin  &amp;G</oddFooter>
  </headerFooter>
  <rowBreaks count="2" manualBreakCount="2">
    <brk id="68" max="16383" man="1"/>
    <brk id="130" max="16383" man="1"/>
  </rowBreaks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63"/>
  <sheetViews>
    <sheetView zoomScaleNormal="100" workbookViewId="0">
      <selection sqref="A1:H1"/>
    </sheetView>
  </sheetViews>
  <sheetFormatPr baseColWidth="10" defaultRowHeight="13.2"/>
  <cols>
    <col min="8" max="8" width="12.109375" customWidth="1"/>
  </cols>
  <sheetData>
    <row r="1" spans="1:14" s="22" customFormat="1" ht="12" customHeight="1">
      <c r="A1" s="242" t="s">
        <v>692</v>
      </c>
      <c r="B1" s="232"/>
      <c r="C1" s="232"/>
      <c r="D1" s="232"/>
      <c r="E1" s="232"/>
      <c r="F1" s="232"/>
      <c r="G1" s="232"/>
      <c r="H1" s="232"/>
      <c r="I1" s="209"/>
      <c r="J1" s="209"/>
      <c r="K1" s="209"/>
      <c r="L1" s="209"/>
      <c r="M1" s="129"/>
      <c r="N1" s="129"/>
    </row>
    <row r="2" spans="1:14" ht="12" customHeight="1">
      <c r="A2" s="133"/>
    </row>
    <row r="3" spans="1:14" ht="12" customHeight="1"/>
    <row r="4" spans="1:14" ht="12" customHeight="1">
      <c r="H4" s="2"/>
    </row>
    <row r="5" spans="1:14" ht="12" customHeight="1">
      <c r="H5" s="2"/>
    </row>
    <row r="6" spans="1:14" ht="12" customHeight="1">
      <c r="H6" s="2"/>
    </row>
    <row r="7" spans="1:14" ht="12" customHeight="1">
      <c r="H7" s="2"/>
    </row>
    <row r="8" spans="1:14" ht="12" customHeight="1">
      <c r="H8" s="2"/>
    </row>
    <row r="9" spans="1:14" ht="12" customHeight="1">
      <c r="H9" s="2"/>
    </row>
    <row r="10" spans="1:14" ht="12" customHeight="1">
      <c r="H10" s="2"/>
    </row>
    <row r="11" spans="1:14" ht="12" customHeight="1">
      <c r="H11" s="2"/>
    </row>
    <row r="12" spans="1:14" ht="12" customHeight="1">
      <c r="H12" s="2"/>
    </row>
    <row r="13" spans="1:14" ht="12" customHeight="1">
      <c r="H13" s="2"/>
    </row>
    <row r="14" spans="1:14" ht="12" customHeight="1">
      <c r="H14" s="2"/>
    </row>
    <row r="15" spans="1:14" ht="12" customHeight="1">
      <c r="H15" s="2"/>
    </row>
    <row r="16" spans="1:14" ht="12" customHeight="1">
      <c r="H16" s="2"/>
    </row>
    <row r="17" spans="1:8" ht="12" customHeight="1">
      <c r="H17" s="2"/>
    </row>
    <row r="18" spans="1:8" ht="12" customHeight="1">
      <c r="H18" s="2"/>
    </row>
    <row r="19" spans="1:8" ht="12" customHeight="1">
      <c r="H19" s="2"/>
    </row>
    <row r="20" spans="1:8" ht="12" customHeight="1">
      <c r="H20" s="2"/>
    </row>
    <row r="21" spans="1:8" ht="12" customHeight="1">
      <c r="H21" s="2"/>
    </row>
    <row r="22" spans="1:8" ht="12" customHeight="1"/>
    <row r="23" spans="1:8" ht="12" customHeight="1"/>
    <row r="24" spans="1:8" ht="12" customHeight="1">
      <c r="F24" s="108"/>
    </row>
    <row r="25" spans="1:8" ht="12" customHeight="1"/>
    <row r="26" spans="1:8" ht="12" customHeight="1"/>
    <row r="27" spans="1:8" ht="12" customHeight="1"/>
    <row r="28" spans="1:8" ht="12" customHeight="1"/>
    <row r="29" spans="1:8" ht="12" customHeight="1"/>
    <row r="30" spans="1:8" ht="12" customHeight="1"/>
    <row r="31" spans="1:8" ht="12" customHeight="1"/>
    <row r="32" spans="1:8" ht="24" customHeight="1">
      <c r="A32" s="256" t="s">
        <v>693</v>
      </c>
      <c r="B32" s="256"/>
      <c r="C32" s="256"/>
      <c r="D32" s="256"/>
      <c r="E32" s="256"/>
      <c r="F32" s="256"/>
      <c r="G32" s="256"/>
      <c r="H32" s="233"/>
    </row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</sheetData>
  <mergeCells count="2">
    <mergeCell ref="A32:H32"/>
    <mergeCell ref="A1:H1"/>
  </mergeCells>
  <phoneticPr fontId="0" type="noConversion"/>
  <hyperlinks>
    <hyperlink ref="A32:D32" location="Inhaltsverzeichnis!A16" display="3  Bezirke und Statistische Gebiete von Berlin"/>
    <hyperlink ref="A32:H32" location="Inhaltsverzeichnis!A36" display="Inhaltsverzeichnis!A36"/>
    <hyperlink ref="A1:F1" location="Inhaltsverzeichnis!A18" display="4  Bezirke und Lebensweltlich orientierte Räume (Bezirksregionen) von Berlin"/>
    <hyperlink ref="A1:H1" location="Inhaltsverzeichnis!A33" display="10  Einwohnerdichte auf Ebene der LOR-Bezirksregionen von Berlin am 30. Juni 2011"/>
  </hyperlinks>
  <pageMargins left="0.59055118110236227" right="0.39370078740157483" top="0.78740157480314965" bottom="0.59055118110236227" header="0.31496062992125984" footer="0.23622047244094491"/>
  <pageSetup paperSize="9" firstPageNumber="4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1 / 14 –  Berlin  &amp;G</oddFooter>
  </headerFooter>
  <drawing r:id="rId2"/>
  <legacyDrawingHF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138"/>
  <sheetViews>
    <sheetView workbookViewId="0">
      <selection activeCell="A10" sqref="A10"/>
    </sheetView>
  </sheetViews>
  <sheetFormatPr baseColWidth="10" defaultRowHeight="9" customHeight="1"/>
  <cols>
    <col min="1" max="1" width="16.44140625" style="22" customWidth="1"/>
    <col min="2" max="13" width="6.6640625" style="22" customWidth="1"/>
    <col min="14" max="16384" width="11.5546875" style="22"/>
  </cols>
  <sheetData>
    <row r="1" spans="1:13" s="64" customFormat="1" ht="24" customHeight="1">
      <c r="A1" s="233" t="s">
        <v>694</v>
      </c>
      <c r="B1" s="233"/>
      <c r="C1" s="233"/>
      <c r="D1" s="233"/>
      <c r="E1" s="233"/>
      <c r="F1" s="233"/>
      <c r="G1" s="233"/>
      <c r="H1" s="233"/>
      <c r="I1" s="233"/>
      <c r="J1" s="233"/>
      <c r="K1" s="233"/>
      <c r="L1" s="233"/>
      <c r="M1" s="233"/>
    </row>
    <row r="2" spans="1:13" s="64" customFormat="1" ht="6" customHeight="1">
      <c r="A2" s="69"/>
      <c r="B2" s="142"/>
      <c r="C2" s="142"/>
      <c r="D2" s="142"/>
      <c r="E2" s="142"/>
      <c r="F2" s="142"/>
      <c r="G2" s="142"/>
      <c r="H2" s="142"/>
      <c r="I2" s="142"/>
      <c r="J2" s="142"/>
    </row>
    <row r="3" spans="1:13" customFormat="1" ht="12" customHeight="1">
      <c r="A3" s="241" t="s">
        <v>167</v>
      </c>
      <c r="B3" s="268" t="s">
        <v>88</v>
      </c>
      <c r="C3" s="268"/>
      <c r="D3" s="268"/>
      <c r="E3" s="268" t="s">
        <v>602</v>
      </c>
      <c r="F3" s="268"/>
      <c r="G3" s="268"/>
      <c r="H3" s="268"/>
      <c r="I3" s="268"/>
      <c r="J3" s="268"/>
      <c r="K3" s="268"/>
      <c r="L3" s="268"/>
      <c r="M3" s="239"/>
    </row>
    <row r="4" spans="1:13" customFormat="1" ht="12" customHeight="1">
      <c r="A4" s="241"/>
      <c r="B4" s="267" t="s">
        <v>318</v>
      </c>
      <c r="C4" s="268" t="s">
        <v>138</v>
      </c>
      <c r="D4" s="267" t="s">
        <v>51</v>
      </c>
      <c r="E4" s="268" t="s">
        <v>603</v>
      </c>
      <c r="F4" s="268"/>
      <c r="G4" s="268"/>
      <c r="H4" s="268" t="s">
        <v>604</v>
      </c>
      <c r="I4" s="268"/>
      <c r="J4" s="268"/>
      <c r="K4" s="268" t="s">
        <v>605</v>
      </c>
      <c r="L4" s="268"/>
      <c r="M4" s="239"/>
    </row>
    <row r="5" spans="1:13" customFormat="1" ht="24" customHeight="1">
      <c r="A5" s="241"/>
      <c r="B5" s="316"/>
      <c r="C5" s="317"/>
      <c r="D5" s="316"/>
      <c r="E5" s="138" t="s">
        <v>319</v>
      </c>
      <c r="F5" s="139" t="s">
        <v>138</v>
      </c>
      <c r="G5" s="138" t="s">
        <v>51</v>
      </c>
      <c r="H5" s="138" t="s">
        <v>319</v>
      </c>
      <c r="I5" s="139" t="s">
        <v>138</v>
      </c>
      <c r="J5" s="138" t="s">
        <v>51</v>
      </c>
      <c r="K5" s="138" t="s">
        <v>319</v>
      </c>
      <c r="L5" s="139" t="s">
        <v>138</v>
      </c>
      <c r="M5" s="66" t="s">
        <v>51</v>
      </c>
    </row>
    <row r="6" spans="1:13" s="35" customFormat="1" ht="6" customHeight="1">
      <c r="A6" s="83"/>
      <c r="B6" s="143"/>
      <c r="C6" s="144"/>
      <c r="D6" s="144"/>
      <c r="E6" s="143"/>
      <c r="F6" s="144"/>
      <c r="G6" s="144"/>
      <c r="H6" s="143"/>
      <c r="I6" s="144"/>
      <c r="J6" s="144"/>
      <c r="K6" s="143"/>
      <c r="L6" s="144"/>
      <c r="M6" s="144"/>
    </row>
    <row r="7" spans="1:13" s="24" customFormat="1" ht="12" customHeight="1">
      <c r="A7" s="62" t="s">
        <v>129</v>
      </c>
      <c r="B7" s="145">
        <v>351161</v>
      </c>
      <c r="C7" s="145">
        <v>247981</v>
      </c>
      <c r="D7" s="145">
        <v>103180</v>
      </c>
      <c r="E7" s="145">
        <v>50281</v>
      </c>
      <c r="F7" s="145">
        <v>48420</v>
      </c>
      <c r="G7" s="145">
        <v>1861</v>
      </c>
      <c r="H7" s="145">
        <v>37562</v>
      </c>
      <c r="I7" s="145">
        <v>24775</v>
      </c>
      <c r="J7" s="145">
        <v>12787</v>
      </c>
      <c r="K7" s="145">
        <v>263318</v>
      </c>
      <c r="L7" s="145">
        <v>174786</v>
      </c>
      <c r="M7" s="145">
        <v>88532</v>
      </c>
    </row>
    <row r="8" spans="1:13" s="24" customFormat="1" ht="12" customHeight="1">
      <c r="A8" s="62" t="s">
        <v>586</v>
      </c>
      <c r="B8" s="145">
        <v>274630</v>
      </c>
      <c r="C8" s="145">
        <v>209859</v>
      </c>
      <c r="D8" s="145">
        <v>64771</v>
      </c>
      <c r="E8" s="145">
        <v>36762</v>
      </c>
      <c r="F8" s="145">
        <v>35556</v>
      </c>
      <c r="G8" s="145">
        <v>1206</v>
      </c>
      <c r="H8" s="145">
        <v>25007</v>
      </c>
      <c r="I8" s="145">
        <v>18446</v>
      </c>
      <c r="J8" s="145">
        <v>6561</v>
      </c>
      <c r="K8" s="145">
        <v>212861</v>
      </c>
      <c r="L8" s="145">
        <v>155857</v>
      </c>
      <c r="M8" s="145">
        <v>57004</v>
      </c>
    </row>
    <row r="9" spans="1:13" s="24" customFormat="1" ht="12" customHeight="1">
      <c r="A9" s="62" t="s">
        <v>130</v>
      </c>
      <c r="B9" s="145">
        <v>380237</v>
      </c>
      <c r="C9" s="145">
        <v>345695</v>
      </c>
      <c r="D9" s="145">
        <v>34542</v>
      </c>
      <c r="E9" s="145">
        <v>48931</v>
      </c>
      <c r="F9" s="145">
        <v>47832</v>
      </c>
      <c r="G9" s="145">
        <v>1099</v>
      </c>
      <c r="H9" s="145">
        <v>27259</v>
      </c>
      <c r="I9" s="145">
        <v>22052</v>
      </c>
      <c r="J9" s="145">
        <v>5207</v>
      </c>
      <c r="K9" s="145">
        <v>304047</v>
      </c>
      <c r="L9" s="145">
        <v>275811</v>
      </c>
      <c r="M9" s="145">
        <v>28236</v>
      </c>
    </row>
    <row r="10" spans="1:13" s="24" customFormat="1" ht="12" customHeight="1">
      <c r="A10" s="62" t="s">
        <v>587</v>
      </c>
      <c r="B10" s="145">
        <v>323245</v>
      </c>
      <c r="C10" s="145">
        <v>254630</v>
      </c>
      <c r="D10" s="145">
        <v>68615</v>
      </c>
      <c r="E10" s="145">
        <v>67907</v>
      </c>
      <c r="F10" s="145">
        <v>65777</v>
      </c>
      <c r="G10" s="145">
        <v>2130</v>
      </c>
      <c r="H10" s="145">
        <v>41812</v>
      </c>
      <c r="I10" s="145">
        <v>29383</v>
      </c>
      <c r="J10" s="145">
        <v>12429</v>
      </c>
      <c r="K10" s="145">
        <v>213526</v>
      </c>
      <c r="L10" s="145">
        <v>159470</v>
      </c>
      <c r="M10" s="145">
        <v>54056</v>
      </c>
    </row>
    <row r="11" spans="1:13" s="24" customFormat="1" ht="12" customHeight="1">
      <c r="A11" s="62" t="s">
        <v>131</v>
      </c>
      <c r="B11" s="145">
        <v>227768</v>
      </c>
      <c r="C11" s="145">
        <v>197905</v>
      </c>
      <c r="D11" s="145">
        <v>29863</v>
      </c>
      <c r="E11" s="145">
        <v>56745</v>
      </c>
      <c r="F11" s="145">
        <v>56038</v>
      </c>
      <c r="G11" s="145">
        <v>707</v>
      </c>
      <c r="H11" s="145">
        <v>23807</v>
      </c>
      <c r="I11" s="145">
        <v>18286</v>
      </c>
      <c r="J11" s="145">
        <v>5521</v>
      </c>
      <c r="K11" s="145">
        <v>147216</v>
      </c>
      <c r="L11" s="145">
        <v>123581</v>
      </c>
      <c r="M11" s="145">
        <v>23635</v>
      </c>
    </row>
    <row r="12" spans="1:13" s="24" customFormat="1" ht="12" customHeight="1">
      <c r="A12" s="62" t="s">
        <v>588</v>
      </c>
      <c r="B12" s="145">
        <v>297940</v>
      </c>
      <c r="C12" s="145">
        <v>261997</v>
      </c>
      <c r="D12" s="145">
        <v>35943</v>
      </c>
      <c r="E12" s="145">
        <v>84311</v>
      </c>
      <c r="F12" s="145">
        <v>82729</v>
      </c>
      <c r="G12" s="145">
        <v>1582</v>
      </c>
      <c r="H12" s="145">
        <v>37170</v>
      </c>
      <c r="I12" s="145">
        <v>29750</v>
      </c>
      <c r="J12" s="145">
        <v>7420</v>
      </c>
      <c r="K12" s="145">
        <v>176459</v>
      </c>
      <c r="L12" s="145">
        <v>149518</v>
      </c>
      <c r="M12" s="145">
        <v>26941</v>
      </c>
    </row>
    <row r="13" spans="1:13" s="24" customFormat="1" ht="12" customHeight="1">
      <c r="A13" s="62" t="s">
        <v>589</v>
      </c>
      <c r="B13" s="145">
        <v>332857</v>
      </c>
      <c r="C13" s="145">
        <v>279038</v>
      </c>
      <c r="D13" s="145">
        <v>53819</v>
      </c>
      <c r="E13" s="145">
        <v>74871</v>
      </c>
      <c r="F13" s="145">
        <v>73614</v>
      </c>
      <c r="G13" s="145">
        <v>1257</v>
      </c>
      <c r="H13" s="145">
        <v>39631</v>
      </c>
      <c r="I13" s="145">
        <v>31372</v>
      </c>
      <c r="J13" s="145">
        <v>8259</v>
      </c>
      <c r="K13" s="145">
        <v>218355</v>
      </c>
      <c r="L13" s="145">
        <v>174052</v>
      </c>
      <c r="M13" s="145">
        <v>44303</v>
      </c>
    </row>
    <row r="14" spans="1:13" s="24" customFormat="1" ht="12" customHeight="1">
      <c r="A14" s="62" t="s">
        <v>133</v>
      </c>
      <c r="B14" s="145">
        <v>323828</v>
      </c>
      <c r="C14" s="145">
        <v>248968</v>
      </c>
      <c r="D14" s="145">
        <v>74860</v>
      </c>
      <c r="E14" s="145">
        <v>60929</v>
      </c>
      <c r="F14" s="145">
        <v>59965</v>
      </c>
      <c r="G14" s="145">
        <v>964</v>
      </c>
      <c r="H14" s="145">
        <v>33856</v>
      </c>
      <c r="I14" s="145">
        <v>24944</v>
      </c>
      <c r="J14" s="145">
        <v>8912</v>
      </c>
      <c r="K14" s="145">
        <v>229043</v>
      </c>
      <c r="L14" s="145">
        <v>164059</v>
      </c>
      <c r="M14" s="145">
        <v>64984</v>
      </c>
    </row>
    <row r="15" spans="1:13" s="24" customFormat="1" ht="12" customHeight="1">
      <c r="A15" s="62" t="s">
        <v>590</v>
      </c>
      <c r="B15" s="145">
        <v>246659</v>
      </c>
      <c r="C15" s="145">
        <v>235255</v>
      </c>
      <c r="D15" s="145">
        <v>11404</v>
      </c>
      <c r="E15" s="145">
        <v>25831</v>
      </c>
      <c r="F15" s="145">
        <v>25566</v>
      </c>
      <c r="G15" s="145">
        <v>265</v>
      </c>
      <c r="H15" s="145">
        <v>10448</v>
      </c>
      <c r="I15" s="145">
        <v>8784</v>
      </c>
      <c r="J15" s="145">
        <v>1664</v>
      </c>
      <c r="K15" s="145">
        <v>210380</v>
      </c>
      <c r="L15" s="145">
        <v>200905</v>
      </c>
      <c r="M15" s="145">
        <v>9475</v>
      </c>
    </row>
    <row r="16" spans="1:13" s="24" customFormat="1" ht="12" customHeight="1">
      <c r="A16" s="62" t="s">
        <v>591</v>
      </c>
      <c r="B16" s="145">
        <v>254593</v>
      </c>
      <c r="C16" s="145">
        <v>240777</v>
      </c>
      <c r="D16" s="145">
        <v>13816</v>
      </c>
      <c r="E16" s="145">
        <v>20351</v>
      </c>
      <c r="F16" s="145">
        <v>19941</v>
      </c>
      <c r="G16" s="145">
        <v>410</v>
      </c>
      <c r="H16" s="145">
        <v>9313</v>
      </c>
      <c r="I16" s="145">
        <v>7454</v>
      </c>
      <c r="J16" s="145">
        <v>1859</v>
      </c>
      <c r="K16" s="145">
        <v>224929</v>
      </c>
      <c r="L16" s="145">
        <v>213382</v>
      </c>
      <c r="M16" s="145">
        <v>11547</v>
      </c>
    </row>
    <row r="17" spans="1:13" s="24" customFormat="1" ht="12" customHeight="1">
      <c r="A17" s="62" t="s">
        <v>177</v>
      </c>
      <c r="B17" s="145">
        <v>265624</v>
      </c>
      <c r="C17" s="145">
        <v>239819</v>
      </c>
      <c r="D17" s="145">
        <v>25805</v>
      </c>
      <c r="E17" s="145">
        <v>20502</v>
      </c>
      <c r="F17" s="145">
        <v>19966</v>
      </c>
      <c r="G17" s="145">
        <v>536</v>
      </c>
      <c r="H17" s="145">
        <v>11288</v>
      </c>
      <c r="I17" s="145">
        <v>8363</v>
      </c>
      <c r="J17" s="145">
        <v>2925</v>
      </c>
      <c r="K17" s="145">
        <v>233834</v>
      </c>
      <c r="L17" s="145">
        <v>211490</v>
      </c>
      <c r="M17" s="145">
        <v>22344</v>
      </c>
    </row>
    <row r="18" spans="1:13" s="24" customFormat="1" ht="12" customHeight="1">
      <c r="A18" s="62" t="s">
        <v>178</v>
      </c>
      <c r="B18" s="145">
        <v>252457</v>
      </c>
      <c r="C18" s="145">
        <v>219142</v>
      </c>
      <c r="D18" s="145">
        <v>33315</v>
      </c>
      <c r="E18" s="145">
        <v>65254</v>
      </c>
      <c r="F18" s="145">
        <v>64595</v>
      </c>
      <c r="G18" s="145">
        <v>659</v>
      </c>
      <c r="H18" s="145">
        <v>27817</v>
      </c>
      <c r="I18" s="145">
        <v>21442</v>
      </c>
      <c r="J18" s="145">
        <v>6375</v>
      </c>
      <c r="K18" s="145">
        <v>159386</v>
      </c>
      <c r="L18" s="145">
        <v>133105</v>
      </c>
      <c r="M18" s="145">
        <v>26281</v>
      </c>
    </row>
    <row r="19" spans="1:13" s="24" customFormat="1" ht="12" customHeight="1">
      <c r="A19" s="94" t="s">
        <v>597</v>
      </c>
      <c r="B19" s="146">
        <v>3530999</v>
      </c>
      <c r="C19" s="146">
        <v>2981066</v>
      </c>
      <c r="D19" s="146">
        <v>549933</v>
      </c>
      <c r="E19" s="146">
        <v>612675</v>
      </c>
      <c r="F19" s="146">
        <v>599999</v>
      </c>
      <c r="G19" s="146">
        <v>12676</v>
      </c>
      <c r="H19" s="146">
        <v>324970</v>
      </c>
      <c r="I19" s="146">
        <v>245051</v>
      </c>
      <c r="J19" s="146">
        <v>79919</v>
      </c>
      <c r="K19" s="146">
        <v>2593354</v>
      </c>
      <c r="L19" s="146">
        <v>2136016</v>
      </c>
      <c r="M19" s="146">
        <v>457338</v>
      </c>
    </row>
    <row r="20" spans="1:13" s="24" customFormat="1" ht="9" customHeight="1"/>
    <row r="21" spans="1:13" s="24" customFormat="1" ht="9" customHeight="1"/>
    <row r="22" spans="1:13" s="24" customFormat="1" ht="9" customHeight="1"/>
    <row r="23" spans="1:13" s="24" customFormat="1" ht="9" customHeight="1"/>
    <row r="24" spans="1:13" s="24" customFormat="1" ht="9" customHeight="1"/>
    <row r="25" spans="1:13" customFormat="1" ht="24" customHeight="1">
      <c r="A25" s="233" t="s">
        <v>695</v>
      </c>
      <c r="B25" s="233"/>
      <c r="C25" s="233"/>
      <c r="D25" s="233"/>
      <c r="E25" s="233"/>
      <c r="F25" s="233"/>
      <c r="G25" s="233"/>
      <c r="H25" s="233"/>
      <c r="I25" s="233"/>
      <c r="J25" s="233"/>
      <c r="K25" s="233"/>
      <c r="L25" s="233"/>
      <c r="M25" s="233"/>
    </row>
    <row r="26" spans="1:13" s="24" customFormat="1" ht="9" customHeight="1"/>
    <row r="27" spans="1:13" s="24" customFormat="1" ht="9" customHeight="1"/>
    <row r="28" spans="1:13" s="24" customFormat="1" ht="9" customHeight="1"/>
    <row r="29" spans="1:13" s="24" customFormat="1" ht="9" customHeight="1"/>
    <row r="30" spans="1:13" s="24" customFormat="1" ht="9" customHeight="1"/>
    <row r="31" spans="1:13" s="24" customFormat="1" ht="9" customHeight="1"/>
    <row r="32" spans="1:13" s="24" customFormat="1" ht="9" customHeight="1"/>
    <row r="33" spans="1:12" s="24" customFormat="1" ht="9" customHeight="1"/>
    <row r="34" spans="1:12" s="24" customFormat="1" ht="9" customHeight="1"/>
    <row r="35" spans="1:12" s="24" customFormat="1" ht="9" customHeight="1"/>
    <row r="36" spans="1:12" s="24" customFormat="1" ht="9" customHeight="1"/>
    <row r="37" spans="1:12" s="24" customFormat="1" ht="9" customHeight="1"/>
    <row r="38" spans="1:12" s="24" customFormat="1" ht="9" customHeight="1"/>
    <row r="39" spans="1:12" s="24" customFormat="1" ht="9" customHeight="1"/>
    <row r="40" spans="1:12" s="24" customFormat="1" ht="9" customHeight="1"/>
    <row r="41" spans="1:12" s="24" customFormat="1" ht="9" customHeight="1"/>
    <row r="42" spans="1:12" s="24" customFormat="1" ht="9" customHeight="1"/>
    <row r="43" spans="1:12" s="24" customFormat="1" ht="9" customHeight="1"/>
    <row r="44" spans="1:12" s="24" customFormat="1" ht="9" customHeight="1"/>
    <row r="45" spans="1:12" s="24" customFormat="1" ht="9" customHeight="1"/>
    <row r="46" spans="1:12" s="24" customFormat="1" ht="9" customHeight="1"/>
    <row r="47" spans="1:12" ht="9" customHeight="1">
      <c r="A47" s="24"/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</row>
    <row r="48" spans="1:12" ht="9" customHeight="1">
      <c r="A48" s="24"/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</row>
    <row r="49" spans="1:12" ht="9" customHeight="1">
      <c r="A49" s="24"/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</row>
    <row r="50" spans="1:12" ht="9" customHeight="1">
      <c r="A50" s="24"/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</row>
    <row r="51" spans="1:12" ht="9" customHeight="1">
      <c r="A51" s="24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</row>
    <row r="52" spans="1:12" ht="9" customHeight="1">
      <c r="A52" s="24"/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</row>
    <row r="53" spans="1:12" ht="9" customHeight="1">
      <c r="A53" s="24"/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</row>
    <row r="54" spans="1:12" ht="9" customHeight="1">
      <c r="A54" s="24"/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</row>
    <row r="55" spans="1:12" ht="9" customHeight="1">
      <c r="A55" s="24"/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</row>
    <row r="56" spans="1:12" ht="9" customHeight="1">
      <c r="A56" s="24"/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</row>
    <row r="57" spans="1:12" ht="9" customHeight="1">
      <c r="A57" s="24"/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</row>
    <row r="58" spans="1:12" ht="9" customHeight="1">
      <c r="A58" s="24"/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</row>
    <row r="59" spans="1:12" ht="9" customHeight="1">
      <c r="A59" s="24"/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</row>
    <row r="60" spans="1:12" ht="9" customHeight="1">
      <c r="A60" s="24"/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</row>
    <row r="61" spans="1:12" ht="9" customHeight="1">
      <c r="A61" s="24"/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</row>
    <row r="62" spans="1:12" ht="9" customHeight="1">
      <c r="A62" s="24"/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</row>
    <row r="63" spans="1:12" ht="9" customHeight="1">
      <c r="A63" s="24"/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</row>
    <row r="64" spans="1:12" ht="9" customHeight="1">
      <c r="A64" s="24"/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</row>
    <row r="65" spans="1:12" ht="9" customHeight="1">
      <c r="A65" s="24"/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</row>
    <row r="66" spans="1:12" ht="9" customHeight="1">
      <c r="A66" s="24"/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</row>
    <row r="67" spans="1:12" ht="9" customHeight="1">
      <c r="A67" s="24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</row>
    <row r="68" spans="1:12" ht="9" customHeight="1">
      <c r="A68" s="24"/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</row>
    <row r="69" spans="1:12" ht="9" customHeight="1">
      <c r="A69" s="24"/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</row>
    <row r="70" spans="1:12" ht="9" customHeight="1">
      <c r="A70" s="24"/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</row>
    <row r="71" spans="1:12" ht="9" customHeight="1">
      <c r="A71" s="24"/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</row>
    <row r="72" spans="1:12" ht="9" customHeight="1">
      <c r="A72" s="24"/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</row>
    <row r="73" spans="1:12" ht="9" customHeight="1">
      <c r="A73" s="24"/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</row>
    <row r="74" spans="1:12" ht="9" customHeight="1">
      <c r="A74" s="24"/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</row>
    <row r="75" spans="1:12" ht="9" customHeight="1">
      <c r="A75" s="24"/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</row>
    <row r="76" spans="1:12" ht="9" customHeight="1">
      <c r="A76" s="24"/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</row>
    <row r="77" spans="1:12" ht="9" customHeight="1">
      <c r="A77" s="24"/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</row>
    <row r="78" spans="1:12" ht="9" customHeight="1">
      <c r="A78" s="24"/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</row>
    <row r="79" spans="1:12" ht="9" customHeight="1">
      <c r="A79" s="24"/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</row>
    <row r="80" spans="1:12" ht="9" customHeight="1">
      <c r="A80" s="24"/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</row>
    <row r="81" spans="1:12" ht="9" customHeight="1">
      <c r="A81" s="24"/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</row>
    <row r="82" spans="1:12" ht="9" customHeight="1">
      <c r="A82" s="24"/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</row>
    <row r="83" spans="1:12" ht="9" customHeight="1">
      <c r="A83" s="24"/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</row>
    <row r="84" spans="1:12" ht="9" customHeight="1">
      <c r="A84" s="24"/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</row>
    <row r="85" spans="1:12" ht="9" customHeight="1">
      <c r="A85" s="24"/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</row>
    <row r="86" spans="1:12" ht="9" customHeight="1">
      <c r="A86" s="24"/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</row>
    <row r="87" spans="1:12" ht="9" customHeight="1">
      <c r="A87" s="24"/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</row>
    <row r="88" spans="1:12" ht="9" customHeight="1">
      <c r="A88" s="24"/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</row>
    <row r="89" spans="1:12" ht="9" customHeight="1">
      <c r="A89" s="24"/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</row>
    <row r="90" spans="1:12" ht="9" customHeight="1">
      <c r="A90" s="24"/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</row>
    <row r="91" spans="1:12" ht="9" customHeight="1">
      <c r="A91" s="24"/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</row>
    <row r="92" spans="1:12" ht="9" customHeight="1">
      <c r="A92" s="24"/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</row>
    <row r="93" spans="1:12" ht="9" customHeight="1">
      <c r="A93" s="24"/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</row>
    <row r="94" spans="1:12" ht="9" customHeight="1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</row>
    <row r="95" spans="1:12" ht="9" customHeight="1">
      <c r="A95" s="24"/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</row>
    <row r="96" spans="1:12" ht="9" customHeight="1">
      <c r="A96" s="24"/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</row>
    <row r="97" spans="1:12" ht="9" customHeight="1">
      <c r="A97" s="24"/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</row>
    <row r="98" spans="1:12" ht="9" customHeight="1">
      <c r="A98" s="24"/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</row>
    <row r="99" spans="1:12" ht="9" customHeight="1">
      <c r="A99" s="24"/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</row>
    <row r="100" spans="1:12" ht="9" customHeight="1">
      <c r="A100" s="24"/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</row>
    <row r="101" spans="1:12" ht="9" customHeight="1">
      <c r="A101" s="24"/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</row>
    <row r="102" spans="1:12" ht="9" customHeight="1">
      <c r="A102" s="24"/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</row>
    <row r="103" spans="1:12" ht="9" customHeight="1">
      <c r="A103" s="24"/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</row>
    <row r="104" spans="1:12" ht="9" customHeight="1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</row>
    <row r="105" spans="1:12" ht="9" customHeight="1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</row>
    <row r="106" spans="1:12" ht="9" customHeight="1">
      <c r="A106" s="24"/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</row>
    <row r="107" spans="1:12" ht="9" customHeight="1">
      <c r="A107" s="24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</row>
    <row r="108" spans="1:12" ht="9" customHeight="1">
      <c r="A108" s="24"/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</row>
    <row r="109" spans="1:12" ht="9" customHeight="1">
      <c r="A109" s="24"/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</row>
    <row r="110" spans="1:12" ht="9" customHeight="1">
      <c r="A110" s="24"/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</row>
    <row r="111" spans="1:12" ht="9" customHeight="1">
      <c r="A111" s="24"/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</row>
    <row r="112" spans="1:12" ht="9" customHeight="1">
      <c r="A112" s="24"/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</row>
    <row r="113" spans="1:12" ht="9" customHeigh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</row>
    <row r="114" spans="1:12" ht="9" customHeight="1">
      <c r="A114" s="24"/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</row>
    <row r="115" spans="1:12" ht="9" customHeight="1">
      <c r="A115" s="24"/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</row>
    <row r="116" spans="1:12" ht="9" customHeight="1">
      <c r="A116" s="24"/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</row>
    <row r="117" spans="1:12" ht="9" customHeight="1">
      <c r="A117" s="24"/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</row>
    <row r="118" spans="1:12" ht="9" customHeight="1">
      <c r="A118" s="24"/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</row>
    <row r="119" spans="1:12" ht="9" customHeight="1">
      <c r="A119" s="24"/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</row>
    <row r="120" spans="1:12" ht="9" customHeight="1">
      <c r="A120" s="24"/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</row>
    <row r="121" spans="1:12" ht="9" customHeight="1">
      <c r="A121" s="24"/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</row>
    <row r="122" spans="1:12" ht="9" customHeight="1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</row>
    <row r="123" spans="1:12" ht="9" customHeight="1">
      <c r="A123" s="24"/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</row>
    <row r="124" spans="1:12" ht="9" customHeight="1">
      <c r="A124" s="24"/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</row>
    <row r="125" spans="1:12" ht="9" customHeight="1">
      <c r="A125" s="24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</row>
    <row r="126" spans="1:12" ht="9" customHeight="1">
      <c r="A126" s="24"/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</row>
    <row r="127" spans="1:12" ht="9" customHeight="1">
      <c r="A127" s="24"/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</row>
    <row r="128" spans="1:12" ht="9" customHeight="1">
      <c r="A128" s="24"/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</row>
    <row r="129" spans="1:12" ht="9" customHeight="1">
      <c r="A129" s="24"/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</row>
    <row r="130" spans="1:12" ht="9" customHeight="1">
      <c r="A130" s="24"/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</row>
    <row r="131" spans="1:12" ht="9" customHeight="1">
      <c r="A131" s="24"/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</row>
    <row r="132" spans="1:12" ht="9" customHeight="1">
      <c r="A132" s="24"/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</row>
    <row r="133" spans="1:12" ht="9" customHeight="1">
      <c r="A133" s="24"/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</row>
    <row r="134" spans="1:12" ht="9" customHeight="1">
      <c r="A134" s="24"/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</row>
    <row r="135" spans="1:12" ht="9" customHeight="1">
      <c r="A135" s="24"/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</row>
    <row r="136" spans="1:12" ht="9" customHeight="1">
      <c r="A136" s="24"/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</row>
    <row r="137" spans="1:12" ht="9" customHeight="1">
      <c r="A137" s="24"/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</row>
    <row r="138" spans="1:12" ht="9" customHeight="1">
      <c r="A138" s="24"/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</row>
  </sheetData>
  <mergeCells count="11">
    <mergeCell ref="B4:B5"/>
    <mergeCell ref="C4:C5"/>
    <mergeCell ref="D4:D5"/>
    <mergeCell ref="A25:M25"/>
    <mergeCell ref="A1:M1"/>
    <mergeCell ref="B3:D3"/>
    <mergeCell ref="E3:M3"/>
    <mergeCell ref="E4:G4"/>
    <mergeCell ref="H4:J4"/>
    <mergeCell ref="K4:M4"/>
    <mergeCell ref="A3:A5"/>
  </mergeCells>
  <phoneticPr fontId="5" type="noConversion"/>
  <hyperlinks>
    <hyperlink ref="A1:M1" location="Inhaltsverzeichnis!E48" display="Inhaltsverzeichnis!E48"/>
    <hyperlink ref="A25:G25" location="Inhaltsverzeichnis!A10" display="Inhaltsverzeichnis!A10"/>
    <hyperlink ref="A25:M25" location="Inhaltsverzeichnis!A40" display="Inhaltsverzeichnis!A40"/>
  </hyperlinks>
  <pageMargins left="0.39370078740157483" right="0.39370078740157483" top="0.78740157480314965" bottom="0.59055118110236227" header="0.31496062992125984" footer="0.23622047244094491"/>
  <pageSetup paperSize="9" firstPageNumber="4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1 / 14 –  Berlin  &amp;G</oddFooter>
  </headerFooter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5"/>
  <dimension ref="A1"/>
  <sheetViews>
    <sheetView zoomScaleNormal="100" zoomScaleSheetLayoutView="100"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30" customWidth="1"/>
    <col min="8" max="8" width="5.33203125" customWidth="1"/>
    <col min="9" max="9" width="16.109375" customWidth="1"/>
  </cols>
  <sheetData>
    <row r="1" ht="111.6" customHeight="1"/>
  </sheetData>
  <phoneticPr fontId="5" type="noConversion"/>
  <pageMargins left="0.59055118110236227" right="0" top="0.78740157480314965" bottom="0.59055118110236227" header="0.31496062992125984" footer="0.23622047244094491"/>
  <pageSetup paperSize="9" orientation="portrait" r:id="rId1"/>
  <headerFooter scaleWithDoc="0" alignWithMargins="0"/>
  <colBreaks count="1" manualBreakCount="1">
    <brk id="7" max="1048575" man="1"/>
  </colBreaks>
  <drawing r:id="rId2"/>
  <legacyDrawing r:id="rId3"/>
  <oleObjects>
    <mc:AlternateContent xmlns:mc="http://schemas.openxmlformats.org/markup-compatibility/2006">
      <mc:Choice Requires="x14">
        <oleObject progId="Word.Document.8" shapeId="73729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30480</xdr:rowOff>
              </from>
              <to>
                <xdr:col>7</xdr:col>
                <xdr:colOff>0</xdr:colOff>
                <xdr:row>45</xdr:row>
                <xdr:rowOff>76200</xdr:rowOff>
              </to>
            </anchor>
          </objectPr>
        </oleObject>
      </mc:Choice>
      <mc:Fallback>
        <oleObject progId="Word.Document.8" shapeId="7372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24</vt:i4>
      </vt:variant>
      <vt:variant>
        <vt:lpstr>Benannte Bereiche</vt:lpstr>
      </vt:variant>
      <vt:variant>
        <vt:i4>12</vt:i4>
      </vt:variant>
    </vt:vector>
  </HeadingPairs>
  <TitlesOfParts>
    <vt:vector size="36" baseType="lpstr">
      <vt:lpstr>Titel</vt:lpstr>
      <vt:lpstr>Impressum</vt:lpstr>
      <vt:lpstr>Inhaltsverzeichnis</vt:lpstr>
      <vt:lpstr>Vorbemerkungen</vt:lpstr>
      <vt:lpstr>G1 G2</vt:lpstr>
      <vt:lpstr>T1 T2</vt:lpstr>
      <vt:lpstr>T3 T4</vt:lpstr>
      <vt:lpstr>T5</vt:lpstr>
      <vt:lpstr>T6</vt:lpstr>
      <vt:lpstr>T7</vt:lpstr>
      <vt:lpstr>T8</vt:lpstr>
      <vt:lpstr>G3 G4</vt:lpstr>
      <vt:lpstr>T10 G5</vt:lpstr>
      <vt:lpstr>G6 G7</vt:lpstr>
      <vt:lpstr>T11</vt:lpstr>
      <vt:lpstr>T12</vt:lpstr>
      <vt:lpstr>T13</vt:lpstr>
      <vt:lpstr>G8 G9</vt:lpstr>
      <vt:lpstr>T14</vt:lpstr>
      <vt:lpstr>T15</vt:lpstr>
      <vt:lpstr>T16</vt:lpstr>
      <vt:lpstr>G10 G11</vt:lpstr>
      <vt:lpstr>T17 G12</vt:lpstr>
      <vt:lpstr>U4</vt:lpstr>
      <vt:lpstr>'G3 G4'!Druckbereich</vt:lpstr>
      <vt:lpstr>'T7'!Druckbereich</vt:lpstr>
      <vt:lpstr>'U4'!Druckbereich</vt:lpstr>
      <vt:lpstr>Vorbemerkungen!Druckbereich</vt:lpstr>
      <vt:lpstr>'T10 G5'!Drucktitel</vt:lpstr>
      <vt:lpstr>'T11'!Drucktitel</vt:lpstr>
      <vt:lpstr>'T12'!Drucktitel</vt:lpstr>
      <vt:lpstr>'T13'!Drucktitel</vt:lpstr>
      <vt:lpstr>'T14'!Drucktitel</vt:lpstr>
      <vt:lpstr>'T15'!Drucktitel</vt:lpstr>
      <vt:lpstr>'T16'!Drucktitel</vt:lpstr>
      <vt:lpstr>'T6'!Drucktitel</vt:lpstr>
    </vt:vector>
  </TitlesOfParts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Einwohnerinnen und Einwohner im Land Berlin am 30. Juni 2014</dc:title>
  <dc:subject>Melderechtlich registrierte Einwohnerinnen und Einwohner am Ort der Hauptwohnung in Berlin</dc:subject>
  <dc:creator>Amt für Statistik Berlin-Brandenburg</dc:creator>
  <cp:keywords>Bevölkerung, Einwohnerregister, halbjährlich</cp:keywords>
  <dc:description>Alter  Geschlecht  Familienstand  Migrationshintergrund  Staatsangehörigkeit  Religionsgemeinschaftszugehörigkeit  Wohnlage  Bezirk  Ortsteil  LOR-Bezirksregion</dc:description>
  <cp:lastModifiedBy>Torsten Haseloff</cp:lastModifiedBy>
  <cp:lastPrinted>2014-09-03T12:43:59Z</cp:lastPrinted>
  <dcterms:created xsi:type="dcterms:W3CDTF">2006-03-07T15:11:17Z</dcterms:created>
  <dcterms:modified xsi:type="dcterms:W3CDTF">2014-09-03T13:05:26Z</dcterms:modified>
  <cp:category>Statistischer Bericht A I 5 – hj 1 / 14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