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72"/>
  </bookViews>
  <sheets>
    <sheet name="Titel" sheetId="16" r:id="rId1"/>
    <sheet name="Impressum" sheetId="48" r:id="rId2"/>
    <sheet name="Inhaltsverzeichnis" sheetId="18" r:id="rId3"/>
    <sheet name="Vorbemerkungen" sheetId="47" r:id="rId4"/>
    <sheet name="Schweinebestand" sheetId="40" r:id="rId5"/>
    <sheet name="Schweine je Betrieb" sheetId="46" r:id="rId6"/>
    <sheet name="T1" sheetId="34" r:id="rId7"/>
    <sheet name="T2" sheetId="35" r:id="rId8"/>
    <sheet name="T3" sheetId="43" r:id="rId9"/>
    <sheet name="T4" sheetId="45" r:id="rId10"/>
    <sheet name="T5" sheetId="36" r:id="rId11"/>
    <sheet name="T6" sheetId="37" r:id="rId12"/>
    <sheet name="U4" sheetId="32" r:id="rId13"/>
  </sheets>
  <externalReferences>
    <externalReference r:id="rId14"/>
  </externalReferences>
  <definedNames>
    <definedName name="_xlnm.Database" localSheetId="1">#REF!</definedName>
    <definedName name="_xlnm.Database" localSheetId="5">#REF!</definedName>
    <definedName name="_xlnm.Database" localSheetId="3">#REF!</definedName>
    <definedName name="_xlnm.Database">#REF!</definedName>
    <definedName name="_xlnm.Print_Area" localSheetId="6">'T1'!$A$1:$F$53</definedName>
    <definedName name="_xlnm.Print_Area" localSheetId="7">'T2'!$A$1:$K$64</definedName>
    <definedName name="_xlnm.Print_Area" localSheetId="11">'T6'!$A$1:$N$60</definedName>
    <definedName name="_xlnm.Print_Area" localSheetId="12">'U4'!$A$1:$G$52</definedName>
    <definedName name="Druckbereich1" localSheetId="5">#REF!</definedName>
    <definedName name="Druckbereich1" localSheetId="3">#REF!</definedName>
    <definedName name="Druckbereich1">#REF!</definedName>
    <definedName name="Druckbereich1.1" localSheetId="5">#REF!</definedName>
    <definedName name="Druckbereich1.1" localSheetId="3">#REF!</definedName>
    <definedName name="Druckbereich1.1">#REF!</definedName>
    <definedName name="Druckbereich11" localSheetId="5">#REF!</definedName>
    <definedName name="Druckbereich11" localSheetId="3">#REF!</definedName>
    <definedName name="Druckbereich11">#REF!</definedName>
    <definedName name="Druckbereich4" localSheetId="5">#REF!</definedName>
    <definedName name="Druckbereich4" localSheetId="3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<sst xmlns="http://schemas.openxmlformats.org/spreadsheetml/2006/main" count="596" uniqueCount="220">
  <si>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</si>
  <si>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</si>
  <si>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</si>
  <si>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</si>
  <si>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</si>
  <si>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</si>
  <si>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</si>
  <si>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</si>
  <si>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</si>
  <si>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</si>
  <si>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</si>
  <si>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</si>
  <si>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</si>
  <si>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</si>
  <si>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</si>
  <si>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</si>
  <si>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</si>
  <si>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</si>
  <si>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</si>
  <si>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</si>
  <si>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</si>
  <si>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</si>
  <si>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</si>
  <si>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</si>
  <si>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</si>
  <si>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</si>
  <si>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</si>
  <si>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</si>
  <si>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</si>
  <si>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</si>
  <si>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</si>
  <si>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</si>
  <si>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</si>
  <si>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</si>
  <si>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</si>
  <si>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</si>
  <si>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</si>
  <si>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</si>
  <si>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</si>
  <si>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</si>
  <si>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</si>
  <si>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</si>
  <si>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</si>
  <si>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</si>
  <si>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</si>
  <si>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</si>
  <si>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</si>
  <si>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</si>
  <si>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</si>
  <si>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</si>
  <si>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</si>
  <si>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</si>
  <si>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</si>
  <si>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</si>
  <si>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</si>
  <si>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</si>
  <si>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</si>
  <si>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</si>
  <si>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</si>
  <si>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</si>
  <si>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</si>
  <si>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</si>
  <si>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</si>
  <si>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</si>
  <si>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</si>
  <si>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</si>
  <si>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</si>
  <si>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</si>
  <si>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</si>
  <si>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</si>
  <si>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</si>
  <si>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</si>
  <si>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</si>
  <si>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</si>
  <si>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99</t>
  </si>
  <si>
    <t>100</t>
  </si>
  <si>
    <t>250</t>
  </si>
  <si>
    <t>500</t>
  </si>
  <si>
    <t>1 000</t>
  </si>
  <si>
    <t>2 000</t>
  </si>
  <si>
    <t>5 000</t>
  </si>
  <si>
    <t>249</t>
  </si>
  <si>
    <t>499</t>
  </si>
  <si>
    <t>999</t>
  </si>
  <si>
    <t>1 999</t>
  </si>
  <si>
    <t>4 999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</si>
  <si>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</si>
  <si>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</si>
  <si>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</si>
  <si>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</si>
  <si>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</si>
  <si>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</si>
  <si>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</si>
  <si>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</si>
  <si>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</si>
  <si>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</si>
  <si>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</si>
  <si>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</si>
  <si>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</si>
  <si>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</si>
  <si>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</si>
  <si>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</si>
  <si>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</si>
  <si>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</si>
  <si>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</si>
  <si>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</si>
  <si>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</si>
  <si>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</si>
  <si>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</si>
  <si>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</si>
  <si>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</si>
  <si>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</si>
  <si>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50 bis
unter
80 kg
Lebend-
gewicht</t>
  </si>
  <si>
    <t>80 bis
unter
110 kg
Lebend-
gewicht</t>
  </si>
  <si>
    <t>110 kg
Lebend-
gewicht
und mehr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</si>
  <si>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</si>
  <si>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</si>
  <si>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</si>
  <si>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</si>
  <si>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</si>
  <si>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</si>
  <si>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</si>
  <si>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</si>
  <si>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</si>
  <si>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</si>
  <si>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</si>
  <si>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</si>
  <si>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</si>
  <si>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</si>
  <si>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</si>
  <si>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</si>
  <si>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</si>
  <si>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</si>
  <si>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</si>
  <si>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30 000 Schweine</t>
  </si>
  <si>
    <t>Betriebe mit Schweinen nach Bestandsgrößen-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</si>
  <si>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</si>
  <si>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</si>
  <si>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</si>
  <si>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</si>
  <si>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</si>
  <si>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</si>
  <si>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</si>
  <si>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</si>
  <si>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249…..</t>
  </si>
  <si>
    <t>499…..</t>
  </si>
  <si>
    <t>999…..</t>
  </si>
  <si>
    <t>1 999…..</t>
  </si>
  <si>
    <t>4 999…..</t>
  </si>
  <si>
    <t>Insgesamt….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</si>
  <si>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</si>
  <si>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</si>
  <si>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</si>
  <si>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</si>
  <si>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</si>
  <si>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49…..</t>
  </si>
  <si>
    <t>50</t>
  </si>
  <si>
    <t>darunter
Betriebe
mit Mast-
schweinen</t>
  </si>
  <si>
    <t>Mastschweine
(einschl. ausgemerzter Zuchttiere)</t>
  </si>
  <si>
    <t>Jung-
schweine
bis unter
50 kg
Lebend-
gewicht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</si>
  <si>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</si>
  <si>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</si>
  <si>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</si>
  <si>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</si>
  <si>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</si>
  <si>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</si>
  <si>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</si>
  <si>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2009</t>
  </si>
  <si>
    <t>Nov.
2010</t>
  </si>
  <si>
    <t>Nov.
2011</t>
  </si>
  <si>
    <t>Mai
2012</t>
  </si>
  <si>
    <t>Mai
2009</t>
  </si>
  <si>
    <t>Mai
2010</t>
  </si>
  <si>
    <t>Mai
2011</t>
  </si>
  <si>
    <t>Schweine</t>
  </si>
  <si>
    <t xml:space="preserve">  bis unter 1 000 Mastschweine</t>
  </si>
  <si>
    <t xml:space="preserve">  schweine</t>
  </si>
  <si>
    <t xml:space="preserve">  bis unter 500 Zuchtschweine</t>
  </si>
  <si>
    <t xml:space="preserve">  500 bis unter 1 000 Zucht-</t>
  </si>
  <si>
    <t xml:space="preserve">  1 000 Zuchtschweine und mehr</t>
  </si>
  <si>
    <t>Nov.
2012</t>
  </si>
  <si>
    <t>Schweinen und ausgewählte Merkmale</t>
  </si>
  <si>
    <t>3. Mai
2013</t>
  </si>
  <si>
    <t>Mai
2013</t>
  </si>
  <si>
    <t xml:space="preserve">  1 000 bis unter 1 500 Mastschweine</t>
  </si>
  <si>
    <t xml:space="preserve">  1 500 Mastschweine und mehr</t>
  </si>
  <si>
    <t>C III 2 – j / 14</t>
  </si>
  <si>
    <r>
      <t xml:space="preserve">Viehbestände
im </t>
    </r>
    <r>
      <rPr>
        <b/>
        <sz val="16"/>
        <rFont val="Arial"/>
        <family val="2"/>
      </rPr>
      <t>Land Brandenburg
3. Mai 2014</t>
    </r>
  </si>
  <si>
    <r>
      <t xml:space="preserve">Erschienen im </t>
    </r>
    <r>
      <rPr>
        <b/>
        <sz val="8"/>
        <rFont val="Arial"/>
        <family val="2"/>
      </rPr>
      <t>September 2014</t>
    </r>
  </si>
  <si>
    <t>Potsdam, 2014</t>
  </si>
  <si>
    <t>Schweinebestand am 3. Mai 2014</t>
  </si>
  <si>
    <t>Schweine je Betrieb am 3. Mai 2014</t>
  </si>
  <si>
    <t>2008 - 2014</t>
  </si>
  <si>
    <t>klassen am 3. Mai 2014 in Prozent</t>
  </si>
  <si>
    <t>am 3. Mai 2014 in Prozent</t>
  </si>
  <si>
    <t>am 3. Mai 2014</t>
  </si>
  <si>
    <t>Schweinen am 3. Mai 2014 nach</t>
  </si>
  <si>
    <t>Mastschweinen am 3. Mai 2014 nach</t>
  </si>
  <si>
    <t>Zuchtsauen am 3. Mai 2014 nach</t>
  </si>
  <si>
    <t>der Mastschweine am 3. Mai 2014</t>
  </si>
  <si>
    <t>der Zuchtschweine am 3. Mai 2014</t>
  </si>
  <si>
    <t>3. Mai
2014</t>
  </si>
  <si>
    <t>3. November
2013</t>
  </si>
  <si>
    <t>Veränderungen
Mai 2014
gegenüber
November 2013</t>
  </si>
  <si>
    <t>Schweinebestand im Land Brandenburg 2009 - 2014</t>
  </si>
  <si>
    <t>Nov.
2013</t>
  </si>
  <si>
    <t>Mai
2014</t>
  </si>
  <si>
    <t>2   Landwirtschaftliche Betriebe mit Haltung von Schweinen am 3. Mai 2014
     nach Größenklassen der gehaltenen Schweine</t>
  </si>
  <si>
    <t>Betriebe mit Schweinen nach Bestandsgrößenklassen am 3. Mai 2014 in Prozent</t>
  </si>
  <si>
    <t>Schweine nach Bestandsgrößenklassen am 3. Mai 2014 in Prozent</t>
  </si>
  <si>
    <t>3   Landwirtschaftliche Betriebe mit Haltung von Mastschweinen
     am 3. Mai 2014 nach Größenklassen der gehaltenen
     Mastschweine und nach Verwaltungsbezirken</t>
  </si>
  <si>
    <t>4   Landwirtschaftliche Betriebe mit Haltung von Zuchtsauen
     am 3. Mai 2014 nach Größenklassen der gehaltenen
     Zuchtsauen und nach Verwaltungsbezirken</t>
  </si>
  <si>
    <t>6   Landwirtschaftliche Betriebe mit Haltung von Schweinen und ausgewählte Merkmale der Zuchtschweine
     am 3. Mai 2014 nach Verwaltungsbezirken</t>
  </si>
  <si>
    <t xml:space="preserve">  30 000 bis unter 100 000 Schweine</t>
  </si>
  <si>
    <t xml:space="preserve">  100 000 Schweine und mehr</t>
  </si>
  <si>
    <t>Mastschweine je Betrieb mit Mastschweinen am 3. Mai 2014</t>
  </si>
  <si>
    <t>5   Landwirtschaftliche Betriebe mit Haltung von Schweinen und ausgewählte Merkmale der Mastschweine
     am 3. Mai 2014 nach Verwaltungsbezirken</t>
  </si>
  <si>
    <t>Zuchtschweine je Betrieb mit Zuchtschweinen am 3. Mai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</si>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</sst>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  <numFmt numFmtId="172" formatCode="0.000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16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0" fillId="0" borderId="0" xfId="1" applyFont="1" applyProtection="1">
      <protection locked="0"/>
    </xf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70" fontId="2" fillId="0" borderId="0" xfId="3" applyNumberFormat="1" applyFont="1" applyAlignment="1">
      <alignment horizontal="right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49" fontId="29" fillId="2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2" fillId="0" borderId="0" xfId="0" applyNumberFormat="1" applyFont="1" applyAlignment="1"/>
    <xf numFmtId="171" fontId="2" fillId="0" borderId="0" xfId="0" applyNumberFormat="1" applyFont="1" applyAlignment="1">
      <alignment horizontal="right"/>
    </xf>
    <xf numFmtId="171" fontId="3" fillId="0" borderId="0" xfId="0" applyNumberFormat="1" applyFont="1" applyFill="1" applyBorder="1" applyAlignment="1">
      <alignment horizontal="right" indent="1"/>
    </xf>
    <xf numFmtId="171" fontId="3" fillId="0" borderId="0" xfId="0" applyNumberFormat="1" applyFont="1" applyBorder="1" applyAlignment="1"/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49" fontId="29" fillId="2" borderId="4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2" fillId="0" borderId="0" xfId="3" applyFont="1" applyFill="1" applyAlignment="1"/>
    <xf numFmtId="0" fontId="30" fillId="0" borderId="0" xfId="0" applyNumberFormat="1" applyFont="1"/>
    <xf numFmtId="0" fontId="30" fillId="0" borderId="8" xfId="0" applyNumberFormat="1" applyFont="1" applyBorder="1" applyAlignment="1"/>
    <xf numFmtId="0" fontId="30" fillId="0" borderId="0" xfId="0" applyNumberFormat="1" applyFont="1" applyAlignment="1"/>
    <xf numFmtId="3" fontId="30" fillId="0" borderId="8" xfId="0" applyNumberFormat="1" applyFont="1" applyBorder="1" applyAlignment="1"/>
    <xf numFmtId="3" fontId="30" fillId="0" borderId="0" xfId="0" applyNumberFormat="1" applyFont="1" applyAlignment="1"/>
    <xf numFmtId="0" fontId="30" fillId="0" borderId="0" xfId="0" applyNumberFormat="1" applyFont="1" applyAlignment="1">
      <alignment vertical="top"/>
    </xf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2" fontId="2" fillId="0" borderId="0" xfId="3" applyNumberFormat="1" applyFont="1" applyAlignment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9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left"/>
    </xf>
    <xf numFmtId="168" fontId="2" fillId="0" borderId="0" xfId="0" applyNumberFormat="1" applyFont="1" applyFill="1" applyAlignment="1">
      <alignment horizontal="left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3" fontId="30" fillId="0" borderId="8" xfId="0" applyNumberFormat="1" applyFont="1" applyBorder="1" applyAlignment="1">
      <alignment horizontal="left"/>
    </xf>
    <xf numFmtId="3" fontId="30" fillId="0" borderId="0" xfId="0" applyNumberFormat="1" applyFont="1" applyAlignment="1">
      <alignment horizontal="left"/>
    </xf>
    <xf numFmtId="0" fontId="30" fillId="0" borderId="8" xfId="0" applyNumberFormat="1" applyFont="1" applyBorder="1" applyAlignment="1">
      <alignment horizontal="left"/>
    </xf>
    <xf numFmtId="0" fontId="30" fillId="0" borderId="0" xfId="0" applyNumberFormat="1" applyFont="1" applyAlignment="1">
      <alignment horizontal="left"/>
    </xf>
    <xf numFmtId="49" fontId="29" fillId="2" borderId="3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wrapText="1"/>
    </xf>
    <xf numFmtId="0" fontId="31" fillId="0" borderId="0" xfId="1" applyFont="1" applyProtection="1"/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'T1'!$B$60:$L$60</c:f>
              <c:strCache>
                <c:ptCount val="11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</c:strCache>
            </c:strRef>
          </c:cat>
          <c:val>
            <c:numRef>
              <c:f>'T1'!$B$61:$L$61</c:f>
              <c:numCache>
                <c:formatCode>General</c:formatCode>
                <c:ptCount val="11"/>
                <c:pt idx="0">
                  <c:v>97.5</c:v>
                </c:pt>
                <c:pt idx="1">
                  <c:v>99.8</c:v>
                </c:pt>
                <c:pt idx="2">
                  <c:v>100.181</c:v>
                </c:pt>
                <c:pt idx="3">
                  <c:v>99.62</c:v>
                </c:pt>
                <c:pt idx="4">
                  <c:v>99.623000000000005</c:v>
                </c:pt>
                <c:pt idx="5">
                  <c:v>95.977999999999994</c:v>
                </c:pt>
                <c:pt idx="6">
                  <c:v>94.120999999999995</c:v>
                </c:pt>
                <c:pt idx="7">
                  <c:v>91.085999999999999</c:v>
                </c:pt>
                <c:pt idx="8">
                  <c:v>89.578999999999994</c:v>
                </c:pt>
                <c:pt idx="9">
                  <c:v>89.932000000000002</c:v>
                </c:pt>
                <c:pt idx="10">
                  <c:v>89.628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'T1'!$B$60:$L$60</c:f>
              <c:strCache>
                <c:ptCount val="11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</c:strCache>
            </c:strRef>
          </c:cat>
          <c:val>
            <c:numRef>
              <c:f>'T1'!$B$62:$L$62</c:f>
              <c:numCache>
                <c:formatCode>General</c:formatCode>
                <c:ptCount val="11"/>
                <c:pt idx="0">
                  <c:v>231.1</c:v>
                </c:pt>
                <c:pt idx="1">
                  <c:v>236.7</c:v>
                </c:pt>
                <c:pt idx="2">
                  <c:v>236.01400000000001</c:v>
                </c:pt>
                <c:pt idx="3">
                  <c:v>234</c:v>
                </c:pt>
                <c:pt idx="4">
                  <c:v>244.18700000000001</c:v>
                </c:pt>
                <c:pt idx="5">
                  <c:v>243.81</c:v>
                </c:pt>
                <c:pt idx="6">
                  <c:v>224.42699999999999</c:v>
                </c:pt>
                <c:pt idx="7">
                  <c:v>218.73500000000001</c:v>
                </c:pt>
                <c:pt idx="8">
                  <c:v>213.33</c:v>
                </c:pt>
                <c:pt idx="9">
                  <c:v>214.90799999999999</c:v>
                </c:pt>
                <c:pt idx="10">
                  <c:v>211.61799999999999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'T1'!$B$60:$L$60</c:f>
              <c:strCache>
                <c:ptCount val="11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</c:strCache>
            </c:strRef>
          </c:cat>
          <c:val>
            <c:numRef>
              <c:f>'T1'!$B$63:$L$63</c:f>
              <c:numCache>
                <c:formatCode>General</c:formatCode>
                <c:ptCount val="11"/>
                <c:pt idx="0">
                  <c:v>179</c:v>
                </c:pt>
                <c:pt idx="1">
                  <c:v>187.1</c:v>
                </c:pt>
                <c:pt idx="2">
                  <c:v>181.083</c:v>
                </c:pt>
                <c:pt idx="3">
                  <c:v>188.31399999999999</c:v>
                </c:pt>
                <c:pt idx="4">
                  <c:v>161.17400000000001</c:v>
                </c:pt>
                <c:pt idx="5">
                  <c:v>185.036</c:v>
                </c:pt>
                <c:pt idx="6">
                  <c:v>166.97499999999999</c:v>
                </c:pt>
                <c:pt idx="7">
                  <c:v>164.68199999999999</c:v>
                </c:pt>
                <c:pt idx="8">
                  <c:v>144.11099999999999</c:v>
                </c:pt>
                <c:pt idx="9">
                  <c:v>166.45500000000001</c:v>
                </c:pt>
                <c:pt idx="10">
                  <c:v>151.74299999999999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'T1'!$B$60:$L$60</c:f>
              <c:strCache>
                <c:ptCount val="11"/>
                <c:pt idx="0">
                  <c:v>Mai
2009</c:v>
                </c:pt>
                <c:pt idx="1">
                  <c:v>Nov.
2009</c:v>
                </c:pt>
                <c:pt idx="2">
                  <c:v>Mai
2010</c:v>
                </c:pt>
                <c:pt idx="3">
                  <c:v>Nov.
2010</c:v>
                </c:pt>
                <c:pt idx="4">
                  <c:v>Mai
2011</c:v>
                </c:pt>
                <c:pt idx="5">
                  <c:v>Nov.
2011</c:v>
                </c:pt>
                <c:pt idx="6">
                  <c:v>Mai
2012</c:v>
                </c:pt>
                <c:pt idx="7">
                  <c:v>Nov.
2012</c:v>
                </c:pt>
                <c:pt idx="8">
                  <c:v>Mai
2013</c:v>
                </c:pt>
                <c:pt idx="9">
                  <c:v>Nov.
2013</c:v>
                </c:pt>
                <c:pt idx="10">
                  <c:v>Mai
2014</c:v>
                </c:pt>
              </c:strCache>
            </c:strRef>
          </c:cat>
          <c:val>
            <c:numRef>
              <c:f>'T1'!$B$64:$L$64</c:f>
              <c:numCache>
                <c:formatCode>General</c:formatCode>
                <c:ptCount val="11"/>
                <c:pt idx="0">
                  <c:v>264.7</c:v>
                </c:pt>
                <c:pt idx="1">
                  <c:v>284.2</c:v>
                </c:pt>
                <c:pt idx="2">
                  <c:v>276.11099999999999</c:v>
                </c:pt>
                <c:pt idx="3">
                  <c:v>277.34500000000003</c:v>
                </c:pt>
                <c:pt idx="4">
                  <c:v>308.85199999999998</c:v>
                </c:pt>
                <c:pt idx="5">
                  <c:v>310.25299999999999</c:v>
                </c:pt>
                <c:pt idx="6">
                  <c:v>299.08699999999999</c:v>
                </c:pt>
                <c:pt idx="7">
                  <c:v>299.47000000000003</c:v>
                </c:pt>
                <c:pt idx="8">
                  <c:v>314.44499999999999</c:v>
                </c:pt>
                <c:pt idx="9">
                  <c:v>306.14800000000002</c:v>
                </c:pt>
                <c:pt idx="10">
                  <c:v>333.286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8910464"/>
        <c:axId val="148912384"/>
      </c:barChart>
      <c:catAx>
        <c:axId val="14891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91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912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9104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#,#00</c:formatCode>
                <c:ptCount val="7"/>
                <c:pt idx="0">
                  <c:v>5.5</c:v>
                </c:pt>
                <c:pt idx="1">
                  <c:v>7.5</c:v>
                </c:pt>
                <c:pt idx="2">
                  <c:v>7</c:v>
                </c:pt>
                <c:pt idx="3">
                  <c:v>6.5</c:v>
                </c:pt>
                <c:pt idx="4">
                  <c:v>16</c:v>
                </c:pt>
                <c:pt idx="5">
                  <c:v>32.5</c:v>
                </c:pt>
                <c:pt idx="6">
                  <c:v>25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7003135024788574E-2"/>
                  <c:y val="3.994342940142191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#,#00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0.6</c:v>
                </c:pt>
                <c:pt idx="3">
                  <c:v>1.2</c:v>
                </c:pt>
                <c:pt idx="4">
                  <c:v>6</c:v>
                </c:pt>
                <c:pt idx="5">
                  <c:v>25.7</c:v>
                </c:pt>
                <c:pt idx="6">
                  <c:v>66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31</xdr:row>
      <xdr:rowOff>0</xdr:rowOff>
    </xdr:from>
    <xdr:to>
      <xdr:col>6</xdr:col>
      <xdr:colOff>297180</xdr:colOff>
      <xdr:row>58</xdr:row>
      <xdr:rowOff>121920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7620" y="5379720"/>
          <a:ext cx="4396740" cy="4053840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76200</xdr:rowOff>
    </xdr:from>
    <xdr:to>
      <xdr:col>6</xdr:col>
      <xdr:colOff>160020</xdr:colOff>
      <xdr:row>59</xdr:row>
      <xdr:rowOff>45720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402580"/>
          <a:ext cx="4381500" cy="4084320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91440</xdr:colOff>
          <xdr:row>45</xdr:row>
          <xdr:rowOff>30480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1744980</xdr:colOff>
          <xdr:row>55</xdr:row>
          <xdr:rowOff>60960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35_Ref/Statistische%20Berichte/B&#252;ttner/Regelungen%20f&#252;r%20Ver&#246;ffentlichungen/StatistischeBerichte_2_Vorl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Grafiken"/>
      <sheetName val="1"/>
      <sheetName val="2"/>
      <sheetName val="3"/>
      <sheetName val="4"/>
      <sheetName val="5"/>
      <sheetName val="6"/>
      <sheetName val="7-G2"/>
      <sheetName val="8"/>
      <sheetName val="9"/>
      <sheetName val="10"/>
      <sheetName val="Leerseite"/>
      <sheetName val="U4"/>
      <sheetName val="Sonderz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71" t="s">
        <v>34</v>
      </c>
    </row>
    <row r="2" spans="1:4" ht="40.200000000000003" customHeight="1" x14ac:dyDescent="0.55000000000000004">
      <c r="B2" s="4" t="s">
        <v>4</v>
      </c>
      <c r="D2" s="172"/>
    </row>
    <row r="3" spans="1:4" ht="34.799999999999997" x14ac:dyDescent="0.55000000000000004">
      <c r="B3" s="4" t="s">
        <v>5</v>
      </c>
      <c r="D3" s="172"/>
    </row>
    <row r="4" spans="1:4" ht="6.6" customHeight="1" x14ac:dyDescent="0.25">
      <c r="D4" s="172"/>
    </row>
    <row r="5" spans="1:4" ht="20.399999999999999" x14ac:dyDescent="0.35">
      <c r="C5" s="12" t="s">
        <v>186</v>
      </c>
      <c r="D5" s="172"/>
    </row>
    <row r="6" spans="1:4" s="6" customFormat="1" ht="34.950000000000003" customHeight="1" x14ac:dyDescent="0.2">
      <c r="D6" s="172"/>
    </row>
    <row r="7" spans="1:4" ht="84" customHeight="1" x14ac:dyDescent="0.25">
      <c r="C7" s="13" t="s">
        <v>187</v>
      </c>
      <c r="D7" s="172"/>
    </row>
    <row r="8" spans="1:4" x14ac:dyDescent="0.25">
      <c r="D8" s="172"/>
    </row>
    <row r="9" spans="1:4" ht="30" x14ac:dyDescent="0.25">
      <c r="C9" s="7" t="s">
        <v>42</v>
      </c>
      <c r="D9" s="172"/>
    </row>
    <row r="10" spans="1:4" ht="7.2" customHeight="1" x14ac:dyDescent="0.25">
      <c r="D10" s="172"/>
    </row>
    <row r="11" spans="1:4" ht="15" x14ac:dyDescent="0.25">
      <c r="C11" s="7"/>
      <c r="D11" s="172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5" customWidth="1"/>
    <col min="2" max="2" width="3.109375" style="25" customWidth="1"/>
    <col min="3" max="3" width="7.109375" style="25" customWidth="1"/>
    <col min="4" max="4" width="8.33203125" style="25" customWidth="1"/>
    <col min="5" max="5" width="8.33203125" style="27" customWidth="1"/>
    <col min="6" max="7" width="8.33203125" style="25" customWidth="1"/>
    <col min="8" max="16384" width="17.109375" style="25"/>
  </cols>
  <sheetData>
    <row r="1" spans="1:8" ht="36" customHeight="1" x14ac:dyDescent="0.25">
      <c r="A1" s="180" t="s">
        <v>211</v>
      </c>
      <c r="B1" s="180"/>
      <c r="C1" s="180"/>
      <c r="D1" s="180"/>
      <c r="E1" s="180"/>
      <c r="F1" s="180"/>
      <c r="G1" s="180"/>
      <c r="H1" s="131"/>
    </row>
    <row r="2" spans="1:8" ht="12" customHeight="1" x14ac:dyDescent="0.2">
      <c r="A2" s="97"/>
      <c r="B2" s="97"/>
      <c r="C2" s="97"/>
      <c r="D2" s="97"/>
      <c r="E2" s="98"/>
      <c r="F2" s="98"/>
      <c r="G2" s="98"/>
      <c r="H2" s="95"/>
    </row>
    <row r="3" spans="1:8" s="15" customFormat="1" ht="48" customHeight="1" x14ac:dyDescent="0.2">
      <c r="A3" s="191" t="s">
        <v>154</v>
      </c>
      <c r="B3" s="192"/>
      <c r="C3" s="193"/>
      <c r="D3" s="186" t="s">
        <v>174</v>
      </c>
      <c r="E3" s="186"/>
      <c r="F3" s="186" t="s">
        <v>152</v>
      </c>
      <c r="G3" s="187"/>
      <c r="H3" s="29"/>
    </row>
    <row r="4" spans="1:8" s="15" customFormat="1" ht="12.75" customHeight="1" x14ac:dyDescent="0.2">
      <c r="A4" s="194"/>
      <c r="B4" s="194"/>
      <c r="C4" s="195"/>
      <c r="D4" s="99" t="s">
        <v>70</v>
      </c>
      <c r="E4" s="99" t="s">
        <v>71</v>
      </c>
      <c r="F4" s="99" t="s">
        <v>70</v>
      </c>
      <c r="G4" s="100" t="s">
        <v>71</v>
      </c>
      <c r="H4" s="29"/>
    </row>
    <row r="5" spans="1:8" s="15" customFormat="1" ht="12.75" customHeight="1" x14ac:dyDescent="0.2">
      <c r="A5" s="196"/>
      <c r="B5" s="196"/>
      <c r="C5" s="197"/>
      <c r="D5" s="186" t="s">
        <v>2</v>
      </c>
      <c r="E5" s="186"/>
      <c r="F5" s="186"/>
      <c r="G5" s="187"/>
      <c r="H5" s="29"/>
    </row>
    <row r="6" spans="1:8" s="15" customFormat="1" x14ac:dyDescent="0.2">
      <c r="A6" s="101" t="s">
        <v>64</v>
      </c>
      <c r="B6" s="101"/>
      <c r="C6" s="101"/>
      <c r="D6" s="101" t="s">
        <v>64</v>
      </c>
      <c r="E6" s="101" t="s">
        <v>64</v>
      </c>
      <c r="F6" s="101" t="s">
        <v>64</v>
      </c>
      <c r="G6" s="101" t="s">
        <v>64</v>
      </c>
    </row>
    <row r="7" spans="1:8" s="15" customFormat="1" x14ac:dyDescent="0.2">
      <c r="A7" s="132" t="s">
        <v>72</v>
      </c>
      <c r="B7" s="130" t="s">
        <v>73</v>
      </c>
      <c r="C7" s="132" t="s">
        <v>155</v>
      </c>
      <c r="D7" s="138">
        <v>21</v>
      </c>
      <c r="E7" s="133">
        <v>3492</v>
      </c>
      <c r="F7" s="138">
        <v>21</v>
      </c>
      <c r="G7" s="133">
        <v>339</v>
      </c>
    </row>
    <row r="8" spans="1:8" s="15" customFormat="1" x14ac:dyDescent="0.2">
      <c r="A8" s="132" t="s">
        <v>156</v>
      </c>
      <c r="B8" s="130" t="s">
        <v>73</v>
      </c>
      <c r="C8" s="132" t="s">
        <v>143</v>
      </c>
      <c r="D8" s="138">
        <v>7</v>
      </c>
      <c r="E8" s="133">
        <v>6961</v>
      </c>
      <c r="F8" s="138">
        <v>7</v>
      </c>
      <c r="G8" s="133">
        <v>543</v>
      </c>
    </row>
    <row r="9" spans="1:8" s="15" customFormat="1" x14ac:dyDescent="0.2">
      <c r="A9" s="132" t="s">
        <v>75</v>
      </c>
      <c r="B9" s="130" t="s">
        <v>73</v>
      </c>
      <c r="C9" s="132" t="s">
        <v>144</v>
      </c>
      <c r="D9" s="138">
        <v>10</v>
      </c>
      <c r="E9" s="133">
        <v>21783</v>
      </c>
      <c r="F9" s="138">
        <v>10</v>
      </c>
      <c r="G9" s="133">
        <v>2016</v>
      </c>
    </row>
    <row r="10" spans="1:8" s="15" customFormat="1" ht="12" customHeight="1" x14ac:dyDescent="0.2">
      <c r="A10" s="132" t="s">
        <v>76</v>
      </c>
      <c r="B10" s="130" t="s">
        <v>73</v>
      </c>
      <c r="C10" s="132" t="s">
        <v>145</v>
      </c>
      <c r="D10" s="138">
        <v>21</v>
      </c>
      <c r="E10" s="133">
        <v>63804</v>
      </c>
      <c r="F10" s="138">
        <v>21</v>
      </c>
      <c r="G10" s="133">
        <v>7345</v>
      </c>
    </row>
    <row r="11" spans="1:8" s="15" customFormat="1" ht="12" customHeight="1" x14ac:dyDescent="0.2">
      <c r="A11" s="132" t="s">
        <v>77</v>
      </c>
      <c r="B11" s="189" t="s">
        <v>86</v>
      </c>
      <c r="C11" s="189"/>
      <c r="D11" s="138">
        <v>51</v>
      </c>
      <c r="E11" s="134">
        <v>469445</v>
      </c>
      <c r="F11" s="138">
        <v>51</v>
      </c>
      <c r="G11" s="133">
        <v>78154</v>
      </c>
    </row>
    <row r="12" spans="1:8" s="15" customFormat="1" ht="12" customHeight="1" x14ac:dyDescent="0.2">
      <c r="A12" s="185" t="s">
        <v>149</v>
      </c>
      <c r="B12" s="185"/>
      <c r="C12" s="185"/>
      <c r="D12" s="139">
        <v>110</v>
      </c>
      <c r="E12" s="135">
        <v>565485</v>
      </c>
      <c r="F12" s="139">
        <v>110</v>
      </c>
      <c r="G12" s="136">
        <v>88397</v>
      </c>
    </row>
    <row r="13" spans="1:8" ht="12" customHeight="1" x14ac:dyDescent="0.2">
      <c r="A13" s="95"/>
      <c r="B13" s="95"/>
      <c r="C13" s="95"/>
      <c r="D13" s="96"/>
      <c r="E13" s="137"/>
      <c r="F13" s="96"/>
      <c r="G13" s="137"/>
    </row>
    <row r="14" spans="1:8" ht="12" customHeight="1" x14ac:dyDescent="0.2">
      <c r="A14" s="190" t="s">
        <v>88</v>
      </c>
      <c r="B14" s="190" t="s">
        <v>88</v>
      </c>
      <c r="C14" s="190" t="s">
        <v>88</v>
      </c>
      <c r="D14" s="96" t="s">
        <v>0</v>
      </c>
      <c r="E14" s="137" t="s">
        <v>0</v>
      </c>
      <c r="F14" s="96" t="s">
        <v>0</v>
      </c>
      <c r="G14" s="137" t="s">
        <v>0</v>
      </c>
    </row>
    <row r="15" spans="1:8" ht="12" customHeight="1" x14ac:dyDescent="0.2">
      <c r="A15" s="190" t="s">
        <v>89</v>
      </c>
      <c r="B15" s="190" t="s">
        <v>89</v>
      </c>
      <c r="C15" s="190" t="s">
        <v>89</v>
      </c>
      <c r="D15" s="96" t="s">
        <v>0</v>
      </c>
      <c r="E15" s="137" t="s">
        <v>0</v>
      </c>
      <c r="F15" s="96" t="s">
        <v>0</v>
      </c>
      <c r="G15" s="137" t="s">
        <v>0</v>
      </c>
    </row>
    <row r="16" spans="1:8" ht="12" customHeight="1" x14ac:dyDescent="0.2">
      <c r="A16" s="190" t="s">
        <v>90</v>
      </c>
      <c r="B16" s="190" t="s">
        <v>90</v>
      </c>
      <c r="C16" s="190" t="s">
        <v>90</v>
      </c>
      <c r="D16" s="96" t="s">
        <v>0</v>
      </c>
      <c r="E16" s="137" t="s">
        <v>0</v>
      </c>
      <c r="F16" s="96" t="s">
        <v>0</v>
      </c>
      <c r="G16" s="137" t="s">
        <v>0</v>
      </c>
    </row>
    <row r="17" spans="1:11" ht="12" customHeight="1" x14ac:dyDescent="0.2">
      <c r="A17" s="190" t="s">
        <v>91</v>
      </c>
      <c r="B17" s="190" t="s">
        <v>91</v>
      </c>
      <c r="C17" s="190" t="s">
        <v>91</v>
      </c>
      <c r="D17" s="96" t="s">
        <v>0</v>
      </c>
      <c r="E17" s="137" t="s">
        <v>0</v>
      </c>
      <c r="F17" s="96" t="s">
        <v>0</v>
      </c>
      <c r="G17" s="137" t="s">
        <v>0</v>
      </c>
    </row>
    <row r="18" spans="1:11" ht="6" customHeight="1" x14ac:dyDescent="0.2">
      <c r="A18" s="95"/>
      <c r="B18" s="95"/>
      <c r="C18" s="95"/>
      <c r="D18" s="96"/>
      <c r="E18" s="96"/>
      <c r="F18" s="96"/>
      <c r="G18" s="96"/>
    </row>
    <row r="19" spans="1:11" ht="12" customHeight="1" x14ac:dyDescent="0.2">
      <c r="A19" s="189" t="s">
        <v>92</v>
      </c>
      <c r="B19" s="189" t="s">
        <v>92</v>
      </c>
      <c r="C19" s="189" t="s">
        <v>92</v>
      </c>
      <c r="D19" s="138">
        <v>7</v>
      </c>
      <c r="E19" s="134" t="s">
        <v>1</v>
      </c>
      <c r="F19" s="140">
        <v>7</v>
      </c>
      <c r="G19" s="134" t="s">
        <v>1</v>
      </c>
    </row>
    <row r="20" spans="1:11" ht="12" customHeight="1" x14ac:dyDescent="0.2">
      <c r="A20" s="189" t="s">
        <v>93</v>
      </c>
      <c r="B20" s="189" t="s">
        <v>93</v>
      </c>
      <c r="C20" s="189" t="s">
        <v>93</v>
      </c>
      <c r="D20" s="138">
        <v>2</v>
      </c>
      <c r="E20" s="134" t="s">
        <v>1</v>
      </c>
      <c r="F20" s="138">
        <v>2</v>
      </c>
      <c r="G20" s="134" t="s">
        <v>1</v>
      </c>
    </row>
    <row r="21" spans="1:11" s="92" customFormat="1" ht="10.199999999999999" x14ac:dyDescent="0.2">
      <c r="A21" s="189" t="s">
        <v>94</v>
      </c>
      <c r="B21" s="189" t="s">
        <v>94</v>
      </c>
      <c r="C21" s="189" t="s">
        <v>94</v>
      </c>
      <c r="D21" s="138">
        <v>11</v>
      </c>
      <c r="E21" s="134">
        <v>82931</v>
      </c>
      <c r="F21" s="140">
        <v>11</v>
      </c>
      <c r="G21" s="133">
        <v>12441</v>
      </c>
    </row>
    <row r="22" spans="1:11" s="92" customFormat="1" ht="10.199999999999999" x14ac:dyDescent="0.2">
      <c r="A22" s="189" t="s">
        <v>95</v>
      </c>
      <c r="B22" s="189" t="s">
        <v>95</v>
      </c>
      <c r="C22" s="189" t="s">
        <v>95</v>
      </c>
      <c r="D22" s="138">
        <v>4</v>
      </c>
      <c r="E22" s="134">
        <v>11389</v>
      </c>
      <c r="F22" s="140">
        <v>4</v>
      </c>
      <c r="G22" s="133">
        <v>3298</v>
      </c>
    </row>
    <row r="23" spans="1:11" s="92" customFormat="1" ht="10.199999999999999" x14ac:dyDescent="0.2">
      <c r="A23" s="189" t="s">
        <v>96</v>
      </c>
      <c r="B23" s="189" t="s">
        <v>96</v>
      </c>
      <c r="C23" s="189" t="s">
        <v>96</v>
      </c>
      <c r="D23" s="138">
        <v>11</v>
      </c>
      <c r="E23" s="134">
        <v>50638</v>
      </c>
      <c r="F23" s="140">
        <v>11</v>
      </c>
      <c r="G23" s="133">
        <v>11257</v>
      </c>
      <c r="H23" s="113"/>
    </row>
    <row r="24" spans="1:11" s="92" customFormat="1" ht="10.199999999999999" x14ac:dyDescent="0.2">
      <c r="A24" s="189" t="s">
        <v>97</v>
      </c>
      <c r="B24" s="189" t="s">
        <v>97</v>
      </c>
      <c r="C24" s="189" t="s">
        <v>97</v>
      </c>
      <c r="D24" s="138">
        <v>6</v>
      </c>
      <c r="E24" s="134">
        <v>16662</v>
      </c>
      <c r="F24" s="140">
        <v>6</v>
      </c>
      <c r="G24" s="133">
        <v>2597</v>
      </c>
    </row>
    <row r="25" spans="1:11" s="92" customFormat="1" ht="10.199999999999999" x14ac:dyDescent="0.2">
      <c r="A25" s="189" t="s">
        <v>98</v>
      </c>
      <c r="B25" s="189" t="s">
        <v>98</v>
      </c>
      <c r="C25" s="189" t="s">
        <v>98</v>
      </c>
      <c r="D25" s="138">
        <v>4</v>
      </c>
      <c r="E25" s="134">
        <v>60842</v>
      </c>
      <c r="F25" s="140">
        <v>4</v>
      </c>
      <c r="G25" s="134">
        <v>7125</v>
      </c>
      <c r="H25" s="113"/>
      <c r="I25" s="114"/>
      <c r="J25" s="115"/>
      <c r="K25" s="116"/>
    </row>
    <row r="26" spans="1:11" s="92" customFormat="1" ht="10.199999999999999" x14ac:dyDescent="0.2">
      <c r="A26" s="189" t="s">
        <v>99</v>
      </c>
      <c r="B26" s="189" t="s">
        <v>99</v>
      </c>
      <c r="C26" s="189" t="s">
        <v>99</v>
      </c>
      <c r="D26" s="138">
        <v>6</v>
      </c>
      <c r="E26" s="134">
        <v>28360</v>
      </c>
      <c r="F26" s="140">
        <v>6</v>
      </c>
      <c r="G26" s="133">
        <v>4157</v>
      </c>
      <c r="H26" s="113"/>
      <c r="I26" s="114"/>
      <c r="J26" s="115"/>
      <c r="K26" s="116"/>
    </row>
    <row r="27" spans="1:11" s="92" customFormat="1" ht="10.199999999999999" x14ac:dyDescent="0.2">
      <c r="A27" s="189" t="s">
        <v>123</v>
      </c>
      <c r="B27" s="189" t="s">
        <v>123</v>
      </c>
      <c r="C27" s="189" t="s">
        <v>123</v>
      </c>
      <c r="D27" s="138">
        <v>7</v>
      </c>
      <c r="E27" s="134">
        <v>17578</v>
      </c>
      <c r="F27" s="140">
        <v>7</v>
      </c>
      <c r="G27" s="134">
        <v>3248</v>
      </c>
      <c r="H27" s="113"/>
      <c r="I27" s="114"/>
      <c r="J27" s="115"/>
      <c r="K27" s="116"/>
    </row>
    <row r="28" spans="1:11" s="92" customFormat="1" ht="10.199999999999999" x14ac:dyDescent="0.2">
      <c r="A28" s="189" t="s">
        <v>101</v>
      </c>
      <c r="B28" s="189" t="s">
        <v>101</v>
      </c>
      <c r="C28" s="189" t="s">
        <v>101</v>
      </c>
      <c r="D28" s="138">
        <v>10</v>
      </c>
      <c r="E28" s="134">
        <v>95141</v>
      </c>
      <c r="F28" s="140">
        <v>10</v>
      </c>
      <c r="G28" s="133">
        <v>14994</v>
      </c>
      <c r="H28" s="113"/>
      <c r="I28" s="114"/>
      <c r="J28" s="115"/>
      <c r="K28" s="116"/>
    </row>
    <row r="29" spans="1:11" s="92" customFormat="1" ht="10.199999999999999" x14ac:dyDescent="0.2">
      <c r="A29" s="189" t="s">
        <v>102</v>
      </c>
      <c r="B29" s="189" t="s">
        <v>102</v>
      </c>
      <c r="C29" s="189" t="s">
        <v>102</v>
      </c>
      <c r="D29" s="138">
        <v>9</v>
      </c>
      <c r="E29" s="134">
        <v>40994</v>
      </c>
      <c r="F29" s="140">
        <v>9</v>
      </c>
      <c r="G29" s="133">
        <v>6232</v>
      </c>
      <c r="H29" s="113"/>
      <c r="I29" s="114"/>
      <c r="J29" s="115"/>
      <c r="K29" s="116"/>
    </row>
    <row r="30" spans="1:11" s="92" customFormat="1" ht="10.199999999999999" x14ac:dyDescent="0.2">
      <c r="A30" s="189" t="s">
        <v>103</v>
      </c>
      <c r="B30" s="189" t="s">
        <v>103</v>
      </c>
      <c r="C30" s="189" t="s">
        <v>103</v>
      </c>
      <c r="D30" s="138">
        <v>5</v>
      </c>
      <c r="E30" s="134">
        <v>22652</v>
      </c>
      <c r="F30" s="140">
        <v>5</v>
      </c>
      <c r="G30" s="133">
        <v>2375</v>
      </c>
      <c r="H30" s="113"/>
      <c r="I30" s="114"/>
      <c r="J30" s="115"/>
      <c r="K30" s="116"/>
    </row>
    <row r="31" spans="1:11" s="92" customFormat="1" ht="10.199999999999999" x14ac:dyDescent="0.2">
      <c r="A31" s="189" t="s">
        <v>104</v>
      </c>
      <c r="B31" s="189" t="s">
        <v>104</v>
      </c>
      <c r="C31" s="189" t="s">
        <v>104</v>
      </c>
      <c r="D31" s="138">
        <v>13</v>
      </c>
      <c r="E31" s="134">
        <v>81257</v>
      </c>
      <c r="F31" s="140">
        <v>13</v>
      </c>
      <c r="G31" s="133">
        <v>12257</v>
      </c>
      <c r="H31" s="113"/>
      <c r="I31" s="114"/>
      <c r="J31" s="115"/>
      <c r="K31" s="116"/>
    </row>
    <row r="32" spans="1:11" s="92" customFormat="1" ht="10.199999999999999" x14ac:dyDescent="0.2">
      <c r="A32" s="189" t="s">
        <v>142</v>
      </c>
      <c r="B32" s="189" t="s">
        <v>142</v>
      </c>
      <c r="C32" s="189" t="s">
        <v>142</v>
      </c>
      <c r="D32" s="138">
        <v>15</v>
      </c>
      <c r="E32" s="134">
        <v>45470</v>
      </c>
      <c r="F32" s="140">
        <v>15</v>
      </c>
      <c r="G32" s="133">
        <v>6959</v>
      </c>
      <c r="H32" s="113"/>
      <c r="I32" s="114"/>
      <c r="J32" s="115"/>
    </row>
    <row r="33" spans="2:11" s="92" customFormat="1" ht="10.199999999999999" x14ac:dyDescent="0.2">
      <c r="B33" s="93"/>
      <c r="C33" s="93"/>
      <c r="D33" s="153"/>
      <c r="E33" s="153"/>
      <c r="F33" s="153"/>
      <c r="G33" s="153"/>
      <c r="H33" s="113"/>
      <c r="I33" s="114"/>
      <c r="J33" s="115"/>
    </row>
    <row r="34" spans="2:11" s="92" customFormat="1" ht="10.199999999999999" x14ac:dyDescent="0.2">
      <c r="B34" s="93"/>
      <c r="C34" s="93"/>
      <c r="D34" s="93"/>
      <c r="E34" s="93"/>
    </row>
    <row r="35" spans="2:11" s="92" customFormat="1" ht="10.199999999999999" x14ac:dyDescent="0.2">
      <c r="B35" s="93"/>
      <c r="C35" s="93"/>
      <c r="D35" s="93"/>
      <c r="E35" s="93"/>
    </row>
    <row r="36" spans="2:11" s="92" customFormat="1" ht="10.199999999999999" x14ac:dyDescent="0.2">
      <c r="B36" s="93"/>
      <c r="C36" s="93"/>
      <c r="D36" s="93"/>
      <c r="E36" s="161"/>
      <c r="F36" s="161"/>
      <c r="G36" s="161"/>
    </row>
    <row r="37" spans="2:11" s="92" customFormat="1" ht="10.199999999999999" x14ac:dyDescent="0.2">
      <c r="B37" s="93"/>
      <c r="C37" s="93"/>
      <c r="D37" s="93"/>
      <c r="E37" s="93"/>
    </row>
    <row r="38" spans="2:11" s="92" customFormat="1" ht="10.199999999999999" x14ac:dyDescent="0.2">
      <c r="B38" s="93"/>
      <c r="C38" s="93"/>
      <c r="D38" s="93"/>
      <c r="E38" s="93"/>
    </row>
    <row r="39" spans="2:11" s="92" customFormat="1" ht="10.199999999999999" x14ac:dyDescent="0.2">
      <c r="B39" s="93"/>
      <c r="C39" s="93"/>
      <c r="D39" s="93"/>
      <c r="E39" s="93"/>
    </row>
    <row r="40" spans="2:11" s="92" customFormat="1" ht="10.199999999999999" x14ac:dyDescent="0.2">
      <c r="B40" s="93"/>
      <c r="C40" s="93"/>
      <c r="D40" s="93"/>
      <c r="E40" s="93"/>
    </row>
    <row r="41" spans="2:11" s="92" customFormat="1" ht="10.199999999999999" x14ac:dyDescent="0.2">
      <c r="B41" s="93"/>
      <c r="C41" s="93"/>
      <c r="D41" s="93"/>
      <c r="E41" s="93"/>
    </row>
    <row r="42" spans="2:11" s="92" customFormat="1" ht="10.199999999999999" x14ac:dyDescent="0.2">
      <c r="B42" s="93"/>
      <c r="C42" s="93"/>
      <c r="D42" s="93"/>
      <c r="E42" s="93"/>
    </row>
    <row r="43" spans="2:11" s="92" customFormat="1" ht="10.199999999999999" x14ac:dyDescent="0.2">
      <c r="B43" s="93"/>
      <c r="C43" s="93"/>
      <c r="D43" s="93"/>
      <c r="E43" s="93"/>
      <c r="H43" s="113"/>
      <c r="I43" s="117"/>
      <c r="J43" s="115"/>
      <c r="K43" s="116"/>
    </row>
    <row r="44" spans="2:11" s="92" customFormat="1" ht="10.199999999999999" x14ac:dyDescent="0.2">
      <c r="B44" s="93"/>
      <c r="C44" s="93"/>
      <c r="D44" s="93"/>
      <c r="E44" s="93"/>
      <c r="H44" s="113"/>
      <c r="I44" s="117"/>
      <c r="J44" s="115"/>
      <c r="K44" s="116"/>
    </row>
    <row r="45" spans="2:11" s="92" customFormat="1" ht="10.199999999999999" x14ac:dyDescent="0.2">
      <c r="B45" s="93"/>
      <c r="C45" s="93"/>
      <c r="D45" s="93"/>
      <c r="E45" s="93"/>
      <c r="H45" s="113"/>
      <c r="I45" s="117"/>
      <c r="J45" s="115"/>
      <c r="K45" s="116"/>
    </row>
    <row r="46" spans="2:11" s="92" customFormat="1" ht="10.199999999999999" x14ac:dyDescent="0.2">
      <c r="B46" s="93"/>
      <c r="C46" s="93"/>
      <c r="D46" s="93"/>
      <c r="E46" s="93"/>
      <c r="H46" s="113"/>
      <c r="I46" s="117"/>
      <c r="J46" s="115"/>
      <c r="K46" s="116"/>
    </row>
    <row r="47" spans="2:11" s="92" customFormat="1" ht="10.199999999999999" x14ac:dyDescent="0.2">
      <c r="B47" s="93"/>
      <c r="C47" s="93"/>
      <c r="D47" s="93"/>
      <c r="E47" s="93"/>
      <c r="H47" s="113"/>
      <c r="I47" s="117"/>
      <c r="J47" s="115"/>
      <c r="K47" s="116"/>
    </row>
    <row r="48" spans="2:11" s="92" customFormat="1" ht="10.199999999999999" x14ac:dyDescent="0.2">
      <c r="B48" s="93"/>
      <c r="C48" s="93"/>
      <c r="D48" s="93"/>
      <c r="E48" s="93"/>
      <c r="H48" s="113"/>
      <c r="I48" s="117"/>
      <c r="J48" s="115"/>
      <c r="K48" s="116"/>
    </row>
    <row r="49" spans="1:11" s="92" customFormat="1" ht="10.199999999999999" x14ac:dyDescent="0.2">
      <c r="B49" s="93"/>
      <c r="C49" s="93"/>
      <c r="D49" s="93"/>
      <c r="E49" s="93"/>
      <c r="H49" s="113"/>
      <c r="I49" s="117"/>
      <c r="J49" s="115"/>
      <c r="K49" s="116"/>
    </row>
    <row r="50" spans="1:11" s="92" customFormat="1" ht="10.199999999999999" x14ac:dyDescent="0.2">
      <c r="B50" s="93"/>
      <c r="C50" s="93"/>
      <c r="D50" s="93"/>
      <c r="E50" s="93"/>
      <c r="H50" s="113"/>
      <c r="I50" s="117"/>
      <c r="J50" s="115"/>
    </row>
    <row r="51" spans="1:11" s="92" customFormat="1" ht="10.199999999999999" x14ac:dyDescent="0.2">
      <c r="B51" s="93"/>
      <c r="C51" s="93"/>
      <c r="D51" s="93"/>
      <c r="E51" s="93"/>
      <c r="H51" s="113"/>
      <c r="I51" s="114"/>
      <c r="J51" s="115"/>
    </row>
    <row r="52" spans="1:11" s="92" customFormat="1" ht="10.199999999999999" x14ac:dyDescent="0.2">
      <c r="B52" s="93"/>
      <c r="C52" s="93"/>
      <c r="D52" s="93"/>
      <c r="E52" s="93"/>
      <c r="H52" s="113"/>
      <c r="I52" s="114"/>
      <c r="J52" s="115"/>
    </row>
    <row r="53" spans="1:11" s="92" customFormat="1" ht="10.199999999999999" x14ac:dyDescent="0.2">
      <c r="B53" s="93"/>
      <c r="C53" s="93"/>
      <c r="D53" s="93"/>
      <c r="E53" s="93"/>
      <c r="I53" s="114"/>
      <c r="J53" s="115"/>
    </row>
    <row r="54" spans="1:11" s="92" customFormat="1" ht="10.199999999999999" x14ac:dyDescent="0.2">
      <c r="B54" s="93"/>
      <c r="C54" s="93"/>
      <c r="D54" s="93"/>
      <c r="E54" s="93"/>
    </row>
    <row r="55" spans="1:11" s="92" customFormat="1" ht="10.199999999999999" x14ac:dyDescent="0.2">
      <c r="B55" s="93"/>
      <c r="C55" s="93"/>
      <c r="D55" s="93"/>
      <c r="E55" s="93"/>
    </row>
    <row r="56" spans="1:11" s="92" customFormat="1" ht="10.199999999999999" x14ac:dyDescent="0.2">
      <c r="B56" s="93"/>
      <c r="C56" s="93"/>
      <c r="D56" s="93"/>
      <c r="E56" s="93"/>
    </row>
    <row r="57" spans="1:11" s="92" customFormat="1" ht="10.199999999999999" x14ac:dyDescent="0.2">
      <c r="B57" s="93"/>
      <c r="C57" s="93"/>
      <c r="D57" s="93"/>
      <c r="E57" s="93"/>
    </row>
    <row r="58" spans="1:11" s="92" customFormat="1" ht="10.199999999999999" x14ac:dyDescent="0.2">
      <c r="B58" s="93"/>
      <c r="C58" s="93"/>
      <c r="D58" s="93"/>
      <c r="E58" s="93"/>
    </row>
    <row r="59" spans="1:11" s="92" customFormat="1" ht="10.199999999999999" x14ac:dyDescent="0.2">
      <c r="B59" s="93"/>
      <c r="C59" s="93"/>
      <c r="D59" s="93"/>
      <c r="E59" s="93"/>
    </row>
    <row r="60" spans="1:11" s="26" customFormat="1" ht="12" customHeight="1" x14ac:dyDescent="0.2">
      <c r="A60" s="22"/>
      <c r="B60" s="22"/>
      <c r="C60" s="22"/>
      <c r="D60" s="22"/>
      <c r="E60" s="22"/>
      <c r="F60" s="22"/>
      <c r="G60" s="22"/>
    </row>
    <row r="61" spans="1:11" ht="12" customHeight="1" x14ac:dyDescent="0.2">
      <c r="A61" s="22"/>
      <c r="B61" s="22"/>
      <c r="C61" s="22"/>
      <c r="D61" s="22"/>
      <c r="E61" s="22"/>
      <c r="F61" s="22"/>
      <c r="G61" s="22"/>
    </row>
    <row r="62" spans="1:11" x14ac:dyDescent="0.2">
      <c r="A62" s="22"/>
      <c r="B62" s="22"/>
      <c r="C62" s="22"/>
      <c r="D62" s="22"/>
      <c r="E62" s="22"/>
      <c r="F62" s="22"/>
      <c r="G62" s="22"/>
    </row>
    <row r="63" spans="1:11" x14ac:dyDescent="0.2">
      <c r="A63" s="22"/>
      <c r="B63" s="22"/>
      <c r="C63" s="22"/>
      <c r="D63" s="22"/>
      <c r="E63" s="22"/>
      <c r="F63" s="22"/>
      <c r="G63" s="22"/>
    </row>
    <row r="64" spans="1:11" x14ac:dyDescent="0.2">
      <c r="A64" s="22"/>
      <c r="B64" s="22"/>
      <c r="C64" s="22"/>
      <c r="D64" s="22"/>
      <c r="E64" s="22"/>
      <c r="F64" s="22"/>
      <c r="G64" s="22"/>
    </row>
    <row r="65" spans="1:7" x14ac:dyDescent="0.2">
      <c r="A65" s="22"/>
      <c r="B65" s="22"/>
      <c r="C65" s="22"/>
      <c r="D65" s="22"/>
      <c r="E65" s="22"/>
      <c r="F65" s="22"/>
      <c r="G65" s="22"/>
    </row>
    <row r="66" spans="1:7" x14ac:dyDescent="0.2">
      <c r="A66" s="22"/>
      <c r="B66" s="22"/>
      <c r="C66" s="22"/>
      <c r="D66" s="22"/>
      <c r="E66" s="22"/>
      <c r="F66" s="22"/>
      <c r="G66" s="22"/>
    </row>
    <row r="67" spans="1:7" x14ac:dyDescent="0.2">
      <c r="A67" s="22"/>
      <c r="B67" s="22"/>
      <c r="C67" s="22"/>
      <c r="D67" s="22"/>
      <c r="E67" s="22"/>
      <c r="F67" s="22"/>
      <c r="G67" s="22"/>
    </row>
    <row r="68" spans="1:7" x14ac:dyDescent="0.2">
      <c r="A68" s="22"/>
      <c r="B68" s="22"/>
      <c r="C68" s="22"/>
      <c r="D68" s="22"/>
      <c r="E68" s="22"/>
      <c r="F68" s="22"/>
      <c r="G68" s="22"/>
    </row>
    <row r="69" spans="1:7" x14ac:dyDescent="0.2">
      <c r="A69" s="22"/>
      <c r="B69" s="22"/>
      <c r="C69" s="22"/>
      <c r="D69" s="22"/>
      <c r="E69" s="22"/>
      <c r="F69" s="22"/>
      <c r="G69" s="22"/>
    </row>
    <row r="70" spans="1:7" x14ac:dyDescent="0.2">
      <c r="A70" s="22"/>
      <c r="B70" s="22"/>
      <c r="C70" s="22"/>
      <c r="D70" s="22"/>
      <c r="E70" s="22"/>
      <c r="F70" s="22"/>
      <c r="G70" s="22"/>
    </row>
    <row r="71" spans="1:7" x14ac:dyDescent="0.2">
      <c r="A71" s="22"/>
      <c r="B71" s="22"/>
      <c r="C71" s="22"/>
      <c r="D71" s="22"/>
      <c r="E71" s="22"/>
      <c r="F71" s="22"/>
      <c r="G71" s="22"/>
    </row>
    <row r="72" spans="1:7" x14ac:dyDescent="0.2">
      <c r="A72" s="22"/>
      <c r="B72" s="22"/>
      <c r="C72" s="22"/>
      <c r="D72" s="22"/>
      <c r="E72" s="22"/>
      <c r="F72" s="22"/>
      <c r="G72" s="22"/>
    </row>
    <row r="73" spans="1:7" x14ac:dyDescent="0.2">
      <c r="A73" s="22"/>
      <c r="B73" s="22"/>
      <c r="C73" s="22"/>
      <c r="D73" s="22"/>
      <c r="E73" s="22"/>
      <c r="F73" s="22"/>
      <c r="G73" s="22"/>
    </row>
    <row r="74" spans="1:7" x14ac:dyDescent="0.2">
      <c r="A74" s="22"/>
      <c r="B74" s="22"/>
      <c r="C74" s="22"/>
      <c r="D74" s="22"/>
      <c r="E74" s="22"/>
      <c r="F74" s="22"/>
      <c r="G74" s="22"/>
    </row>
    <row r="75" spans="1:7" x14ac:dyDescent="0.2">
      <c r="A75" s="22"/>
      <c r="B75" s="22"/>
      <c r="C75" s="22"/>
      <c r="D75" s="22"/>
      <c r="E75" s="22"/>
      <c r="F75" s="22"/>
      <c r="G75" s="22"/>
    </row>
    <row r="76" spans="1:7" x14ac:dyDescent="0.2">
      <c r="A76" s="22"/>
      <c r="B76" s="22"/>
      <c r="C76" s="22"/>
      <c r="D76" s="22"/>
      <c r="E76" s="22"/>
      <c r="F76" s="22"/>
      <c r="G76" s="22"/>
    </row>
    <row r="77" spans="1:7" x14ac:dyDescent="0.2">
      <c r="A77" s="22"/>
      <c r="B77" s="22"/>
      <c r="C77" s="22"/>
      <c r="D77" s="22"/>
      <c r="E77" s="22"/>
      <c r="F77" s="22"/>
      <c r="G77" s="22"/>
    </row>
    <row r="78" spans="1:7" x14ac:dyDescent="0.2">
      <c r="A78" s="22"/>
      <c r="B78" s="22"/>
      <c r="C78" s="22"/>
      <c r="D78" s="22"/>
      <c r="E78" s="22"/>
      <c r="F78" s="22"/>
      <c r="G78" s="22"/>
    </row>
    <row r="79" spans="1:7" x14ac:dyDescent="0.2">
      <c r="A79" s="22"/>
      <c r="B79" s="22"/>
      <c r="C79" s="22"/>
      <c r="D79" s="22"/>
      <c r="E79" s="22"/>
      <c r="F79" s="22"/>
      <c r="G79" s="22"/>
    </row>
    <row r="80" spans="1:7" x14ac:dyDescent="0.2">
      <c r="A80" s="22"/>
      <c r="B80" s="22"/>
      <c r="C80" s="22"/>
      <c r="D80" s="22"/>
      <c r="E80" s="22"/>
      <c r="F80" s="22"/>
      <c r="G80" s="22"/>
    </row>
    <row r="81" spans="1:7" x14ac:dyDescent="0.2">
      <c r="A81" s="22"/>
      <c r="B81" s="22"/>
      <c r="C81" s="22"/>
      <c r="D81" s="22"/>
      <c r="E81" s="22"/>
      <c r="F81" s="22"/>
      <c r="G81" s="22"/>
    </row>
    <row r="82" spans="1:7" x14ac:dyDescent="0.2">
      <c r="A82" s="22"/>
      <c r="B82" s="22"/>
      <c r="C82" s="22"/>
      <c r="D82" s="22"/>
      <c r="E82" s="22"/>
      <c r="F82" s="22"/>
      <c r="G82" s="22"/>
    </row>
    <row r="83" spans="1:7" x14ac:dyDescent="0.2">
      <c r="A83" s="22"/>
      <c r="B83" s="22"/>
      <c r="C83" s="22"/>
      <c r="D83" s="22"/>
      <c r="E83" s="22"/>
      <c r="F83" s="22"/>
      <c r="G83" s="22"/>
    </row>
    <row r="84" spans="1:7" x14ac:dyDescent="0.2">
      <c r="A84" s="22"/>
      <c r="B84" s="22"/>
      <c r="C84" s="22"/>
      <c r="D84" s="22"/>
      <c r="E84" s="22"/>
      <c r="F84" s="22"/>
      <c r="G84" s="22"/>
    </row>
    <row r="85" spans="1:7" x14ac:dyDescent="0.2">
      <c r="A85" s="22"/>
      <c r="B85" s="22"/>
      <c r="C85" s="22"/>
      <c r="D85" s="22"/>
      <c r="E85" s="22"/>
      <c r="F85" s="22"/>
      <c r="G85" s="22"/>
    </row>
    <row r="86" spans="1:7" ht="13.2" x14ac:dyDescent="0.25">
      <c r="A86"/>
      <c r="B86"/>
      <c r="C86"/>
      <c r="D86"/>
      <c r="E86"/>
      <c r="F86"/>
      <c r="G86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x14ac:dyDescent="0.2">
      <c r="A89" s="93"/>
      <c r="B89" s="93"/>
      <c r="C89" s="93"/>
      <c r="D89" s="93"/>
      <c r="E89" s="92"/>
      <c r="F89" s="92"/>
      <c r="G89" s="92"/>
    </row>
    <row r="90" spans="1:7" x14ac:dyDescent="0.2">
      <c r="A90" s="93"/>
      <c r="B90" s="93"/>
      <c r="C90" s="93"/>
      <c r="D90" s="93"/>
      <c r="E90" s="92"/>
      <c r="F90" s="92"/>
      <c r="G90" s="92"/>
    </row>
  </sheetData>
  <mergeCells count="25"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L65"/>
  <sheetViews>
    <sheetView zoomScaleNormal="100" workbookViewId="0">
      <selection sqref="A1:J1"/>
    </sheetView>
  </sheetViews>
  <sheetFormatPr baseColWidth="10" defaultColWidth="17.109375" defaultRowHeight="11.4" x14ac:dyDescent="0.2"/>
  <cols>
    <col min="1" max="1" width="19.44140625" style="25" customWidth="1"/>
    <col min="2" max="2" width="8" style="25" customWidth="1"/>
    <col min="3" max="3" width="8.44140625" style="27" customWidth="1"/>
    <col min="4" max="6" width="8" style="25" customWidth="1"/>
    <col min="7" max="7" width="8.33203125" style="25" customWidth="1"/>
    <col min="8" max="10" width="8" style="25" customWidth="1"/>
    <col min="11" max="16384" width="17.109375" style="25"/>
  </cols>
  <sheetData>
    <row r="1" spans="1:12" ht="24" customHeight="1" x14ac:dyDescent="0.25">
      <c r="A1" s="180" t="s">
        <v>216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2" s="1" customFormat="1" ht="12" customHeight="1" x14ac:dyDescent="0.2">
      <c r="A2" s="23"/>
      <c r="B2" s="23"/>
    </row>
    <row r="3" spans="1:12" s="107" customFormat="1" ht="12" customHeight="1" x14ac:dyDescent="0.2">
      <c r="A3" s="204" t="s">
        <v>119</v>
      </c>
      <c r="B3" s="202" t="s">
        <v>107</v>
      </c>
      <c r="C3" s="202"/>
      <c r="D3" s="202" t="s">
        <v>174</v>
      </c>
      <c r="E3" s="202" t="s">
        <v>65</v>
      </c>
      <c r="F3" s="202" t="s">
        <v>159</v>
      </c>
      <c r="G3" s="202" t="s">
        <v>158</v>
      </c>
      <c r="H3" s="202"/>
      <c r="I3" s="202"/>
      <c r="J3" s="203"/>
    </row>
    <row r="4" spans="1:12" s="107" customFormat="1" ht="12" customHeight="1" x14ac:dyDescent="0.2">
      <c r="A4" s="204"/>
      <c r="B4" s="202"/>
      <c r="C4" s="202"/>
      <c r="D4" s="202"/>
      <c r="E4" s="202"/>
      <c r="F4" s="202"/>
      <c r="G4" s="202"/>
      <c r="H4" s="202"/>
      <c r="I4" s="202"/>
      <c r="J4" s="203"/>
    </row>
    <row r="5" spans="1:12" s="107" customFormat="1" ht="54.9" customHeight="1" x14ac:dyDescent="0.2">
      <c r="A5" s="204"/>
      <c r="B5" s="106" t="s">
        <v>109</v>
      </c>
      <c r="C5" s="129" t="s">
        <v>157</v>
      </c>
      <c r="D5" s="202"/>
      <c r="E5" s="202"/>
      <c r="F5" s="202"/>
      <c r="G5" s="106" t="s">
        <v>111</v>
      </c>
      <c r="H5" s="106" t="s">
        <v>112</v>
      </c>
      <c r="I5" s="106" t="s">
        <v>113</v>
      </c>
      <c r="J5" s="128" t="s">
        <v>114</v>
      </c>
    </row>
    <row r="6" spans="1:12" s="107" customFormat="1" ht="12" customHeight="1" x14ac:dyDescent="0.2">
      <c r="A6" s="204"/>
      <c r="B6" s="202" t="s">
        <v>2</v>
      </c>
      <c r="C6" s="202"/>
      <c r="D6" s="202"/>
      <c r="E6" s="202"/>
      <c r="F6" s="202"/>
      <c r="G6" s="202"/>
      <c r="H6" s="202"/>
      <c r="I6" s="202"/>
      <c r="J6" s="203"/>
    </row>
    <row r="7" spans="1:12" s="1" customFormat="1" ht="12" customHeight="1" x14ac:dyDescent="0.2">
      <c r="A7" s="22"/>
      <c r="C7" s="22"/>
      <c r="D7" s="22"/>
      <c r="E7" s="22"/>
      <c r="F7" s="22"/>
    </row>
    <row r="8" spans="1:12" s="1" customFormat="1" ht="12" customHeight="1" x14ac:dyDescent="0.2">
      <c r="A8" s="169" t="s">
        <v>88</v>
      </c>
      <c r="B8" s="103" t="s">
        <v>0</v>
      </c>
      <c r="C8" s="103" t="s">
        <v>0</v>
      </c>
      <c r="D8" s="105" t="s">
        <v>0</v>
      </c>
      <c r="E8" s="105" t="s">
        <v>0</v>
      </c>
      <c r="F8" s="105" t="s">
        <v>0</v>
      </c>
      <c r="G8" s="105" t="s">
        <v>0</v>
      </c>
      <c r="H8" s="105" t="s">
        <v>0</v>
      </c>
      <c r="I8" s="105" t="s">
        <v>0</v>
      </c>
      <c r="J8" s="105" t="s">
        <v>0</v>
      </c>
    </row>
    <row r="9" spans="1:12" s="1" customFormat="1" ht="12" customHeight="1" x14ac:dyDescent="0.2">
      <c r="A9" s="169" t="s">
        <v>89</v>
      </c>
      <c r="B9" s="103" t="s">
        <v>0</v>
      </c>
      <c r="C9" s="103" t="s">
        <v>0</v>
      </c>
      <c r="D9" s="105" t="s">
        <v>0</v>
      </c>
      <c r="E9" s="105" t="s">
        <v>0</v>
      </c>
      <c r="F9" s="105" t="s">
        <v>0</v>
      </c>
      <c r="G9" s="105" t="s">
        <v>0</v>
      </c>
      <c r="H9" s="105" t="s">
        <v>0</v>
      </c>
      <c r="I9" s="105" t="s">
        <v>0</v>
      </c>
      <c r="J9" s="105" t="s">
        <v>0</v>
      </c>
    </row>
    <row r="10" spans="1:12" s="1" customFormat="1" ht="12" customHeight="1" x14ac:dyDescent="0.2">
      <c r="A10" s="169" t="s">
        <v>90</v>
      </c>
      <c r="B10" s="103" t="s">
        <v>0</v>
      </c>
      <c r="C10" s="103" t="s">
        <v>0</v>
      </c>
      <c r="D10" s="105" t="s">
        <v>0</v>
      </c>
      <c r="E10" s="105" t="s">
        <v>0</v>
      </c>
      <c r="F10" s="105" t="s">
        <v>0</v>
      </c>
      <c r="G10" s="105" t="s">
        <v>0</v>
      </c>
      <c r="H10" s="105" t="s">
        <v>0</v>
      </c>
      <c r="I10" s="105" t="s">
        <v>0</v>
      </c>
      <c r="J10" s="105" t="s">
        <v>0</v>
      </c>
    </row>
    <row r="11" spans="1:12" s="1" customFormat="1" ht="12" customHeight="1" x14ac:dyDescent="0.2">
      <c r="A11" s="169" t="s">
        <v>91</v>
      </c>
      <c r="B11" s="103" t="s">
        <v>0</v>
      </c>
      <c r="C11" s="103" t="s">
        <v>0</v>
      </c>
      <c r="D11" s="105" t="s">
        <v>0</v>
      </c>
      <c r="E11" s="105" t="s">
        <v>0</v>
      </c>
      <c r="F11" s="105" t="s">
        <v>0</v>
      </c>
      <c r="G11" s="105" t="s">
        <v>0</v>
      </c>
      <c r="H11" s="105" t="s">
        <v>0</v>
      </c>
      <c r="I11" s="105" t="s">
        <v>0</v>
      </c>
      <c r="J11" s="105" t="s">
        <v>0</v>
      </c>
    </row>
    <row r="12" spans="1:12" s="1" customFormat="1" ht="12" customHeight="1" x14ac:dyDescent="0.2">
      <c r="A12" s="102"/>
      <c r="B12" s="103"/>
      <c r="C12" s="103"/>
    </row>
    <row r="13" spans="1:12" s="1" customFormat="1" ht="12" customHeight="1" x14ac:dyDescent="0.2">
      <c r="A13" s="102" t="s">
        <v>92</v>
      </c>
      <c r="B13" s="96">
        <v>14</v>
      </c>
      <c r="C13" s="96">
        <v>12</v>
      </c>
      <c r="D13" s="120">
        <v>24018</v>
      </c>
      <c r="E13" s="121" t="s">
        <v>1</v>
      </c>
      <c r="F13" s="120">
        <v>5208</v>
      </c>
      <c r="G13" s="120">
        <v>9763</v>
      </c>
      <c r="H13" s="120">
        <v>5027</v>
      </c>
      <c r="I13" s="120">
        <v>3886</v>
      </c>
      <c r="J13" s="120">
        <v>850</v>
      </c>
      <c r="L13" s="80"/>
    </row>
    <row r="14" spans="1:12" s="1" customFormat="1" ht="12" customHeight="1" x14ac:dyDescent="0.2">
      <c r="A14" s="102" t="s">
        <v>93</v>
      </c>
      <c r="B14" s="96">
        <v>8</v>
      </c>
      <c r="C14" s="96">
        <v>7</v>
      </c>
      <c r="D14" s="120">
        <v>20524</v>
      </c>
      <c r="E14" s="121" t="s">
        <v>1</v>
      </c>
      <c r="F14" s="134">
        <v>4138</v>
      </c>
      <c r="G14" s="134">
        <v>7036</v>
      </c>
      <c r="H14" s="134">
        <v>3114</v>
      </c>
      <c r="I14" s="134">
        <v>3312</v>
      </c>
      <c r="J14" s="134">
        <v>610</v>
      </c>
      <c r="L14" s="80"/>
    </row>
    <row r="15" spans="1:12" s="1" customFormat="1" ht="12" customHeight="1" x14ac:dyDescent="0.2">
      <c r="A15" s="102" t="s">
        <v>94</v>
      </c>
      <c r="B15" s="96">
        <v>21</v>
      </c>
      <c r="C15" s="96">
        <v>15</v>
      </c>
      <c r="D15" s="120">
        <v>115573</v>
      </c>
      <c r="E15" s="120">
        <v>44111</v>
      </c>
      <c r="F15" s="120">
        <v>26852</v>
      </c>
      <c r="G15" s="120">
        <v>32135</v>
      </c>
      <c r="H15" s="120">
        <v>14186</v>
      </c>
      <c r="I15" s="120">
        <v>13266</v>
      </c>
      <c r="J15" s="120">
        <v>4683</v>
      </c>
      <c r="L15" s="80"/>
    </row>
    <row r="16" spans="1:12" s="1" customFormat="1" ht="12" customHeight="1" x14ac:dyDescent="0.2">
      <c r="A16" s="102" t="s">
        <v>95</v>
      </c>
      <c r="B16" s="96">
        <v>5</v>
      </c>
      <c r="C16" s="96">
        <v>3</v>
      </c>
      <c r="D16" s="120">
        <v>11456</v>
      </c>
      <c r="E16" s="134">
        <v>5767</v>
      </c>
      <c r="F16" s="134">
        <v>969</v>
      </c>
      <c r="G16" s="134">
        <v>1412</v>
      </c>
      <c r="H16" s="134">
        <v>904</v>
      </c>
      <c r="I16" s="121" t="s">
        <v>1</v>
      </c>
      <c r="J16" s="121" t="s">
        <v>1</v>
      </c>
      <c r="L16" s="80"/>
    </row>
    <row r="17" spans="1:12" s="1" customFormat="1" ht="12" customHeight="1" x14ac:dyDescent="0.2">
      <c r="A17" s="102" t="s">
        <v>96</v>
      </c>
      <c r="B17" s="96">
        <v>22</v>
      </c>
      <c r="C17" s="96">
        <v>15</v>
      </c>
      <c r="D17" s="120">
        <v>87069</v>
      </c>
      <c r="E17" s="120">
        <v>39783</v>
      </c>
      <c r="F17" s="120">
        <v>13864</v>
      </c>
      <c r="G17" s="120">
        <v>22148</v>
      </c>
      <c r="H17" s="120">
        <v>9424</v>
      </c>
      <c r="I17" s="120">
        <v>9095</v>
      </c>
      <c r="J17" s="120">
        <v>3629</v>
      </c>
      <c r="L17" s="80"/>
    </row>
    <row r="18" spans="1:12" s="1" customFormat="1" ht="12" customHeight="1" x14ac:dyDescent="0.2">
      <c r="A18" s="102" t="s">
        <v>97</v>
      </c>
      <c r="B18" s="96">
        <v>7</v>
      </c>
      <c r="C18" s="96">
        <v>6</v>
      </c>
      <c r="D18" s="120">
        <v>18350</v>
      </c>
      <c r="E18" s="120">
        <v>4124</v>
      </c>
      <c r="F18" s="120">
        <v>7239</v>
      </c>
      <c r="G18" s="120">
        <v>4376</v>
      </c>
      <c r="H18" s="120">
        <v>1824</v>
      </c>
      <c r="I18" s="121" t="s">
        <v>1</v>
      </c>
      <c r="J18" s="121" t="s">
        <v>1</v>
      </c>
      <c r="L18" s="80"/>
    </row>
    <row r="19" spans="1:12" s="1" customFormat="1" ht="12" customHeight="1" x14ac:dyDescent="0.2">
      <c r="A19" s="102" t="s">
        <v>98</v>
      </c>
      <c r="B19" s="96">
        <v>6</v>
      </c>
      <c r="C19" s="96">
        <v>6</v>
      </c>
      <c r="D19" s="120">
        <v>66074</v>
      </c>
      <c r="E19" s="134">
        <v>28674</v>
      </c>
      <c r="F19" s="120">
        <v>9828</v>
      </c>
      <c r="G19" s="120">
        <v>20420</v>
      </c>
      <c r="H19" s="120">
        <v>8498</v>
      </c>
      <c r="I19" s="120">
        <v>9530</v>
      </c>
      <c r="J19" s="120">
        <v>2392</v>
      </c>
      <c r="L19" s="80"/>
    </row>
    <row r="20" spans="1:12" s="1" customFormat="1" ht="12" customHeight="1" x14ac:dyDescent="0.2">
      <c r="A20" s="102" t="s">
        <v>99</v>
      </c>
      <c r="B20" s="96">
        <v>11</v>
      </c>
      <c r="C20" s="96">
        <v>11</v>
      </c>
      <c r="D20" s="120">
        <v>36220</v>
      </c>
      <c r="E20" s="120">
        <v>17221</v>
      </c>
      <c r="F20" s="120">
        <v>5732</v>
      </c>
      <c r="G20" s="120">
        <v>9087</v>
      </c>
      <c r="H20" s="120">
        <v>5015</v>
      </c>
      <c r="I20" s="120">
        <v>3417</v>
      </c>
      <c r="J20" s="120">
        <v>655</v>
      </c>
      <c r="L20" s="80"/>
    </row>
    <row r="21" spans="1:12" s="1" customFormat="1" ht="12" customHeight="1" x14ac:dyDescent="0.2">
      <c r="A21" s="102" t="s">
        <v>100</v>
      </c>
      <c r="B21" s="96">
        <v>11</v>
      </c>
      <c r="C21" s="96">
        <v>8</v>
      </c>
      <c r="D21" s="120">
        <v>23552</v>
      </c>
      <c r="E21" s="120">
        <v>10241</v>
      </c>
      <c r="F21" s="120">
        <v>2290</v>
      </c>
      <c r="G21" s="120">
        <v>6873</v>
      </c>
      <c r="H21" s="120">
        <v>1797</v>
      </c>
      <c r="I21" s="121">
        <v>4790</v>
      </c>
      <c r="J21" s="121">
        <v>286</v>
      </c>
      <c r="L21" s="80"/>
    </row>
    <row r="22" spans="1:12" s="1" customFormat="1" ht="12" customHeight="1" x14ac:dyDescent="0.2">
      <c r="A22" s="102" t="s">
        <v>101</v>
      </c>
      <c r="B22" s="96">
        <v>16</v>
      </c>
      <c r="C22" s="96">
        <v>12</v>
      </c>
      <c r="D22" s="120">
        <v>102202</v>
      </c>
      <c r="E22" s="120">
        <v>49551</v>
      </c>
      <c r="F22" s="120">
        <v>21458</v>
      </c>
      <c r="G22" s="120">
        <v>16161</v>
      </c>
      <c r="H22" s="120">
        <v>7270</v>
      </c>
      <c r="I22" s="120">
        <v>5315</v>
      </c>
      <c r="J22" s="120">
        <v>3576</v>
      </c>
      <c r="L22" s="80"/>
    </row>
    <row r="23" spans="1:12" s="1" customFormat="1" ht="12" customHeight="1" x14ac:dyDescent="0.2">
      <c r="A23" s="102" t="s">
        <v>102</v>
      </c>
      <c r="B23" s="96">
        <v>26</v>
      </c>
      <c r="C23" s="96">
        <v>21</v>
      </c>
      <c r="D23" s="120">
        <v>84480</v>
      </c>
      <c r="E23" s="120">
        <v>32275</v>
      </c>
      <c r="F23" s="120">
        <v>14075</v>
      </c>
      <c r="G23" s="120">
        <v>31868</v>
      </c>
      <c r="H23" s="120">
        <v>13686</v>
      </c>
      <c r="I23" s="120">
        <v>13760</v>
      </c>
      <c r="J23" s="120">
        <v>4422</v>
      </c>
      <c r="L23" s="80"/>
    </row>
    <row r="24" spans="1:12" s="1" customFormat="1" ht="12" customHeight="1" x14ac:dyDescent="0.2">
      <c r="A24" s="102" t="s">
        <v>103</v>
      </c>
      <c r="B24" s="96">
        <v>6</v>
      </c>
      <c r="C24" s="96">
        <v>6</v>
      </c>
      <c r="D24" s="120">
        <v>27246</v>
      </c>
      <c r="E24" s="120">
        <v>5824</v>
      </c>
      <c r="F24" s="120">
        <v>8309</v>
      </c>
      <c r="G24" s="120">
        <v>10710</v>
      </c>
      <c r="H24" s="120">
        <v>5239</v>
      </c>
      <c r="I24" s="120">
        <v>4410</v>
      </c>
      <c r="J24" s="120">
        <v>1061</v>
      </c>
      <c r="L24" s="80"/>
    </row>
    <row r="25" spans="1:12" s="1" customFormat="1" ht="12" customHeight="1" x14ac:dyDescent="0.2">
      <c r="A25" s="102" t="s">
        <v>104</v>
      </c>
      <c r="B25" s="96">
        <v>20</v>
      </c>
      <c r="C25" s="96">
        <v>14</v>
      </c>
      <c r="D25" s="120">
        <v>102853</v>
      </c>
      <c r="E25" s="120">
        <v>49489</v>
      </c>
      <c r="F25" s="120">
        <v>20523</v>
      </c>
      <c r="G25" s="120">
        <v>20520</v>
      </c>
      <c r="H25" s="120">
        <v>9601</v>
      </c>
      <c r="I25" s="120">
        <v>8475</v>
      </c>
      <c r="J25" s="120">
        <v>2444</v>
      </c>
      <c r="L25" s="80"/>
    </row>
    <row r="26" spans="1:12" s="1" customFormat="1" ht="12" customHeight="1" x14ac:dyDescent="0.2">
      <c r="A26" s="102" t="s">
        <v>105</v>
      </c>
      <c r="B26" s="96">
        <v>27</v>
      </c>
      <c r="C26" s="96">
        <v>23</v>
      </c>
      <c r="D26" s="120">
        <v>66658</v>
      </c>
      <c r="E26" s="120">
        <v>29312</v>
      </c>
      <c r="F26" s="120">
        <v>11258</v>
      </c>
      <c r="G26" s="120">
        <v>19109</v>
      </c>
      <c r="H26" s="120">
        <v>7092</v>
      </c>
      <c r="I26" s="120">
        <v>8492</v>
      </c>
      <c r="J26" s="120">
        <v>3525</v>
      </c>
      <c r="L26" s="80"/>
    </row>
    <row r="27" spans="1:12" s="22" customFormat="1" ht="12" customHeight="1" x14ac:dyDescent="0.2">
      <c r="A27" s="104" t="s">
        <v>106</v>
      </c>
      <c r="B27" s="122">
        <v>200</v>
      </c>
      <c r="C27" s="122">
        <v>159</v>
      </c>
      <c r="D27" s="123">
        <v>786275</v>
      </c>
      <c r="E27" s="123">
        <v>333286</v>
      </c>
      <c r="F27" s="123">
        <v>151743</v>
      </c>
      <c r="G27" s="123">
        <v>211618</v>
      </c>
      <c r="H27" s="123">
        <v>92677</v>
      </c>
      <c r="I27" s="123">
        <v>90645</v>
      </c>
      <c r="J27" s="123">
        <v>28296</v>
      </c>
      <c r="L27" s="80"/>
    </row>
    <row r="28" spans="1:12" s="1" customFormat="1" ht="10.199999999999999" x14ac:dyDescent="0.2">
      <c r="A28" s="22"/>
      <c r="B28" s="146"/>
      <c r="C28" s="146"/>
      <c r="D28" s="146"/>
      <c r="E28" s="146"/>
      <c r="F28" s="146"/>
      <c r="G28" s="146"/>
      <c r="H28" s="146"/>
      <c r="I28" s="146"/>
      <c r="J28" s="146"/>
    </row>
    <row r="29" spans="1:12" x14ac:dyDescent="0.2">
      <c r="A29" s="22"/>
      <c r="B29" s="22"/>
      <c r="C29" s="22"/>
      <c r="D29" s="22"/>
      <c r="E29" s="22"/>
      <c r="F29" s="22"/>
    </row>
    <row r="30" spans="1:12" ht="12" customHeight="1" x14ac:dyDescent="0.25">
      <c r="A30" s="180" t="s">
        <v>215</v>
      </c>
      <c r="B30" s="180"/>
      <c r="C30" s="180"/>
      <c r="D30" s="180"/>
      <c r="E30" s="180"/>
      <c r="F30" s="180"/>
      <c r="G30" s="180"/>
      <c r="H30" s="180"/>
      <c r="I30" s="180"/>
      <c r="J30" s="180"/>
    </row>
    <row r="31" spans="1:12" x14ac:dyDescent="0.2">
      <c r="A31" s="22"/>
      <c r="B31" s="22"/>
      <c r="C31" s="22"/>
      <c r="D31" s="22"/>
      <c r="E31" s="22"/>
      <c r="F31" s="22"/>
    </row>
    <row r="32" spans="1:12" x14ac:dyDescent="0.2">
      <c r="A32" s="22"/>
      <c r="B32" s="22"/>
      <c r="C32" s="22"/>
      <c r="D32" s="22"/>
      <c r="E32" s="22"/>
      <c r="F32" s="22"/>
    </row>
    <row r="33" spans="1:10" x14ac:dyDescent="0.2">
      <c r="A33" s="22"/>
      <c r="B33" s="22"/>
      <c r="C33" s="22"/>
      <c r="D33" s="22"/>
      <c r="E33" s="22"/>
      <c r="F33" s="22"/>
    </row>
    <row r="34" spans="1:10" x14ac:dyDescent="0.2">
      <c r="A34" s="22"/>
      <c r="B34" s="22"/>
      <c r="C34" s="22"/>
      <c r="D34" s="22"/>
      <c r="E34" s="22"/>
      <c r="F34" s="22"/>
    </row>
    <row r="35" spans="1:10" x14ac:dyDescent="0.2">
      <c r="A35" s="22"/>
      <c r="B35" s="22"/>
      <c r="C35" s="22"/>
      <c r="D35" s="22"/>
      <c r="E35" s="22"/>
      <c r="F35" s="22"/>
    </row>
    <row r="36" spans="1:10" ht="12" customHeight="1" x14ac:dyDescent="0.25">
      <c r="A36"/>
      <c r="B36"/>
      <c r="C36"/>
      <c r="D36"/>
      <c r="E36"/>
      <c r="G36" s="165"/>
      <c r="H36" s="200" t="s">
        <v>175</v>
      </c>
      <c r="I36" s="201"/>
      <c r="J36" s="201"/>
    </row>
    <row r="37" spans="1:10" ht="6" customHeight="1" x14ac:dyDescent="0.25">
      <c r="A37"/>
      <c r="B37"/>
      <c r="C37"/>
      <c r="D37"/>
      <c r="E37"/>
      <c r="G37"/>
      <c r="H37" s="155"/>
    </row>
    <row r="38" spans="1:10" ht="12" customHeight="1" x14ac:dyDescent="0.25">
      <c r="A38"/>
      <c r="B38"/>
      <c r="C38"/>
      <c r="D38"/>
      <c r="E38"/>
      <c r="G38" s="163"/>
      <c r="H38" s="198" t="s">
        <v>184</v>
      </c>
      <c r="I38" s="199"/>
      <c r="J38" s="199"/>
    </row>
    <row r="39" spans="1:10" ht="6" customHeight="1" x14ac:dyDescent="0.25">
      <c r="A39" s="92"/>
      <c r="B39" s="93"/>
      <c r="C39" s="92"/>
      <c r="D39" s="92"/>
      <c r="E39" s="92"/>
      <c r="G39"/>
      <c r="H39" s="155"/>
    </row>
    <row r="40" spans="1:10" ht="12" customHeight="1" x14ac:dyDescent="0.25">
      <c r="A40" s="92"/>
      <c r="B40" s="93"/>
      <c r="C40" s="92"/>
      <c r="D40" s="92"/>
      <c r="E40" s="92"/>
      <c r="G40" s="164"/>
      <c r="H40" s="200" t="s">
        <v>185</v>
      </c>
      <c r="I40" s="201"/>
      <c r="J40" s="201"/>
    </row>
    <row r="41" spans="1:10" ht="12" customHeight="1" x14ac:dyDescent="0.2"/>
    <row r="42" spans="1:10" ht="12" customHeight="1" x14ac:dyDescent="0.2"/>
    <row r="43" spans="1:10" ht="12" customHeight="1" x14ac:dyDescent="0.2"/>
    <row r="44" spans="1:10" ht="12" customHeight="1" x14ac:dyDescent="0.2"/>
    <row r="45" spans="1:10" ht="12" customHeight="1" x14ac:dyDescent="0.2"/>
    <row r="46" spans="1:10" ht="12" customHeight="1" x14ac:dyDescent="0.2"/>
    <row r="47" spans="1:10" ht="12" customHeight="1" x14ac:dyDescent="0.2"/>
    <row r="48" spans="1:10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</sheetData>
  <mergeCells count="12">
    <mergeCell ref="H38:J38"/>
    <mergeCell ref="H36:J36"/>
    <mergeCell ref="H40:J40"/>
    <mergeCell ref="A30:J30"/>
    <mergeCell ref="A1:J1"/>
    <mergeCell ref="B3:C4"/>
    <mergeCell ref="E3:E5"/>
    <mergeCell ref="F3:F5"/>
    <mergeCell ref="G3:J4"/>
    <mergeCell ref="A3:A6"/>
    <mergeCell ref="D3:D5"/>
    <mergeCell ref="B6:J6"/>
  </mergeCells>
  <phoneticPr fontId="0" type="noConversion"/>
  <hyperlinks>
    <hyperlink ref="A1:B1" location="Inhaltsverzeichnis!A11" display="1   Schweinebestand im Land Brandenburg am 3. Mai 2010"/>
    <hyperlink ref="A1:J1" location="Inhaltsverzeichnis!A44" display="Inhaltsverzeichnis!A44"/>
    <hyperlink ref="A30:J30" location="Inhaltsverzeichnis!A20" display="Mastschweine je Betrieb mit Mastschweinen"/>
  </hyperlinks>
  <pageMargins left="0.59055118110236227" right="0.59055118110236227" top="0.78740157480314965" bottom="0.39370078740157483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Q84"/>
  <sheetViews>
    <sheetView zoomScaleNormal="100" workbookViewId="0">
      <pane xSplit="2" ySplit="7" topLeftCell="C8" activePane="bottomRight" state="frozen"/>
      <selection activeCell="A18" sqref="A18"/>
      <selection pane="topRight" activeCell="A18" sqref="A18"/>
      <selection pane="bottomLeft" activeCell="A18" sqref="A18"/>
      <selection pane="bottomRight" activeCell="C8" sqref="C8"/>
    </sheetView>
  </sheetViews>
  <sheetFormatPr baseColWidth="10" defaultColWidth="17.109375" defaultRowHeight="11.4" x14ac:dyDescent="0.2"/>
  <cols>
    <col min="1" max="1" width="3.6640625" style="25" customWidth="1"/>
    <col min="2" max="2" width="19.6640625" style="25" customWidth="1"/>
    <col min="3" max="3" width="9.5546875" style="25" customWidth="1"/>
    <col min="4" max="4" width="9.5546875" style="27" customWidth="1"/>
    <col min="5" max="13" width="9.5546875" style="25" customWidth="1"/>
    <col min="14" max="14" width="3.6640625" style="25" customWidth="1"/>
    <col min="15" max="16384" width="17.109375" style="25"/>
  </cols>
  <sheetData>
    <row r="1" spans="1:17" ht="24" customHeight="1" x14ac:dyDescent="0.25">
      <c r="A1" s="180" t="s">
        <v>212</v>
      </c>
      <c r="B1" s="180"/>
      <c r="C1" s="180"/>
      <c r="D1" s="180"/>
      <c r="E1" s="180"/>
      <c r="F1" s="180"/>
      <c r="G1" s="180"/>
      <c r="H1" s="180"/>
      <c r="I1" s="180"/>
    </row>
    <row r="2" spans="1:17" ht="12" customHeight="1" x14ac:dyDescent="0.2">
      <c r="B2" s="23"/>
      <c r="C2" s="23"/>
      <c r="D2" s="1"/>
      <c r="E2" s="1"/>
    </row>
    <row r="3" spans="1:17" s="107" customFormat="1" ht="12" customHeight="1" x14ac:dyDescent="0.2">
      <c r="A3" s="204" t="s">
        <v>120</v>
      </c>
      <c r="B3" s="208" t="s">
        <v>119</v>
      </c>
      <c r="C3" s="202" t="s">
        <v>107</v>
      </c>
      <c r="D3" s="202"/>
      <c r="E3" s="202" t="s">
        <v>174</v>
      </c>
      <c r="F3" s="202" t="s">
        <v>108</v>
      </c>
      <c r="G3" s="202"/>
      <c r="H3" s="202"/>
      <c r="I3" s="203"/>
      <c r="J3" s="205" t="s">
        <v>108</v>
      </c>
      <c r="K3" s="202"/>
      <c r="L3" s="202"/>
      <c r="M3" s="202"/>
      <c r="N3" s="209" t="s">
        <v>120</v>
      </c>
    </row>
    <row r="4" spans="1:17" s="107" customFormat="1" ht="12" customHeight="1" x14ac:dyDescent="0.2">
      <c r="A4" s="204"/>
      <c r="B4" s="208"/>
      <c r="C4" s="202" t="s">
        <v>109</v>
      </c>
      <c r="D4" s="206" t="s">
        <v>160</v>
      </c>
      <c r="E4" s="202"/>
      <c r="F4" s="202" t="s">
        <v>63</v>
      </c>
      <c r="G4" s="202"/>
      <c r="H4" s="202"/>
      <c r="I4" s="203"/>
      <c r="J4" s="205" t="s">
        <v>63</v>
      </c>
      <c r="K4" s="202"/>
      <c r="L4" s="202"/>
      <c r="M4" s="202" t="s">
        <v>110</v>
      </c>
      <c r="N4" s="209"/>
    </row>
    <row r="5" spans="1:17" s="107" customFormat="1" ht="24" customHeight="1" x14ac:dyDescent="0.2">
      <c r="A5" s="204"/>
      <c r="B5" s="208"/>
      <c r="C5" s="202"/>
      <c r="D5" s="207"/>
      <c r="E5" s="202"/>
      <c r="F5" s="202" t="s">
        <v>111</v>
      </c>
      <c r="G5" s="202" t="s">
        <v>115</v>
      </c>
      <c r="H5" s="202"/>
      <c r="I5" s="203"/>
      <c r="J5" s="205" t="s">
        <v>116</v>
      </c>
      <c r="K5" s="202"/>
      <c r="L5" s="202"/>
      <c r="M5" s="202"/>
      <c r="N5" s="209"/>
    </row>
    <row r="6" spans="1:17" s="107" customFormat="1" ht="24" customHeight="1" x14ac:dyDescent="0.2">
      <c r="A6" s="204"/>
      <c r="B6" s="208"/>
      <c r="C6" s="202"/>
      <c r="D6" s="207"/>
      <c r="E6" s="202"/>
      <c r="F6" s="202"/>
      <c r="G6" s="142" t="s">
        <v>117</v>
      </c>
      <c r="H6" s="142" t="s">
        <v>118</v>
      </c>
      <c r="I6" s="143" t="s">
        <v>111</v>
      </c>
      <c r="J6" s="144" t="s">
        <v>117</v>
      </c>
      <c r="K6" s="142" t="s">
        <v>118</v>
      </c>
      <c r="L6" s="142" t="s">
        <v>111</v>
      </c>
      <c r="M6" s="202"/>
      <c r="N6" s="209"/>
    </row>
    <row r="7" spans="1:17" s="107" customFormat="1" ht="12" customHeight="1" x14ac:dyDescent="0.2">
      <c r="A7" s="204"/>
      <c r="B7" s="208"/>
      <c r="C7" s="202" t="s">
        <v>2</v>
      </c>
      <c r="D7" s="202"/>
      <c r="E7" s="202"/>
      <c r="F7" s="202"/>
      <c r="G7" s="202"/>
      <c r="H7" s="202"/>
      <c r="I7" s="203"/>
      <c r="J7" s="205" t="s">
        <v>2</v>
      </c>
      <c r="K7" s="202"/>
      <c r="L7" s="202"/>
      <c r="M7" s="202"/>
      <c r="N7" s="209"/>
    </row>
    <row r="8" spans="1:17" s="1" customFormat="1" ht="12" customHeight="1" x14ac:dyDescent="0.2">
      <c r="B8" s="22"/>
      <c r="D8" s="91"/>
      <c r="E8" s="22"/>
    </row>
    <row r="9" spans="1:17" s="1" customFormat="1" ht="12" customHeight="1" x14ac:dyDescent="0.2">
      <c r="A9" s="1">
        <v>1</v>
      </c>
      <c r="B9" s="102" t="s">
        <v>88</v>
      </c>
      <c r="C9" s="103" t="s">
        <v>0</v>
      </c>
      <c r="D9" s="103" t="s">
        <v>0</v>
      </c>
      <c r="E9" s="103" t="s">
        <v>0</v>
      </c>
      <c r="F9" s="103" t="s">
        <v>0</v>
      </c>
      <c r="G9" s="103" t="s">
        <v>0</v>
      </c>
      <c r="H9" s="103" t="s">
        <v>0</v>
      </c>
      <c r="I9" s="103" t="s">
        <v>0</v>
      </c>
      <c r="J9" s="103" t="s">
        <v>0</v>
      </c>
      <c r="K9" s="103" t="s">
        <v>0</v>
      </c>
      <c r="L9" s="103" t="s">
        <v>0</v>
      </c>
      <c r="M9" s="103" t="s">
        <v>0</v>
      </c>
      <c r="N9" s="1">
        <v>1</v>
      </c>
    </row>
    <row r="10" spans="1:17" s="1" customFormat="1" ht="12" customHeight="1" x14ac:dyDescent="0.2">
      <c r="A10" s="1">
        <v>2</v>
      </c>
      <c r="B10" s="102" t="s">
        <v>89</v>
      </c>
      <c r="C10" s="103" t="s">
        <v>0</v>
      </c>
      <c r="D10" s="103" t="s">
        <v>0</v>
      </c>
      <c r="E10" s="103" t="s">
        <v>0</v>
      </c>
      <c r="F10" s="103" t="s">
        <v>0</v>
      </c>
      <c r="G10" s="103" t="s">
        <v>0</v>
      </c>
      <c r="H10" s="103" t="s">
        <v>0</v>
      </c>
      <c r="I10" s="103" t="s">
        <v>0</v>
      </c>
      <c r="J10" s="103" t="s">
        <v>0</v>
      </c>
      <c r="K10" s="103" t="s">
        <v>0</v>
      </c>
      <c r="L10" s="103" t="s">
        <v>0</v>
      </c>
      <c r="M10" s="103" t="s">
        <v>0</v>
      </c>
      <c r="N10" s="1">
        <v>2</v>
      </c>
    </row>
    <row r="11" spans="1:17" s="1" customFormat="1" ht="12" customHeight="1" x14ac:dyDescent="0.2">
      <c r="A11" s="1">
        <v>3</v>
      </c>
      <c r="B11" s="102" t="s">
        <v>90</v>
      </c>
      <c r="C11" s="103" t="s">
        <v>0</v>
      </c>
      <c r="D11" s="103" t="s">
        <v>0</v>
      </c>
      <c r="E11" s="103" t="s">
        <v>0</v>
      </c>
      <c r="F11" s="103" t="s">
        <v>0</v>
      </c>
      <c r="G11" s="103" t="s">
        <v>0</v>
      </c>
      <c r="H11" s="103" t="s">
        <v>0</v>
      </c>
      <c r="I11" s="103" t="s">
        <v>0</v>
      </c>
      <c r="J11" s="103" t="s">
        <v>0</v>
      </c>
      <c r="K11" s="103" t="s">
        <v>0</v>
      </c>
      <c r="L11" s="103" t="s">
        <v>0</v>
      </c>
      <c r="M11" s="103" t="s">
        <v>0</v>
      </c>
      <c r="N11" s="1">
        <v>3</v>
      </c>
    </row>
    <row r="12" spans="1:17" s="1" customFormat="1" ht="12" customHeight="1" x14ac:dyDescent="0.2">
      <c r="A12" s="1">
        <v>4</v>
      </c>
      <c r="B12" s="102" t="s">
        <v>91</v>
      </c>
      <c r="C12" s="103" t="s">
        <v>0</v>
      </c>
      <c r="D12" s="103" t="s">
        <v>0</v>
      </c>
      <c r="E12" s="103" t="s">
        <v>0</v>
      </c>
      <c r="F12" s="103" t="s">
        <v>0</v>
      </c>
      <c r="G12" s="103" t="s">
        <v>0</v>
      </c>
      <c r="H12" s="103" t="s">
        <v>0</v>
      </c>
      <c r="I12" s="103" t="s">
        <v>0</v>
      </c>
      <c r="J12" s="103" t="s">
        <v>0</v>
      </c>
      <c r="K12" s="103" t="s">
        <v>0</v>
      </c>
      <c r="L12" s="103" t="s">
        <v>0</v>
      </c>
      <c r="M12" s="103" t="s">
        <v>0</v>
      </c>
      <c r="N12" s="1">
        <v>4</v>
      </c>
    </row>
    <row r="13" spans="1:17" s="1" customFormat="1" ht="12" customHeight="1" x14ac:dyDescent="0.2">
      <c r="B13" s="102"/>
      <c r="C13" s="103"/>
      <c r="D13" s="103"/>
    </row>
    <row r="14" spans="1:17" s="1" customFormat="1" ht="12" customHeight="1" x14ac:dyDescent="0.2">
      <c r="A14" s="1">
        <v>5</v>
      </c>
      <c r="B14" s="102" t="s">
        <v>92</v>
      </c>
      <c r="C14" s="124">
        <v>14</v>
      </c>
      <c r="D14" s="124">
        <v>7</v>
      </c>
      <c r="E14" s="125">
        <v>24018</v>
      </c>
      <c r="F14" s="124" t="s">
        <v>1</v>
      </c>
      <c r="G14" s="125">
        <v>81</v>
      </c>
      <c r="H14" s="125">
        <v>255</v>
      </c>
      <c r="I14" s="125">
        <v>336</v>
      </c>
      <c r="J14" s="124" t="s">
        <v>1</v>
      </c>
      <c r="K14" s="125">
        <v>94</v>
      </c>
      <c r="L14" s="124" t="s">
        <v>1</v>
      </c>
      <c r="M14" s="124" t="s">
        <v>1</v>
      </c>
      <c r="N14" s="1">
        <v>5</v>
      </c>
      <c r="P14" s="80"/>
      <c r="Q14" s="80"/>
    </row>
    <row r="15" spans="1:17" s="1" customFormat="1" ht="12" customHeight="1" x14ac:dyDescent="0.2">
      <c r="A15" s="1">
        <v>6</v>
      </c>
      <c r="B15" s="102" t="s">
        <v>93</v>
      </c>
      <c r="C15" s="124">
        <v>8</v>
      </c>
      <c r="D15" s="124">
        <v>2</v>
      </c>
      <c r="E15" s="125">
        <v>20524</v>
      </c>
      <c r="F15" s="124" t="s">
        <v>1</v>
      </c>
      <c r="G15" s="124" t="s">
        <v>1</v>
      </c>
      <c r="H15" s="124" t="s">
        <v>1</v>
      </c>
      <c r="I15" s="124">
        <v>704</v>
      </c>
      <c r="J15" s="124" t="s">
        <v>1</v>
      </c>
      <c r="K15" s="124" t="s">
        <v>1</v>
      </c>
      <c r="L15" s="124" t="s">
        <v>1</v>
      </c>
      <c r="M15" s="124" t="s">
        <v>1</v>
      </c>
      <c r="N15" s="1">
        <v>6</v>
      </c>
      <c r="P15" s="80"/>
      <c r="Q15" s="80"/>
    </row>
    <row r="16" spans="1:17" s="1" customFormat="1" ht="12" customHeight="1" x14ac:dyDescent="0.2">
      <c r="A16" s="1">
        <v>7</v>
      </c>
      <c r="B16" s="102" t="s">
        <v>94</v>
      </c>
      <c r="C16" s="124">
        <v>21</v>
      </c>
      <c r="D16" s="124">
        <v>11</v>
      </c>
      <c r="E16" s="125">
        <v>115573</v>
      </c>
      <c r="F16" s="125">
        <v>12441</v>
      </c>
      <c r="G16" s="125">
        <v>1463</v>
      </c>
      <c r="H16" s="125">
        <v>7576</v>
      </c>
      <c r="I16" s="125">
        <v>9039</v>
      </c>
      <c r="J16" s="125">
        <v>1818</v>
      </c>
      <c r="K16" s="125">
        <v>1584</v>
      </c>
      <c r="L16" s="125">
        <v>3402</v>
      </c>
      <c r="M16" s="125">
        <v>34</v>
      </c>
      <c r="N16" s="1">
        <v>7</v>
      </c>
      <c r="P16" s="80"/>
      <c r="Q16" s="80"/>
    </row>
    <row r="17" spans="1:17" s="1" customFormat="1" ht="12" customHeight="1" x14ac:dyDescent="0.2">
      <c r="A17" s="1">
        <v>8</v>
      </c>
      <c r="B17" s="102" t="s">
        <v>95</v>
      </c>
      <c r="C17" s="124">
        <v>5</v>
      </c>
      <c r="D17" s="124">
        <v>4</v>
      </c>
      <c r="E17" s="125">
        <v>11456</v>
      </c>
      <c r="F17" s="125">
        <v>3298</v>
      </c>
      <c r="G17" s="125">
        <v>616</v>
      </c>
      <c r="H17" s="125">
        <v>1651</v>
      </c>
      <c r="I17" s="125">
        <v>2267</v>
      </c>
      <c r="J17" s="125">
        <v>473</v>
      </c>
      <c r="K17" s="125">
        <v>558</v>
      </c>
      <c r="L17" s="125">
        <v>1031</v>
      </c>
      <c r="M17" s="124">
        <v>10</v>
      </c>
      <c r="N17" s="1">
        <v>8</v>
      </c>
      <c r="P17" s="80"/>
      <c r="Q17" s="80"/>
    </row>
    <row r="18" spans="1:17" s="1" customFormat="1" ht="12" customHeight="1" x14ac:dyDescent="0.2">
      <c r="A18" s="1">
        <v>9</v>
      </c>
      <c r="B18" s="102" t="s">
        <v>96</v>
      </c>
      <c r="C18" s="124">
        <v>22</v>
      </c>
      <c r="D18" s="124">
        <v>11</v>
      </c>
      <c r="E18" s="125">
        <v>87069</v>
      </c>
      <c r="F18" s="125">
        <v>11257</v>
      </c>
      <c r="G18" s="125">
        <v>2099</v>
      </c>
      <c r="H18" s="125">
        <v>6409</v>
      </c>
      <c r="I18" s="125">
        <v>8508</v>
      </c>
      <c r="J18" s="125">
        <v>1157</v>
      </c>
      <c r="K18" s="125">
        <v>1592</v>
      </c>
      <c r="L18" s="125">
        <v>2749</v>
      </c>
      <c r="M18" s="125">
        <v>17</v>
      </c>
      <c r="N18" s="1">
        <v>9</v>
      </c>
      <c r="P18" s="80"/>
      <c r="Q18" s="80"/>
    </row>
    <row r="19" spans="1:17" s="1" customFormat="1" ht="12" customHeight="1" x14ac:dyDescent="0.2">
      <c r="A19" s="1">
        <v>10</v>
      </c>
      <c r="B19" s="102" t="s">
        <v>97</v>
      </c>
      <c r="C19" s="124">
        <v>7</v>
      </c>
      <c r="D19" s="124">
        <v>6</v>
      </c>
      <c r="E19" s="125">
        <v>18350</v>
      </c>
      <c r="F19" s="125">
        <v>2597</v>
      </c>
      <c r="G19" s="124">
        <v>377</v>
      </c>
      <c r="H19" s="124">
        <v>598</v>
      </c>
      <c r="I19" s="125">
        <v>975</v>
      </c>
      <c r="J19" s="124">
        <v>389</v>
      </c>
      <c r="K19" s="125">
        <v>1233</v>
      </c>
      <c r="L19" s="125">
        <v>1622</v>
      </c>
      <c r="M19" s="125">
        <v>14</v>
      </c>
      <c r="N19" s="1">
        <v>10</v>
      </c>
      <c r="P19" s="80"/>
      <c r="Q19" s="80"/>
    </row>
    <row r="20" spans="1:17" s="1" customFormat="1" ht="12" customHeight="1" x14ac:dyDescent="0.2">
      <c r="A20" s="1">
        <v>11</v>
      </c>
      <c r="B20" s="102" t="s">
        <v>98</v>
      </c>
      <c r="C20" s="124">
        <v>6</v>
      </c>
      <c r="D20" s="124">
        <v>4</v>
      </c>
      <c r="E20" s="125">
        <v>66074</v>
      </c>
      <c r="F20" s="124">
        <v>7125</v>
      </c>
      <c r="G20" s="124" t="s">
        <v>1</v>
      </c>
      <c r="H20" s="124" t="s">
        <v>1</v>
      </c>
      <c r="I20" s="124">
        <v>4566</v>
      </c>
      <c r="J20" s="124" t="s">
        <v>1</v>
      </c>
      <c r="K20" s="124" t="s">
        <v>1</v>
      </c>
      <c r="L20" s="124">
        <v>2559</v>
      </c>
      <c r="M20" s="124">
        <v>27</v>
      </c>
      <c r="N20" s="1">
        <v>11</v>
      </c>
      <c r="P20" s="80"/>
      <c r="Q20" s="80"/>
    </row>
    <row r="21" spans="1:17" s="1" customFormat="1" ht="12" customHeight="1" x14ac:dyDescent="0.2">
      <c r="A21" s="1">
        <v>12</v>
      </c>
      <c r="B21" s="102" t="s">
        <v>99</v>
      </c>
      <c r="C21" s="124">
        <v>11</v>
      </c>
      <c r="D21" s="124">
        <v>6</v>
      </c>
      <c r="E21" s="125">
        <v>36220</v>
      </c>
      <c r="F21" s="125">
        <v>4157</v>
      </c>
      <c r="G21" s="125">
        <v>403</v>
      </c>
      <c r="H21" s="125">
        <v>2092</v>
      </c>
      <c r="I21" s="125">
        <v>2495</v>
      </c>
      <c r="J21" s="125">
        <v>853</v>
      </c>
      <c r="K21" s="125">
        <v>809</v>
      </c>
      <c r="L21" s="125">
        <v>1662</v>
      </c>
      <c r="M21" s="125">
        <v>23</v>
      </c>
      <c r="N21" s="1">
        <v>12</v>
      </c>
      <c r="P21" s="80"/>
      <c r="Q21" s="80"/>
    </row>
    <row r="22" spans="1:17" s="1" customFormat="1" ht="12" customHeight="1" x14ac:dyDescent="0.2">
      <c r="A22" s="1">
        <v>13</v>
      </c>
      <c r="B22" s="102" t="s">
        <v>100</v>
      </c>
      <c r="C22" s="124">
        <v>11</v>
      </c>
      <c r="D22" s="124">
        <v>8</v>
      </c>
      <c r="E22" s="125">
        <v>23552</v>
      </c>
      <c r="F22" s="125">
        <v>3248</v>
      </c>
      <c r="G22" s="125">
        <v>1047</v>
      </c>
      <c r="H22" s="125">
        <v>1167</v>
      </c>
      <c r="I22" s="125">
        <v>2214</v>
      </c>
      <c r="J22" s="125">
        <v>743</v>
      </c>
      <c r="K22" s="125">
        <v>291</v>
      </c>
      <c r="L22" s="125">
        <v>1034</v>
      </c>
      <c r="M22" s="125">
        <v>900</v>
      </c>
      <c r="N22" s="1">
        <v>13</v>
      </c>
      <c r="P22" s="80"/>
      <c r="Q22" s="80"/>
    </row>
    <row r="23" spans="1:17" s="1" customFormat="1" ht="12" customHeight="1" x14ac:dyDescent="0.2">
      <c r="A23" s="1">
        <v>14</v>
      </c>
      <c r="B23" s="102" t="s">
        <v>101</v>
      </c>
      <c r="C23" s="124">
        <v>16</v>
      </c>
      <c r="D23" s="124">
        <v>10</v>
      </c>
      <c r="E23" s="125">
        <v>102202</v>
      </c>
      <c r="F23" s="125">
        <v>14994</v>
      </c>
      <c r="G23" s="125">
        <v>2492</v>
      </c>
      <c r="H23" s="125">
        <v>8140</v>
      </c>
      <c r="I23" s="125">
        <v>10632</v>
      </c>
      <c r="J23" s="125">
        <v>1918</v>
      </c>
      <c r="K23" s="125">
        <v>2444</v>
      </c>
      <c r="L23" s="125">
        <v>4362</v>
      </c>
      <c r="M23" s="125">
        <v>38</v>
      </c>
      <c r="N23" s="1">
        <v>14</v>
      </c>
      <c r="P23" s="80"/>
      <c r="Q23" s="80"/>
    </row>
    <row r="24" spans="1:17" s="1" customFormat="1" ht="12" customHeight="1" x14ac:dyDescent="0.2">
      <c r="A24" s="1">
        <v>15</v>
      </c>
      <c r="B24" s="102" t="s">
        <v>102</v>
      </c>
      <c r="C24" s="124">
        <v>26</v>
      </c>
      <c r="D24" s="124">
        <v>9</v>
      </c>
      <c r="E24" s="125">
        <v>84480</v>
      </c>
      <c r="F24" s="125">
        <v>6232</v>
      </c>
      <c r="G24" s="125">
        <v>930</v>
      </c>
      <c r="H24" s="125">
        <v>3256</v>
      </c>
      <c r="I24" s="125">
        <v>4186</v>
      </c>
      <c r="J24" s="125">
        <v>875</v>
      </c>
      <c r="K24" s="125">
        <v>1171</v>
      </c>
      <c r="L24" s="125">
        <v>2046</v>
      </c>
      <c r="M24" s="125">
        <v>30</v>
      </c>
      <c r="N24" s="1">
        <v>15</v>
      </c>
      <c r="P24" s="80"/>
      <c r="Q24" s="80"/>
    </row>
    <row r="25" spans="1:17" s="1" customFormat="1" ht="12" customHeight="1" x14ac:dyDescent="0.2">
      <c r="A25" s="1">
        <v>16</v>
      </c>
      <c r="B25" s="102" t="s">
        <v>103</v>
      </c>
      <c r="C25" s="124">
        <v>6</v>
      </c>
      <c r="D25" s="124">
        <v>5</v>
      </c>
      <c r="E25" s="125">
        <v>27246</v>
      </c>
      <c r="F25" s="125">
        <v>2375</v>
      </c>
      <c r="G25" s="124">
        <v>333</v>
      </c>
      <c r="H25" s="124">
        <v>1410</v>
      </c>
      <c r="I25" s="125">
        <v>1743</v>
      </c>
      <c r="J25" s="125">
        <v>227</v>
      </c>
      <c r="K25" s="125">
        <v>405</v>
      </c>
      <c r="L25" s="125">
        <v>632</v>
      </c>
      <c r="M25" s="125">
        <v>28</v>
      </c>
      <c r="N25" s="1">
        <v>16</v>
      </c>
      <c r="P25" s="80"/>
      <c r="Q25" s="80"/>
    </row>
    <row r="26" spans="1:17" s="1" customFormat="1" ht="12" customHeight="1" x14ac:dyDescent="0.2">
      <c r="A26" s="1">
        <v>17</v>
      </c>
      <c r="B26" s="102" t="s">
        <v>104</v>
      </c>
      <c r="C26" s="124">
        <v>20</v>
      </c>
      <c r="D26" s="124">
        <v>13</v>
      </c>
      <c r="E26" s="125">
        <v>102853</v>
      </c>
      <c r="F26" s="125">
        <v>12257</v>
      </c>
      <c r="G26" s="125">
        <v>1601</v>
      </c>
      <c r="H26" s="125">
        <v>7759</v>
      </c>
      <c r="I26" s="125">
        <v>9360</v>
      </c>
      <c r="J26" s="125">
        <v>1163</v>
      </c>
      <c r="K26" s="125">
        <v>1734</v>
      </c>
      <c r="L26" s="125">
        <v>2897</v>
      </c>
      <c r="M26" s="125">
        <v>64</v>
      </c>
      <c r="N26" s="1">
        <v>17</v>
      </c>
      <c r="P26" s="80"/>
      <c r="Q26" s="80"/>
    </row>
    <row r="27" spans="1:17" s="1" customFormat="1" ht="12" customHeight="1" x14ac:dyDescent="0.2">
      <c r="A27" s="1">
        <v>18</v>
      </c>
      <c r="B27" s="102" t="s">
        <v>105</v>
      </c>
      <c r="C27" s="124">
        <v>27</v>
      </c>
      <c r="D27" s="124">
        <v>15</v>
      </c>
      <c r="E27" s="125">
        <v>66658</v>
      </c>
      <c r="F27" s="125">
        <v>6959</v>
      </c>
      <c r="G27" s="125">
        <v>856</v>
      </c>
      <c r="H27" s="125">
        <v>4477</v>
      </c>
      <c r="I27" s="125">
        <v>5333</v>
      </c>
      <c r="J27" s="125">
        <v>529</v>
      </c>
      <c r="K27" s="125">
        <v>1097</v>
      </c>
      <c r="L27" s="125">
        <v>1626</v>
      </c>
      <c r="M27" s="125">
        <v>20</v>
      </c>
      <c r="N27" s="1">
        <v>18</v>
      </c>
      <c r="P27" s="80"/>
      <c r="Q27" s="80"/>
    </row>
    <row r="28" spans="1:17" s="22" customFormat="1" ht="12" customHeight="1" x14ac:dyDescent="0.2">
      <c r="A28" s="1">
        <v>19</v>
      </c>
      <c r="B28" s="104" t="s">
        <v>106</v>
      </c>
      <c r="C28" s="126">
        <v>200</v>
      </c>
      <c r="D28" s="126">
        <v>111</v>
      </c>
      <c r="E28" s="127">
        <v>786275</v>
      </c>
      <c r="F28" s="127">
        <v>88397</v>
      </c>
      <c r="G28" s="127">
        <v>13635</v>
      </c>
      <c r="H28" s="127">
        <v>48723</v>
      </c>
      <c r="I28" s="148">
        <v>62358</v>
      </c>
      <c r="J28" s="127">
        <v>11536</v>
      </c>
      <c r="K28" s="127">
        <v>14503</v>
      </c>
      <c r="L28" s="148">
        <v>26039</v>
      </c>
      <c r="M28" s="127">
        <v>1231</v>
      </c>
      <c r="N28" s="1">
        <v>19</v>
      </c>
      <c r="P28" s="80"/>
      <c r="Q28" s="80"/>
    </row>
    <row r="29" spans="1:17" x14ac:dyDescent="0.2">
      <c r="B29" s="22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</row>
    <row r="30" spans="1:17" x14ac:dyDescent="0.2">
      <c r="A30" s="22"/>
      <c r="B30" s="22"/>
      <c r="C30" s="22"/>
      <c r="D30" s="22"/>
      <c r="E30" s="22"/>
      <c r="F30" s="22"/>
    </row>
    <row r="31" spans="1:17" ht="13.2" x14ac:dyDescent="0.25">
      <c r="A31" s="177" t="s">
        <v>217</v>
      </c>
      <c r="B31" s="177"/>
      <c r="C31" s="177"/>
      <c r="D31" s="177"/>
      <c r="E31" s="177"/>
      <c r="F31" s="177"/>
      <c r="G31" s="177"/>
      <c r="H31" s="177"/>
      <c r="I31" s="177"/>
      <c r="J31"/>
    </row>
    <row r="32" spans="1:17" x14ac:dyDescent="0.2">
      <c r="A32" s="22"/>
      <c r="B32" s="22"/>
      <c r="C32" s="22"/>
      <c r="D32" s="22"/>
      <c r="E32" s="22"/>
      <c r="F32" s="22"/>
    </row>
    <row r="33" spans="1:9" ht="12" customHeight="1" x14ac:dyDescent="0.2">
      <c r="A33" s="22"/>
      <c r="B33" s="22"/>
      <c r="C33" s="22"/>
      <c r="D33" s="22"/>
      <c r="E33" s="22"/>
      <c r="F33" s="22"/>
    </row>
    <row r="34" spans="1:9" ht="12" customHeight="1" x14ac:dyDescent="0.2">
      <c r="A34" s="22"/>
      <c r="B34" s="22"/>
      <c r="C34" s="22"/>
      <c r="D34" s="22"/>
      <c r="E34" s="22"/>
      <c r="F34" s="22"/>
    </row>
    <row r="35" spans="1:9" ht="12" customHeight="1" x14ac:dyDescent="0.2">
      <c r="A35" s="22"/>
      <c r="B35" s="22"/>
      <c r="C35" s="22"/>
      <c r="D35" s="22"/>
      <c r="E35" s="22"/>
      <c r="F35" s="22"/>
    </row>
    <row r="36" spans="1:9" ht="12" customHeight="1" x14ac:dyDescent="0.2">
      <c r="A36" s="22"/>
      <c r="B36" s="22"/>
      <c r="C36" s="22"/>
      <c r="D36" s="22"/>
      <c r="E36" s="22"/>
      <c r="F36" s="22"/>
    </row>
    <row r="37" spans="1:9" ht="12" customHeight="1" x14ac:dyDescent="0.25">
      <c r="A37"/>
      <c r="B37"/>
      <c r="C37"/>
      <c r="D37"/>
      <c r="E37"/>
      <c r="G37" s="165"/>
      <c r="H37" s="156" t="s">
        <v>177</v>
      </c>
      <c r="I37" s="157"/>
    </row>
    <row r="38" spans="1:9" ht="12" customHeight="1" x14ac:dyDescent="0.25">
      <c r="A38"/>
      <c r="B38"/>
      <c r="C38"/>
      <c r="D38"/>
      <c r="E38"/>
      <c r="G38"/>
      <c r="H38" s="155"/>
    </row>
    <row r="39" spans="1:9" ht="12" customHeight="1" x14ac:dyDescent="0.25">
      <c r="A39"/>
      <c r="B39"/>
      <c r="C39"/>
      <c r="D39"/>
      <c r="E39"/>
      <c r="G39" s="163"/>
      <c r="H39" s="158" t="s">
        <v>178</v>
      </c>
      <c r="I39" s="159"/>
    </row>
    <row r="40" spans="1:9" ht="12" customHeight="1" x14ac:dyDescent="0.25">
      <c r="A40" s="92"/>
      <c r="B40" s="93"/>
      <c r="C40" s="92"/>
      <c r="D40" s="92"/>
      <c r="E40" s="92"/>
      <c r="G40"/>
      <c r="H40" s="160" t="s">
        <v>176</v>
      </c>
    </row>
    <row r="41" spans="1:9" ht="12" customHeight="1" x14ac:dyDescent="0.25">
      <c r="A41" s="92"/>
      <c r="B41" s="93"/>
      <c r="C41" s="92"/>
      <c r="D41" s="92"/>
      <c r="E41" s="92"/>
      <c r="G41" s="164"/>
      <c r="H41" s="156" t="s">
        <v>179</v>
      </c>
      <c r="I41" s="157"/>
    </row>
    <row r="42" spans="1:9" ht="12" customHeight="1" x14ac:dyDescent="0.2">
      <c r="C42" s="27"/>
      <c r="D42" s="25"/>
    </row>
    <row r="43" spans="1:9" ht="12" customHeight="1" x14ac:dyDescent="0.2">
      <c r="C43" s="27"/>
      <c r="D43" s="25"/>
    </row>
    <row r="44" spans="1:9" ht="12" customHeight="1" x14ac:dyDescent="0.2">
      <c r="C44" s="27"/>
      <c r="D44" s="25"/>
    </row>
    <row r="45" spans="1:9" ht="12" customHeight="1" x14ac:dyDescent="0.2">
      <c r="C45" s="27"/>
      <c r="D45" s="25"/>
    </row>
    <row r="46" spans="1:9" ht="12" customHeight="1" x14ac:dyDescent="0.2">
      <c r="C46" s="27"/>
      <c r="D46" s="25"/>
    </row>
    <row r="47" spans="1:9" ht="12" customHeight="1" x14ac:dyDescent="0.2">
      <c r="C47" s="27"/>
      <c r="D47" s="25"/>
    </row>
    <row r="48" spans="1:9" ht="12" customHeight="1" x14ac:dyDescent="0.2">
      <c r="C48" s="27"/>
      <c r="D48" s="25"/>
    </row>
    <row r="49" spans="2:5" ht="12" customHeight="1" x14ac:dyDescent="0.2">
      <c r="C49" s="27"/>
      <c r="D49" s="25"/>
    </row>
    <row r="50" spans="2:5" ht="12" customHeight="1" x14ac:dyDescent="0.2">
      <c r="C50" s="27"/>
      <c r="D50" s="25"/>
    </row>
    <row r="51" spans="2:5" ht="12" customHeight="1" x14ac:dyDescent="0.2">
      <c r="C51" s="27"/>
      <c r="D51" s="25"/>
    </row>
    <row r="52" spans="2:5" ht="12" customHeight="1" x14ac:dyDescent="0.2">
      <c r="C52" s="27"/>
      <c r="D52" s="25"/>
    </row>
    <row r="53" spans="2:5" ht="12" customHeight="1" x14ac:dyDescent="0.2">
      <c r="C53" s="27"/>
      <c r="D53" s="25"/>
    </row>
    <row r="54" spans="2:5" ht="12" customHeight="1" x14ac:dyDescent="0.2">
      <c r="C54" s="27"/>
      <c r="D54" s="25"/>
    </row>
    <row r="55" spans="2:5" ht="12" customHeight="1" x14ac:dyDescent="0.2">
      <c r="C55" s="27"/>
      <c r="D55" s="25"/>
    </row>
    <row r="56" spans="2:5" ht="12" customHeight="1" x14ac:dyDescent="0.2">
      <c r="C56" s="27"/>
      <c r="D56" s="25"/>
    </row>
    <row r="57" spans="2:5" ht="12" customHeight="1" x14ac:dyDescent="0.2">
      <c r="C57" s="27"/>
      <c r="D57" s="25"/>
    </row>
    <row r="58" spans="2:5" ht="12" customHeight="1" x14ac:dyDescent="0.2">
      <c r="C58" s="27"/>
      <c r="D58" s="25"/>
    </row>
    <row r="59" spans="2:5" ht="12" customHeight="1" x14ac:dyDescent="0.2">
      <c r="C59" s="27"/>
      <c r="D59" s="25"/>
    </row>
    <row r="60" spans="2:5" ht="12" customHeight="1" x14ac:dyDescent="0.2">
      <c r="C60" s="27"/>
      <c r="D60" s="25"/>
    </row>
    <row r="61" spans="2:5" ht="12" customHeight="1" x14ac:dyDescent="0.2">
      <c r="C61" s="27"/>
      <c r="D61" s="25"/>
    </row>
    <row r="62" spans="2:5" ht="12" customHeight="1" x14ac:dyDescent="0.2">
      <c r="C62" s="27"/>
      <c r="D62" s="25"/>
    </row>
    <row r="63" spans="2:5" ht="12" customHeight="1" x14ac:dyDescent="0.2">
      <c r="C63" s="27"/>
      <c r="D63" s="25"/>
    </row>
    <row r="64" spans="2:5" ht="12" customHeight="1" x14ac:dyDescent="0.2">
      <c r="B64" s="22"/>
      <c r="C64" s="22"/>
      <c r="D64" s="22"/>
      <c r="E64" s="22"/>
    </row>
    <row r="65" spans="2:5" ht="12" customHeight="1" x14ac:dyDescent="0.2">
      <c r="B65" s="22"/>
      <c r="C65" s="22"/>
      <c r="D65" s="22"/>
      <c r="E65" s="22"/>
    </row>
    <row r="66" spans="2:5" ht="12" customHeight="1" x14ac:dyDescent="0.2">
      <c r="B66" s="22"/>
      <c r="C66" s="22"/>
      <c r="D66" s="22"/>
      <c r="E66" s="22"/>
    </row>
    <row r="67" spans="2:5" ht="12" customHeight="1" x14ac:dyDescent="0.2">
      <c r="B67" s="22"/>
      <c r="C67" s="22"/>
      <c r="D67" s="22"/>
      <c r="E67" s="22"/>
    </row>
    <row r="68" spans="2:5" ht="12" customHeight="1" x14ac:dyDescent="0.2">
      <c r="B68" s="22"/>
      <c r="C68" s="22"/>
      <c r="D68" s="22"/>
      <c r="E68" s="22"/>
    </row>
    <row r="69" spans="2:5" ht="12" customHeight="1" x14ac:dyDescent="0.2">
      <c r="B69" s="22"/>
      <c r="C69" s="22"/>
      <c r="D69" s="22"/>
      <c r="E69" s="22"/>
    </row>
    <row r="70" spans="2:5" ht="12" customHeight="1" x14ac:dyDescent="0.25">
      <c r="B70"/>
      <c r="C70"/>
      <c r="D70"/>
      <c r="E70"/>
    </row>
    <row r="71" spans="2:5" ht="12" customHeight="1" x14ac:dyDescent="0.25">
      <c r="B71"/>
      <c r="C71"/>
      <c r="D71"/>
      <c r="E71"/>
    </row>
    <row r="72" spans="2:5" ht="12" customHeight="1" x14ac:dyDescent="0.25">
      <c r="B72"/>
      <c r="C72"/>
      <c r="D72"/>
      <c r="E72"/>
    </row>
    <row r="73" spans="2:5" ht="12" customHeight="1" x14ac:dyDescent="0.2">
      <c r="B73" s="92"/>
      <c r="C73" s="93"/>
      <c r="D73" s="92"/>
      <c r="E73" s="92"/>
    </row>
    <row r="74" spans="2:5" ht="12" customHeight="1" x14ac:dyDescent="0.2">
      <c r="B74" s="92"/>
      <c r="C74" s="93"/>
      <c r="D74" s="92"/>
      <c r="E74" s="92"/>
    </row>
    <row r="75" spans="2:5" ht="12" customHeight="1" x14ac:dyDescent="0.2"/>
    <row r="76" spans="2:5" ht="12" customHeight="1" x14ac:dyDescent="0.2"/>
    <row r="77" spans="2:5" ht="12" customHeight="1" x14ac:dyDescent="0.2"/>
    <row r="78" spans="2:5" ht="12" customHeight="1" x14ac:dyDescent="0.2"/>
    <row r="79" spans="2:5" ht="12" customHeight="1" x14ac:dyDescent="0.2"/>
    <row r="80" spans="2:5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9">
    <mergeCell ref="N3:N7"/>
    <mergeCell ref="J7:M7"/>
    <mergeCell ref="C7:I7"/>
    <mergeCell ref="A1:I1"/>
    <mergeCell ref="F3:I3"/>
    <mergeCell ref="F4:I4"/>
    <mergeCell ref="J4:L4"/>
    <mergeCell ref="J3:M3"/>
    <mergeCell ref="C4:C6"/>
    <mergeCell ref="M4:M6"/>
    <mergeCell ref="A31:I31"/>
    <mergeCell ref="F5:F6"/>
    <mergeCell ref="G5:I5"/>
    <mergeCell ref="J5:L5"/>
    <mergeCell ref="D4:D6"/>
    <mergeCell ref="A3:A7"/>
    <mergeCell ref="B3:B7"/>
    <mergeCell ref="C3:D3"/>
    <mergeCell ref="E3:E6"/>
  </mergeCells>
  <phoneticPr fontId="0" type="noConversion"/>
  <hyperlinks>
    <hyperlink ref="A1:C1" location="Inhaltsverzeichnis!A11" display="1   Schweinebestand im Land Brandenburg am 3. Mai 2010"/>
    <hyperlink ref="A1:I1" location="Inhaltsverzeichnis!A49" display="Inhaltsverzeichnis!A49"/>
    <hyperlink ref="A31:I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91440</xdr:colOff>
                <xdr:row>45</xdr:row>
                <xdr:rowOff>30480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4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41"/>
    </row>
    <row r="4" spans="1:2" x14ac:dyDescent="0.25">
      <c r="B4" s="41"/>
    </row>
    <row r="5" spans="1:2" x14ac:dyDescent="0.25">
      <c r="B5" s="41"/>
    </row>
    <row r="6" spans="1:2" x14ac:dyDescent="0.25">
      <c r="B6" s="41"/>
    </row>
    <row r="7" spans="1:2" x14ac:dyDescent="0.25">
      <c r="B7" s="41"/>
    </row>
    <row r="8" spans="1:2" x14ac:dyDescent="0.25">
      <c r="B8" s="41"/>
    </row>
    <row r="9" spans="1:2" x14ac:dyDescent="0.25">
      <c r="B9" s="41"/>
    </row>
    <row r="10" spans="1:2" x14ac:dyDescent="0.25">
      <c r="B10" s="41"/>
    </row>
    <row r="11" spans="1:2" x14ac:dyDescent="0.25">
      <c r="B11" s="41"/>
    </row>
    <row r="12" spans="1:2" x14ac:dyDescent="0.25">
      <c r="B12" s="41"/>
    </row>
    <row r="13" spans="1:2" x14ac:dyDescent="0.25">
      <c r="B13" s="41"/>
    </row>
    <row r="14" spans="1:2" x14ac:dyDescent="0.25">
      <c r="B14" s="41"/>
    </row>
    <row r="15" spans="1:2" x14ac:dyDescent="0.25">
      <c r="B15" s="41"/>
    </row>
    <row r="16" spans="1:2" x14ac:dyDescent="0.25">
      <c r="A16" s="3"/>
      <c r="B16" s="41"/>
    </row>
    <row r="17" spans="1:2" x14ac:dyDescent="0.25">
      <c r="A17" s="3"/>
      <c r="B17" s="41"/>
    </row>
    <row r="18" spans="1:2" x14ac:dyDescent="0.25">
      <c r="A18" s="3"/>
      <c r="B18" s="41"/>
    </row>
    <row r="19" spans="1:2" x14ac:dyDescent="0.25">
      <c r="B19" s="210"/>
    </row>
    <row r="20" spans="1:2" x14ac:dyDescent="0.25">
      <c r="B20" s="41"/>
    </row>
    <row r="21" spans="1:2" x14ac:dyDescent="0.25">
      <c r="A21" s="42" t="s">
        <v>7</v>
      </c>
      <c r="B21" s="41"/>
    </row>
    <row r="23" spans="1:2" ht="11.1" customHeight="1" x14ac:dyDescent="0.25">
      <c r="A23" s="3"/>
      <c r="B23" s="42" t="s">
        <v>27</v>
      </c>
    </row>
    <row r="24" spans="1:2" ht="11.1" customHeight="1" x14ac:dyDescent="0.25">
      <c r="A24" s="3"/>
      <c r="B24" s="5" t="s">
        <v>186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43</v>
      </c>
    </row>
    <row r="27" spans="1:2" ht="11.1" customHeight="1" x14ac:dyDescent="0.25">
      <c r="A27" s="3"/>
      <c r="B27" s="5" t="s">
        <v>188</v>
      </c>
    </row>
    <row r="28" spans="1:2" ht="11.1" customHeight="1" x14ac:dyDescent="0.25">
      <c r="A28" s="3"/>
      <c r="B28" s="212"/>
    </row>
    <row r="29" spans="1:2" ht="11.1" customHeight="1" x14ac:dyDescent="0.25">
      <c r="A29" s="3"/>
      <c r="B29" s="42"/>
    </row>
    <row r="30" spans="1:2" ht="11.1" customHeight="1" x14ac:dyDescent="0.25">
      <c r="A30" s="3"/>
      <c r="B30" s="212"/>
    </row>
    <row r="31" spans="1:2" ht="11.1" customHeight="1" x14ac:dyDescent="0.25">
      <c r="A31" s="3"/>
      <c r="B31" s="212"/>
    </row>
    <row r="32" spans="1:2" ht="11.1" customHeight="1" x14ac:dyDescent="0.25">
      <c r="A32" s="3"/>
      <c r="B32" s="211"/>
    </row>
    <row r="33" spans="1:5" ht="80.400000000000006" customHeight="1" x14ac:dyDescent="0.25">
      <c r="A33" s="3"/>
    </row>
    <row r="34" spans="1:5" ht="10.95" customHeight="1" x14ac:dyDescent="0.25">
      <c r="A34" s="43" t="s">
        <v>32</v>
      </c>
      <c r="B34" s="48"/>
      <c r="C34" s="48"/>
      <c r="D34" s="46" t="s">
        <v>11</v>
      </c>
      <c r="E34" s="47"/>
    </row>
    <row r="35" spans="1:5" ht="10.95" customHeight="1" x14ac:dyDescent="0.25">
      <c r="A35" s="48"/>
      <c r="B35" s="48"/>
      <c r="C35" s="48"/>
      <c r="D35" s="47"/>
      <c r="E35" s="47"/>
    </row>
    <row r="36" spans="1:5" ht="10.95" customHeight="1" x14ac:dyDescent="0.25">
      <c r="A36" s="48"/>
      <c r="B36" s="45" t="s">
        <v>28</v>
      </c>
      <c r="C36" s="48"/>
      <c r="D36" s="47">
        <v>0</v>
      </c>
      <c r="E36" s="47" t="s">
        <v>37</v>
      </c>
    </row>
    <row r="37" spans="1:5" ht="10.95" customHeight="1" x14ac:dyDescent="0.25">
      <c r="A37" s="48"/>
      <c r="B37" s="48" t="s">
        <v>39</v>
      </c>
      <c r="C37" s="48"/>
      <c r="D37" s="48"/>
      <c r="E37" s="47" t="s">
        <v>38</v>
      </c>
    </row>
    <row r="38" spans="1:5" ht="10.95" customHeight="1" x14ac:dyDescent="0.25">
      <c r="A38" s="48"/>
      <c r="B38" s="48" t="s">
        <v>8</v>
      </c>
      <c r="C38" s="48"/>
      <c r="D38" s="48"/>
      <c r="E38" s="47" t="s">
        <v>26</v>
      </c>
    </row>
    <row r="39" spans="1:5" ht="10.95" customHeight="1" x14ac:dyDescent="0.25">
      <c r="A39" s="48"/>
      <c r="B39" s="48" t="s">
        <v>9</v>
      </c>
      <c r="C39" s="48"/>
      <c r="D39" s="47" t="s">
        <v>0</v>
      </c>
      <c r="E39" s="47" t="s">
        <v>12</v>
      </c>
    </row>
    <row r="40" spans="1:5" ht="10.95" customHeight="1" x14ac:dyDescent="0.25">
      <c r="A40" s="48"/>
      <c r="B40" s="48" t="s">
        <v>10</v>
      </c>
      <c r="C40" s="48"/>
      <c r="D40" s="47" t="s">
        <v>24</v>
      </c>
      <c r="E40" s="47" t="s">
        <v>18</v>
      </c>
    </row>
    <row r="41" spans="1:5" ht="10.95" customHeight="1" x14ac:dyDescent="0.25">
      <c r="A41" s="48"/>
      <c r="B41" s="45"/>
      <c r="C41" s="44"/>
      <c r="D41" s="47" t="s">
        <v>30</v>
      </c>
      <c r="E41" s="47" t="s">
        <v>13</v>
      </c>
    </row>
    <row r="42" spans="1:5" ht="10.95" customHeight="1" x14ac:dyDescent="0.25">
      <c r="A42" s="48"/>
      <c r="B42" s="48" t="s">
        <v>40</v>
      </c>
      <c r="C42" s="44"/>
      <c r="D42" s="47" t="s">
        <v>14</v>
      </c>
      <c r="E42" s="47" t="s">
        <v>15</v>
      </c>
    </row>
    <row r="43" spans="1:5" ht="10.95" customHeight="1" x14ac:dyDescent="0.25">
      <c r="A43" s="48"/>
      <c r="B43" s="48" t="s">
        <v>41</v>
      </c>
      <c r="C43" s="44"/>
      <c r="D43" s="47" t="s">
        <v>1</v>
      </c>
      <c r="E43" s="47" t="s">
        <v>25</v>
      </c>
    </row>
    <row r="44" spans="1:5" ht="10.95" customHeight="1" x14ac:dyDescent="0.25">
      <c r="A44" s="44"/>
      <c r="B44" s="49"/>
      <c r="C44" s="44"/>
      <c r="D44" s="48"/>
      <c r="E44" s="47" t="s">
        <v>33</v>
      </c>
    </row>
    <row r="45" spans="1:5" ht="10.95" customHeight="1" x14ac:dyDescent="0.25">
      <c r="A45" s="44"/>
      <c r="B45" s="49"/>
      <c r="C45" s="44"/>
      <c r="D45" s="47" t="s">
        <v>3</v>
      </c>
      <c r="E45" s="47" t="s">
        <v>23</v>
      </c>
    </row>
    <row r="46" spans="1:5" ht="10.95" customHeight="1" x14ac:dyDescent="0.25">
      <c r="A46" s="44"/>
      <c r="B46" s="49"/>
      <c r="C46" s="44"/>
      <c r="D46" s="47" t="s">
        <v>16</v>
      </c>
      <c r="E46" s="47" t="s">
        <v>17</v>
      </c>
    </row>
    <row r="47" spans="1:5" ht="10.95" customHeight="1" x14ac:dyDescent="0.25">
      <c r="A47" s="44"/>
      <c r="B47" s="49"/>
      <c r="C47" s="44"/>
      <c r="D47" s="47" t="s">
        <v>19</v>
      </c>
      <c r="E47" s="47" t="s">
        <v>20</v>
      </c>
    </row>
    <row r="48" spans="1:5" ht="10.95" customHeight="1" x14ac:dyDescent="0.25">
      <c r="A48" s="44"/>
      <c r="B48" s="49"/>
      <c r="C48" s="44"/>
      <c r="D48" s="47" t="s">
        <v>21</v>
      </c>
      <c r="E48" s="47" t="s">
        <v>22</v>
      </c>
    </row>
    <row r="49" spans="1:5" ht="10.95" customHeight="1" x14ac:dyDescent="0.25">
      <c r="A49" s="44"/>
      <c r="B49" s="49"/>
      <c r="C49" s="44"/>
      <c r="D49" s="48"/>
      <c r="E49" s="47"/>
    </row>
    <row r="50" spans="1:5" ht="10.95" customHeight="1" x14ac:dyDescent="0.25">
      <c r="A50" s="44"/>
      <c r="B50" s="49"/>
      <c r="C50" s="44"/>
      <c r="D50" s="48"/>
      <c r="E50" s="47"/>
    </row>
    <row r="51" spans="1:5" ht="10.95" customHeight="1" x14ac:dyDescent="0.25">
      <c r="A51" s="48"/>
      <c r="B51" s="45" t="s">
        <v>36</v>
      </c>
      <c r="C51" s="44"/>
    </row>
    <row r="52" spans="1:5" ht="10.95" customHeight="1" x14ac:dyDescent="0.25">
      <c r="A52" s="48"/>
      <c r="B52" s="50" t="s">
        <v>189</v>
      </c>
      <c r="C52" s="44"/>
    </row>
    <row r="53" spans="1:5" ht="10.95" customHeight="1" x14ac:dyDescent="0.25">
      <c r="A53" s="48"/>
      <c r="B53" s="213"/>
      <c r="C53" s="44"/>
    </row>
    <row r="54" spans="1:5" ht="30" customHeight="1" x14ac:dyDescent="0.25">
      <c r="A54" s="48"/>
      <c r="B54" s="213"/>
      <c r="C54" s="44"/>
    </row>
    <row r="55" spans="1:5" ht="18" customHeight="1" x14ac:dyDescent="0.25">
      <c r="A55" s="3"/>
      <c r="B55" s="214" t="s">
        <v>218</v>
      </c>
      <c r="C55" s="214"/>
      <c r="D55" s="214"/>
    </row>
    <row r="56" spans="1:5" ht="18" customHeight="1" x14ac:dyDescent="0.25">
      <c r="A56" s="44"/>
      <c r="B56" s="214"/>
      <c r="C56" s="214"/>
      <c r="D56" s="214"/>
    </row>
    <row r="57" spans="1:5" ht="10.95" customHeight="1" x14ac:dyDescent="0.25">
      <c r="A57" s="44"/>
      <c r="B57" s="215" t="s">
        <v>219</v>
      </c>
      <c r="C57" s="44"/>
    </row>
    <row r="58" spans="1:5" ht="10.95" customHeight="1" x14ac:dyDescent="0.25">
      <c r="A58" s="44"/>
      <c r="C58" s="4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175" t="s">
        <v>29</v>
      </c>
      <c r="B1" s="175"/>
      <c r="C1" s="14"/>
      <c r="G1" s="16"/>
      <c r="H1" s="173" t="s">
        <v>35</v>
      </c>
    </row>
    <row r="2" spans="1:8" ht="20.399999999999999" customHeight="1" x14ac:dyDescent="0.25">
      <c r="C2" s="2" t="s">
        <v>6</v>
      </c>
      <c r="G2" s="2"/>
      <c r="H2" s="174"/>
    </row>
    <row r="3" spans="1:8" x14ac:dyDescent="0.25">
      <c r="A3" s="17"/>
      <c r="C3" s="15"/>
      <c r="E3" s="17"/>
      <c r="F3" s="10"/>
      <c r="G3" s="9"/>
      <c r="H3" s="174"/>
    </row>
    <row r="4" spans="1:8" ht="12" customHeight="1" x14ac:dyDescent="0.25">
      <c r="A4" s="17"/>
      <c r="B4" s="21" t="s">
        <v>31</v>
      </c>
      <c r="C4" s="52">
        <v>4</v>
      </c>
      <c r="E4" s="18"/>
      <c r="G4" s="19"/>
      <c r="H4" s="174"/>
    </row>
    <row r="5" spans="1:8" x14ac:dyDescent="0.25">
      <c r="A5" s="17"/>
      <c r="C5" s="53"/>
      <c r="E5" s="58"/>
      <c r="F5" s="24"/>
      <c r="G5" s="59"/>
      <c r="H5" s="174"/>
    </row>
    <row r="6" spans="1:8" x14ac:dyDescent="0.25">
      <c r="A6" s="17"/>
      <c r="B6" s="31" t="s">
        <v>44</v>
      </c>
      <c r="C6" s="53"/>
      <c r="E6" s="58"/>
      <c r="F6" s="39"/>
      <c r="G6" s="59"/>
      <c r="H6" s="174"/>
    </row>
    <row r="7" spans="1:8" ht="12.75" customHeight="1" x14ac:dyDescent="0.25">
      <c r="A7" s="60"/>
      <c r="B7" s="62" t="s">
        <v>190</v>
      </c>
      <c r="C7" s="51">
        <v>5</v>
      </c>
      <c r="E7" s="58"/>
      <c r="F7" s="40"/>
      <c r="G7" s="61"/>
      <c r="H7" s="174"/>
    </row>
    <row r="8" spans="1:8" ht="12.75" customHeight="1" x14ac:dyDescent="0.25">
      <c r="A8" s="60"/>
      <c r="B8" s="62"/>
      <c r="E8" s="58"/>
      <c r="F8" s="40"/>
      <c r="G8" s="61"/>
      <c r="H8" s="118"/>
    </row>
    <row r="9" spans="1:8" ht="12.75" customHeight="1" x14ac:dyDescent="0.25">
      <c r="A9" s="60"/>
      <c r="B9" s="62" t="s">
        <v>191</v>
      </c>
      <c r="C9" s="51">
        <v>6</v>
      </c>
      <c r="E9" s="58"/>
      <c r="F9" s="40"/>
      <c r="G9" s="61"/>
      <c r="H9" s="118"/>
    </row>
    <row r="10" spans="1:8" ht="12" customHeight="1" x14ac:dyDescent="0.25">
      <c r="A10" s="60"/>
      <c r="E10" s="63"/>
      <c r="F10" s="24"/>
      <c r="G10" s="59"/>
    </row>
    <row r="11" spans="1:8" ht="12" customHeight="1" x14ac:dyDescent="0.25">
      <c r="A11" s="60"/>
      <c r="B11" s="38" t="s">
        <v>45</v>
      </c>
      <c r="C11" s="51"/>
      <c r="E11" s="63"/>
      <c r="F11" s="24"/>
      <c r="G11" s="59"/>
    </row>
    <row r="12" spans="1:8" ht="12" customHeight="1" x14ac:dyDescent="0.25">
      <c r="A12" s="60"/>
      <c r="B12" s="62" t="s">
        <v>192</v>
      </c>
      <c r="C12" s="51">
        <v>7</v>
      </c>
      <c r="E12" s="63"/>
      <c r="F12" s="24"/>
      <c r="G12" s="59"/>
    </row>
    <row r="13" spans="1:8" ht="12" customHeight="1" x14ac:dyDescent="0.25">
      <c r="A13" s="60"/>
      <c r="B13" s="62"/>
      <c r="C13" s="51"/>
      <c r="E13" s="63"/>
      <c r="F13" s="24"/>
      <c r="G13" s="59"/>
    </row>
    <row r="14" spans="1:8" ht="12" customHeight="1" x14ac:dyDescent="0.25">
      <c r="A14" s="60"/>
      <c r="B14" s="38" t="s">
        <v>135</v>
      </c>
      <c r="C14" s="51"/>
      <c r="E14" s="63"/>
      <c r="F14" s="24"/>
      <c r="G14" s="59"/>
    </row>
    <row r="15" spans="1:8" ht="12" customHeight="1" x14ac:dyDescent="0.25">
      <c r="A15" s="60"/>
      <c r="B15" s="62" t="s">
        <v>193</v>
      </c>
      <c r="C15" s="51">
        <v>8</v>
      </c>
      <c r="E15" s="63"/>
      <c r="F15" s="24"/>
      <c r="G15" s="59"/>
    </row>
    <row r="16" spans="1:8" ht="12" customHeight="1" x14ac:dyDescent="0.25">
      <c r="A16" s="60"/>
      <c r="B16" s="62"/>
      <c r="C16" s="51"/>
      <c r="E16" s="63"/>
      <c r="F16" s="24"/>
      <c r="G16" s="59"/>
    </row>
    <row r="17" spans="1:7" ht="12" customHeight="1" x14ac:dyDescent="0.25">
      <c r="A17" s="60"/>
      <c r="B17" s="38" t="s">
        <v>132</v>
      </c>
      <c r="C17" s="51"/>
      <c r="E17" s="63"/>
      <c r="F17" s="24"/>
      <c r="G17" s="59"/>
    </row>
    <row r="18" spans="1:7" ht="12" customHeight="1" x14ac:dyDescent="0.25">
      <c r="A18" s="60"/>
      <c r="B18" s="62" t="s">
        <v>194</v>
      </c>
      <c r="C18" s="51">
        <v>8</v>
      </c>
      <c r="E18" s="63"/>
      <c r="F18" s="24"/>
      <c r="G18" s="59"/>
    </row>
    <row r="19" spans="1:7" ht="12" customHeight="1" x14ac:dyDescent="0.25">
      <c r="A19" s="60"/>
      <c r="B19" s="62"/>
      <c r="C19" s="51"/>
      <c r="E19" s="63"/>
      <c r="F19" s="24"/>
      <c r="G19" s="59"/>
    </row>
    <row r="20" spans="1:7" ht="12" customHeight="1" x14ac:dyDescent="0.25">
      <c r="A20" s="60"/>
      <c r="B20" s="38" t="s">
        <v>122</v>
      </c>
      <c r="C20" s="20"/>
      <c r="E20" s="63"/>
      <c r="F20" s="24"/>
      <c r="G20" s="59"/>
    </row>
    <row r="21" spans="1:7" ht="12" customHeight="1" x14ac:dyDescent="0.25">
      <c r="A21" s="60"/>
      <c r="B21" s="62" t="s">
        <v>195</v>
      </c>
      <c r="C21" s="51">
        <v>11</v>
      </c>
      <c r="E21" s="63"/>
      <c r="F21" s="24"/>
      <c r="G21" s="59"/>
    </row>
    <row r="22" spans="1:7" ht="12" customHeight="1" x14ac:dyDescent="0.25">
      <c r="A22" s="60"/>
      <c r="B22" s="62"/>
      <c r="C22" s="51"/>
      <c r="E22" s="63"/>
      <c r="F22" s="24"/>
      <c r="G22" s="59"/>
    </row>
    <row r="23" spans="1:7" ht="12" customHeight="1" x14ac:dyDescent="0.25">
      <c r="A23" s="60"/>
      <c r="B23" s="38" t="s">
        <v>133</v>
      </c>
      <c r="C23" s="51"/>
      <c r="E23" s="63"/>
      <c r="F23" s="24"/>
      <c r="G23" s="59"/>
    </row>
    <row r="24" spans="1:7" ht="12" customHeight="1" x14ac:dyDescent="0.25">
      <c r="A24" s="60"/>
      <c r="B24" s="62" t="s">
        <v>195</v>
      </c>
      <c r="C24" s="51">
        <v>12</v>
      </c>
      <c r="E24" s="63"/>
      <c r="F24" s="24"/>
      <c r="G24" s="59"/>
    </row>
    <row r="25" spans="1:7" ht="12" customHeight="1" x14ac:dyDescent="0.25">
      <c r="A25" s="60"/>
      <c r="B25" s="62"/>
      <c r="C25" s="51"/>
      <c r="E25" s="63"/>
      <c r="F25" s="24"/>
      <c r="G25" s="59"/>
    </row>
    <row r="26" spans="1:7" ht="12" customHeight="1" x14ac:dyDescent="0.25">
      <c r="A26"/>
      <c r="B26" s="64"/>
      <c r="C26" s="51"/>
      <c r="E26" s="65"/>
      <c r="F26" s="56"/>
      <c r="G26" s="61"/>
    </row>
    <row r="27" spans="1:7" ht="12" customHeight="1" x14ac:dyDescent="0.25">
      <c r="A27" s="17"/>
      <c r="B27" s="31" t="s">
        <v>46</v>
      </c>
      <c r="C27" s="53"/>
      <c r="E27" s="58"/>
      <c r="F27" s="56"/>
      <c r="G27" s="59"/>
    </row>
    <row r="28" spans="1:7" ht="12" customHeight="1" x14ac:dyDescent="0.25">
      <c r="A28" s="20">
        <v>1</v>
      </c>
      <c r="B28" s="62" t="s">
        <v>45</v>
      </c>
      <c r="C28" s="51">
        <v>7</v>
      </c>
      <c r="E28" s="58"/>
      <c r="F28" s="56"/>
      <c r="G28" s="66"/>
    </row>
    <row r="29" spans="1:7" x14ac:dyDescent="0.25">
      <c r="D29" s="29"/>
      <c r="E29" s="67"/>
      <c r="F29" s="68"/>
      <c r="G29" s="69"/>
    </row>
    <row r="30" spans="1:7" x14ac:dyDescent="0.25">
      <c r="A30" s="108">
        <v>2</v>
      </c>
      <c r="B30" s="38" t="s">
        <v>121</v>
      </c>
      <c r="C30" s="20"/>
      <c r="D30" s="29"/>
      <c r="E30" s="28"/>
      <c r="F30" s="29"/>
      <c r="G30" s="32"/>
    </row>
    <row r="31" spans="1:7" x14ac:dyDescent="0.25">
      <c r="A31" s="108"/>
      <c r="B31" s="149" t="s">
        <v>196</v>
      </c>
      <c r="C31" s="20"/>
      <c r="D31" s="29"/>
      <c r="E31" s="33"/>
      <c r="F31" s="34"/>
      <c r="G31" s="54"/>
    </row>
    <row r="32" spans="1:7" x14ac:dyDescent="0.25">
      <c r="A32" s="20"/>
      <c r="B32" s="62" t="s">
        <v>161</v>
      </c>
      <c r="C32" s="111">
        <v>8</v>
      </c>
      <c r="D32" s="29"/>
      <c r="E32" s="33"/>
      <c r="F32" s="55"/>
      <c r="G32" s="54"/>
    </row>
    <row r="33" spans="1:7" x14ac:dyDescent="0.25">
      <c r="A33" s="70"/>
      <c r="B33" s="64"/>
      <c r="C33" s="51"/>
      <c r="D33" s="29"/>
      <c r="E33" s="28"/>
      <c r="F33" s="29"/>
      <c r="G33" s="32"/>
    </row>
    <row r="34" spans="1:7" x14ac:dyDescent="0.25">
      <c r="A34" s="108">
        <v>3</v>
      </c>
      <c r="B34" s="38" t="s">
        <v>121</v>
      </c>
      <c r="C34" s="20"/>
      <c r="D34" s="29"/>
      <c r="E34" s="28"/>
      <c r="F34" s="29"/>
      <c r="G34" s="32"/>
    </row>
    <row r="35" spans="1:7" x14ac:dyDescent="0.25">
      <c r="A35" s="108"/>
      <c r="B35" s="149" t="s">
        <v>197</v>
      </c>
      <c r="C35" s="20"/>
      <c r="D35" s="29"/>
      <c r="E35" s="33"/>
      <c r="F35" s="34"/>
      <c r="G35" s="54"/>
    </row>
    <row r="36" spans="1:7" x14ac:dyDescent="0.25">
      <c r="A36" s="20"/>
      <c r="B36" s="38" t="s">
        <v>162</v>
      </c>
      <c r="C36" s="145"/>
      <c r="D36" s="29"/>
      <c r="E36" s="33"/>
      <c r="F36" s="55"/>
      <c r="G36" s="54"/>
    </row>
    <row r="37" spans="1:7" x14ac:dyDescent="0.25">
      <c r="A37" s="20"/>
      <c r="B37" s="109" t="s">
        <v>163</v>
      </c>
      <c r="C37" s="111">
        <v>9</v>
      </c>
      <c r="D37" s="29"/>
      <c r="E37" s="33"/>
      <c r="F37" s="55"/>
      <c r="G37" s="54"/>
    </row>
    <row r="38" spans="1:7" x14ac:dyDescent="0.25">
      <c r="A38" s="20"/>
      <c r="B38" s="62"/>
      <c r="C38" s="111"/>
      <c r="D38" s="29"/>
      <c r="E38" s="33"/>
      <c r="F38" s="55"/>
      <c r="G38" s="54"/>
    </row>
    <row r="39" spans="1:7" x14ac:dyDescent="0.25">
      <c r="A39" s="108">
        <v>4</v>
      </c>
      <c r="B39" s="38" t="s">
        <v>121</v>
      </c>
      <c r="C39" s="20"/>
      <c r="D39" s="29"/>
      <c r="E39" s="28"/>
      <c r="F39" s="29"/>
      <c r="G39" s="32"/>
    </row>
    <row r="40" spans="1:7" x14ac:dyDescent="0.25">
      <c r="A40" s="108"/>
      <c r="B40" s="149" t="s">
        <v>198</v>
      </c>
      <c r="C40" s="20"/>
      <c r="D40" s="29"/>
      <c r="E40" s="33"/>
      <c r="F40" s="34"/>
      <c r="G40" s="54"/>
    </row>
    <row r="41" spans="1:7" x14ac:dyDescent="0.25">
      <c r="A41" s="20"/>
      <c r="B41" s="38" t="s">
        <v>164</v>
      </c>
      <c r="C41" s="145"/>
      <c r="D41" s="29"/>
      <c r="E41" s="33"/>
      <c r="F41" s="55"/>
      <c r="G41" s="54"/>
    </row>
    <row r="42" spans="1:7" x14ac:dyDescent="0.25">
      <c r="A42" s="20"/>
      <c r="B42" s="109" t="s">
        <v>163</v>
      </c>
      <c r="C42" s="111">
        <v>10</v>
      </c>
      <c r="D42" s="29"/>
      <c r="E42" s="33"/>
      <c r="F42" s="55"/>
      <c r="G42" s="54"/>
    </row>
    <row r="43" spans="1:7" x14ac:dyDescent="0.25">
      <c r="A43" s="20"/>
      <c r="B43" s="62"/>
      <c r="C43" s="111"/>
      <c r="D43" s="29"/>
      <c r="E43" s="33"/>
      <c r="F43" s="55"/>
      <c r="G43" s="54"/>
    </row>
    <row r="44" spans="1:7" x14ac:dyDescent="0.25">
      <c r="A44" s="110">
        <v>5</v>
      </c>
      <c r="B44" s="38" t="s">
        <v>121</v>
      </c>
      <c r="C44" s="20"/>
      <c r="D44" s="29"/>
      <c r="E44" s="36"/>
      <c r="F44" s="37"/>
      <c r="G44" s="54"/>
    </row>
    <row r="45" spans="1:7" x14ac:dyDescent="0.25">
      <c r="A45" s="110"/>
      <c r="B45" s="38" t="s">
        <v>181</v>
      </c>
      <c r="C45" s="20"/>
      <c r="D45" s="29"/>
      <c r="E45" s="36"/>
      <c r="F45" s="55"/>
      <c r="G45" s="54"/>
    </row>
    <row r="46" spans="1:7" x14ac:dyDescent="0.25">
      <c r="A46" s="110"/>
      <c r="B46" s="38" t="s">
        <v>199</v>
      </c>
      <c r="C46" s="20"/>
      <c r="D46" s="29"/>
      <c r="E46" s="36"/>
      <c r="F46" s="55"/>
      <c r="G46" s="54"/>
    </row>
    <row r="47" spans="1:7" x14ac:dyDescent="0.25">
      <c r="A47" s="110"/>
      <c r="B47" s="109" t="s">
        <v>165</v>
      </c>
      <c r="C47" s="51">
        <v>11</v>
      </c>
      <c r="D47" s="29"/>
      <c r="E47" s="28"/>
      <c r="F47" s="29"/>
      <c r="G47" s="32"/>
    </row>
    <row r="48" spans="1:7" x14ac:dyDescent="0.25">
      <c r="A48" s="70"/>
      <c r="B48" s="64"/>
      <c r="C48" s="51"/>
      <c r="D48" s="29"/>
      <c r="E48" s="36"/>
      <c r="F48" s="37"/>
      <c r="G48" s="54"/>
    </row>
    <row r="49" spans="1:7" x14ac:dyDescent="0.25">
      <c r="A49" s="110">
        <v>6</v>
      </c>
      <c r="B49" s="38" t="s">
        <v>121</v>
      </c>
      <c r="C49" s="51"/>
      <c r="D49" s="29"/>
      <c r="E49" s="36"/>
      <c r="F49" s="55"/>
      <c r="G49" s="54"/>
    </row>
    <row r="50" spans="1:7" x14ac:dyDescent="0.25">
      <c r="A50" s="110"/>
      <c r="B50" s="38" t="s">
        <v>181</v>
      </c>
      <c r="C50" s="51"/>
      <c r="D50" s="29"/>
    </row>
    <row r="51" spans="1:7" x14ac:dyDescent="0.25">
      <c r="A51" s="110"/>
      <c r="B51" s="38" t="s">
        <v>200</v>
      </c>
      <c r="C51" s="51"/>
      <c r="D51" s="29"/>
    </row>
    <row r="52" spans="1:7" x14ac:dyDescent="0.25">
      <c r="A52" s="110"/>
      <c r="B52" s="109" t="s">
        <v>165</v>
      </c>
      <c r="C52" s="51">
        <v>12</v>
      </c>
      <c r="D52" s="29"/>
    </row>
    <row r="53" spans="1:7" x14ac:dyDescent="0.25">
      <c r="A53" s="70"/>
      <c r="B53" s="64"/>
      <c r="C53" s="51"/>
      <c r="D53" s="29"/>
    </row>
    <row r="54" spans="1:7" x14ac:dyDescent="0.25">
      <c r="A54" s="70"/>
      <c r="B54" s="64"/>
      <c r="C54" s="51"/>
    </row>
    <row r="55" spans="1:7" x14ac:dyDescent="0.25">
      <c r="A55" s="70"/>
      <c r="B55" s="71"/>
      <c r="C55" s="51"/>
    </row>
    <row r="56" spans="1:7" x14ac:dyDescent="0.25">
      <c r="A56" s="72"/>
      <c r="B56" s="73"/>
      <c r="C56" s="51"/>
    </row>
    <row r="57" spans="1:7" x14ac:dyDescent="0.25">
      <c r="A57" s="70"/>
      <c r="B57" s="64"/>
      <c r="C57" s="51"/>
    </row>
    <row r="58" spans="1:7" x14ac:dyDescent="0.25">
      <c r="A58" s="70"/>
      <c r="B58" s="71"/>
      <c r="C58" s="51"/>
    </row>
    <row r="59" spans="1:7" x14ac:dyDescent="0.25">
      <c r="D59" s="29"/>
      <c r="E59" s="30"/>
      <c r="G59" s="32"/>
    </row>
    <row r="60" spans="1:7" x14ac:dyDescent="0.25">
      <c r="C60" s="15"/>
      <c r="D60" s="29"/>
      <c r="E60" s="30"/>
      <c r="F60" s="35"/>
      <c r="G60" s="32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zoomScaleNormal="100" zoomScaleSheetLayoutView="100" workbookViewId="0">
      <pane ySplit="2" topLeftCell="A3" activePane="bottomLeft" state="frozen"/>
      <selection activeCell="A18" sqref="A18"/>
      <selection pane="bottomLeft" activeCell="A3" sqref="A3"/>
    </sheetView>
  </sheetViews>
  <sheetFormatPr baseColWidth="10" defaultRowHeight="13.2" x14ac:dyDescent="0.25"/>
  <cols>
    <col min="1" max="6" width="11.5546875" style="170"/>
    <col min="7" max="7" width="26.77734375" style="170" customWidth="1"/>
    <col min="8" max="8" width="16.6640625" style="170" customWidth="1"/>
    <col min="9" max="16384" width="11.5546875" style="170"/>
  </cols>
  <sheetData>
    <row r="1" spans="1:6" x14ac:dyDescent="0.25">
      <c r="A1" s="176" t="s">
        <v>31</v>
      </c>
      <c r="B1" s="176"/>
      <c r="C1" s="176"/>
      <c r="D1" s="176"/>
      <c r="E1" s="176"/>
      <c r="F1" s="176"/>
    </row>
  </sheetData>
  <mergeCells count="1">
    <mergeCell ref="A1:F1"/>
  </mergeCells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1744980</xdr:colOff>
                <xdr:row>55</xdr:row>
                <xdr:rowOff>53340</xdr:rowOff>
              </to>
            </anchor>
          </objectPr>
        </oleObject>
      </mc:Choice>
      <mc:Fallback>
        <oleObject progId="Word.Document.8" shapeId="18433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7" customWidth="1"/>
    <col min="2" max="2" width="5.5546875" style="107" customWidth="1"/>
    <col min="3" max="3" width="59.6640625" style="107" customWidth="1"/>
    <col min="4" max="4" width="7.5546875" style="107" customWidth="1"/>
    <col min="5" max="16384" width="8" style="107"/>
  </cols>
  <sheetData>
    <row r="1" spans="1:4" s="1" customFormat="1" ht="12" customHeight="1" x14ac:dyDescent="0.25">
      <c r="A1" s="177" t="s">
        <v>190</v>
      </c>
      <c r="B1" s="177"/>
      <c r="C1" s="177"/>
      <c r="D1" s="17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65"/>
      <c r="C42" s="112" t="s">
        <v>134</v>
      </c>
    </row>
    <row r="43" spans="2:3" ht="13.2" x14ac:dyDescent="0.25">
      <c r="B43"/>
      <c r="C43" s="112"/>
    </row>
    <row r="44" spans="2:3" ht="13.2" x14ac:dyDescent="0.25">
      <c r="B44" s="163"/>
      <c r="C44" s="168" t="s">
        <v>213</v>
      </c>
    </row>
    <row r="45" spans="2:3" ht="13.2" x14ac:dyDescent="0.25">
      <c r="B45"/>
      <c r="C45" s="112"/>
    </row>
    <row r="46" spans="2:3" ht="13.2" x14ac:dyDescent="0.25">
      <c r="B46" s="164"/>
      <c r="C46" s="168" t="s">
        <v>214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7" customWidth="1"/>
    <col min="2" max="2" width="5.5546875" style="107" customWidth="1"/>
    <col min="3" max="3" width="59.6640625" style="107" customWidth="1"/>
    <col min="4" max="4" width="7.5546875" style="107" customWidth="1"/>
    <col min="5" max="16384" width="8" style="107"/>
  </cols>
  <sheetData>
    <row r="1" spans="1:4" s="1" customFormat="1" ht="12" customHeight="1" x14ac:dyDescent="0.25">
      <c r="A1" s="177" t="s">
        <v>191</v>
      </c>
      <c r="B1" s="177"/>
      <c r="C1" s="177"/>
      <c r="D1" s="177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65"/>
      <c r="C42" s="112" t="s">
        <v>136</v>
      </c>
    </row>
    <row r="43" spans="2:3" ht="13.2" x14ac:dyDescent="0.25">
      <c r="B43" s="162"/>
      <c r="C43" s="112"/>
    </row>
    <row r="44" spans="2:3" ht="13.2" x14ac:dyDescent="0.25">
      <c r="B44" s="163"/>
      <c r="C44" s="112" t="s">
        <v>137</v>
      </c>
    </row>
    <row r="45" spans="2:3" ht="13.2" x14ac:dyDescent="0.25">
      <c r="B45" s="162"/>
      <c r="C45" s="112"/>
    </row>
    <row r="46" spans="2:3" ht="13.2" x14ac:dyDescent="0.25">
      <c r="B46" s="164"/>
      <c r="C46" s="112" t="s">
        <v>138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N66"/>
  <sheetViews>
    <sheetView zoomScaleNormal="100" workbookViewId="0">
      <selection sqref="A1:E1"/>
    </sheetView>
  </sheetViews>
  <sheetFormatPr baseColWidth="10" defaultColWidth="17.109375" defaultRowHeight="11.4" x14ac:dyDescent="0.2"/>
  <cols>
    <col min="1" max="1" width="33.44140625" style="25" customWidth="1"/>
    <col min="2" max="4" width="10.109375" style="25" customWidth="1"/>
    <col min="5" max="5" width="14" style="27" customWidth="1"/>
    <col min="6" max="6" width="8" style="27" customWidth="1"/>
    <col min="7" max="7" width="9.44140625" style="27" customWidth="1"/>
    <col min="8" max="22" width="8" style="25" customWidth="1"/>
    <col min="23" max="16384" width="17.109375" style="25"/>
  </cols>
  <sheetData>
    <row r="1" spans="1:14" ht="12" customHeight="1" x14ac:dyDescent="0.25">
      <c r="A1" s="180" t="s">
        <v>166</v>
      </c>
      <c r="B1" s="180"/>
      <c r="C1" s="180"/>
      <c r="D1" s="180"/>
      <c r="E1" s="180"/>
      <c r="F1" s="1"/>
      <c r="G1" s="1"/>
      <c r="H1" s="1"/>
      <c r="I1" s="1"/>
      <c r="J1" s="1"/>
      <c r="K1" s="1"/>
      <c r="L1" s="1"/>
      <c r="M1" s="1"/>
      <c r="N1" s="1"/>
    </row>
    <row r="2" spans="1:14" ht="12" customHeight="1" x14ac:dyDescent="0.2">
      <c r="A2" s="23"/>
      <c r="B2" s="23"/>
      <c r="C2" s="23"/>
      <c r="D2" s="23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s="15" customFormat="1" ht="24" customHeight="1" x14ac:dyDescent="0.2">
      <c r="A3" s="181" t="s">
        <v>47</v>
      </c>
      <c r="B3" s="179" t="s">
        <v>139</v>
      </c>
      <c r="C3" s="179"/>
      <c r="D3" s="179"/>
      <c r="E3" s="182" t="s">
        <v>203</v>
      </c>
      <c r="F3" s="1"/>
      <c r="G3" s="1"/>
      <c r="H3" s="1"/>
      <c r="I3" s="1"/>
      <c r="J3" s="1"/>
      <c r="K3" s="1"/>
      <c r="L3" s="1"/>
      <c r="M3" s="1"/>
      <c r="N3" s="1"/>
    </row>
    <row r="4" spans="1:14" s="15" customFormat="1" ht="28.5" customHeight="1" x14ac:dyDescent="0.2">
      <c r="A4" s="181"/>
      <c r="B4" s="74" t="s">
        <v>182</v>
      </c>
      <c r="C4" s="74" t="s">
        <v>202</v>
      </c>
      <c r="D4" s="74" t="s">
        <v>201</v>
      </c>
      <c r="E4" s="183"/>
      <c r="F4" s="1"/>
      <c r="G4" s="1"/>
      <c r="H4" s="1"/>
      <c r="I4" s="1"/>
      <c r="J4" s="1"/>
      <c r="K4" s="1"/>
      <c r="L4" s="1"/>
      <c r="M4" s="1"/>
      <c r="N4" s="1"/>
    </row>
    <row r="5" spans="1:14" s="26" customFormat="1" ht="12" customHeight="1" x14ac:dyDescent="0.2">
      <c r="A5" s="181"/>
      <c r="B5" s="179" t="s">
        <v>2</v>
      </c>
      <c r="C5" s="179"/>
      <c r="D5" s="179"/>
      <c r="E5" s="57" t="s">
        <v>48</v>
      </c>
      <c r="F5" s="1"/>
      <c r="G5" s="1"/>
      <c r="H5" s="1"/>
      <c r="I5" s="1"/>
      <c r="J5" s="1"/>
      <c r="K5" s="1"/>
      <c r="L5" s="1"/>
      <c r="M5" s="1"/>
      <c r="N5" s="1"/>
    </row>
    <row r="6" spans="1:14" s="26" customFormat="1" ht="12" customHeight="1" x14ac:dyDescent="0.2">
      <c r="A6" s="75"/>
      <c r="B6" s="75"/>
      <c r="C6" s="75"/>
      <c r="D6" s="75"/>
      <c r="E6" s="76"/>
      <c r="F6" s="1"/>
      <c r="G6" s="1"/>
      <c r="H6" s="1"/>
      <c r="I6" s="1"/>
      <c r="J6" s="1"/>
      <c r="K6" s="1"/>
      <c r="L6" s="1"/>
      <c r="M6" s="1"/>
      <c r="N6" s="1"/>
    </row>
    <row r="7" spans="1:14" ht="12" customHeight="1" x14ac:dyDescent="0.2">
      <c r="A7" s="77" t="s">
        <v>49</v>
      </c>
      <c r="B7" s="78">
        <v>761465</v>
      </c>
      <c r="C7" s="78">
        <v>777443</v>
      </c>
      <c r="D7" s="78">
        <v>786275</v>
      </c>
      <c r="E7" s="94">
        <v>1.1000000000000001</v>
      </c>
      <c r="F7" s="79"/>
      <c r="G7" s="80"/>
      <c r="H7" s="1"/>
      <c r="I7" s="1"/>
      <c r="J7" s="1"/>
      <c r="K7" s="1"/>
      <c r="L7" s="1"/>
      <c r="M7" s="1"/>
      <c r="N7" s="1"/>
    </row>
    <row r="8" spans="1:14" ht="12" customHeight="1" x14ac:dyDescent="0.2">
      <c r="A8" s="81" t="s">
        <v>50</v>
      </c>
      <c r="B8" s="82"/>
      <c r="C8" s="82"/>
      <c r="D8" s="82" t="s">
        <v>64</v>
      </c>
      <c r="E8" s="94"/>
      <c r="F8" s="79"/>
      <c r="G8" s="80"/>
      <c r="H8" s="1"/>
      <c r="I8" s="1"/>
      <c r="J8" s="1"/>
      <c r="K8" s="1"/>
      <c r="L8" s="1"/>
      <c r="M8" s="1"/>
      <c r="N8" s="1"/>
    </row>
    <row r="9" spans="1:14" ht="12" customHeight="1" x14ac:dyDescent="0.2">
      <c r="A9" s="83" t="s">
        <v>51</v>
      </c>
      <c r="B9" s="78">
        <v>314445</v>
      </c>
      <c r="C9" s="78">
        <v>306148</v>
      </c>
      <c r="D9" s="78">
        <v>333286</v>
      </c>
      <c r="E9" s="94">
        <v>8.9</v>
      </c>
      <c r="F9" s="79"/>
      <c r="G9" s="80"/>
      <c r="H9" s="1"/>
      <c r="I9" s="1"/>
      <c r="J9" s="1"/>
      <c r="K9" s="1"/>
      <c r="L9" s="1"/>
      <c r="M9" s="1"/>
      <c r="N9" s="1"/>
    </row>
    <row r="10" spans="1:14" ht="12" customHeight="1" x14ac:dyDescent="0.2">
      <c r="A10" s="83" t="s">
        <v>52</v>
      </c>
      <c r="B10" s="78">
        <v>144111</v>
      </c>
      <c r="C10" s="78">
        <v>166455</v>
      </c>
      <c r="D10" s="78">
        <v>151743</v>
      </c>
      <c r="E10" s="94">
        <v>-8.8000000000000007</v>
      </c>
      <c r="F10" s="79"/>
      <c r="G10" s="80"/>
      <c r="H10" s="1"/>
      <c r="I10" s="1"/>
      <c r="J10" s="1"/>
      <c r="K10" s="1"/>
      <c r="L10" s="1"/>
      <c r="M10" s="1"/>
      <c r="N10" s="1"/>
    </row>
    <row r="11" spans="1:14" ht="12" customHeight="1" x14ac:dyDescent="0.2">
      <c r="A11" s="83" t="s">
        <v>53</v>
      </c>
      <c r="B11" s="78">
        <v>213330</v>
      </c>
      <c r="C11" s="78">
        <v>214908</v>
      </c>
      <c r="D11" s="78">
        <v>211618</v>
      </c>
      <c r="E11" s="94">
        <v>-1.5</v>
      </c>
      <c r="F11" s="79"/>
      <c r="G11" s="80"/>
      <c r="H11" s="1"/>
      <c r="I11" s="1"/>
      <c r="J11" s="1"/>
      <c r="K11" s="1"/>
      <c r="L11" s="1"/>
      <c r="M11" s="1"/>
      <c r="N11" s="1"/>
    </row>
    <row r="12" spans="1:14" ht="12" customHeight="1" x14ac:dyDescent="0.2">
      <c r="A12" s="84" t="s">
        <v>50</v>
      </c>
      <c r="B12" s="22"/>
      <c r="C12" s="150"/>
      <c r="D12" s="150" t="s">
        <v>64</v>
      </c>
      <c r="E12" s="94"/>
      <c r="F12" s="79"/>
      <c r="G12" s="80"/>
      <c r="H12" s="22"/>
      <c r="I12" s="22"/>
      <c r="J12" s="22"/>
      <c r="K12" s="22"/>
      <c r="L12" s="22"/>
      <c r="M12" s="22"/>
      <c r="N12" s="22"/>
    </row>
    <row r="13" spans="1:14" ht="12" customHeight="1" x14ac:dyDescent="0.2">
      <c r="A13" s="85" t="s">
        <v>54</v>
      </c>
      <c r="B13" s="78">
        <v>94565</v>
      </c>
      <c r="C13" s="78">
        <v>104902</v>
      </c>
      <c r="D13" s="78">
        <v>92677</v>
      </c>
      <c r="E13" s="94">
        <v>-11.7</v>
      </c>
      <c r="F13" s="79"/>
      <c r="G13" s="80"/>
      <c r="H13" s="22"/>
      <c r="I13" s="22"/>
      <c r="J13" s="22"/>
      <c r="K13" s="22"/>
      <c r="L13" s="22"/>
      <c r="M13" s="22"/>
      <c r="N13" s="22"/>
    </row>
    <row r="14" spans="1:14" ht="12" customHeight="1" x14ac:dyDescent="0.2">
      <c r="A14" s="85" t="s">
        <v>55</v>
      </c>
      <c r="B14" s="78">
        <v>89484</v>
      </c>
      <c r="C14" s="78">
        <v>84788</v>
      </c>
      <c r="D14" s="78">
        <v>90645</v>
      </c>
      <c r="E14" s="94">
        <v>6.9</v>
      </c>
      <c r="F14" s="79"/>
      <c r="G14" s="80"/>
      <c r="H14" s="86"/>
      <c r="I14" s="86"/>
      <c r="J14" s="86"/>
      <c r="K14" s="86"/>
      <c r="L14" s="86"/>
      <c r="M14" s="86"/>
      <c r="N14" s="86"/>
    </row>
    <row r="15" spans="1:14" ht="12" customHeight="1" x14ac:dyDescent="0.2">
      <c r="A15" s="85" t="s">
        <v>56</v>
      </c>
      <c r="B15" s="78">
        <v>29281</v>
      </c>
      <c r="C15" s="78">
        <v>25218</v>
      </c>
      <c r="D15" s="78">
        <v>28296</v>
      </c>
      <c r="E15" s="94">
        <v>12.2</v>
      </c>
      <c r="F15" s="79"/>
      <c r="G15" s="80"/>
      <c r="H15" s="86"/>
      <c r="I15" s="86"/>
      <c r="J15" s="86"/>
      <c r="K15" s="86"/>
      <c r="L15" s="86"/>
      <c r="M15" s="86"/>
      <c r="N15" s="86"/>
    </row>
    <row r="16" spans="1:14" ht="12" customHeight="1" x14ac:dyDescent="0.2">
      <c r="A16" s="83" t="s">
        <v>57</v>
      </c>
      <c r="B16" s="87">
        <v>88250</v>
      </c>
      <c r="C16" s="89">
        <v>88532</v>
      </c>
      <c r="D16" s="89">
        <v>88397</v>
      </c>
      <c r="E16" s="94">
        <v>-0.2</v>
      </c>
      <c r="F16" s="79"/>
      <c r="G16" s="80"/>
      <c r="H16" s="86"/>
      <c r="I16" s="86"/>
      <c r="J16" s="86"/>
      <c r="K16" s="86"/>
      <c r="L16" s="86"/>
      <c r="M16" s="86"/>
      <c r="N16" s="86"/>
    </row>
    <row r="17" spans="1:14" ht="12" customHeight="1" x14ac:dyDescent="0.2">
      <c r="A17" s="84" t="s">
        <v>50</v>
      </c>
      <c r="B17" s="87"/>
      <c r="C17" s="87"/>
      <c r="D17" s="87" t="s">
        <v>64</v>
      </c>
      <c r="E17" s="94"/>
      <c r="F17" s="79"/>
      <c r="G17" s="80"/>
      <c r="H17" s="22"/>
      <c r="I17" s="22"/>
      <c r="J17" s="22"/>
      <c r="K17" s="22"/>
      <c r="L17" s="22"/>
      <c r="M17" s="22"/>
      <c r="N17" s="22"/>
    </row>
    <row r="18" spans="1:14" ht="12" customHeight="1" x14ac:dyDescent="0.2">
      <c r="A18" s="85" t="s">
        <v>58</v>
      </c>
      <c r="B18" s="87">
        <v>60031</v>
      </c>
      <c r="C18" s="89">
        <v>62136</v>
      </c>
      <c r="D18" s="89">
        <v>62358</v>
      </c>
      <c r="E18" s="94">
        <v>0.4</v>
      </c>
      <c r="F18" s="79"/>
      <c r="G18" s="80"/>
      <c r="H18" s="22"/>
      <c r="I18" s="22"/>
      <c r="J18" s="22"/>
      <c r="K18" s="22"/>
      <c r="L18" s="22"/>
      <c r="M18" s="22"/>
      <c r="N18" s="22"/>
    </row>
    <row r="19" spans="1:14" ht="12" customHeight="1" x14ac:dyDescent="0.2">
      <c r="A19" s="88" t="s">
        <v>59</v>
      </c>
      <c r="B19" s="89">
        <v>13202</v>
      </c>
      <c r="C19" s="89">
        <v>12779</v>
      </c>
      <c r="D19" s="89">
        <v>13635</v>
      </c>
      <c r="E19" s="94">
        <v>6.7</v>
      </c>
      <c r="F19" s="79"/>
      <c r="G19" s="80"/>
      <c r="H19" s="22"/>
      <c r="I19" s="22"/>
      <c r="J19" s="22"/>
      <c r="K19" s="22"/>
      <c r="L19" s="22"/>
      <c r="M19" s="22"/>
      <c r="N19" s="22"/>
    </row>
    <row r="20" spans="1:14" ht="12" customHeight="1" x14ac:dyDescent="0.2">
      <c r="A20" s="90" t="s">
        <v>60</v>
      </c>
      <c r="B20" s="89">
        <v>46829</v>
      </c>
      <c r="C20" s="89">
        <v>49357</v>
      </c>
      <c r="D20" s="89">
        <v>48723</v>
      </c>
      <c r="E20" s="94">
        <v>-1.3</v>
      </c>
      <c r="F20" s="79"/>
      <c r="G20" s="80"/>
      <c r="H20" s="22"/>
      <c r="I20" s="22"/>
      <c r="J20" s="22"/>
      <c r="K20" s="22"/>
      <c r="L20" s="22"/>
      <c r="M20" s="22"/>
      <c r="N20" s="22"/>
    </row>
    <row r="21" spans="1:14" ht="12" customHeight="1" x14ac:dyDescent="0.2">
      <c r="A21" s="85" t="s">
        <v>61</v>
      </c>
      <c r="B21" s="89">
        <v>28219</v>
      </c>
      <c r="C21" s="89">
        <v>26396</v>
      </c>
      <c r="D21" s="89">
        <v>26039</v>
      </c>
      <c r="E21" s="94">
        <v>-1.4</v>
      </c>
      <c r="F21" s="79"/>
      <c r="G21" s="80"/>
      <c r="H21" s="22"/>
      <c r="I21" s="22"/>
      <c r="J21" s="22"/>
      <c r="K21" s="22"/>
      <c r="L21" s="22"/>
      <c r="M21" s="22"/>
      <c r="N21" s="22"/>
    </row>
    <row r="22" spans="1:14" ht="12" customHeight="1" x14ac:dyDescent="0.2">
      <c r="A22" s="88" t="s">
        <v>59</v>
      </c>
      <c r="B22" s="89">
        <v>13528</v>
      </c>
      <c r="C22" s="89">
        <v>12563</v>
      </c>
      <c r="D22" s="89">
        <v>11536</v>
      </c>
      <c r="E22" s="94">
        <v>-8.1999999999999993</v>
      </c>
      <c r="F22" s="79"/>
      <c r="G22" s="80"/>
      <c r="H22" s="22"/>
      <c r="I22" s="22"/>
      <c r="J22" s="22"/>
      <c r="K22" s="22"/>
      <c r="L22" s="22"/>
      <c r="M22" s="22"/>
      <c r="N22" s="22"/>
    </row>
    <row r="23" spans="1:14" ht="12" customHeight="1" x14ac:dyDescent="0.2">
      <c r="A23" s="90" t="s">
        <v>60</v>
      </c>
      <c r="B23" s="89">
        <v>14691</v>
      </c>
      <c r="C23" s="89">
        <v>13833</v>
      </c>
      <c r="D23" s="89">
        <v>14503</v>
      </c>
      <c r="E23" s="94">
        <v>4.8</v>
      </c>
      <c r="F23" s="79"/>
      <c r="G23" s="80"/>
      <c r="H23" s="22"/>
      <c r="I23" s="22"/>
      <c r="J23" s="22"/>
      <c r="K23" s="22"/>
      <c r="L23" s="22"/>
      <c r="M23" s="22"/>
      <c r="N23" s="22"/>
    </row>
    <row r="24" spans="1:14" ht="12" customHeight="1" x14ac:dyDescent="0.2">
      <c r="A24" s="83" t="s">
        <v>62</v>
      </c>
      <c r="B24" s="89">
        <v>1329</v>
      </c>
      <c r="C24" s="87">
        <v>1400</v>
      </c>
      <c r="D24" s="87">
        <v>1231</v>
      </c>
      <c r="E24" s="94">
        <v>-12.1</v>
      </c>
      <c r="F24" s="79"/>
      <c r="G24" s="80"/>
      <c r="H24" s="22"/>
      <c r="I24" s="22"/>
      <c r="J24" s="22"/>
      <c r="K24" s="22"/>
      <c r="L24" s="22"/>
      <c r="M24" s="22"/>
      <c r="N24" s="22"/>
    </row>
    <row r="25" spans="1:14" ht="12" customHeight="1" x14ac:dyDescent="0.2">
      <c r="A25" s="22"/>
      <c r="D25" s="151"/>
      <c r="E25" s="91"/>
      <c r="F25" s="22"/>
      <c r="G25" s="22"/>
      <c r="H25" s="22"/>
      <c r="I25" s="22"/>
      <c r="J25" s="22"/>
      <c r="K25" s="22"/>
      <c r="L25" s="22"/>
      <c r="M25" s="22"/>
      <c r="N25" s="22"/>
    </row>
    <row r="26" spans="1:14" ht="12" customHeight="1" x14ac:dyDescent="0.2">
      <c r="A26" s="22"/>
      <c r="D26" s="91"/>
      <c r="E26" s="91"/>
      <c r="F26" s="22"/>
      <c r="G26" s="22"/>
      <c r="H26" s="22"/>
      <c r="I26" s="22"/>
      <c r="J26" s="22"/>
      <c r="K26" s="22"/>
      <c r="L26" s="22"/>
      <c r="M26" s="22"/>
      <c r="N26" s="22"/>
    </row>
    <row r="27" spans="1:14" ht="12" customHeight="1" x14ac:dyDescent="0.2">
      <c r="A27" s="22"/>
      <c r="B27" s="91"/>
      <c r="C27" s="91"/>
      <c r="D27" s="91"/>
      <c r="E27" s="91"/>
      <c r="F27" s="22"/>
      <c r="G27" s="22"/>
      <c r="H27" s="22"/>
      <c r="I27" s="22"/>
      <c r="J27" s="22"/>
      <c r="K27" s="22"/>
      <c r="L27" s="22"/>
      <c r="M27" s="22"/>
      <c r="N27" s="22"/>
    </row>
    <row r="28" spans="1:14" ht="12" customHeight="1" x14ac:dyDescent="0.2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ht="12" customHeight="1" x14ac:dyDescent="0.25">
      <c r="A29" s="178" t="s">
        <v>204</v>
      </c>
      <c r="B29" s="178"/>
      <c r="C29" s="178"/>
      <c r="D29" s="178"/>
      <c r="E29" s="178"/>
      <c r="F29" s="178"/>
      <c r="G29" s="119"/>
      <c r="H29" s="22"/>
      <c r="I29" s="22"/>
      <c r="J29" s="22"/>
      <c r="K29" s="22"/>
      <c r="L29" s="22"/>
      <c r="M29" s="22"/>
      <c r="N29" s="22"/>
    </row>
    <row r="30" spans="1:14" s="26" customFormat="1" ht="12" customHeight="1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</row>
    <row r="31" spans="1:14" ht="12" customHeight="1" x14ac:dyDescent="0.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</row>
    <row r="32" spans="1:14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  <row r="36" spans="1:14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</row>
    <row r="37" spans="1:14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</row>
    <row r="38" spans="1:14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3.2" x14ac:dyDescent="0.25">
      <c r="A56"/>
      <c r="B56"/>
      <c r="C56"/>
      <c r="D56"/>
      <c r="E56"/>
      <c r="F56"/>
      <c r="G56"/>
      <c r="H56"/>
      <c r="I56"/>
      <c r="J56"/>
      <c r="K56"/>
      <c r="L56"/>
      <c r="N56" s="22"/>
    </row>
    <row r="57" spans="1:14" ht="13.2" x14ac:dyDescent="0.25">
      <c r="A57"/>
      <c r="B57"/>
      <c r="C57"/>
      <c r="D57"/>
      <c r="E57"/>
      <c r="F57"/>
      <c r="G57"/>
      <c r="H57"/>
      <c r="I57"/>
      <c r="J57"/>
      <c r="K57"/>
      <c r="L57"/>
      <c r="N57" s="22"/>
    </row>
    <row r="58" spans="1:14" ht="13.2" x14ac:dyDescent="0.25">
      <c r="A58"/>
      <c r="B58"/>
      <c r="C58"/>
      <c r="D58"/>
      <c r="E58"/>
      <c r="F58"/>
      <c r="G58"/>
      <c r="H58"/>
      <c r="I58"/>
      <c r="J58"/>
      <c r="K58"/>
      <c r="L58"/>
      <c r="N58" s="22"/>
    </row>
    <row r="59" spans="1:14" ht="13.2" x14ac:dyDescent="0.25">
      <c r="A59"/>
      <c r="N59" s="92"/>
    </row>
    <row r="60" spans="1:14" ht="20.399999999999999" x14ac:dyDescent="0.2">
      <c r="A60" s="92"/>
      <c r="B60" s="152" t="s">
        <v>171</v>
      </c>
      <c r="C60" s="152" t="s">
        <v>167</v>
      </c>
      <c r="D60" s="152" t="s">
        <v>172</v>
      </c>
      <c r="E60" s="152" t="s">
        <v>168</v>
      </c>
      <c r="F60" s="152" t="s">
        <v>173</v>
      </c>
      <c r="G60" s="152" t="s">
        <v>169</v>
      </c>
      <c r="H60" s="152" t="s">
        <v>170</v>
      </c>
      <c r="I60" s="152" t="s">
        <v>180</v>
      </c>
      <c r="J60" s="152" t="s">
        <v>183</v>
      </c>
      <c r="K60" s="152" t="s">
        <v>205</v>
      </c>
      <c r="L60" s="152" t="s">
        <v>206</v>
      </c>
      <c r="M60" s="152"/>
    </row>
    <row r="61" spans="1:14" x14ac:dyDescent="0.2">
      <c r="A61" s="92" t="s">
        <v>66</v>
      </c>
      <c r="B61" s="154">
        <v>97.5</v>
      </c>
      <c r="C61" s="93">
        <v>99.8</v>
      </c>
      <c r="D61" s="93">
        <v>100.181</v>
      </c>
      <c r="E61" s="93">
        <v>99.62</v>
      </c>
      <c r="F61" s="92">
        <v>99.623000000000005</v>
      </c>
      <c r="G61" s="92">
        <v>95.977999999999994</v>
      </c>
      <c r="H61" s="92">
        <v>94.120999999999995</v>
      </c>
      <c r="I61" s="92">
        <v>91.085999999999999</v>
      </c>
      <c r="J61" s="92">
        <v>89.578999999999994</v>
      </c>
      <c r="K61" s="93">
        <v>89.932000000000002</v>
      </c>
      <c r="L61" s="92">
        <v>89.628</v>
      </c>
      <c r="M61" s="93"/>
    </row>
    <row r="62" spans="1:14" x14ac:dyDescent="0.2">
      <c r="A62" s="92" t="s">
        <v>53</v>
      </c>
      <c r="B62" s="92">
        <v>231.1</v>
      </c>
      <c r="C62" s="93">
        <v>236.7</v>
      </c>
      <c r="D62" s="93">
        <v>236.01400000000001</v>
      </c>
      <c r="E62" s="93">
        <v>234</v>
      </c>
      <c r="F62" s="92">
        <v>244.18700000000001</v>
      </c>
      <c r="G62" s="92">
        <v>243.81</v>
      </c>
      <c r="H62" s="92">
        <v>224.42699999999999</v>
      </c>
      <c r="I62" s="92">
        <v>218.73500000000001</v>
      </c>
      <c r="J62" s="92">
        <v>213.33</v>
      </c>
      <c r="K62" s="93">
        <v>214.90799999999999</v>
      </c>
      <c r="L62" s="92">
        <v>211.61799999999999</v>
      </c>
      <c r="M62" s="93"/>
    </row>
    <row r="63" spans="1:14" x14ac:dyDescent="0.2">
      <c r="A63" s="92" t="s">
        <v>67</v>
      </c>
      <c r="B63" s="92">
        <v>179</v>
      </c>
      <c r="C63" s="93">
        <v>187.1</v>
      </c>
      <c r="D63" s="93">
        <v>181.083</v>
      </c>
      <c r="E63" s="93">
        <v>188.31399999999999</v>
      </c>
      <c r="F63" s="92">
        <v>161.17400000000001</v>
      </c>
      <c r="G63" s="92">
        <v>185.036</v>
      </c>
      <c r="H63" s="92">
        <v>166.97499999999999</v>
      </c>
      <c r="I63" s="92">
        <v>164.68199999999999</v>
      </c>
      <c r="J63" s="92">
        <v>144.11099999999999</v>
      </c>
      <c r="K63" s="93">
        <v>166.45500000000001</v>
      </c>
      <c r="L63" s="92">
        <v>151.74299999999999</v>
      </c>
      <c r="M63" s="93"/>
    </row>
    <row r="64" spans="1:14" x14ac:dyDescent="0.2">
      <c r="A64" s="92" t="s">
        <v>65</v>
      </c>
      <c r="B64" s="92">
        <v>264.7</v>
      </c>
      <c r="C64" s="93">
        <v>284.2</v>
      </c>
      <c r="D64" s="93">
        <v>276.11099999999999</v>
      </c>
      <c r="E64" s="93">
        <v>277.34500000000003</v>
      </c>
      <c r="F64" s="92">
        <v>308.85199999999998</v>
      </c>
      <c r="G64" s="93">
        <v>310.25299999999999</v>
      </c>
      <c r="H64" s="92">
        <v>299.08699999999999</v>
      </c>
      <c r="I64" s="92">
        <v>299.47000000000003</v>
      </c>
      <c r="J64" s="92">
        <v>314.44499999999999</v>
      </c>
      <c r="K64" s="93">
        <v>306.14800000000002</v>
      </c>
      <c r="L64" s="92">
        <v>333.286</v>
      </c>
      <c r="M64" s="93"/>
    </row>
    <row r="65" spans="1:14" x14ac:dyDescent="0.2">
      <c r="A65" s="92"/>
      <c r="B65" s="93"/>
      <c r="C65" s="93"/>
      <c r="D65" s="93"/>
      <c r="E65" s="92"/>
      <c r="F65" s="92"/>
      <c r="G65" s="92"/>
      <c r="H65" s="92"/>
      <c r="I65" s="92"/>
      <c r="J65" s="92"/>
      <c r="K65" s="92"/>
      <c r="L65" s="92"/>
      <c r="M65" s="92"/>
      <c r="N65" s="92"/>
    </row>
    <row r="66" spans="1:14" x14ac:dyDescent="0.2">
      <c r="A66" s="92"/>
      <c r="B66" s="93"/>
      <c r="C66" s="93"/>
      <c r="D66" s="93"/>
      <c r="E66" s="92"/>
      <c r="F66" s="92"/>
      <c r="G66" s="92"/>
      <c r="H66" s="92"/>
      <c r="I66" s="92"/>
      <c r="J66" s="92"/>
      <c r="K66" s="92"/>
      <c r="L66" s="92"/>
      <c r="M66" s="92"/>
      <c r="N66" s="92"/>
    </row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 x14ac:dyDescent="0.2"/>
  <cols>
    <col min="1" max="1" width="5.33203125" style="25" customWidth="1"/>
    <col min="2" max="2" width="3.109375" style="25" customWidth="1"/>
    <col min="3" max="3" width="5.33203125" style="25" customWidth="1"/>
    <col min="4" max="4" width="8.33203125" style="25" customWidth="1"/>
    <col min="5" max="5" width="8.33203125" style="27" customWidth="1"/>
    <col min="6" max="11" width="8.33203125" style="25" customWidth="1"/>
    <col min="12" max="16384" width="17.109375" style="25"/>
  </cols>
  <sheetData>
    <row r="1" spans="1:12" ht="24" customHeight="1" x14ac:dyDescent="0.25">
      <c r="A1" s="180" t="s">
        <v>207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2" ht="12" customHeight="1" x14ac:dyDescent="0.2">
      <c r="A2" s="97"/>
      <c r="B2" s="97"/>
      <c r="C2" s="97"/>
      <c r="D2" s="97"/>
      <c r="E2" s="98"/>
      <c r="F2" s="98"/>
      <c r="G2" s="98"/>
      <c r="H2" s="98"/>
      <c r="I2" s="98"/>
      <c r="J2" s="95"/>
      <c r="K2" s="95"/>
      <c r="L2" s="95"/>
    </row>
    <row r="3" spans="1:12" s="15" customFormat="1" ht="12" customHeight="1" x14ac:dyDescent="0.2">
      <c r="A3" s="188" t="s">
        <v>68</v>
      </c>
      <c r="B3" s="186"/>
      <c r="C3" s="186"/>
      <c r="D3" s="186" t="s">
        <v>174</v>
      </c>
      <c r="E3" s="186"/>
      <c r="F3" s="186" t="s">
        <v>140</v>
      </c>
      <c r="G3" s="186"/>
      <c r="H3" s="186"/>
      <c r="I3" s="186"/>
      <c r="J3" s="186"/>
      <c r="K3" s="187"/>
      <c r="L3" s="29"/>
    </row>
    <row r="4" spans="1:12" s="15" customFormat="1" ht="24" customHeight="1" x14ac:dyDescent="0.2">
      <c r="A4" s="188"/>
      <c r="B4" s="186"/>
      <c r="C4" s="186"/>
      <c r="D4" s="186"/>
      <c r="E4" s="186"/>
      <c r="F4" s="186" t="s">
        <v>63</v>
      </c>
      <c r="G4" s="186"/>
      <c r="H4" s="186" t="s">
        <v>65</v>
      </c>
      <c r="I4" s="186"/>
      <c r="J4" s="186" t="s">
        <v>69</v>
      </c>
      <c r="K4" s="187"/>
      <c r="L4" s="29"/>
    </row>
    <row r="5" spans="1:12" s="15" customFormat="1" ht="12.75" customHeight="1" x14ac:dyDescent="0.2">
      <c r="A5" s="188"/>
      <c r="B5" s="186"/>
      <c r="C5" s="186"/>
      <c r="D5" s="99" t="s">
        <v>70</v>
      </c>
      <c r="E5" s="99" t="s">
        <v>71</v>
      </c>
      <c r="F5" s="99" t="s">
        <v>70</v>
      </c>
      <c r="G5" s="99" t="s">
        <v>71</v>
      </c>
      <c r="H5" s="99" t="s">
        <v>70</v>
      </c>
      <c r="I5" s="99" t="s">
        <v>71</v>
      </c>
      <c r="J5" s="99" t="s">
        <v>70</v>
      </c>
      <c r="K5" s="100" t="s">
        <v>71</v>
      </c>
      <c r="L5" s="29"/>
    </row>
    <row r="6" spans="1:12" s="15" customFormat="1" ht="12.75" customHeight="1" x14ac:dyDescent="0.2">
      <c r="A6" s="188"/>
      <c r="B6" s="186"/>
      <c r="C6" s="186"/>
      <c r="D6" s="186" t="s">
        <v>2</v>
      </c>
      <c r="E6" s="186"/>
      <c r="F6" s="186"/>
      <c r="G6" s="186"/>
      <c r="H6" s="186"/>
      <c r="I6" s="186"/>
      <c r="J6" s="186"/>
      <c r="K6" s="187"/>
      <c r="L6" s="29"/>
    </row>
    <row r="7" spans="1:12" s="15" customFormat="1" x14ac:dyDescent="0.2">
      <c r="A7" s="101" t="s">
        <v>64</v>
      </c>
      <c r="B7" s="101"/>
      <c r="C7" s="101"/>
      <c r="D7" s="101" t="s">
        <v>64</v>
      </c>
      <c r="E7" s="101" t="s">
        <v>64</v>
      </c>
      <c r="F7" s="101" t="s">
        <v>64</v>
      </c>
      <c r="G7" s="101" t="s">
        <v>64</v>
      </c>
      <c r="H7" s="101" t="s">
        <v>64</v>
      </c>
      <c r="I7" s="101" t="s">
        <v>64</v>
      </c>
      <c r="J7" s="101" t="s">
        <v>64</v>
      </c>
      <c r="K7" s="101" t="s">
        <v>64</v>
      </c>
    </row>
    <row r="8" spans="1:12" s="15" customFormat="1" x14ac:dyDescent="0.2">
      <c r="A8" s="132" t="s">
        <v>72</v>
      </c>
      <c r="B8" s="130" t="s">
        <v>73</v>
      </c>
      <c r="C8" s="132" t="s">
        <v>74</v>
      </c>
      <c r="D8" s="138">
        <v>11</v>
      </c>
      <c r="E8" s="133">
        <v>715</v>
      </c>
      <c r="F8" s="140">
        <v>9</v>
      </c>
      <c r="G8" s="133">
        <v>90</v>
      </c>
      <c r="H8" s="140">
        <v>8</v>
      </c>
      <c r="I8" s="133">
        <v>149</v>
      </c>
      <c r="J8" s="140">
        <v>11</v>
      </c>
      <c r="K8" s="133">
        <v>476</v>
      </c>
    </row>
    <row r="9" spans="1:12" s="15" customFormat="1" x14ac:dyDescent="0.2">
      <c r="A9" s="132" t="s">
        <v>75</v>
      </c>
      <c r="B9" s="130" t="s">
        <v>73</v>
      </c>
      <c r="C9" s="132" t="s">
        <v>81</v>
      </c>
      <c r="D9" s="138">
        <v>15</v>
      </c>
      <c r="E9" s="133">
        <v>2509</v>
      </c>
      <c r="F9" s="140">
        <v>8</v>
      </c>
      <c r="G9" s="133">
        <v>123</v>
      </c>
      <c r="H9" s="140">
        <v>7</v>
      </c>
      <c r="I9" s="133">
        <v>249</v>
      </c>
      <c r="J9" s="140">
        <v>15</v>
      </c>
      <c r="K9" s="133">
        <v>2137</v>
      </c>
    </row>
    <row r="10" spans="1:12" s="15" customFormat="1" x14ac:dyDescent="0.2">
      <c r="A10" s="132" t="s">
        <v>76</v>
      </c>
      <c r="B10" s="130" t="s">
        <v>73</v>
      </c>
      <c r="C10" s="132" t="s">
        <v>82</v>
      </c>
      <c r="D10" s="138">
        <v>14</v>
      </c>
      <c r="E10" s="133">
        <v>4963</v>
      </c>
      <c r="F10" s="140">
        <v>5</v>
      </c>
      <c r="G10" s="133">
        <v>206</v>
      </c>
      <c r="H10" s="140">
        <v>5</v>
      </c>
      <c r="I10" s="133">
        <v>840</v>
      </c>
      <c r="J10" s="140">
        <v>14</v>
      </c>
      <c r="K10" s="133">
        <v>3917</v>
      </c>
    </row>
    <row r="11" spans="1:12" s="15" customFormat="1" x14ac:dyDescent="0.2">
      <c r="A11" s="132" t="s">
        <v>77</v>
      </c>
      <c r="B11" s="130" t="s">
        <v>73</v>
      </c>
      <c r="C11" s="132" t="s">
        <v>83</v>
      </c>
      <c r="D11" s="138">
        <v>13</v>
      </c>
      <c r="E11" s="133">
        <v>9491</v>
      </c>
      <c r="F11" s="140">
        <v>4</v>
      </c>
      <c r="G11" s="133">
        <v>323</v>
      </c>
      <c r="H11" s="140">
        <v>6</v>
      </c>
      <c r="I11" s="133">
        <v>987</v>
      </c>
      <c r="J11" s="140">
        <v>13</v>
      </c>
      <c r="K11" s="133">
        <v>8181</v>
      </c>
    </row>
    <row r="12" spans="1:12" s="15" customFormat="1" ht="12" customHeight="1" x14ac:dyDescent="0.2">
      <c r="A12" s="132" t="s">
        <v>78</v>
      </c>
      <c r="B12" s="130" t="s">
        <v>73</v>
      </c>
      <c r="C12" s="132" t="s">
        <v>84</v>
      </c>
      <c r="D12" s="138">
        <v>32</v>
      </c>
      <c r="E12" s="133">
        <v>47391</v>
      </c>
      <c r="F12" s="140">
        <v>10</v>
      </c>
      <c r="G12" s="133">
        <v>3252</v>
      </c>
      <c r="H12" s="140">
        <v>10</v>
      </c>
      <c r="I12" s="133">
        <v>6978</v>
      </c>
      <c r="J12" s="140">
        <v>31</v>
      </c>
      <c r="K12" s="133">
        <v>37161</v>
      </c>
    </row>
    <row r="13" spans="1:12" s="15" customFormat="1" ht="12" customHeight="1" x14ac:dyDescent="0.2">
      <c r="A13" s="132" t="s">
        <v>79</v>
      </c>
      <c r="B13" s="130" t="s">
        <v>73</v>
      </c>
      <c r="C13" s="132" t="s">
        <v>85</v>
      </c>
      <c r="D13" s="138">
        <v>65</v>
      </c>
      <c r="E13" s="134">
        <v>202150</v>
      </c>
      <c r="F13" s="140">
        <v>37</v>
      </c>
      <c r="G13" s="133">
        <v>19675</v>
      </c>
      <c r="H13" s="140">
        <v>39</v>
      </c>
      <c r="I13" s="133">
        <v>60664</v>
      </c>
      <c r="J13" s="140">
        <v>62</v>
      </c>
      <c r="K13" s="134">
        <v>121811</v>
      </c>
    </row>
    <row r="14" spans="1:12" s="15" customFormat="1" ht="12" customHeight="1" x14ac:dyDescent="0.2">
      <c r="A14" s="132" t="s">
        <v>80</v>
      </c>
      <c r="B14" s="184" t="s">
        <v>86</v>
      </c>
      <c r="C14" s="184"/>
      <c r="D14" s="138">
        <v>50</v>
      </c>
      <c r="E14" s="134">
        <v>519056</v>
      </c>
      <c r="F14" s="140">
        <v>37</v>
      </c>
      <c r="G14" s="133">
        <v>64728</v>
      </c>
      <c r="H14" s="140">
        <v>43</v>
      </c>
      <c r="I14" s="134">
        <v>263419</v>
      </c>
      <c r="J14" s="140">
        <v>46</v>
      </c>
      <c r="K14" s="134">
        <v>190909</v>
      </c>
    </row>
    <row r="15" spans="1:12" s="15" customFormat="1" ht="12" customHeight="1" x14ac:dyDescent="0.2">
      <c r="A15" s="185" t="s">
        <v>87</v>
      </c>
      <c r="B15" s="185"/>
      <c r="C15" s="185"/>
      <c r="D15" s="139">
        <v>200</v>
      </c>
      <c r="E15" s="135">
        <v>786275</v>
      </c>
      <c r="F15" s="141">
        <v>110</v>
      </c>
      <c r="G15" s="136">
        <v>88397</v>
      </c>
      <c r="H15" s="141">
        <v>118</v>
      </c>
      <c r="I15" s="135">
        <v>333286</v>
      </c>
      <c r="J15" s="141">
        <v>192</v>
      </c>
      <c r="K15" s="135">
        <v>364592</v>
      </c>
    </row>
    <row r="16" spans="1:12" ht="12" customHeight="1" x14ac:dyDescent="0.2">
      <c r="A16" s="95"/>
      <c r="B16" s="95"/>
      <c r="C16" s="95"/>
      <c r="D16" s="96"/>
      <c r="E16" s="96"/>
      <c r="F16" s="96"/>
      <c r="G16" s="96"/>
      <c r="H16" s="96"/>
      <c r="I16" s="96"/>
      <c r="J16" s="96"/>
      <c r="K16" s="96"/>
    </row>
    <row r="17" spans="1:15" ht="12" customHeight="1" x14ac:dyDescent="0.2">
      <c r="A17" s="91"/>
      <c r="B17" s="91"/>
      <c r="C17" s="91"/>
      <c r="D17" s="91"/>
      <c r="E17" s="22"/>
      <c r="F17" s="22"/>
      <c r="G17" s="22"/>
      <c r="H17" s="22"/>
      <c r="I17" s="22"/>
    </row>
    <row r="18" spans="1:15" ht="12" customHeight="1" x14ac:dyDescent="0.2">
      <c r="A18" s="22"/>
      <c r="B18" s="22"/>
      <c r="C18" s="22"/>
      <c r="D18" s="22"/>
      <c r="E18" s="22"/>
      <c r="F18" s="22"/>
      <c r="G18" s="22"/>
      <c r="H18" s="22"/>
      <c r="I18" s="22"/>
    </row>
    <row r="19" spans="1:15" s="92" customFormat="1" ht="12" x14ac:dyDescent="0.25">
      <c r="A19" s="176" t="s">
        <v>208</v>
      </c>
      <c r="B19" s="176"/>
      <c r="C19" s="176"/>
      <c r="D19" s="176"/>
      <c r="E19" s="176"/>
      <c r="F19" s="176"/>
      <c r="G19" s="176"/>
      <c r="H19" s="176"/>
      <c r="I19" s="176"/>
      <c r="J19" s="176"/>
    </row>
    <row r="20" spans="1:15" s="92" customFormat="1" ht="10.199999999999999" x14ac:dyDescent="0.2">
      <c r="B20" s="93"/>
      <c r="C20" s="93"/>
      <c r="D20" s="93"/>
      <c r="E20" s="93"/>
    </row>
    <row r="21" spans="1:15" s="92" customFormat="1" ht="10.199999999999999" x14ac:dyDescent="0.2">
      <c r="B21" s="93"/>
      <c r="C21" s="93"/>
      <c r="D21" s="93"/>
      <c r="E21" s="93"/>
    </row>
    <row r="22" spans="1:15" s="92" customFormat="1" ht="10.199999999999999" x14ac:dyDescent="0.2">
      <c r="B22" s="93"/>
      <c r="C22" s="93"/>
      <c r="D22" s="93"/>
      <c r="E22" s="93"/>
      <c r="L22" s="113" t="s">
        <v>124</v>
      </c>
    </row>
    <row r="23" spans="1:15" s="92" customFormat="1" ht="10.199999999999999" x14ac:dyDescent="0.2">
      <c r="B23" s="93"/>
      <c r="C23" s="93"/>
      <c r="D23" s="93"/>
      <c r="E23" s="93"/>
    </row>
    <row r="24" spans="1:15" s="92" customFormat="1" ht="10.199999999999999" x14ac:dyDescent="0.2">
      <c r="B24" s="93"/>
      <c r="C24" s="93"/>
      <c r="D24" s="93"/>
      <c r="E24" s="93"/>
      <c r="L24" s="113" t="s">
        <v>126</v>
      </c>
      <c r="M24" s="114">
        <v>11</v>
      </c>
      <c r="N24" s="115">
        <v>5.5</v>
      </c>
      <c r="O24" s="116"/>
    </row>
    <row r="25" spans="1:15" s="92" customFormat="1" ht="10.199999999999999" x14ac:dyDescent="0.2">
      <c r="B25" s="93"/>
      <c r="C25" s="93"/>
      <c r="D25" s="93"/>
      <c r="E25" s="93"/>
      <c r="L25" s="113" t="s">
        <v>127</v>
      </c>
      <c r="M25" s="114">
        <v>15</v>
      </c>
      <c r="N25" s="115">
        <v>7.5</v>
      </c>
      <c r="O25" s="116"/>
    </row>
    <row r="26" spans="1:15" s="92" customFormat="1" ht="10.199999999999999" x14ac:dyDescent="0.2">
      <c r="B26" s="93"/>
      <c r="C26" s="93"/>
      <c r="D26" s="93"/>
      <c r="E26" s="93"/>
      <c r="L26" s="113" t="s">
        <v>128</v>
      </c>
      <c r="M26" s="114">
        <v>14</v>
      </c>
      <c r="N26" s="115">
        <v>7</v>
      </c>
      <c r="O26" s="116"/>
    </row>
    <row r="27" spans="1:15" s="92" customFormat="1" ht="10.199999999999999" x14ac:dyDescent="0.2">
      <c r="B27" s="93"/>
      <c r="C27" s="93"/>
      <c r="D27" s="93"/>
      <c r="E27" s="93"/>
      <c r="L27" s="113" t="s">
        <v>129</v>
      </c>
      <c r="M27" s="114">
        <v>13</v>
      </c>
      <c r="N27" s="115">
        <v>6.5</v>
      </c>
      <c r="O27" s="116"/>
    </row>
    <row r="28" spans="1:15" s="92" customFormat="1" ht="10.199999999999999" x14ac:dyDescent="0.2">
      <c r="B28" s="93"/>
      <c r="C28" s="93"/>
      <c r="D28" s="93"/>
      <c r="E28" s="93"/>
      <c r="L28" s="113" t="s">
        <v>130</v>
      </c>
      <c r="M28" s="114">
        <v>32</v>
      </c>
      <c r="N28" s="115">
        <v>16</v>
      </c>
      <c r="O28" s="116"/>
    </row>
    <row r="29" spans="1:15" s="92" customFormat="1" ht="10.199999999999999" x14ac:dyDescent="0.2">
      <c r="B29" s="93"/>
      <c r="C29" s="93"/>
      <c r="D29" s="93"/>
      <c r="E29" s="93"/>
      <c r="L29" s="113" t="s">
        <v>131</v>
      </c>
      <c r="M29" s="114">
        <v>65</v>
      </c>
      <c r="N29" s="115">
        <v>32.5</v>
      </c>
      <c r="O29" s="116"/>
    </row>
    <row r="30" spans="1:15" s="92" customFormat="1" ht="10.199999999999999" x14ac:dyDescent="0.2">
      <c r="B30" s="93"/>
      <c r="C30" s="93"/>
      <c r="D30" s="93"/>
      <c r="E30" s="93"/>
      <c r="L30" s="113" t="s">
        <v>125</v>
      </c>
      <c r="M30" s="114">
        <v>50</v>
      </c>
      <c r="N30" s="115">
        <v>25</v>
      </c>
      <c r="O30" s="116"/>
    </row>
    <row r="31" spans="1:15" s="92" customFormat="1" ht="10.199999999999999" x14ac:dyDescent="0.2">
      <c r="B31" s="93"/>
      <c r="C31" s="93"/>
      <c r="D31" s="93"/>
      <c r="E31" s="93"/>
      <c r="L31" s="113"/>
      <c r="M31" s="114">
        <v>200</v>
      </c>
      <c r="N31" s="115">
        <v>100</v>
      </c>
      <c r="O31" s="116"/>
    </row>
    <row r="32" spans="1:15" s="92" customFormat="1" ht="10.199999999999999" x14ac:dyDescent="0.2">
      <c r="B32" s="93"/>
      <c r="C32" s="93"/>
      <c r="D32" s="93"/>
      <c r="E32" s="93"/>
      <c r="L32" s="113"/>
      <c r="M32" s="114"/>
      <c r="N32" s="115"/>
    </row>
    <row r="33" spans="1:15" s="92" customFormat="1" ht="10.199999999999999" x14ac:dyDescent="0.2">
      <c r="B33" s="93"/>
      <c r="C33" s="93"/>
      <c r="D33" s="93"/>
      <c r="E33" s="93"/>
      <c r="L33" s="113"/>
      <c r="M33" s="114"/>
      <c r="N33" s="115"/>
    </row>
    <row r="34" spans="1:15" s="92" customFormat="1" ht="10.199999999999999" x14ac:dyDescent="0.2">
      <c r="B34" s="93"/>
      <c r="C34" s="93"/>
      <c r="D34" s="93"/>
      <c r="E34" s="93"/>
      <c r="L34" s="113"/>
      <c r="M34" s="114"/>
      <c r="N34" s="115"/>
    </row>
    <row r="35" spans="1:15" s="92" customFormat="1" ht="10.199999999999999" x14ac:dyDescent="0.2">
      <c r="B35" s="93"/>
      <c r="C35" s="93"/>
      <c r="D35" s="93"/>
      <c r="E35" s="93"/>
      <c r="I35" s="113"/>
    </row>
    <row r="36" spans="1:15" s="92" customFormat="1" ht="10.199999999999999" x14ac:dyDescent="0.2">
      <c r="B36" s="93"/>
      <c r="C36" s="93"/>
      <c r="D36" s="93"/>
      <c r="E36" s="93"/>
    </row>
    <row r="37" spans="1:15" s="92" customFormat="1" ht="10.199999999999999" x14ac:dyDescent="0.2">
      <c r="B37" s="93"/>
      <c r="C37" s="93"/>
      <c r="D37" s="93"/>
      <c r="E37" s="93"/>
      <c r="I37" s="113"/>
    </row>
    <row r="38" spans="1:15" s="92" customFormat="1" ht="10.199999999999999" x14ac:dyDescent="0.2">
      <c r="B38" s="93"/>
      <c r="C38" s="93"/>
      <c r="D38" s="93"/>
      <c r="E38" s="93"/>
      <c r="I38" s="113"/>
    </row>
    <row r="39" spans="1:15" s="92" customFormat="1" ht="10.199999999999999" x14ac:dyDescent="0.2">
      <c r="B39" s="93"/>
      <c r="C39" s="93"/>
      <c r="D39" s="93"/>
      <c r="E39" s="93"/>
      <c r="I39" s="113"/>
    </row>
    <row r="40" spans="1:15" s="92" customFormat="1" ht="10.199999999999999" x14ac:dyDescent="0.2">
      <c r="B40" s="93"/>
      <c r="C40" s="93"/>
      <c r="D40" s="93"/>
      <c r="E40" s="93"/>
      <c r="I40" s="113"/>
    </row>
    <row r="41" spans="1:15" s="92" customFormat="1" ht="12" x14ac:dyDescent="0.25">
      <c r="A41" s="176" t="s">
        <v>209</v>
      </c>
      <c r="B41" s="176"/>
      <c r="C41" s="176"/>
      <c r="D41" s="176"/>
      <c r="E41" s="176"/>
      <c r="F41" s="176"/>
      <c r="G41" s="176"/>
      <c r="H41" s="176"/>
      <c r="I41" s="176"/>
      <c r="J41" s="176"/>
    </row>
    <row r="42" spans="1:15" s="92" customFormat="1" ht="10.199999999999999" x14ac:dyDescent="0.2">
      <c r="B42" s="93"/>
      <c r="C42" s="93"/>
      <c r="D42" s="93"/>
      <c r="E42" s="93"/>
    </row>
    <row r="43" spans="1:15" s="92" customFormat="1" ht="10.199999999999999" x14ac:dyDescent="0.2">
      <c r="B43" s="93"/>
      <c r="C43" s="93"/>
      <c r="D43" s="93"/>
      <c r="E43" s="93"/>
      <c r="L43" s="92" t="s">
        <v>132</v>
      </c>
    </row>
    <row r="44" spans="1:15" s="92" customFormat="1" ht="10.199999999999999" x14ac:dyDescent="0.2">
      <c r="B44" s="93"/>
      <c r="C44" s="93"/>
      <c r="D44" s="93"/>
      <c r="E44" s="93"/>
    </row>
    <row r="45" spans="1:15" s="92" customFormat="1" ht="10.199999999999999" x14ac:dyDescent="0.2">
      <c r="B45" s="93"/>
      <c r="C45" s="93"/>
      <c r="D45" s="93"/>
      <c r="E45" s="93"/>
      <c r="L45" s="113" t="s">
        <v>126</v>
      </c>
      <c r="M45" s="117">
        <v>715</v>
      </c>
      <c r="N45" s="115">
        <v>0.1</v>
      </c>
      <c r="O45" s="166"/>
    </row>
    <row r="46" spans="1:15" s="92" customFormat="1" ht="10.199999999999999" x14ac:dyDescent="0.2">
      <c r="B46" s="93"/>
      <c r="C46" s="93"/>
      <c r="D46" s="93"/>
      <c r="E46" s="93"/>
      <c r="L46" s="113" t="s">
        <v>127</v>
      </c>
      <c r="M46" s="117">
        <v>2509</v>
      </c>
      <c r="N46" s="115">
        <v>0.3</v>
      </c>
      <c r="O46" s="166"/>
    </row>
    <row r="47" spans="1:15" s="92" customFormat="1" ht="10.199999999999999" x14ac:dyDescent="0.2">
      <c r="B47" s="93"/>
      <c r="C47" s="93"/>
      <c r="D47" s="93"/>
      <c r="E47" s="93"/>
      <c r="L47" s="113" t="s">
        <v>128</v>
      </c>
      <c r="M47" s="117">
        <v>4963</v>
      </c>
      <c r="N47" s="115">
        <v>0.6</v>
      </c>
      <c r="O47" s="166"/>
    </row>
    <row r="48" spans="1:15" s="92" customFormat="1" ht="10.199999999999999" x14ac:dyDescent="0.2">
      <c r="B48" s="93"/>
      <c r="C48" s="93"/>
      <c r="D48" s="93"/>
      <c r="E48" s="93"/>
      <c r="L48" s="113" t="s">
        <v>129</v>
      </c>
      <c r="M48" s="117">
        <v>9491</v>
      </c>
      <c r="N48" s="115">
        <v>1.2</v>
      </c>
      <c r="O48" s="166"/>
    </row>
    <row r="49" spans="1:15" s="92" customFormat="1" ht="10.199999999999999" x14ac:dyDescent="0.2">
      <c r="B49" s="93"/>
      <c r="C49" s="93"/>
      <c r="D49" s="93"/>
      <c r="E49" s="93"/>
      <c r="L49" s="113" t="s">
        <v>130</v>
      </c>
      <c r="M49" s="117">
        <v>47391</v>
      </c>
      <c r="N49" s="115">
        <v>6</v>
      </c>
      <c r="O49" s="166"/>
    </row>
    <row r="50" spans="1:15" s="92" customFormat="1" ht="10.199999999999999" x14ac:dyDescent="0.2">
      <c r="B50" s="93"/>
      <c r="C50" s="93"/>
      <c r="D50" s="93"/>
      <c r="E50" s="93"/>
      <c r="L50" s="113" t="s">
        <v>131</v>
      </c>
      <c r="M50" s="117">
        <v>202150</v>
      </c>
      <c r="N50" s="115">
        <v>25.7</v>
      </c>
      <c r="O50" s="166"/>
    </row>
    <row r="51" spans="1:15" s="92" customFormat="1" ht="10.199999999999999" x14ac:dyDescent="0.2">
      <c r="B51" s="93"/>
      <c r="C51" s="93"/>
      <c r="D51" s="93"/>
      <c r="E51" s="93"/>
      <c r="L51" s="113" t="s">
        <v>125</v>
      </c>
      <c r="M51" s="117">
        <v>519056</v>
      </c>
      <c r="N51" s="115">
        <v>66</v>
      </c>
      <c r="O51" s="166"/>
    </row>
    <row r="52" spans="1:15" s="92" customFormat="1" ht="10.199999999999999" x14ac:dyDescent="0.2">
      <c r="B52" s="93"/>
      <c r="C52" s="93"/>
      <c r="D52" s="93"/>
      <c r="E52" s="93"/>
      <c r="L52" s="113"/>
      <c r="M52" s="117">
        <v>786275</v>
      </c>
      <c r="N52" s="115">
        <v>100</v>
      </c>
      <c r="O52" s="166"/>
    </row>
    <row r="53" spans="1:15" s="92" customFormat="1" ht="10.199999999999999" x14ac:dyDescent="0.2">
      <c r="B53" s="93"/>
      <c r="C53" s="93"/>
      <c r="D53" s="93"/>
      <c r="E53" s="93"/>
      <c r="L53" s="113"/>
      <c r="M53" s="117"/>
      <c r="N53" s="115"/>
    </row>
    <row r="54" spans="1:15" s="92" customFormat="1" ht="10.199999999999999" x14ac:dyDescent="0.2">
      <c r="B54" s="93"/>
      <c r="C54" s="93"/>
      <c r="D54" s="93"/>
      <c r="E54" s="93"/>
      <c r="L54" s="113"/>
      <c r="M54" s="114"/>
      <c r="N54" s="115"/>
    </row>
    <row r="55" spans="1:15" s="92" customFormat="1" ht="10.199999999999999" x14ac:dyDescent="0.2">
      <c r="B55" s="93"/>
      <c r="C55" s="93"/>
      <c r="D55" s="93"/>
      <c r="E55" s="93"/>
      <c r="M55" s="114"/>
      <c r="N55" s="115"/>
    </row>
    <row r="56" spans="1:15" s="92" customFormat="1" ht="10.199999999999999" x14ac:dyDescent="0.2">
      <c r="B56" s="93"/>
      <c r="C56" s="93"/>
      <c r="D56" s="93"/>
      <c r="E56" s="93"/>
    </row>
    <row r="57" spans="1:15" s="92" customFormat="1" ht="10.199999999999999" x14ac:dyDescent="0.2">
      <c r="B57" s="93"/>
      <c r="C57" s="93"/>
      <c r="D57" s="93"/>
      <c r="E57" s="93"/>
    </row>
    <row r="58" spans="1:15" s="92" customFormat="1" ht="10.199999999999999" x14ac:dyDescent="0.2">
      <c r="B58" s="93"/>
      <c r="C58" s="93"/>
      <c r="D58" s="93"/>
      <c r="E58" s="93"/>
    </row>
    <row r="59" spans="1:15" s="92" customFormat="1" ht="10.199999999999999" x14ac:dyDescent="0.2">
      <c r="B59" s="93"/>
      <c r="C59" s="93"/>
      <c r="D59" s="93"/>
      <c r="E59" s="93"/>
    </row>
    <row r="60" spans="1:15" s="92" customFormat="1" ht="10.199999999999999" x14ac:dyDescent="0.2">
      <c r="B60" s="93"/>
      <c r="C60" s="93"/>
      <c r="D60" s="93"/>
      <c r="E60" s="93"/>
    </row>
    <row r="61" spans="1:15" s="92" customFormat="1" ht="10.199999999999999" x14ac:dyDescent="0.2">
      <c r="B61" s="93"/>
      <c r="C61" s="93"/>
      <c r="D61" s="93"/>
      <c r="E61" s="93"/>
    </row>
    <row r="62" spans="1:15" s="26" customFormat="1" ht="12" customHeight="1" x14ac:dyDescent="0.2">
      <c r="A62" s="22"/>
      <c r="B62" s="22"/>
      <c r="C62" s="22"/>
      <c r="D62" s="22"/>
      <c r="E62" s="22"/>
      <c r="F62" s="22"/>
      <c r="G62" s="22"/>
      <c r="H62" s="22"/>
      <c r="I62" s="22"/>
    </row>
    <row r="63" spans="1:15" ht="12" customHeight="1" x14ac:dyDescent="0.2">
      <c r="A63" s="22"/>
      <c r="B63" s="22"/>
      <c r="C63" s="22"/>
      <c r="D63" s="22"/>
      <c r="E63" s="22"/>
      <c r="F63" s="22"/>
      <c r="G63" s="22"/>
      <c r="H63" s="22"/>
      <c r="I63" s="22"/>
    </row>
    <row r="64" spans="1:15" x14ac:dyDescent="0.2">
      <c r="A64" s="22"/>
      <c r="B64" s="22"/>
      <c r="C64" s="22"/>
      <c r="D64" s="22"/>
      <c r="E64" s="22"/>
      <c r="F64" s="22"/>
      <c r="G64" s="22"/>
      <c r="H64" s="22"/>
      <c r="I64" s="22"/>
    </row>
    <row r="65" spans="1:9" x14ac:dyDescent="0.2">
      <c r="A65" s="22"/>
      <c r="B65" s="22"/>
      <c r="C65" s="22"/>
      <c r="D65" s="22"/>
      <c r="E65" s="22"/>
      <c r="F65" s="22"/>
      <c r="G65" s="22"/>
      <c r="H65" s="22"/>
      <c r="I65" s="22"/>
    </row>
    <row r="66" spans="1:9" x14ac:dyDescent="0.2">
      <c r="A66" s="22"/>
      <c r="B66" s="22"/>
      <c r="C66" s="22"/>
      <c r="D66" s="22"/>
      <c r="E66" s="22"/>
      <c r="F66" s="22"/>
      <c r="G66" s="22"/>
      <c r="H66" s="22"/>
      <c r="I66" s="22"/>
    </row>
    <row r="67" spans="1:9" x14ac:dyDescent="0.2">
      <c r="A67" s="22"/>
      <c r="B67" s="22"/>
      <c r="C67" s="22"/>
      <c r="D67" s="22"/>
      <c r="E67" s="22"/>
      <c r="F67" s="22"/>
      <c r="G67" s="22"/>
      <c r="H67" s="22"/>
      <c r="I67" s="22"/>
    </row>
    <row r="68" spans="1:9" x14ac:dyDescent="0.2">
      <c r="A68" s="22"/>
      <c r="B68" s="22"/>
      <c r="C68" s="22"/>
      <c r="D68" s="22"/>
      <c r="E68" s="22"/>
      <c r="F68" s="22"/>
      <c r="G68" s="22"/>
      <c r="H68" s="22"/>
      <c r="I68" s="22"/>
    </row>
    <row r="69" spans="1:9" x14ac:dyDescent="0.2">
      <c r="A69" s="22"/>
      <c r="B69" s="22"/>
      <c r="C69" s="22"/>
      <c r="D69" s="22"/>
      <c r="E69" s="22"/>
      <c r="F69" s="22"/>
      <c r="G69" s="22"/>
      <c r="H69" s="22"/>
      <c r="I69" s="22"/>
    </row>
    <row r="70" spans="1:9" x14ac:dyDescent="0.2">
      <c r="A70" s="22"/>
      <c r="B70" s="22"/>
      <c r="C70" s="22"/>
      <c r="D70" s="22"/>
      <c r="E70" s="22"/>
      <c r="F70" s="22"/>
      <c r="G70" s="22"/>
      <c r="H70" s="22"/>
      <c r="I70" s="22"/>
    </row>
    <row r="71" spans="1:9" x14ac:dyDescent="0.2">
      <c r="A71" s="22"/>
      <c r="B71" s="22"/>
      <c r="C71" s="22"/>
      <c r="D71" s="22"/>
      <c r="E71" s="22"/>
      <c r="F71" s="22"/>
      <c r="G71" s="22"/>
      <c r="H71" s="22"/>
      <c r="I71" s="22"/>
    </row>
    <row r="72" spans="1:9" x14ac:dyDescent="0.2">
      <c r="A72" s="22"/>
      <c r="B72" s="22"/>
      <c r="C72" s="22"/>
      <c r="D72" s="22"/>
      <c r="E72" s="22"/>
      <c r="F72" s="22"/>
      <c r="G72" s="22"/>
      <c r="H72" s="22"/>
      <c r="I72" s="22"/>
    </row>
    <row r="73" spans="1:9" x14ac:dyDescent="0.2">
      <c r="A73" s="22"/>
      <c r="B73" s="22"/>
      <c r="C73" s="22"/>
      <c r="D73" s="22"/>
      <c r="E73" s="22"/>
      <c r="F73" s="22"/>
      <c r="G73" s="22"/>
      <c r="H73" s="22"/>
      <c r="I73" s="22"/>
    </row>
    <row r="74" spans="1:9" x14ac:dyDescent="0.2">
      <c r="A74" s="22"/>
      <c r="B74" s="22"/>
      <c r="C74" s="22"/>
      <c r="D74" s="22"/>
      <c r="E74" s="22"/>
      <c r="F74" s="22"/>
      <c r="G74" s="22"/>
      <c r="H74" s="22"/>
      <c r="I74" s="22"/>
    </row>
    <row r="75" spans="1:9" x14ac:dyDescent="0.2">
      <c r="A75" s="22"/>
      <c r="B75" s="22"/>
      <c r="C75" s="22"/>
      <c r="D75" s="22"/>
      <c r="E75" s="22"/>
      <c r="F75" s="22"/>
      <c r="G75" s="22"/>
      <c r="H75" s="22"/>
      <c r="I75" s="22"/>
    </row>
    <row r="76" spans="1:9" x14ac:dyDescent="0.2">
      <c r="A76" s="22"/>
      <c r="B76" s="22"/>
      <c r="C76" s="22"/>
      <c r="D76" s="22"/>
      <c r="E76" s="22"/>
      <c r="F76" s="22"/>
      <c r="G76" s="22"/>
      <c r="H76" s="22"/>
      <c r="I76" s="22"/>
    </row>
    <row r="77" spans="1:9" x14ac:dyDescent="0.2">
      <c r="A77" s="22"/>
      <c r="B77" s="22"/>
      <c r="C77" s="22"/>
      <c r="D77" s="22"/>
      <c r="E77" s="22"/>
      <c r="F77" s="22"/>
      <c r="G77" s="22"/>
      <c r="H77" s="22"/>
      <c r="I77" s="22"/>
    </row>
    <row r="78" spans="1:9" x14ac:dyDescent="0.2">
      <c r="A78" s="22"/>
      <c r="B78" s="22"/>
      <c r="C78" s="22"/>
      <c r="D78" s="22"/>
      <c r="E78" s="22"/>
      <c r="F78" s="22"/>
      <c r="G78" s="22"/>
      <c r="H78" s="22"/>
      <c r="I78" s="22"/>
    </row>
    <row r="79" spans="1:9" x14ac:dyDescent="0.2">
      <c r="A79" s="22"/>
      <c r="B79" s="22"/>
      <c r="C79" s="22"/>
      <c r="D79" s="22"/>
      <c r="E79" s="22"/>
      <c r="F79" s="22"/>
      <c r="G79" s="22"/>
      <c r="H79" s="22"/>
      <c r="I79" s="22"/>
    </row>
    <row r="80" spans="1:9" x14ac:dyDescent="0.2">
      <c r="A80" s="22"/>
      <c r="B80" s="22"/>
      <c r="C80" s="22"/>
      <c r="D80" s="22"/>
      <c r="E80" s="22"/>
      <c r="F80" s="22"/>
      <c r="G80" s="22"/>
      <c r="H80" s="22"/>
      <c r="I80" s="22"/>
    </row>
    <row r="81" spans="1:9" x14ac:dyDescent="0.2">
      <c r="A81" s="22"/>
      <c r="B81" s="22"/>
      <c r="C81" s="22"/>
      <c r="D81" s="22"/>
      <c r="E81" s="22"/>
      <c r="F81" s="22"/>
      <c r="G81" s="22"/>
      <c r="H81" s="22"/>
      <c r="I81" s="22"/>
    </row>
    <row r="82" spans="1:9" x14ac:dyDescent="0.2">
      <c r="A82" s="22"/>
      <c r="B82" s="22"/>
      <c r="C82" s="22"/>
      <c r="D82" s="22"/>
      <c r="E82" s="22"/>
      <c r="F82" s="22"/>
      <c r="G82" s="22"/>
      <c r="H82" s="22"/>
      <c r="I82" s="22"/>
    </row>
    <row r="83" spans="1:9" x14ac:dyDescent="0.2">
      <c r="A83" s="22"/>
      <c r="B83" s="22"/>
      <c r="C83" s="22"/>
      <c r="D83" s="22"/>
      <c r="E83" s="22"/>
      <c r="F83" s="22"/>
      <c r="G83" s="22"/>
      <c r="H83" s="22"/>
      <c r="I83" s="22"/>
    </row>
    <row r="84" spans="1:9" x14ac:dyDescent="0.2">
      <c r="A84" s="22"/>
      <c r="B84" s="22"/>
      <c r="C84" s="22"/>
      <c r="D84" s="22"/>
      <c r="E84" s="22"/>
      <c r="F84" s="22"/>
      <c r="G84" s="22"/>
      <c r="H84" s="22"/>
      <c r="I84" s="22"/>
    </row>
    <row r="85" spans="1:9" x14ac:dyDescent="0.2">
      <c r="A85" s="22"/>
      <c r="B85" s="22"/>
      <c r="C85" s="22"/>
      <c r="D85" s="22"/>
      <c r="E85" s="22"/>
      <c r="F85" s="22"/>
      <c r="G85" s="22"/>
      <c r="H85" s="22"/>
      <c r="I85" s="22"/>
    </row>
    <row r="86" spans="1:9" x14ac:dyDescent="0.2">
      <c r="A86" s="22"/>
      <c r="B86" s="22"/>
      <c r="C86" s="22"/>
      <c r="D86" s="22"/>
      <c r="E86" s="22"/>
      <c r="F86" s="22"/>
      <c r="G86" s="22"/>
      <c r="H86" s="22"/>
      <c r="I86" s="22"/>
    </row>
    <row r="87" spans="1:9" x14ac:dyDescent="0.2">
      <c r="A87" s="22"/>
      <c r="B87" s="22"/>
      <c r="C87" s="22"/>
      <c r="D87" s="22"/>
      <c r="E87" s="22"/>
      <c r="F87" s="22"/>
      <c r="G87" s="22"/>
      <c r="H87" s="22"/>
      <c r="I87" s="22"/>
    </row>
    <row r="88" spans="1:9" ht="13.2" x14ac:dyDescent="0.25">
      <c r="A88"/>
      <c r="B88"/>
      <c r="C88"/>
      <c r="D88"/>
      <c r="E88"/>
      <c r="F88"/>
      <c r="G88"/>
      <c r="H88"/>
      <c r="I88" s="22"/>
    </row>
    <row r="89" spans="1:9" ht="13.2" x14ac:dyDescent="0.25">
      <c r="A89"/>
      <c r="B89"/>
      <c r="C89"/>
      <c r="D89"/>
      <c r="E89"/>
      <c r="F89"/>
      <c r="G89"/>
      <c r="H89"/>
      <c r="I89" s="22"/>
    </row>
    <row r="90" spans="1:9" ht="13.2" x14ac:dyDescent="0.25">
      <c r="A90"/>
      <c r="B90"/>
      <c r="C90"/>
      <c r="D90"/>
      <c r="E90"/>
      <c r="F90"/>
      <c r="G90"/>
      <c r="H90"/>
      <c r="I90" s="22"/>
    </row>
    <row r="91" spans="1:9" x14ac:dyDescent="0.2">
      <c r="A91" s="93"/>
      <c r="B91" s="93"/>
      <c r="C91" s="93"/>
      <c r="D91" s="93"/>
      <c r="E91" s="92"/>
      <c r="F91" s="92"/>
      <c r="G91" s="92"/>
      <c r="H91" s="92"/>
      <c r="I91" s="92"/>
    </row>
    <row r="92" spans="1:9" x14ac:dyDescent="0.2">
      <c r="A92" s="93"/>
      <c r="B92" s="93"/>
      <c r="C92" s="93"/>
      <c r="D92" s="93"/>
      <c r="E92" s="92"/>
      <c r="F92" s="92"/>
      <c r="G92" s="92"/>
      <c r="H92" s="92"/>
      <c r="I92" s="92"/>
    </row>
  </sheetData>
  <mergeCells count="12">
    <mergeCell ref="A1:K1"/>
    <mergeCell ref="F3:K3"/>
    <mergeCell ref="F4:G4"/>
    <mergeCell ref="H4:I4"/>
    <mergeCell ref="J4:K4"/>
    <mergeCell ref="D3:E4"/>
    <mergeCell ref="B14:C14"/>
    <mergeCell ref="A15:C15"/>
    <mergeCell ref="A19:J19"/>
    <mergeCell ref="A41:J41"/>
    <mergeCell ref="D6:K6"/>
    <mergeCell ref="A3:C6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14 –  Brandenburg  &amp;G</oddFooter>
  </headerFooter>
  <ignoredErrors>
    <ignoredError sqref="A8:A13 A14 C8:C13" numberStoredAsText="1"/>
  </ignoredError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5" customWidth="1"/>
    <col min="2" max="2" width="3.109375" style="25" customWidth="1"/>
    <col min="3" max="3" width="7.109375" style="25" customWidth="1"/>
    <col min="4" max="4" width="8.33203125" style="25" customWidth="1"/>
    <col min="5" max="5" width="8.33203125" style="27" customWidth="1"/>
    <col min="6" max="7" width="8.33203125" style="25" customWidth="1"/>
    <col min="8" max="16384" width="17.109375" style="25"/>
  </cols>
  <sheetData>
    <row r="1" spans="1:8" ht="36" customHeight="1" x14ac:dyDescent="0.25">
      <c r="A1" s="180" t="s">
        <v>210</v>
      </c>
      <c r="B1" s="180"/>
      <c r="C1" s="180"/>
      <c r="D1" s="180"/>
      <c r="E1" s="180"/>
      <c r="F1" s="180"/>
      <c r="G1" s="180"/>
      <c r="H1" s="131"/>
    </row>
    <row r="2" spans="1:8" ht="12" customHeight="1" x14ac:dyDescent="0.2">
      <c r="A2" s="97"/>
      <c r="B2" s="97"/>
      <c r="C2" s="97"/>
      <c r="D2" s="97"/>
      <c r="E2" s="98"/>
      <c r="F2" s="98"/>
      <c r="G2" s="98"/>
      <c r="H2" s="95"/>
    </row>
    <row r="3" spans="1:8" s="15" customFormat="1" ht="48" customHeight="1" x14ac:dyDescent="0.2">
      <c r="A3" s="191" t="s">
        <v>153</v>
      </c>
      <c r="B3" s="192"/>
      <c r="C3" s="193"/>
      <c r="D3" s="186" t="s">
        <v>174</v>
      </c>
      <c r="E3" s="186"/>
      <c r="F3" s="186" t="s">
        <v>141</v>
      </c>
      <c r="G3" s="187"/>
      <c r="H3" s="29"/>
    </row>
    <row r="4" spans="1:8" s="15" customFormat="1" ht="12.75" customHeight="1" x14ac:dyDescent="0.2">
      <c r="A4" s="194"/>
      <c r="B4" s="194"/>
      <c r="C4" s="195"/>
      <c r="D4" s="99" t="s">
        <v>70</v>
      </c>
      <c r="E4" s="99" t="s">
        <v>71</v>
      </c>
      <c r="F4" s="99" t="s">
        <v>70</v>
      </c>
      <c r="G4" s="100" t="s">
        <v>71</v>
      </c>
      <c r="H4" s="29"/>
    </row>
    <row r="5" spans="1:8" s="15" customFormat="1" ht="12.75" customHeight="1" x14ac:dyDescent="0.2">
      <c r="A5" s="196"/>
      <c r="B5" s="196"/>
      <c r="C5" s="197"/>
      <c r="D5" s="186" t="s">
        <v>2</v>
      </c>
      <c r="E5" s="186"/>
      <c r="F5" s="186"/>
      <c r="G5" s="187"/>
      <c r="H5" s="29"/>
    </row>
    <row r="6" spans="1:8" s="15" customFormat="1" x14ac:dyDescent="0.2">
      <c r="A6" s="101" t="s">
        <v>64</v>
      </c>
      <c r="B6" s="101"/>
      <c r="C6" s="101"/>
      <c r="D6" s="101" t="s">
        <v>64</v>
      </c>
      <c r="E6" s="101" t="s">
        <v>64</v>
      </c>
      <c r="F6" s="101" t="s">
        <v>64</v>
      </c>
      <c r="G6" s="101" t="s">
        <v>64</v>
      </c>
    </row>
    <row r="7" spans="1:8" s="15" customFormat="1" x14ac:dyDescent="0.2">
      <c r="A7" s="132" t="s">
        <v>72</v>
      </c>
      <c r="B7" s="130" t="s">
        <v>73</v>
      </c>
      <c r="C7" s="132" t="s">
        <v>143</v>
      </c>
      <c r="D7" s="138">
        <v>26</v>
      </c>
      <c r="E7" s="133">
        <v>26275</v>
      </c>
      <c r="F7" s="138">
        <v>26</v>
      </c>
      <c r="G7" s="133">
        <v>1108</v>
      </c>
    </row>
    <row r="8" spans="1:8" s="15" customFormat="1" x14ac:dyDescent="0.2">
      <c r="A8" s="132" t="s">
        <v>75</v>
      </c>
      <c r="B8" s="130" t="s">
        <v>73</v>
      </c>
      <c r="C8" s="132" t="s">
        <v>150</v>
      </c>
      <c r="D8" s="138">
        <v>32</v>
      </c>
      <c r="E8" s="133">
        <v>49088</v>
      </c>
      <c r="F8" s="138">
        <v>32</v>
      </c>
      <c r="G8" s="133">
        <v>6485</v>
      </c>
    </row>
    <row r="9" spans="1:8" s="15" customFormat="1" x14ac:dyDescent="0.2">
      <c r="A9" s="132" t="s">
        <v>151</v>
      </c>
      <c r="B9" s="130" t="s">
        <v>73</v>
      </c>
      <c r="C9" s="132" t="s">
        <v>146</v>
      </c>
      <c r="D9" s="138">
        <v>32</v>
      </c>
      <c r="E9" s="133">
        <v>78933</v>
      </c>
      <c r="F9" s="138">
        <v>32</v>
      </c>
      <c r="G9" s="133">
        <v>21521</v>
      </c>
    </row>
    <row r="10" spans="1:8" s="15" customFormat="1" ht="12" customHeight="1" x14ac:dyDescent="0.2">
      <c r="A10" s="132" t="s">
        <v>78</v>
      </c>
      <c r="B10" s="130" t="s">
        <v>73</v>
      </c>
      <c r="C10" s="132" t="s">
        <v>147</v>
      </c>
      <c r="D10" s="138">
        <v>36</v>
      </c>
      <c r="E10" s="133">
        <v>100059</v>
      </c>
      <c r="F10" s="138">
        <v>36</v>
      </c>
      <c r="G10" s="133">
        <v>51167</v>
      </c>
    </row>
    <row r="11" spans="1:8" s="15" customFormat="1" ht="12" customHeight="1" x14ac:dyDescent="0.2">
      <c r="A11" s="132" t="s">
        <v>79</v>
      </c>
      <c r="B11" s="130" t="s">
        <v>73</v>
      </c>
      <c r="C11" s="132" t="s">
        <v>148</v>
      </c>
      <c r="D11" s="138">
        <v>26</v>
      </c>
      <c r="E11" s="134">
        <v>146940</v>
      </c>
      <c r="F11" s="138">
        <v>26</v>
      </c>
      <c r="G11" s="133">
        <v>74459</v>
      </c>
    </row>
    <row r="12" spans="1:8" s="15" customFormat="1" ht="12" customHeight="1" x14ac:dyDescent="0.2">
      <c r="A12" s="132" t="s">
        <v>80</v>
      </c>
      <c r="B12" s="189" t="s">
        <v>86</v>
      </c>
      <c r="C12" s="189"/>
      <c r="D12" s="138">
        <v>7</v>
      </c>
      <c r="E12" s="134">
        <v>124479</v>
      </c>
      <c r="F12" s="138">
        <v>7</v>
      </c>
      <c r="G12" s="133">
        <v>56878</v>
      </c>
    </row>
    <row r="13" spans="1:8" s="15" customFormat="1" ht="12" customHeight="1" x14ac:dyDescent="0.2">
      <c r="A13" s="185" t="s">
        <v>149</v>
      </c>
      <c r="B13" s="185"/>
      <c r="C13" s="185"/>
      <c r="D13" s="139">
        <v>159</v>
      </c>
      <c r="E13" s="135">
        <v>525774</v>
      </c>
      <c r="F13" s="139">
        <v>159</v>
      </c>
      <c r="G13" s="136">
        <v>211618</v>
      </c>
    </row>
    <row r="14" spans="1:8" ht="12" customHeight="1" x14ac:dyDescent="0.2">
      <c r="A14" s="95"/>
      <c r="B14" s="95"/>
      <c r="C14" s="95"/>
      <c r="D14" s="96"/>
      <c r="E14" s="96"/>
      <c r="F14" s="96"/>
      <c r="G14" s="96"/>
    </row>
    <row r="15" spans="1:8" ht="12" customHeight="1" x14ac:dyDescent="0.2">
      <c r="A15" s="190" t="s">
        <v>88</v>
      </c>
      <c r="B15" s="190" t="s">
        <v>88</v>
      </c>
      <c r="C15" s="190" t="s">
        <v>88</v>
      </c>
      <c r="D15" s="96" t="s">
        <v>0</v>
      </c>
      <c r="E15" s="137" t="s">
        <v>0</v>
      </c>
      <c r="F15" s="96" t="s">
        <v>0</v>
      </c>
      <c r="G15" s="137" t="s">
        <v>0</v>
      </c>
    </row>
    <row r="16" spans="1:8" ht="12" customHeight="1" x14ac:dyDescent="0.2">
      <c r="A16" s="190" t="s">
        <v>89</v>
      </c>
      <c r="B16" s="190" t="s">
        <v>89</v>
      </c>
      <c r="C16" s="190" t="s">
        <v>89</v>
      </c>
      <c r="D16" s="96" t="s">
        <v>0</v>
      </c>
      <c r="E16" s="137" t="s">
        <v>0</v>
      </c>
      <c r="F16" s="96" t="s">
        <v>0</v>
      </c>
      <c r="G16" s="137" t="s">
        <v>0</v>
      </c>
    </row>
    <row r="17" spans="1:11" ht="12" customHeight="1" x14ac:dyDescent="0.2">
      <c r="A17" s="190" t="s">
        <v>90</v>
      </c>
      <c r="B17" s="190" t="s">
        <v>90</v>
      </c>
      <c r="C17" s="190" t="s">
        <v>90</v>
      </c>
      <c r="D17" s="96" t="s">
        <v>0</v>
      </c>
      <c r="E17" s="137" t="s">
        <v>0</v>
      </c>
      <c r="F17" s="96" t="s">
        <v>0</v>
      </c>
      <c r="G17" s="137" t="s">
        <v>0</v>
      </c>
    </row>
    <row r="18" spans="1:11" ht="12" customHeight="1" x14ac:dyDescent="0.2">
      <c r="A18" s="190" t="s">
        <v>91</v>
      </c>
      <c r="B18" s="190" t="s">
        <v>91</v>
      </c>
      <c r="C18" s="190" t="s">
        <v>91</v>
      </c>
      <c r="D18" s="96" t="s">
        <v>0</v>
      </c>
      <c r="E18" s="137" t="s">
        <v>0</v>
      </c>
      <c r="F18" s="96" t="s">
        <v>0</v>
      </c>
      <c r="G18" s="137" t="s">
        <v>0</v>
      </c>
    </row>
    <row r="19" spans="1:11" ht="6" customHeight="1" x14ac:dyDescent="0.2">
      <c r="A19" s="95"/>
      <c r="B19" s="95"/>
      <c r="C19" s="95"/>
      <c r="D19" s="96"/>
      <c r="E19" s="137"/>
      <c r="F19" s="96"/>
      <c r="G19" s="137"/>
    </row>
    <row r="20" spans="1:11" ht="12" customHeight="1" x14ac:dyDescent="0.2">
      <c r="A20" s="189" t="s">
        <v>92</v>
      </c>
      <c r="B20" s="189" t="s">
        <v>92</v>
      </c>
      <c r="C20" s="189" t="s">
        <v>92</v>
      </c>
      <c r="D20" s="138">
        <v>12</v>
      </c>
      <c r="E20" s="134">
        <v>15848</v>
      </c>
      <c r="F20" s="140">
        <v>12</v>
      </c>
      <c r="G20" s="133">
        <v>9763</v>
      </c>
    </row>
    <row r="21" spans="1:11" ht="12" customHeight="1" x14ac:dyDescent="0.2">
      <c r="A21" s="189" t="s">
        <v>93</v>
      </c>
      <c r="B21" s="189" t="s">
        <v>93</v>
      </c>
      <c r="C21" s="189" t="s">
        <v>93</v>
      </c>
      <c r="D21" s="138">
        <v>7</v>
      </c>
      <c r="E21" s="134">
        <v>15437</v>
      </c>
      <c r="F21" s="140">
        <v>7</v>
      </c>
      <c r="G21" s="134">
        <v>7036</v>
      </c>
    </row>
    <row r="22" spans="1:11" s="92" customFormat="1" ht="10.199999999999999" x14ac:dyDescent="0.2">
      <c r="A22" s="189" t="s">
        <v>94</v>
      </c>
      <c r="B22" s="189" t="s">
        <v>94</v>
      </c>
      <c r="C22" s="189" t="s">
        <v>94</v>
      </c>
      <c r="D22" s="138">
        <v>15</v>
      </c>
      <c r="E22" s="134">
        <v>70302</v>
      </c>
      <c r="F22" s="140">
        <v>15</v>
      </c>
      <c r="G22" s="133">
        <v>32135</v>
      </c>
    </row>
    <row r="23" spans="1:11" s="92" customFormat="1" ht="10.199999999999999" x14ac:dyDescent="0.2">
      <c r="A23" s="189" t="s">
        <v>95</v>
      </c>
      <c r="B23" s="189" t="s">
        <v>95</v>
      </c>
      <c r="C23" s="189" t="s">
        <v>95</v>
      </c>
      <c r="D23" s="138">
        <v>3</v>
      </c>
      <c r="E23" s="167" t="s">
        <v>1</v>
      </c>
      <c r="F23" s="140">
        <v>3</v>
      </c>
      <c r="G23" s="134">
        <v>1412</v>
      </c>
    </row>
    <row r="24" spans="1:11" s="92" customFormat="1" ht="10.199999999999999" x14ac:dyDescent="0.2">
      <c r="A24" s="189" t="s">
        <v>96</v>
      </c>
      <c r="B24" s="189" t="s">
        <v>96</v>
      </c>
      <c r="C24" s="189" t="s">
        <v>96</v>
      </c>
      <c r="D24" s="138">
        <v>15</v>
      </c>
      <c r="E24" s="134">
        <v>50765</v>
      </c>
      <c r="F24" s="140">
        <v>15</v>
      </c>
      <c r="G24" s="133">
        <v>22148</v>
      </c>
      <c r="H24" s="113"/>
    </row>
    <row r="25" spans="1:11" s="92" customFormat="1" ht="10.199999999999999" x14ac:dyDescent="0.2">
      <c r="A25" s="189" t="s">
        <v>97</v>
      </c>
      <c r="B25" s="189" t="s">
        <v>97</v>
      </c>
      <c r="C25" s="189" t="s">
        <v>97</v>
      </c>
      <c r="D25" s="138">
        <v>6</v>
      </c>
      <c r="E25" s="167" t="s">
        <v>1</v>
      </c>
      <c r="F25" s="140">
        <v>6</v>
      </c>
      <c r="G25" s="133">
        <v>4376</v>
      </c>
    </row>
    <row r="26" spans="1:11" s="92" customFormat="1" ht="10.199999999999999" x14ac:dyDescent="0.2">
      <c r="A26" s="189" t="s">
        <v>98</v>
      </c>
      <c r="B26" s="189" t="s">
        <v>98</v>
      </c>
      <c r="C26" s="189" t="s">
        <v>98</v>
      </c>
      <c r="D26" s="138">
        <v>6</v>
      </c>
      <c r="E26" s="134">
        <v>66074</v>
      </c>
      <c r="F26" s="140">
        <v>6</v>
      </c>
      <c r="G26" s="133">
        <v>20420</v>
      </c>
      <c r="H26" s="113"/>
      <c r="I26" s="114"/>
      <c r="J26" s="115"/>
      <c r="K26" s="116"/>
    </row>
    <row r="27" spans="1:11" s="92" customFormat="1" ht="10.199999999999999" x14ac:dyDescent="0.2">
      <c r="A27" s="189" t="s">
        <v>99</v>
      </c>
      <c r="B27" s="189" t="s">
        <v>99</v>
      </c>
      <c r="C27" s="189" t="s">
        <v>99</v>
      </c>
      <c r="D27" s="138">
        <v>11</v>
      </c>
      <c r="E27" s="134">
        <v>36220</v>
      </c>
      <c r="F27" s="140">
        <v>11</v>
      </c>
      <c r="G27" s="133">
        <v>9087</v>
      </c>
      <c r="H27" s="113"/>
      <c r="I27" s="114"/>
      <c r="J27" s="115"/>
      <c r="K27" s="116"/>
    </row>
    <row r="28" spans="1:11" s="92" customFormat="1" ht="10.199999999999999" x14ac:dyDescent="0.2">
      <c r="A28" s="189" t="s">
        <v>123</v>
      </c>
      <c r="B28" s="189" t="s">
        <v>123</v>
      </c>
      <c r="C28" s="189" t="s">
        <v>123</v>
      </c>
      <c r="D28" s="138">
        <v>8</v>
      </c>
      <c r="E28" s="134">
        <v>13307</v>
      </c>
      <c r="F28" s="140">
        <v>8</v>
      </c>
      <c r="G28" s="133">
        <v>6873</v>
      </c>
      <c r="H28" s="113"/>
      <c r="I28" s="114"/>
      <c r="J28" s="115"/>
      <c r="K28" s="116"/>
    </row>
    <row r="29" spans="1:11" s="92" customFormat="1" ht="10.199999999999999" x14ac:dyDescent="0.2">
      <c r="A29" s="189" t="s">
        <v>101</v>
      </c>
      <c r="B29" s="189" t="s">
        <v>101</v>
      </c>
      <c r="C29" s="189" t="s">
        <v>101</v>
      </c>
      <c r="D29" s="138">
        <v>12</v>
      </c>
      <c r="E29" s="134">
        <v>44814</v>
      </c>
      <c r="F29" s="140">
        <v>12</v>
      </c>
      <c r="G29" s="133">
        <v>16161</v>
      </c>
      <c r="H29" s="113"/>
      <c r="I29" s="114"/>
      <c r="J29" s="115"/>
      <c r="K29" s="116"/>
    </row>
    <row r="30" spans="1:11" s="92" customFormat="1" ht="10.199999999999999" x14ac:dyDescent="0.2">
      <c r="A30" s="189" t="s">
        <v>102</v>
      </c>
      <c r="B30" s="189" t="s">
        <v>102</v>
      </c>
      <c r="C30" s="189" t="s">
        <v>102</v>
      </c>
      <c r="D30" s="138">
        <v>21</v>
      </c>
      <c r="E30" s="134">
        <v>47406</v>
      </c>
      <c r="F30" s="140">
        <v>21</v>
      </c>
      <c r="G30" s="133">
        <v>31868</v>
      </c>
      <c r="H30" s="113"/>
      <c r="I30" s="114"/>
      <c r="J30" s="115"/>
      <c r="K30" s="116"/>
    </row>
    <row r="31" spans="1:11" s="92" customFormat="1" ht="10.199999999999999" x14ac:dyDescent="0.2">
      <c r="A31" s="189" t="s">
        <v>103</v>
      </c>
      <c r="B31" s="189" t="s">
        <v>103</v>
      </c>
      <c r="C31" s="189" t="s">
        <v>103</v>
      </c>
      <c r="D31" s="138">
        <v>6</v>
      </c>
      <c r="E31" s="134">
        <v>27246</v>
      </c>
      <c r="F31" s="140">
        <v>6</v>
      </c>
      <c r="G31" s="133">
        <v>10710</v>
      </c>
      <c r="H31" s="113"/>
      <c r="I31" s="114"/>
      <c r="J31" s="115"/>
      <c r="K31" s="116"/>
    </row>
    <row r="32" spans="1:11" s="92" customFormat="1" ht="10.199999999999999" x14ac:dyDescent="0.2">
      <c r="A32" s="189" t="s">
        <v>104</v>
      </c>
      <c r="B32" s="189" t="s">
        <v>104</v>
      </c>
      <c r="C32" s="189" t="s">
        <v>104</v>
      </c>
      <c r="D32" s="138">
        <v>14</v>
      </c>
      <c r="E32" s="134">
        <v>57831</v>
      </c>
      <c r="F32" s="140">
        <v>14</v>
      </c>
      <c r="G32" s="133">
        <v>20520</v>
      </c>
      <c r="H32" s="113"/>
      <c r="I32" s="114"/>
      <c r="J32" s="115"/>
      <c r="K32" s="116"/>
    </row>
    <row r="33" spans="1:11" s="92" customFormat="1" ht="10.199999999999999" x14ac:dyDescent="0.2">
      <c r="A33" s="189" t="s">
        <v>142</v>
      </c>
      <c r="B33" s="189" t="s">
        <v>142</v>
      </c>
      <c r="C33" s="189" t="s">
        <v>142</v>
      </c>
      <c r="D33" s="138">
        <v>23</v>
      </c>
      <c r="E33" s="134">
        <v>60910</v>
      </c>
      <c r="F33" s="140">
        <v>23</v>
      </c>
      <c r="G33" s="133">
        <v>19109</v>
      </c>
      <c r="H33" s="113"/>
      <c r="I33" s="114"/>
      <c r="J33" s="115"/>
    </row>
    <row r="34" spans="1:11" s="92" customFormat="1" ht="10.199999999999999" x14ac:dyDescent="0.2">
      <c r="B34" s="93"/>
      <c r="C34" s="93"/>
      <c r="D34" s="153"/>
      <c r="E34" s="153"/>
      <c r="F34" s="153"/>
      <c r="G34" s="153"/>
      <c r="H34" s="113"/>
      <c r="I34" s="114"/>
      <c r="J34" s="115"/>
    </row>
    <row r="35" spans="1:11" s="92" customFormat="1" ht="10.199999999999999" x14ac:dyDescent="0.2">
      <c r="B35" s="93"/>
      <c r="C35" s="93"/>
      <c r="D35" s="93"/>
      <c r="E35" s="93"/>
    </row>
    <row r="36" spans="1:11" s="92" customFormat="1" ht="10.199999999999999" x14ac:dyDescent="0.2">
      <c r="B36" s="93"/>
      <c r="C36" s="93"/>
      <c r="D36" s="93"/>
      <c r="E36" s="93"/>
    </row>
    <row r="37" spans="1:11" s="92" customFormat="1" ht="10.199999999999999" x14ac:dyDescent="0.2">
      <c r="B37" s="93"/>
      <c r="C37" s="93"/>
      <c r="D37" s="93"/>
      <c r="E37" s="93"/>
    </row>
    <row r="38" spans="1:11" s="92" customFormat="1" ht="10.199999999999999" x14ac:dyDescent="0.2">
      <c r="B38" s="93"/>
      <c r="C38" s="93"/>
      <c r="D38" s="93"/>
      <c r="E38" s="93"/>
    </row>
    <row r="39" spans="1:11" s="92" customFormat="1" ht="10.199999999999999" x14ac:dyDescent="0.2">
      <c r="B39" s="93"/>
      <c r="C39" s="93"/>
      <c r="D39" s="93"/>
      <c r="E39" s="93"/>
    </row>
    <row r="40" spans="1:11" s="92" customFormat="1" ht="10.199999999999999" x14ac:dyDescent="0.2">
      <c r="B40" s="93"/>
      <c r="C40" s="93"/>
      <c r="D40" s="93"/>
      <c r="E40" s="93"/>
    </row>
    <row r="41" spans="1:11" s="92" customFormat="1" ht="10.199999999999999" x14ac:dyDescent="0.2">
      <c r="B41" s="93"/>
      <c r="C41" s="93"/>
      <c r="D41" s="93"/>
      <c r="E41" s="93"/>
    </row>
    <row r="42" spans="1:11" s="92" customFormat="1" ht="10.199999999999999" x14ac:dyDescent="0.2">
      <c r="B42" s="93"/>
      <c r="C42" s="93"/>
      <c r="D42" s="93"/>
      <c r="E42" s="93"/>
    </row>
    <row r="43" spans="1:11" s="92" customFormat="1" ht="10.199999999999999" x14ac:dyDescent="0.2">
      <c r="B43" s="93"/>
      <c r="C43" s="93"/>
      <c r="D43" s="93"/>
      <c r="E43" s="93"/>
    </row>
    <row r="44" spans="1:11" s="92" customFormat="1" ht="10.199999999999999" x14ac:dyDescent="0.2">
      <c r="B44" s="93"/>
      <c r="C44" s="93"/>
      <c r="D44" s="93"/>
      <c r="E44" s="93"/>
      <c r="H44" s="113"/>
      <c r="I44" s="117"/>
      <c r="J44" s="115"/>
      <c r="K44" s="116"/>
    </row>
    <row r="45" spans="1:11" s="92" customFormat="1" ht="10.199999999999999" x14ac:dyDescent="0.2">
      <c r="B45" s="93"/>
      <c r="C45" s="93"/>
      <c r="D45" s="93"/>
      <c r="E45" s="93"/>
      <c r="H45" s="113"/>
      <c r="I45" s="117"/>
      <c r="J45" s="115"/>
      <c r="K45" s="116"/>
    </row>
    <row r="46" spans="1:11" s="92" customFormat="1" ht="10.199999999999999" x14ac:dyDescent="0.2">
      <c r="B46" s="93"/>
      <c r="C46" s="93"/>
      <c r="D46" s="93"/>
      <c r="E46" s="93"/>
      <c r="H46" s="113"/>
      <c r="I46" s="117"/>
      <c r="J46" s="115"/>
      <c r="K46" s="116"/>
    </row>
    <row r="47" spans="1:11" s="92" customFormat="1" ht="10.199999999999999" x14ac:dyDescent="0.2">
      <c r="B47" s="93"/>
      <c r="C47" s="93"/>
      <c r="D47" s="93"/>
      <c r="E47" s="93"/>
      <c r="H47" s="113"/>
      <c r="I47" s="117"/>
      <c r="J47" s="115"/>
      <c r="K47" s="116"/>
    </row>
    <row r="48" spans="1:11" s="92" customFormat="1" ht="10.199999999999999" x14ac:dyDescent="0.2">
      <c r="B48" s="93"/>
      <c r="C48" s="93"/>
      <c r="D48" s="93"/>
      <c r="E48" s="93"/>
      <c r="H48" s="113"/>
      <c r="I48" s="117"/>
      <c r="J48" s="115"/>
      <c r="K48" s="116"/>
    </row>
    <row r="49" spans="1:11" s="92" customFormat="1" ht="10.199999999999999" x14ac:dyDescent="0.2">
      <c r="B49" s="93"/>
      <c r="C49" s="93"/>
      <c r="D49" s="93"/>
      <c r="E49" s="93"/>
      <c r="H49" s="113"/>
      <c r="I49" s="117"/>
      <c r="J49" s="115"/>
      <c r="K49" s="116"/>
    </row>
    <row r="50" spans="1:11" s="92" customFormat="1" ht="10.199999999999999" x14ac:dyDescent="0.2">
      <c r="B50" s="93"/>
      <c r="C50" s="93"/>
      <c r="D50" s="93"/>
      <c r="E50" s="93"/>
      <c r="H50" s="113"/>
      <c r="I50" s="117"/>
      <c r="J50" s="115"/>
      <c r="K50" s="116"/>
    </row>
    <row r="51" spans="1:11" s="92" customFormat="1" ht="10.199999999999999" x14ac:dyDescent="0.2">
      <c r="B51" s="93"/>
      <c r="C51" s="93"/>
      <c r="D51" s="93"/>
      <c r="E51" s="93"/>
      <c r="H51" s="113"/>
      <c r="I51" s="117"/>
      <c r="J51" s="115"/>
    </row>
    <row r="52" spans="1:11" s="92" customFormat="1" ht="10.199999999999999" x14ac:dyDescent="0.2">
      <c r="B52" s="93"/>
      <c r="C52" s="93"/>
      <c r="D52" s="93"/>
      <c r="E52" s="93"/>
      <c r="H52" s="113"/>
      <c r="I52" s="114"/>
      <c r="J52" s="115"/>
    </row>
    <row r="53" spans="1:11" s="92" customFormat="1" ht="10.199999999999999" x14ac:dyDescent="0.2">
      <c r="B53" s="93"/>
      <c r="C53" s="93"/>
      <c r="D53" s="93"/>
      <c r="E53" s="93"/>
      <c r="H53" s="113"/>
      <c r="I53" s="114"/>
      <c r="J53" s="115"/>
    </row>
    <row r="54" spans="1:11" s="92" customFormat="1" ht="10.199999999999999" x14ac:dyDescent="0.2">
      <c r="B54" s="93"/>
      <c r="C54" s="93"/>
      <c r="D54" s="93"/>
      <c r="E54" s="93"/>
      <c r="I54" s="114"/>
      <c r="J54" s="115"/>
    </row>
    <row r="55" spans="1:11" s="92" customFormat="1" ht="10.199999999999999" x14ac:dyDescent="0.2">
      <c r="B55" s="93"/>
      <c r="C55" s="93"/>
      <c r="D55" s="93"/>
      <c r="E55" s="93"/>
    </row>
    <row r="56" spans="1:11" s="92" customFormat="1" ht="10.199999999999999" x14ac:dyDescent="0.2">
      <c r="B56" s="93"/>
      <c r="C56" s="93"/>
      <c r="D56" s="93"/>
      <c r="E56" s="93"/>
    </row>
    <row r="57" spans="1:11" s="92" customFormat="1" ht="10.199999999999999" x14ac:dyDescent="0.2">
      <c r="B57" s="93"/>
      <c r="C57" s="93"/>
      <c r="D57" s="93"/>
      <c r="E57" s="93"/>
    </row>
    <row r="58" spans="1:11" s="92" customFormat="1" ht="10.199999999999999" x14ac:dyDescent="0.2">
      <c r="B58" s="93"/>
      <c r="C58" s="93"/>
      <c r="D58" s="93"/>
      <c r="E58" s="93"/>
    </row>
    <row r="59" spans="1:11" s="92" customFormat="1" ht="10.199999999999999" x14ac:dyDescent="0.2">
      <c r="B59" s="93"/>
      <c r="C59" s="93"/>
      <c r="D59" s="93"/>
      <c r="E59" s="93"/>
    </row>
    <row r="60" spans="1:11" s="92" customFormat="1" ht="10.199999999999999" x14ac:dyDescent="0.2">
      <c r="B60" s="93"/>
      <c r="C60" s="93"/>
      <c r="D60" s="93"/>
      <c r="E60" s="93"/>
    </row>
    <row r="61" spans="1:11" s="26" customFormat="1" ht="12" customHeight="1" x14ac:dyDescent="0.2">
      <c r="A61" s="22"/>
      <c r="B61" s="22"/>
      <c r="C61" s="22"/>
      <c r="D61" s="22"/>
      <c r="E61" s="22"/>
      <c r="F61" s="22"/>
      <c r="G61" s="22"/>
    </row>
    <row r="62" spans="1:11" ht="12" customHeight="1" x14ac:dyDescent="0.2">
      <c r="A62" s="22"/>
      <c r="B62" s="22"/>
      <c r="C62" s="22"/>
      <c r="D62" s="22"/>
      <c r="E62" s="22"/>
      <c r="F62" s="22"/>
      <c r="G62" s="22"/>
    </row>
    <row r="63" spans="1:11" x14ac:dyDescent="0.2">
      <c r="A63" s="22"/>
      <c r="B63" s="22"/>
      <c r="C63" s="22"/>
      <c r="D63" s="22"/>
      <c r="E63" s="22"/>
      <c r="F63" s="22"/>
      <c r="G63" s="22"/>
    </row>
    <row r="64" spans="1:11" x14ac:dyDescent="0.2">
      <c r="A64" s="22"/>
      <c r="B64" s="22"/>
      <c r="C64" s="22"/>
      <c r="D64" s="22"/>
      <c r="E64" s="22"/>
      <c r="F64" s="22"/>
      <c r="G64" s="22"/>
    </row>
    <row r="65" spans="1:7" x14ac:dyDescent="0.2">
      <c r="A65" s="22"/>
      <c r="B65" s="22"/>
      <c r="C65" s="22"/>
      <c r="D65" s="22"/>
      <c r="E65" s="22"/>
      <c r="F65" s="22"/>
      <c r="G65" s="22"/>
    </row>
    <row r="66" spans="1:7" x14ac:dyDescent="0.2">
      <c r="A66" s="22"/>
      <c r="B66" s="22"/>
      <c r="C66" s="22"/>
      <c r="D66" s="22"/>
      <c r="E66" s="22"/>
      <c r="F66" s="22"/>
      <c r="G66" s="22"/>
    </row>
    <row r="67" spans="1:7" x14ac:dyDescent="0.2">
      <c r="A67" s="22"/>
      <c r="B67" s="22"/>
      <c r="C67" s="22"/>
      <c r="D67" s="22"/>
      <c r="E67" s="22"/>
      <c r="F67" s="22"/>
      <c r="G67" s="22"/>
    </row>
    <row r="68" spans="1:7" x14ac:dyDescent="0.2">
      <c r="A68" s="22"/>
      <c r="B68" s="22"/>
      <c r="C68" s="22"/>
      <c r="D68" s="22"/>
      <c r="E68" s="22"/>
      <c r="F68" s="22"/>
      <c r="G68" s="22"/>
    </row>
    <row r="69" spans="1:7" x14ac:dyDescent="0.2">
      <c r="A69" s="22"/>
      <c r="B69" s="22"/>
      <c r="C69" s="22"/>
      <c r="D69" s="22"/>
      <c r="E69" s="22"/>
      <c r="F69" s="22"/>
      <c r="G69" s="22"/>
    </row>
    <row r="70" spans="1:7" x14ac:dyDescent="0.2">
      <c r="A70" s="22"/>
      <c r="B70" s="22"/>
      <c r="C70" s="22"/>
      <c r="D70" s="22"/>
      <c r="E70" s="22"/>
      <c r="F70" s="22"/>
      <c r="G70" s="22"/>
    </row>
    <row r="71" spans="1:7" x14ac:dyDescent="0.2">
      <c r="A71" s="22"/>
      <c r="B71" s="22"/>
      <c r="C71" s="22"/>
      <c r="D71" s="22"/>
      <c r="E71" s="22"/>
      <c r="F71" s="22"/>
      <c r="G71" s="22"/>
    </row>
    <row r="72" spans="1:7" x14ac:dyDescent="0.2">
      <c r="A72" s="22"/>
      <c r="B72" s="22"/>
      <c r="C72" s="22"/>
      <c r="D72" s="22"/>
      <c r="E72" s="22"/>
      <c r="F72" s="22"/>
      <c r="G72" s="22"/>
    </row>
    <row r="73" spans="1:7" x14ac:dyDescent="0.2">
      <c r="A73" s="22"/>
      <c r="B73" s="22"/>
      <c r="C73" s="22"/>
      <c r="D73" s="22"/>
      <c r="E73" s="22"/>
      <c r="F73" s="22"/>
      <c r="G73" s="22"/>
    </row>
    <row r="74" spans="1:7" x14ac:dyDescent="0.2">
      <c r="A74" s="22"/>
      <c r="B74" s="22"/>
      <c r="C74" s="22"/>
      <c r="D74" s="22"/>
      <c r="E74" s="22"/>
      <c r="F74" s="22"/>
      <c r="G74" s="22"/>
    </row>
    <row r="75" spans="1:7" x14ac:dyDescent="0.2">
      <c r="A75" s="22"/>
      <c r="B75" s="22"/>
      <c r="C75" s="22"/>
      <c r="D75" s="22"/>
      <c r="E75" s="22"/>
      <c r="F75" s="22"/>
      <c r="G75" s="22"/>
    </row>
    <row r="76" spans="1:7" x14ac:dyDescent="0.2">
      <c r="A76" s="22"/>
      <c r="B76" s="22"/>
      <c r="C76" s="22"/>
      <c r="D76" s="22"/>
      <c r="E76" s="22"/>
      <c r="F76" s="22"/>
      <c r="G76" s="22"/>
    </row>
    <row r="77" spans="1:7" x14ac:dyDescent="0.2">
      <c r="A77" s="22"/>
      <c r="B77" s="22"/>
      <c r="C77" s="22"/>
      <c r="D77" s="22"/>
      <c r="E77" s="22"/>
      <c r="F77" s="22"/>
      <c r="G77" s="22"/>
    </row>
    <row r="78" spans="1:7" x14ac:dyDescent="0.2">
      <c r="A78" s="22"/>
      <c r="B78" s="22"/>
      <c r="C78" s="22"/>
      <c r="D78" s="22"/>
      <c r="E78" s="22"/>
      <c r="F78" s="22"/>
      <c r="G78" s="22"/>
    </row>
    <row r="79" spans="1:7" x14ac:dyDescent="0.2">
      <c r="A79" s="22"/>
      <c r="B79" s="22"/>
      <c r="C79" s="22"/>
      <c r="D79" s="22"/>
      <c r="E79" s="22"/>
      <c r="F79" s="22"/>
      <c r="G79" s="22"/>
    </row>
    <row r="80" spans="1:7" x14ac:dyDescent="0.2">
      <c r="A80" s="22"/>
      <c r="B80" s="22"/>
      <c r="C80" s="22"/>
      <c r="D80" s="22"/>
      <c r="E80" s="22"/>
      <c r="F80" s="22"/>
      <c r="G80" s="22"/>
    </row>
    <row r="81" spans="1:7" x14ac:dyDescent="0.2">
      <c r="A81" s="22"/>
      <c r="B81" s="22"/>
      <c r="C81" s="22"/>
      <c r="D81" s="22"/>
      <c r="E81" s="22"/>
      <c r="F81" s="22"/>
      <c r="G81" s="22"/>
    </row>
    <row r="82" spans="1:7" x14ac:dyDescent="0.2">
      <c r="A82" s="22"/>
      <c r="B82" s="22"/>
      <c r="C82" s="22"/>
      <c r="D82" s="22"/>
      <c r="E82" s="22"/>
      <c r="F82" s="22"/>
      <c r="G82" s="22"/>
    </row>
    <row r="83" spans="1:7" x14ac:dyDescent="0.2">
      <c r="A83" s="22"/>
      <c r="B83" s="22"/>
      <c r="C83" s="22"/>
      <c r="D83" s="22"/>
      <c r="E83" s="22"/>
      <c r="F83" s="22"/>
      <c r="G83" s="22"/>
    </row>
    <row r="84" spans="1:7" x14ac:dyDescent="0.2">
      <c r="A84" s="22"/>
      <c r="B84" s="22"/>
      <c r="C84" s="22"/>
      <c r="D84" s="22"/>
      <c r="E84" s="22"/>
      <c r="F84" s="22"/>
      <c r="G84" s="22"/>
    </row>
    <row r="85" spans="1:7" x14ac:dyDescent="0.2">
      <c r="A85" s="22"/>
      <c r="B85" s="22"/>
      <c r="C85" s="22"/>
      <c r="D85" s="22"/>
      <c r="E85" s="22"/>
      <c r="F85" s="22"/>
      <c r="G85" s="22"/>
    </row>
    <row r="86" spans="1:7" x14ac:dyDescent="0.2">
      <c r="A86" s="22"/>
      <c r="B86" s="22"/>
      <c r="C86" s="22"/>
      <c r="D86" s="22"/>
      <c r="E86" s="22"/>
      <c r="F86" s="22"/>
      <c r="G86" s="22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ht="13.2" x14ac:dyDescent="0.25">
      <c r="A89"/>
      <c r="B89"/>
      <c r="C89"/>
      <c r="D89"/>
      <c r="E89"/>
      <c r="F89"/>
      <c r="G89"/>
    </row>
    <row r="90" spans="1:7" x14ac:dyDescent="0.2">
      <c r="A90" s="93"/>
      <c r="B90" s="93"/>
      <c r="C90" s="93"/>
      <c r="D90" s="93"/>
      <c r="E90" s="92"/>
      <c r="F90" s="92"/>
      <c r="G90" s="92"/>
    </row>
    <row r="91" spans="1:7" x14ac:dyDescent="0.2">
      <c r="A91" s="93"/>
      <c r="B91" s="93"/>
      <c r="C91" s="93"/>
      <c r="D91" s="93"/>
      <c r="E91" s="92"/>
      <c r="F91" s="92"/>
      <c r="G91" s="92"/>
    </row>
  </sheetData>
  <mergeCells count="25">
    <mergeCell ref="A21:C21"/>
    <mergeCell ref="A22:C22"/>
    <mergeCell ref="B12:C12"/>
    <mergeCell ref="A13:C13"/>
    <mergeCell ref="A1:G1"/>
    <mergeCell ref="F3:G3"/>
    <mergeCell ref="D3:E3"/>
    <mergeCell ref="A3:C5"/>
    <mergeCell ref="D5:G5"/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Vorbemerkungen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2014</dc:title>
  <dc:subject>Tierische Produktion</dc:subject>
  <dc:creator>Amt für Statistik Berlin-Brandenburg</dc:creator>
  <cp:keywords>Schweine, Zuchtsauen, Ferkel, Mastschweine</cp:keywords>
  <cp:lastModifiedBy>Heike Büttner</cp:lastModifiedBy>
  <cp:lastPrinted>2014-09-08T13:52:31Z</cp:lastPrinted>
  <dcterms:created xsi:type="dcterms:W3CDTF">2006-03-07T15:11:17Z</dcterms:created>
  <dcterms:modified xsi:type="dcterms:W3CDTF">2014-09-08T13:53:55Z</dcterms:modified>
  <cp:category>Statistischer Bericht C III 2 - j / 14</cp:category>
</cp:coreProperties>
</file>