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52" yWindow="48" windowWidth="9600" windowHeight="12696" tabRatio="777"/>
  </bookViews>
  <sheets>
    <sheet name="Titel" sheetId="60" r:id="rId1"/>
    <sheet name="Impressum" sheetId="67" r:id="rId2"/>
    <sheet name="Inhaltsverzeichnis" sheetId="59" r:id="rId3"/>
    <sheet name="Vorbemerkungen" sheetId="53" r:id="rId4"/>
    <sheet name="1.1" sheetId="51" r:id="rId5"/>
    <sheet name="1.2" sheetId="52" r:id="rId6"/>
    <sheet name="Grafik" sheetId="65" r:id="rId7"/>
    <sheet name="2.1" sheetId="36" r:id="rId8"/>
    <sheet name="2.2" sheetId="8" r:id="rId9"/>
    <sheet name="2.3" sheetId="63" r:id="rId10"/>
    <sheet name="2.4" sheetId="70" r:id="rId11"/>
    <sheet name="2.5" sheetId="71" r:id="rId12"/>
    <sheet name="2.6" sheetId="72" r:id="rId13"/>
    <sheet name="2.7" sheetId="20" r:id="rId14"/>
    <sheet name="2.8" sheetId="37" r:id="rId15"/>
    <sheet name="2.9" sheetId="44" r:id="rId16"/>
    <sheet name="2.10" sheetId="40" r:id="rId17"/>
    <sheet name="3.1" sheetId="54" r:id="rId18"/>
    <sheet name="3.2" sheetId="55" r:id="rId19"/>
    <sheet name="3.3" sheetId="41" r:id="rId20"/>
    <sheet name="3.4" sheetId="43" r:id="rId21"/>
    <sheet name="Leerseite" sheetId="66" r:id="rId22"/>
    <sheet name="U4" sheetId="68" r:id="rId23"/>
  </sheets>
  <definedNames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22">#REF!</definedName>
    <definedName name="_xlnm.Database">#REF!</definedName>
    <definedName name="_xlnm.Print_Area" localSheetId="2">Inhaltsverzeichnis!$A$1:$H$54</definedName>
    <definedName name="_xlnm.Print_Area" localSheetId="22">'U4'!$A$1:$G$52</definedName>
    <definedName name="_xlnm.Print_Titles" localSheetId="10">'2.4'!$1:$8</definedName>
    <definedName name="_xlnm.Print_Titles" localSheetId="11">'2.5'!$1:$6</definedName>
    <definedName name="_xlnm.Print_Titles" localSheetId="17">'3.1'!$2:$8</definedName>
    <definedName name="_xlnm.Print_Titles" localSheetId="19">'3.3'!$1:$5</definedName>
    <definedName name="HTML_CodePage" hidden="1">1252</definedName>
    <definedName name="HTML_Control" localSheetId="4" hidden="1">{"'Diagramme'!$A$9:$E$23"}</definedName>
    <definedName name="HTML_Control" localSheetId="5" hidden="1">{"'Diagramme'!$A$9:$E$23"}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1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localSheetId="4" hidden="1">"Diagramme"</definedName>
    <definedName name="HTML_Header" localSheetId="5" hidden="1">"Diagramme"</definedName>
    <definedName name="HTML_Header" hidden="1">"Prod 00j at (2)"</definedName>
    <definedName name="HTML_LastUpdate" localSheetId="4" hidden="1">"19.06.01"</definedName>
    <definedName name="HTML_LastUpdate" localSheetId="5" hidden="1">"19.06.01"</definedName>
    <definedName name="HTML_LastUpdate" hidden="1">"05.07.01"</definedName>
    <definedName name="HTML_LineAfter" hidden="1">FALSE</definedName>
    <definedName name="HTML_LineBefore" hidden="1">FALSE</definedName>
    <definedName name="HTML_Name" localSheetId="4" hidden="1">"Höhne"</definedName>
    <definedName name="HTML_Name" localSheetId="5" hidden="1">"Höhne"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localSheetId="4" hidden="1">"d:\MeinHTML.htm"</definedName>
    <definedName name="HTML_PathFile" localSheetId="5" hidden="1">"d:\MeinHTML.htm"</definedName>
    <definedName name="HTML_PathFile" hidden="1">"R:\Ablage\IIIa\A1\KUSS\USER95\VP-INV\Prokuktion\prod.htm"</definedName>
    <definedName name="HTML_Title" localSheetId="4" hidden="1">"Kopievonz_arbl"</definedName>
    <definedName name="HTML_Title" localSheetId="5" hidden="1">"Kopievonz_arbl"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9" i="51" l="1"/>
  <c r="D9" i="51"/>
  <c r="E9" i="51"/>
  <c r="C11" i="51"/>
  <c r="D11" i="51"/>
  <c r="E11" i="51"/>
</calcChain>
</file>

<file path=xl/sharedStrings.xml><?xml version="1.0" encoding="utf-8"?>
<sst xmlns="http://schemas.openxmlformats.org/spreadsheetml/2006/main" count="1629" uniqueCount="417">
  <si>
    <t>Tageseinrichtungen</t>
  </si>
  <si>
    <t>insge-
samt</t>
  </si>
  <si>
    <t>und zwar: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</si>
  <si>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</si>
  <si>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</si>
  <si>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</si>
  <si>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</si>
  <si>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</si>
  <si>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</si>
  <si>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</si>
  <si>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davon im Alter von ... bis unter ... Jahren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</si>
  <si>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</si>
  <si>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</si>
  <si>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</si>
  <si>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</si>
  <si>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</si>
  <si>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</si>
  <si>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</si>
  <si>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</si>
  <si>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</si>
  <si>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</si>
  <si>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</si>
  <si>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</si>
  <si>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</si>
  <si>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</si>
  <si>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</si>
  <si>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</si>
  <si>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</si>
  <si>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</si>
  <si>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</si>
  <si>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</si>
  <si>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</si>
  <si>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</si>
  <si>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</si>
  <si>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</si>
  <si>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</si>
  <si>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</si>
  <si>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</si>
  <si>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</si>
  <si>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</si>
  <si>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</si>
  <si>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Vorbemerkungen</t>
  </si>
  <si>
    <t>Tageseinrichtungen insgesamt</t>
  </si>
  <si>
    <t>Tageseinrichtungen mit Kindern im Alter</t>
  </si>
  <si>
    <t>0 - 3</t>
  </si>
  <si>
    <t>mit Kindern aller Altersgruppen</t>
  </si>
  <si>
    <t>öffentlich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</si>
  <si>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</si>
  <si>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</si>
  <si>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</si>
  <si>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</si>
  <si>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</si>
  <si>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</si>
  <si>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</si>
  <si>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</si>
  <si>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</si>
  <si>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</si>
  <si>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</si>
  <si>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</si>
  <si>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>Männlich</t>
  </si>
  <si>
    <t xml:space="preserve">  7 und älter</t>
  </si>
  <si>
    <t>Weiblich</t>
  </si>
  <si>
    <t>In der Familie wird
vorrangig deutsch
gesprochen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</si>
  <si>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</si>
  <si>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</si>
  <si>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</si>
  <si>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</si>
  <si>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</si>
  <si>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</si>
  <si>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</si>
  <si>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</si>
  <si>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</si>
  <si>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</si>
  <si>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</si>
  <si>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</si>
  <si>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</si>
  <si>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</si>
  <si>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</si>
  <si>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</si>
  <si>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</si>
  <si>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</si>
  <si>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</si>
  <si>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</si>
  <si>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</si>
  <si>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</si>
  <si>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</si>
  <si>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</si>
  <si>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</si>
  <si>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</si>
  <si>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Diakonisches Werk</t>
  </si>
  <si>
    <t>Caritasverband</t>
  </si>
  <si>
    <t>Zentralwohlfahrtsstelle der Juden in Deutschland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</si>
  <si>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</si>
  <si>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</si>
  <si>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</si>
  <si>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</si>
  <si>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</si>
  <si>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</si>
  <si>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</si>
  <si>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</si>
  <si>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</si>
  <si>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</si>
  <si>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</si>
  <si>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</si>
  <si>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</si>
  <si>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darunter im Alter
von 0 bis unter 3 Jahren</t>
  </si>
  <si>
    <t>zusammen</t>
  </si>
  <si>
    <t>in der Familie wird
vorrangig deutsch
gesprochen</t>
  </si>
  <si>
    <t>Insge-
samt¹</t>
  </si>
  <si>
    <t>2 Mehrfachnennung möglich</t>
  </si>
  <si>
    <t>Umfang der öffentlichen Finanzierung/Förderung der Kindertagespflege²</t>
  </si>
  <si>
    <t>Be-
suchs-
quote¹</t>
  </si>
  <si>
    <t>–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</si>
  <si>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</si>
  <si>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</si>
  <si>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</si>
  <si>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</si>
  <si>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</si>
  <si>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</si>
  <si>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</si>
  <si>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</si>
  <si>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</si>
  <si>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</si>
  <si>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</si>
  <si>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2 - 8
(ohne Schul-
kinder)</t>
  </si>
  <si>
    <t>Tageseinrichtungen für Kinder von Betriebsangehörigen</t>
  </si>
  <si>
    <t>nach Trägern</t>
  </si>
  <si>
    <t>nach Art und Trägern</t>
  </si>
  <si>
    <t>Kinder und tätige Personen in Tagesein-</t>
  </si>
  <si>
    <t>Bezirk</t>
  </si>
  <si>
    <t>Kinder in öffentlich geförderter Kindertages-</t>
  </si>
  <si>
    <t>Finanzierung/Förderung</t>
  </si>
  <si>
    <t>Kinder und tätige Personen in öffentlich</t>
  </si>
  <si>
    <t>nach Bezirken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</si>
  <si>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</si>
  <si>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</si>
  <si>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</si>
  <si>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</si>
  <si>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</si>
  <si>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</si>
  <si>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</si>
  <si>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</si>
  <si>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</si>
  <si>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</si>
  <si>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</si>
  <si>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</si>
  <si>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</si>
  <si>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</si>
  <si>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</si>
  <si>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</si>
  <si>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</si>
  <si>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</si>
  <si>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</si>
  <si>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Tageseinrichtungen
—
Tätige Personen
—
Kinder</t>
  </si>
  <si>
    <t>Tätige Personen
—
Kinder</t>
  </si>
  <si>
    <t>1.1</t>
  </si>
  <si>
    <t>1.2</t>
  </si>
  <si>
    <t xml:space="preserve">Kinder und tätige Personen in öffentlich </t>
  </si>
  <si>
    <t>1     Gesamtübersicht der Kindertagesbetreuung</t>
  </si>
  <si>
    <t>Kinder und tätige Personen in Tages-</t>
  </si>
  <si>
    <t>einrichtungen</t>
  </si>
  <si>
    <t>2.1</t>
  </si>
  <si>
    <t>2.2</t>
  </si>
  <si>
    <t>2.3</t>
  </si>
  <si>
    <t>2.4</t>
  </si>
  <si>
    <t>2.5</t>
  </si>
  <si>
    <t>2.6</t>
  </si>
  <si>
    <t>3     Kinder und tätige Personen in öffentlich geförderter Kindertagespflege</t>
  </si>
  <si>
    <t>geförderter Kindertagespflege</t>
  </si>
  <si>
    <t>3.1</t>
  </si>
  <si>
    <t>3.2</t>
  </si>
  <si>
    <t>3.3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</si>
  <si>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</si>
  <si>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</si>
  <si>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</si>
  <si>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</si>
  <si>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</si>
  <si>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</si>
  <si>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</si>
  <si>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</si>
  <si>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</si>
  <si>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</si>
  <si>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2     Kinder und tätige Personen in Tageseinrichtungen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</si>
  <si>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</si>
  <si>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</si>
  <si>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</si>
  <si>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</si>
  <si>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</si>
  <si>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</si>
  <si>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</si>
  <si>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</si>
  <si>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</si>
  <si>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</si>
  <si>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</si>
  <si>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</si>
  <si>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</si>
  <si>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</si>
  <si>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</si>
  <si>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</si>
  <si>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 xml:space="preserve">  unter 1</t>
  </si>
  <si>
    <t>Tagespflegeperson</t>
  </si>
  <si>
    <t>Großeltern</t>
  </si>
  <si>
    <t>andere Verwandte</t>
  </si>
  <si>
    <t>nicht verwandt</t>
  </si>
  <si>
    <t xml:space="preserve">  6 - 14</t>
  </si>
  <si>
    <t>Mit
Mittags-
verpfle-
gung</t>
  </si>
  <si>
    <t>Infor-
mation,
Vermitt-
lung</t>
  </si>
  <si>
    <t>Beitrag zur
Anerken-
nung der
Förder-
leistung</t>
  </si>
  <si>
    <t>über-
wie-
gend
gespro-
chener
Spra-
che
nicht
deutsch</t>
  </si>
  <si>
    <t>mit
fachpäda-
gogi-
schem
Berufs-
aus-
bildungs-
abschluss</t>
  </si>
  <si>
    <t>1 ab 2009: Stichtag 01. März</t>
  </si>
  <si>
    <t xml:space="preserve">  5 - 11</t>
  </si>
  <si>
    <t>Ins-
gesamt</t>
  </si>
  <si>
    <t>zu-
sammen</t>
  </si>
  <si>
    <t>Groß-
eltern</t>
  </si>
  <si>
    <t>andere
Ver-
wandte</t>
  </si>
  <si>
    <t>nicht
ver-
wandt</t>
  </si>
  <si>
    <t>in der Familie
wird vorrangig
deutsch gesprochen</t>
  </si>
  <si>
    <t>Geschlecht
—
Alter von … bis unter … Jahren
—
Verwandtschaftsverhältnis
—
Migrationshintergrund</t>
  </si>
  <si>
    <t>Betreuungszeiten und erhöhtem Förderbedarf</t>
  </si>
  <si>
    <t>sowie Migrationshintergrund</t>
  </si>
  <si>
    <t>und erhöhtem Förderbedarf</t>
  </si>
  <si>
    <t xml:space="preserve">       </t>
  </si>
  <si>
    <t>3.4</t>
  </si>
  <si>
    <t>nach Art, Trägern und genehmigten Plätzen</t>
  </si>
  <si>
    <t>nach Geschlecht, Alter und Schulbesuch</t>
  </si>
  <si>
    <t>hintergrund sowie Umfang der öffentlichen</t>
  </si>
  <si>
    <t>davon mit … genehmigten Plätzen</t>
  </si>
  <si>
    <t>1 ohne hauswirtschaftlichen und technischen Bereich</t>
  </si>
  <si>
    <t>In der Familie
wird vorrangig
deutsch gesprochen</t>
  </si>
  <si>
    <t>1 ohne Mehrfachnennungen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</si>
  <si>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</si>
  <si>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</si>
  <si>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</si>
  <si>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</si>
  <si>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</si>
  <si>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</si>
  <si>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</si>
  <si>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Jugendgruppen, -verbände, -ringe</t>
  </si>
  <si>
    <t>Zusammen</t>
  </si>
  <si>
    <t>6 - 8</t>
  </si>
  <si>
    <t>Behlertstraße 3a</t>
  </si>
  <si>
    <t>Personen
mit 38,5
und mehr
Wochen-
stunden</t>
  </si>
  <si>
    <t>Tel. 0331 8173  - 1777</t>
  </si>
  <si>
    <t>Fax 030 9028  -  4091</t>
  </si>
  <si>
    <t>Sonstiger Berufsausbildungsabschluss</t>
  </si>
  <si>
    <t>andere,
auf Lan-
desrecht
beruhend</t>
  </si>
  <si>
    <t>mindestens eines Eltenteils</t>
  </si>
  <si>
    <t>in der Familie wird vorrangig</t>
  </si>
  <si>
    <t>nicht deutsch gesprochen</t>
  </si>
  <si>
    <t>mit fachpädagogischem</t>
  </si>
  <si>
    <t>Ohne abgeschlossene Berufsausbildung</t>
  </si>
  <si>
    <t>Tageseinrichtungen zusammen</t>
  </si>
  <si>
    <t>Staatlich anerkannte Kindheitspädagogen/innen</t>
  </si>
  <si>
    <t>(Master/Bachelor)</t>
  </si>
  <si>
    <t>Heilpädagogen/innen (Fachschule), Heiler-</t>
  </si>
  <si>
    <t>zieher/innen, Heilerziehungspfleger/innen</t>
  </si>
  <si>
    <t xml:space="preserve">Familienpfleger/innen, Assistenten/innen </t>
  </si>
  <si>
    <t>im Sozialwesen, soziale und medizinische</t>
  </si>
  <si>
    <t>Helferberufe</t>
  </si>
  <si>
    <t>Gesundheitsdienstberufe</t>
  </si>
  <si>
    <t>Noch in Berufsausbildung</t>
  </si>
  <si>
    <t/>
  </si>
  <si>
    <t>Tageseinrichtungen mit integrativer Betreuung</t>
  </si>
  <si>
    <t>bis zu 25 Stunden</t>
  </si>
  <si>
    <t>mehr als 25 bis zu 35 Stunden</t>
  </si>
  <si>
    <t>mehr als 35 Stunden</t>
  </si>
  <si>
    <t>Deutsches Rotes Kreuz</t>
  </si>
  <si>
    <t>bis zu 25</t>
  </si>
  <si>
    <t>mehr als 25 bis
zu 35</t>
  </si>
  <si>
    <t>mehr als 35</t>
  </si>
  <si>
    <t>zu-sammen</t>
  </si>
  <si>
    <t>36 bis
unter 40</t>
  </si>
  <si>
    <t>40 bis
unter 45</t>
  </si>
  <si>
    <t>45
und mehr</t>
  </si>
  <si>
    <t>Ein-
gliede-
rungs-
hilfe
nach
SGB XII/
SGB VIII</t>
  </si>
  <si>
    <t>Davon mit einer vertraglich vereinbarten Betreuungszeit 
in Stunden pro Woche</t>
  </si>
  <si>
    <t>Kind erhält während der Betreuungs-
zeit Eingliederungs-
hilfe nach
SGB XII/SGB VIII wegen</t>
  </si>
  <si>
    <t>körper-
licher/
geistiger
Behinde-
rung</t>
  </si>
  <si>
    <t>1 Nach § 35a SGB VIII; bei Frühförderung unter Umständen i.V.m. SGB XII (gem. § 10 Abs. 4 Satz 3 SGB VIII).</t>
  </si>
  <si>
    <t>drohender oder
seelischer
Behinde-
rung¹</t>
  </si>
  <si>
    <t>Kind erhält in der Tageseinrichtung
Eingliederungshilfe nach
SGB XII/SGB VIII wegen</t>
  </si>
  <si>
    <t>ausländische Herkunft</t>
  </si>
  <si>
    <t>Insge-samt</t>
  </si>
  <si>
    <t>mit einem Beginn der
Öffnungszeit
von…bis…Uhr</t>
  </si>
  <si>
    <t>Öffnungszeit beginnt später als 7.30 Uhr und endet vor 16.30 Uhr</t>
  </si>
  <si>
    <t>vor 7.00</t>
  </si>
  <si>
    <t>7.00 bis 7.30</t>
  </si>
  <si>
    <t>später als 7.30</t>
  </si>
  <si>
    <t>vor 16.30</t>
  </si>
  <si>
    <t>16.30 bis 18.00</t>
  </si>
  <si>
    <t>später als 18.00</t>
  </si>
  <si>
    <t>2.7</t>
  </si>
  <si>
    <t>nach Art, Trägern und Öffnungszeiten</t>
  </si>
  <si>
    <t>dar. mit einer
durchgehenden
Betreuungszeit
von mehr als 7
Stunden pro
Betreuungstag</t>
  </si>
  <si>
    <t>Grafiken</t>
  </si>
  <si>
    <t>Tagespflegepersonen</t>
  </si>
  <si>
    <t>Kinder und tätige Personen in Tageseinrichtungen</t>
  </si>
  <si>
    <t>Tätiges Personal</t>
  </si>
  <si>
    <t>Tätige Personen in Tageseinrichtungen für</t>
  </si>
  <si>
    <t>abschluss und Altersgruppen</t>
  </si>
  <si>
    <t xml:space="preserve">Tageseinrichtungen und der genehmigten Plätze </t>
  </si>
  <si>
    <t>dar. mit
einer
durchge-
henden
Betreu-
ungszeit
von mehr
als 7 Stun-
den pro
Betreu-
ungstag</t>
  </si>
  <si>
    <t>Kinder nach durchschnittlich vereinbarter
 Betreuungszeit (pro Woche)</t>
  </si>
  <si>
    <t>Anzahl
der
geneh-
migten
Plätze</t>
  </si>
  <si>
    <t>auslän-
discher
Her-
kunft
mindes-
tens
eines
Eltern-
teils</t>
  </si>
  <si>
    <t>Ausländische Herkunft mindestens eines Elternteils</t>
  </si>
  <si>
    <t>Ausländische Herkunft
mindestens eines Elternteils</t>
  </si>
  <si>
    <t>geförderter Kindertagespflege am 15.03.2006</t>
  </si>
  <si>
    <t xml:space="preserve"> </t>
  </si>
  <si>
    <t>mit einem Ende der
Öffnungszeit
von…bis…Uhr</t>
  </si>
  <si>
    <t>Höchster Berufsausbildungsabschluss</t>
  </si>
  <si>
    <t>Verwandtschafts-
verhältnis zur
Tagespflegeperson</t>
  </si>
  <si>
    <t>Beitrag zur
Alterssiche-
rung, Kran-
ken- u. Pflege-
versicherung</t>
  </si>
  <si>
    <t>Verwandtschaftsverhältnis zur</t>
  </si>
  <si>
    <t>Verwandtschaftsverhältnis und Migrations-</t>
  </si>
  <si>
    <t>1 Anzahl der Kinder in Kindertagespflege je 100 Kinder der gleichen Altersgruppe. Bevölkerung am 31. Dezember 2012 - 
Bevölkerungsfortschreibung nach dem Zensus am 9. Mai 2011 (vorläufige Angaben).</t>
  </si>
  <si>
    <t>K V 7 - j / 14</t>
  </si>
  <si>
    <r>
      <t xml:space="preserve">Erschienen im </t>
    </r>
    <r>
      <rPr>
        <b/>
        <sz val="8"/>
        <rFont val="Arial"/>
        <family val="2"/>
      </rPr>
      <t>August 2014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</si>
  <si>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</si>
  <si>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</si>
  <si>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Potsdam, 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</si>
  <si>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</si>
  <si>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</si>
  <si>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Kinder und tätige Personen
in Tageseinrichtungen und 
öffentlich geförderter
Kindertagespflege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2014</t>
    </r>
  </si>
  <si>
    <t>2006 bis 2014</t>
  </si>
  <si>
    <t>geförderter Kindertagespflege 2006 bis 2014</t>
  </si>
  <si>
    <t>Tageseinrichtungen für Kinder am 01.03.2014</t>
  </si>
  <si>
    <t>richtungen am 15.03.2006 bis 2014</t>
  </si>
  <si>
    <t>bis 2014</t>
  </si>
  <si>
    <t>geförderter Kindertagespflege am 01.03.2014</t>
  </si>
  <si>
    <t>Kinder am 01.03.2014 nach Berufsausbildungs-</t>
  </si>
  <si>
    <t>Kinder in Tageseinrichtungen am 01.03.2014</t>
  </si>
  <si>
    <t>richtungen am 01.03.2014 nach Anzahl der</t>
  </si>
  <si>
    <t>1.1  Kinder und tätige Personen in Tageseinrichtungen am 15.03.2006 bis 2014¹</t>
  </si>
  <si>
    <t>1.2  Kinder und tätige Personen in öffentlich geförderter Kindertagespflege am 15.03.2006 bis 2014¹</t>
  </si>
  <si>
    <t>1 Kinder und tätige Personen in Tageseinrichtungen 2006 bis 2014</t>
  </si>
  <si>
    <t>2 Kinder und tätige Personen in öffentlich geförderter Kindertagespflege 2006 bis 2014</t>
  </si>
  <si>
    <t>3 Tageseinrichtungen für Kinder am 01.03.2014 nach Trägern</t>
  </si>
  <si>
    <t>2.1  Tageseinrichtungen für Kinder am 01.03.2014 nach Art und Trägern</t>
  </si>
  <si>
    <t>2.2  Tageseinrichtungen für Kinder am 01.03.2014 nach Art, Trägern und genehmigten Plätzen</t>
  </si>
  <si>
    <t>2.3  Tageseinrichtungen für Kinder am 01.03.2014 nach Art, Trägern und Öffnungszeiten</t>
  </si>
  <si>
    <t>3.1  Kinder in öffentlich geförderter Kindertagespflege am 01.03.2014 nach Geschlecht, Alter und Schulbesuch,
       Betreuungszeiten und erhöhtem Förderbedarf</t>
  </si>
  <si>
    <t>3.2  Kinder in öffentlich geförderter Kindertagespflege am 01.03.2014 nach Geschlecht, Alter und Schulbesuch,
       Migrationshintergrund und Verwandtschaftsverhältnis zur Tagespflegeperson</t>
  </si>
  <si>
    <t>3.3  Kinder in öffentlich geförderter Kindertagespflege am 01.03.2014 nach Geschlecht, Alter, Verwandtschafts-
       verhältnis und Migrationshintergrund sowie Umfang der öffentlichen Finanzierung/Förderung</t>
  </si>
  <si>
    <t>3.4  Kinder und tätige Personen in öffentlich geförderter Kindertagespflege am 01.03.2014 nach Bezirken</t>
  </si>
  <si>
    <t>2.8</t>
  </si>
  <si>
    <t xml:space="preserve">nach Geschlecht, Alter und Schulbesuch, </t>
  </si>
  <si>
    <t>2.9</t>
  </si>
  <si>
    <t>2.10</t>
  </si>
  <si>
    <t xml:space="preserve">pflege am 01.03.2014 nach Geschlecht, </t>
  </si>
  <si>
    <t xml:space="preserve">Alter und Schulbesuch, Betreuungszeiten </t>
  </si>
  <si>
    <t>pflege am 01.03.2014 nach Geschlecht, Alter und</t>
  </si>
  <si>
    <t>Schulbesuch, Migrationshintergrund und Ver-</t>
  </si>
  <si>
    <t>wandtschaftsverhältnis zur Tagespflegeperson</t>
  </si>
  <si>
    <t>pflege am  01.03.2014 nach Geschlecht, Alter,</t>
  </si>
  <si>
    <t>2.4  Tätige Personen¹ in Tageseinrichtungen für Kinder am 01.03.2014 nach Arbeitsbereichen und Art
       der Einrichtung</t>
  </si>
  <si>
    <t>Arbeitsbereich</t>
  </si>
  <si>
    <t>Förderung
von Kin-
dern nach
SGB VIII/
SGB XII
in der
Tages-
einrich-
tung²</t>
  </si>
  <si>
    <t>Lei-
tung</t>
  </si>
  <si>
    <t>2 - 8
(ohne Schulkinder)</t>
  </si>
  <si>
    <t>mit Kindern aller
Altersgruppen</t>
  </si>
  <si>
    <t>Grup-
pen-
leitung</t>
  </si>
  <si>
    <t>Zweit-
bzw.
Ergän-
zungs-
kraft</t>
  </si>
  <si>
    <t>Erster Arbeitsbereich</t>
  </si>
  <si>
    <t>2 - 8 (ohne Schulkinder)</t>
  </si>
  <si>
    <t>Zweiter Arbeitsbereich</t>
  </si>
  <si>
    <t>2 Eingliederungshilfe für Kinder mit körperlicher, geistiger oder drohender bzw. seelischer Behinderung</t>
  </si>
  <si>
    <t>2.5  Tätige Personen¹ in Tageseinrichtungen für Kinder am 01.03.2014 im ersten Arbeitsbereich
       nach Altersgruppen, Arbeitsbereichen und Trägern</t>
  </si>
  <si>
    <t>davon im Alter</t>
  </si>
  <si>
    <t>von ... bis unter ... Jahren</t>
  </si>
  <si>
    <t>unter
20</t>
  </si>
  <si>
    <t>30 - 35</t>
  </si>
  <si>
    <t>35 - 40</t>
  </si>
  <si>
    <t>40 - 45</t>
  </si>
  <si>
    <t>45 - 50</t>
  </si>
  <si>
    <t>50 - 55</t>
  </si>
  <si>
    <t>55 - 60</t>
  </si>
  <si>
    <t>60 - 65</t>
  </si>
  <si>
    <t>65 und
älter</t>
  </si>
  <si>
    <t>Gruppenleitung</t>
  </si>
  <si>
    <t>Zweit- bzw. Ergänzungskraft</t>
  </si>
  <si>
    <t>Gruppenübergreifend tätig</t>
  </si>
  <si>
    <t>Förderung von Kindern nach SGB VIII / SGB XII</t>
  </si>
  <si>
    <t>in der Tageseinrichtung²</t>
  </si>
  <si>
    <t>Leitung</t>
  </si>
  <si>
    <t>Verwaltung</t>
  </si>
  <si>
    <t>2.6  Tätige Personen¹ in Tageseinrichtungen für Kinder am 01.03.2014 nach Berufsausbildungs-
       abschluss und Arbeitsbereichen</t>
  </si>
  <si>
    <t>davon nach Arbeitsbereich</t>
  </si>
  <si>
    <t>Gruppen-
leitung</t>
  </si>
  <si>
    <t>gruppen-
übergrei-
fend tätig</t>
  </si>
  <si>
    <t>Ver-
waltung</t>
  </si>
  <si>
    <t>Heilpädagogen/innen (Fachschule), Heilerzieher/</t>
  </si>
  <si>
    <t>innen, Heilerziehungspfleger/innen</t>
  </si>
  <si>
    <t>Familienpfleger/innen, Assistenten/innen im</t>
  </si>
  <si>
    <t>Sozialwesen, soziale und medizinische Helfer-</t>
  </si>
  <si>
    <t>berufe</t>
  </si>
  <si>
    <t>Verwaltungs-/Büroberufe</t>
  </si>
  <si>
    <t>andere Religionsgemeinschaften des öffentlichen Rechts</t>
  </si>
  <si>
    <t>andere juristische Personen oder Vereinigungen</t>
  </si>
  <si>
    <t>privat - nichtgemeinnützige Träger</t>
  </si>
  <si>
    <t>Land</t>
  </si>
  <si>
    <t>in Gruppen mit Kindern im Alter von … bis unter … Jahren</t>
  </si>
  <si>
    <t>Förderung
von Kindern
nach
SGB VIII/
SGB XII
in der
Tages-
einrichtung²</t>
  </si>
  <si>
    <t>gruppen-
übergreifend
tätig</t>
  </si>
  <si>
    <t>2.7  Tätige Personen¹ in Tageseinrichtungen für Kinder am 01.03.2014 nach Berufsausbildungs-
       abschluss und Altersgruppen</t>
  </si>
  <si>
    <t>2.8  Kinder in Tageseinrichtungen am 01.03.2014 nach Geschlecht, Alter und Schulbesuch,
       Betreuungszeiten und erhöhtem Förderbedarf</t>
  </si>
  <si>
    <t>2.9  Kinder in Tageseinrichtungen am 01.03.2014 nach Geschlecht, Alter und Schulbesuch
       sowie Migrationshintergrund</t>
  </si>
  <si>
    <t>1 Anzahl der Kinder in Kindertageseinrichtungen je 100 Kinder der gleichen Altersgruppe. Bevölkerung am 31. Dezember 2012 - 
Bevölkerungsfortschreibung nach dem Zensus am 9. Mai 2011 (vorläufige Angaben).</t>
  </si>
  <si>
    <t>Kinder am 01.03.2014 nach Arbeitsbereichen</t>
  </si>
  <si>
    <t>und Art der Einrichtung</t>
  </si>
  <si>
    <t>Kinder am 01.03.2014 im ersten Arbeitsbereich</t>
  </si>
  <si>
    <t>nach Altersgruppen, Arbeitsbereichen</t>
  </si>
  <si>
    <t>und Trägern</t>
  </si>
  <si>
    <t>abschluss und Arbeitsbereichen</t>
  </si>
  <si>
    <t>sowie nach Bezirken</t>
  </si>
  <si>
    <t>2.10  Kinder und tätige Personen in Tageseinrichtungen am 01.03.2014 nach Anzahl der Tages-
       einrichtungen und der genehmigten Plätze sowie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</si>
</sst>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\ ##0\ \ \ "/>
    <numFmt numFmtId="165" formatCode="#\ ##0\ \ \ \ "/>
    <numFmt numFmtId="166" formatCode="#\ ##0\ \ \ \ \ \ "/>
    <numFmt numFmtId="167" formatCode="#\ ###\ ##0\ \ \ ;#\ ###\ ##0\ \ \ ;\–\ \ \ \ \ \ \ \ "/>
    <numFmt numFmtId="168" formatCode="#\ ##0\ \ \ \ \ \ \ \ "/>
    <numFmt numFmtId="169" formatCode="#\ ##0\ \ \ \ \ \ \ \ \ "/>
    <numFmt numFmtId="170" formatCode="#\ ###\ ##0\ \ \ ;#\ ###\ ##0\ \ \ ;\–\ \ \ \ \ \ \ \ \ "/>
    <numFmt numFmtId="171" formatCode="#\ ##0\ \ "/>
    <numFmt numFmtId="172" formatCode="#\ ##0\ "/>
    <numFmt numFmtId="173" formatCode="#\ ###\ ##0\ \ ;#\ ###\ ##0\ \ ;\–\ \ "/>
    <numFmt numFmtId="174" formatCode="0.0"/>
    <numFmt numFmtId="175" formatCode="_-* #,##0.00\ [$€-1]_-;\-* #,##0.00\ [$€-1]_-;_-* &quot;-&quot;??\ [$€-1]_-"/>
    <numFmt numFmtId="176" formatCode="@*."/>
    <numFmt numFmtId="177" formatCode="#\ ##0"/>
    <numFmt numFmtId="178" formatCode="#\ ##0.0"/>
    <numFmt numFmtId="179" formatCode="###\ ##0"/>
    <numFmt numFmtId="180" formatCode="#\ ###\ ##0;#\ ###\ ##0;\–"/>
    <numFmt numFmtId="181" formatCode="#\ ###\ ##0\ ;#\ ###\ ##0\ ;\–\ "/>
  </numFmts>
  <fonts count="40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7"/>
      <color indexed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i/>
      <sz val="9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</borders>
  <cellStyleXfs count="8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175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1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279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7" fontId="2" fillId="0" borderId="0" xfId="0" applyNumberFormat="1" applyFont="1" applyBorder="1"/>
    <xf numFmtId="169" fontId="2" fillId="0" borderId="0" xfId="0" applyNumberFormat="1" applyFont="1" applyBorder="1"/>
    <xf numFmtId="168" fontId="2" fillId="0" borderId="0" xfId="0" applyNumberFormat="1" applyFont="1" applyBorder="1"/>
    <xf numFmtId="170" fontId="2" fillId="0" borderId="0" xfId="0" applyNumberFormat="1" applyFont="1" applyBorder="1"/>
    <xf numFmtId="171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73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174" fontId="4" fillId="0" borderId="0" xfId="0" applyNumberFormat="1" applyFont="1"/>
    <xf numFmtId="0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49" fontId="2" fillId="0" borderId="0" xfId="0" applyNumberFormat="1" applyFont="1" applyBorder="1"/>
    <xf numFmtId="49" fontId="3" fillId="0" borderId="0" xfId="0" applyNumberFormat="1" applyFont="1" applyBorder="1"/>
    <xf numFmtId="176" fontId="2" fillId="0" borderId="0" xfId="0" applyNumberFormat="1" applyFont="1" applyBorder="1"/>
    <xf numFmtId="176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177" fontId="2" fillId="0" borderId="0" xfId="0" applyNumberFormat="1" applyFont="1" applyBorder="1"/>
    <xf numFmtId="177" fontId="3" fillId="0" borderId="0" xfId="0" applyNumberFormat="1" applyFont="1" applyBorder="1"/>
    <xf numFmtId="177" fontId="4" fillId="0" borderId="0" xfId="0" applyNumberFormat="1" applyFont="1"/>
    <xf numFmtId="0" fontId="2" fillId="0" borderId="0" xfId="0" applyFont="1" applyAlignment="1"/>
    <xf numFmtId="0" fontId="1" fillId="0" borderId="0" xfId="0" applyFont="1"/>
    <xf numFmtId="177" fontId="2" fillId="0" borderId="0" xfId="0" applyNumberFormat="1" applyFont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22" fillId="0" borderId="0" xfId="0" applyFont="1" applyAlignment="1"/>
    <xf numFmtId="0" fontId="22" fillId="0" borderId="0" xfId="0" applyFont="1"/>
    <xf numFmtId="0" fontId="9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4" applyFont="1" applyAlignment="1" applyProtection="1">
      <alignment horizontal="right"/>
    </xf>
    <xf numFmtId="0" fontId="9" fillId="0" borderId="0" xfId="4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22" fillId="0" borderId="0" xfId="4" applyFont="1" applyAlignment="1" applyProtection="1">
      <alignment horizontal="right"/>
      <protection locked="0"/>
    </xf>
    <xf numFmtId="0" fontId="11" fillId="0" borderId="0" xfId="0" applyFo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76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179" fontId="2" fillId="0" borderId="0" xfId="0" applyNumberFormat="1" applyFont="1" applyBorder="1" applyAlignment="1">
      <alignment horizontal="right" wrapText="1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Border="1" applyAlignment="1">
      <alignment horizontal="left" wrapText="1" indent="1"/>
    </xf>
    <xf numFmtId="176" fontId="2" fillId="0" borderId="0" xfId="0" applyNumberFormat="1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/>
    </xf>
    <xf numFmtId="174" fontId="21" fillId="0" borderId="0" xfId="0" applyNumberFormat="1" applyFont="1" applyBorder="1" applyAlignment="1">
      <alignment horizontal="right" wrapText="1"/>
    </xf>
    <xf numFmtId="174" fontId="2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horizontal="center" wrapText="1"/>
    </xf>
    <xf numFmtId="180" fontId="2" fillId="0" borderId="0" xfId="0" applyNumberFormat="1" applyFont="1" applyBorder="1"/>
    <xf numFmtId="0" fontId="2" fillId="0" borderId="0" xfId="0" applyFont="1" applyFill="1" applyBorder="1" applyAlignment="1">
      <alignment horizontal="centerContinuous"/>
    </xf>
    <xf numFmtId="0" fontId="25" fillId="0" borderId="0" xfId="0" applyFont="1" applyFill="1" applyBorder="1" applyAlignment="1">
      <alignment horizontal="left" vertical="center"/>
    </xf>
    <xf numFmtId="0" fontId="14" fillId="0" borderId="0" xfId="3" applyAlignment="1" applyProtection="1">
      <alignment horizontal="right"/>
    </xf>
    <xf numFmtId="0" fontId="14" fillId="0" borderId="0" xfId="3" applyAlignment="1" applyProtection="1"/>
    <xf numFmtId="49" fontId="14" fillId="0" borderId="0" xfId="3" applyNumberFormat="1" applyAlignment="1" applyProtection="1">
      <alignment horizontal="right"/>
    </xf>
    <xf numFmtId="176" fontId="2" fillId="0" borderId="0" xfId="0" applyNumberFormat="1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1"/>
    </xf>
    <xf numFmtId="176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6" fontId="4" fillId="0" borderId="0" xfId="0" applyNumberFormat="1" applyFont="1" applyBorder="1" applyAlignment="1">
      <alignment horizontal="left" indent="2"/>
    </xf>
    <xf numFmtId="0" fontId="26" fillId="0" borderId="0" xfId="1" applyAlignment="1" applyProtection="1"/>
    <xf numFmtId="0" fontId="23" fillId="0" borderId="0" xfId="3" applyFont="1" applyAlignment="1" applyProtection="1"/>
    <xf numFmtId="0" fontId="14" fillId="0" borderId="0" xfId="3" applyAlignment="1" applyProtection="1">
      <protection locked="0"/>
    </xf>
    <xf numFmtId="176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14" fillId="0" borderId="0" xfId="3" applyFont="1" applyAlignment="1" applyProtection="1"/>
    <xf numFmtId="177" fontId="27" fillId="0" borderId="0" xfId="0" applyNumberFormat="1" applyFont="1" applyBorder="1"/>
    <xf numFmtId="0" fontId="3" fillId="0" borderId="0" xfId="0" applyFont="1" applyBorder="1" applyAlignment="1">
      <alignment horizontal="center" wrapText="1"/>
    </xf>
    <xf numFmtId="179" fontId="3" fillId="0" borderId="0" xfId="0" applyNumberFormat="1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4" fillId="0" borderId="0" xfId="0" applyFont="1" applyFill="1" applyBorder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3" fillId="0" borderId="0" xfId="3" applyFont="1" applyAlignment="1" applyProtection="1">
      <alignment horizontal="right"/>
      <protection locked="0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14" fillId="0" borderId="0" xfId="3" applyNumberFormat="1" applyAlignment="1" applyProtection="1"/>
    <xf numFmtId="176" fontId="14" fillId="0" borderId="0" xfId="4" applyNumberFormat="1" applyAlignment="1" applyProtection="1"/>
    <xf numFmtId="176" fontId="14" fillId="0" borderId="0" xfId="3" applyNumberFormat="1" applyFont="1" applyAlignment="1" applyProtection="1"/>
    <xf numFmtId="176" fontId="28" fillId="0" borderId="0" xfId="3" applyNumberFormat="1" applyFont="1" applyAlignment="1" applyProtection="1"/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14" fillId="0" borderId="0" xfId="3" applyNumberFormat="1" applyAlignment="1" applyProtection="1">
      <alignment horizontal="right"/>
    </xf>
    <xf numFmtId="0" fontId="24" fillId="0" borderId="0" xfId="0" applyFont="1"/>
    <xf numFmtId="0" fontId="33" fillId="0" borderId="0" xfId="0" applyFont="1" applyAlignment="1">
      <alignment horizontal="left"/>
    </xf>
    <xf numFmtId="177" fontId="34" fillId="0" borderId="0" xfId="0" applyNumberFormat="1" applyFont="1" applyFill="1" applyAlignment="1">
      <alignment horizontal="right" vertical="center" wrapText="1"/>
    </xf>
    <xf numFmtId="176" fontId="4" fillId="0" borderId="0" xfId="0" applyNumberFormat="1" applyFont="1" applyFill="1" applyBorder="1" applyAlignment="1">
      <alignment horizontal="left" inden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NumberFormat="1" applyFont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180" fontId="2" fillId="0" borderId="0" xfId="0" applyNumberFormat="1" applyFont="1" applyAlignment="1"/>
    <xf numFmtId="0" fontId="14" fillId="0" borderId="0" xfId="3" applyAlignment="1" applyProtection="1">
      <alignment horizontal="right"/>
      <protection locked="0"/>
    </xf>
    <xf numFmtId="0" fontId="14" fillId="0" borderId="0" xfId="3" applyAlignment="1" applyProtection="1">
      <alignment wrapText="1"/>
    </xf>
    <xf numFmtId="177" fontId="2" fillId="0" borderId="0" xfId="0" applyNumberFormat="1" applyFont="1"/>
    <xf numFmtId="177" fontId="35" fillId="0" borderId="0" xfId="0" applyNumberFormat="1" applyFont="1" applyFill="1" applyAlignment="1">
      <alignment wrapText="1"/>
    </xf>
    <xf numFmtId="177" fontId="3" fillId="0" borderId="0" xfId="0" applyNumberFormat="1" applyFont="1" applyFill="1" applyAlignment="1"/>
    <xf numFmtId="49" fontId="4" fillId="0" borderId="1" xfId="0" applyNumberFormat="1" applyFont="1" applyBorder="1" applyAlignment="1">
      <alignment horizontal="center" vertical="center"/>
    </xf>
    <xf numFmtId="177" fontId="4" fillId="0" borderId="0" xfId="0" applyNumberFormat="1" applyFont="1" applyBorder="1"/>
    <xf numFmtId="177" fontId="20" fillId="0" borderId="0" xfId="0" applyNumberFormat="1" applyFont="1" applyBorder="1"/>
    <xf numFmtId="0" fontId="22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6" fillId="0" borderId="0" xfId="5" applyFont="1" applyProtection="1"/>
    <xf numFmtId="0" fontId="23" fillId="0" borderId="0" xfId="3" applyFont="1" applyAlignment="1" applyProtection="1"/>
    <xf numFmtId="0" fontId="11" fillId="0" borderId="0" xfId="0" applyFont="1"/>
    <xf numFmtId="0" fontId="23" fillId="0" borderId="0" xfId="3" applyFont="1" applyAlignment="1" applyProtection="1"/>
    <xf numFmtId="0" fontId="11" fillId="0" borderId="0" xfId="0" applyFont="1"/>
    <xf numFmtId="49" fontId="14" fillId="0" borderId="0" xfId="3" applyNumberFormat="1" applyFont="1" applyAlignment="1" applyProtection="1">
      <alignment horizontal="right"/>
    </xf>
    <xf numFmtId="0" fontId="11" fillId="0" borderId="0" xfId="0" applyFont="1" applyFill="1"/>
    <xf numFmtId="0" fontId="2" fillId="0" borderId="0" xfId="6" applyFont="1"/>
    <xf numFmtId="0" fontId="2" fillId="0" borderId="1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3" xfId="6" applyFont="1" applyBorder="1"/>
    <xf numFmtId="176" fontId="2" fillId="0" borderId="0" xfId="6" applyNumberFormat="1" applyFont="1" applyBorder="1" applyAlignment="1">
      <alignment horizontal="left" indent="2"/>
    </xf>
    <xf numFmtId="177" fontId="2" fillId="0" borderId="0" xfId="6" applyNumberFormat="1" applyFont="1" applyBorder="1"/>
    <xf numFmtId="176" fontId="2" fillId="0" borderId="0" xfId="6" applyNumberFormat="1" applyFont="1" applyBorder="1" applyAlignment="1">
      <alignment horizontal="left" indent="1"/>
    </xf>
    <xf numFmtId="177" fontId="2" fillId="0" borderId="0" xfId="6" applyNumberFormat="1" applyFont="1" applyBorder="1" applyAlignment="1">
      <alignment horizontal="right"/>
    </xf>
    <xf numFmtId="0" fontId="3" fillId="0" borderId="0" xfId="6" applyNumberFormat="1" applyFont="1" applyBorder="1" applyAlignment="1">
      <alignment horizontal="right"/>
    </xf>
    <xf numFmtId="177" fontId="3" fillId="0" borderId="0" xfId="6" applyNumberFormat="1" applyFont="1" applyBorder="1"/>
    <xf numFmtId="177" fontId="2" fillId="0" borderId="0" xfId="6" applyNumberFormat="1" applyFont="1"/>
    <xf numFmtId="0" fontId="2" fillId="0" borderId="0" xfId="6" applyFont="1" applyBorder="1"/>
    <xf numFmtId="0" fontId="2" fillId="0" borderId="0" xfId="6" applyFont="1" applyFill="1" applyBorder="1"/>
    <xf numFmtId="0" fontId="38" fillId="0" borderId="0" xfId="7" applyFont="1" applyAlignment="1" applyProtection="1"/>
    <xf numFmtId="0" fontId="2" fillId="0" borderId="0" xfId="6" applyFont="1" applyBorder="1" applyAlignment="1">
      <alignment horizontal="center" vertical="center"/>
    </xf>
    <xf numFmtId="0" fontId="2" fillId="0" borderId="0" xfId="6" applyFont="1" applyBorder="1" applyAlignment="1">
      <alignment horizontal="center" vertical="center" wrapText="1"/>
    </xf>
    <xf numFmtId="166" fontId="2" fillId="0" borderId="0" xfId="6" applyNumberFormat="1" applyFont="1" applyBorder="1"/>
    <xf numFmtId="170" fontId="2" fillId="0" borderId="0" xfId="6" applyNumberFormat="1" applyFont="1" applyBorder="1"/>
    <xf numFmtId="167" fontId="2" fillId="0" borderId="0" xfId="6" applyNumberFormat="1" applyFont="1" applyBorder="1"/>
    <xf numFmtId="168" fontId="2" fillId="0" borderId="0" xfId="6" applyNumberFormat="1" applyFont="1" applyBorder="1"/>
    <xf numFmtId="0" fontId="2" fillId="0" borderId="0" xfId="6" applyNumberFormat="1" applyFont="1" applyBorder="1"/>
    <xf numFmtId="0" fontId="2" fillId="0" borderId="0" xfId="6" applyFont="1" applyBorder="1" applyAlignment="1">
      <alignment horizontal="left" indent="1"/>
    </xf>
    <xf numFmtId="169" fontId="2" fillId="0" borderId="0" xfId="6" applyNumberFormat="1" applyFont="1" applyBorder="1"/>
    <xf numFmtId="0" fontId="2" fillId="0" borderId="0" xfId="6" applyNumberFormat="1" applyFont="1" applyBorder="1" applyAlignment="1">
      <alignment horizontal="left" indent="1"/>
    </xf>
    <xf numFmtId="177" fontId="2" fillId="0" borderId="0" xfId="6" applyNumberFormat="1" applyFont="1" applyBorder="1" applyAlignment="1">
      <alignment horizontal="right" indent="1"/>
    </xf>
    <xf numFmtId="0" fontId="2" fillId="0" borderId="0" xfId="6" applyNumberFormat="1" applyFont="1" applyBorder="1" applyAlignment="1">
      <alignment horizontal="left" indent="2"/>
    </xf>
    <xf numFmtId="176" fontId="3" fillId="0" borderId="0" xfId="6" applyNumberFormat="1" applyFont="1" applyBorder="1"/>
    <xf numFmtId="177" fontId="3" fillId="0" borderId="0" xfId="6" applyNumberFormat="1" applyFont="1" applyBorder="1" applyAlignment="1">
      <alignment horizontal="right" indent="1"/>
    </xf>
    <xf numFmtId="0" fontId="3" fillId="0" borderId="0" xfId="6" applyNumberFormat="1" applyFont="1" applyBorder="1"/>
    <xf numFmtId="176" fontId="2" fillId="0" borderId="0" xfId="6" applyNumberFormat="1" applyFont="1" applyFill="1" applyBorder="1" applyAlignment="1">
      <alignment horizontal="left" indent="1"/>
    </xf>
    <xf numFmtId="181" fontId="2" fillId="0" borderId="0" xfId="6" applyNumberFormat="1" applyFont="1" applyBorder="1"/>
    <xf numFmtId="0" fontId="10" fillId="0" borderId="0" xfId="6" applyFont="1" applyFill="1" applyBorder="1"/>
    <xf numFmtId="0" fontId="12" fillId="0" borderId="0" xfId="6" applyNumberFormat="1"/>
    <xf numFmtId="0" fontId="12" fillId="0" borderId="0" xfId="6"/>
    <xf numFmtId="49" fontId="2" fillId="0" borderId="1" xfId="6" applyNumberFormat="1" applyFont="1" applyBorder="1" applyAlignment="1">
      <alignment horizontal="center" vertical="center" wrapText="1"/>
    </xf>
    <xf numFmtId="49" fontId="2" fillId="0" borderId="1" xfId="6" applyNumberFormat="1" applyFont="1" applyBorder="1" applyAlignment="1">
      <alignment horizontal="center" vertical="center"/>
    </xf>
    <xf numFmtId="49" fontId="2" fillId="0" borderId="2" xfId="6" applyNumberFormat="1" applyFont="1" applyBorder="1" applyAlignment="1">
      <alignment horizontal="center" vertical="center"/>
    </xf>
    <xf numFmtId="49" fontId="2" fillId="0" borderId="4" xfId="6" applyNumberFormat="1" applyFont="1" applyBorder="1" applyAlignment="1">
      <alignment horizontal="center" vertical="center"/>
    </xf>
    <xf numFmtId="49" fontId="2" fillId="0" borderId="2" xfId="6" applyNumberFormat="1" applyFont="1" applyBorder="1" applyAlignment="1">
      <alignment horizontal="center" vertical="center" wrapText="1"/>
    </xf>
    <xf numFmtId="176" fontId="2" fillId="0" borderId="0" xfId="6" applyNumberFormat="1" applyFont="1" applyBorder="1"/>
    <xf numFmtId="0" fontId="3" fillId="0" borderId="0" xfId="6" applyNumberFormat="1" applyFont="1" applyBorder="1" applyAlignment="1"/>
    <xf numFmtId="173" fontId="3" fillId="0" borderId="0" xfId="6" applyNumberFormat="1" applyFont="1" applyBorder="1"/>
    <xf numFmtId="177" fontId="12" fillId="0" borderId="0" xfId="6" applyNumberFormat="1"/>
    <xf numFmtId="0" fontId="2" fillId="0" borderId="0" xfId="6" applyFont="1" applyBorder="1" applyAlignment="1">
      <alignment wrapText="1"/>
    </xf>
    <xf numFmtId="172" fontId="2" fillId="0" borderId="0" xfId="6" applyNumberFormat="1" applyFont="1" applyBorder="1"/>
    <xf numFmtId="171" fontId="2" fillId="0" borderId="0" xfId="6" applyNumberFormat="1" applyFont="1" applyBorder="1"/>
    <xf numFmtId="164" fontId="2" fillId="0" borderId="0" xfId="6" applyNumberFormat="1" applyFont="1" applyBorder="1"/>
    <xf numFmtId="165" fontId="2" fillId="0" borderId="0" xfId="6" applyNumberFormat="1" applyFont="1" applyBorder="1"/>
    <xf numFmtId="176" fontId="2" fillId="0" borderId="0" xfId="6" applyNumberFormat="1" applyFont="1" applyFill="1" applyBorder="1"/>
    <xf numFmtId="0" fontId="2" fillId="0" borderId="0" xfId="6" applyFont="1" applyFill="1" applyBorder="1" applyAlignment="1">
      <alignment wrapText="1"/>
    </xf>
    <xf numFmtId="0" fontId="2" fillId="0" borderId="0" xfId="6" applyFont="1" applyFill="1" applyBorder="1" applyAlignment="1">
      <alignment horizontal="left" indent="1"/>
    </xf>
    <xf numFmtId="0" fontId="10" fillId="0" borderId="0" xfId="6" applyFont="1" applyFill="1"/>
    <xf numFmtId="0" fontId="2" fillId="0" borderId="0" xfId="6" applyFont="1" applyFill="1"/>
    <xf numFmtId="180" fontId="2" fillId="0" borderId="0" xfId="0" applyNumberFormat="1" applyFont="1" applyFill="1" applyAlignment="1"/>
    <xf numFmtId="177" fontId="2" fillId="0" borderId="0" xfId="6" applyNumberFormat="1" applyFont="1" applyBorder="1" applyAlignment="1">
      <alignment horizontal="right" indent="2"/>
    </xf>
    <xf numFmtId="49" fontId="2" fillId="0" borderId="0" xfId="0" applyNumberFormat="1" applyFont="1" applyFill="1" applyAlignment="1">
      <alignment horizontal="right" vertical="center" wrapText="1" indent="2"/>
    </xf>
    <xf numFmtId="177" fontId="3" fillId="0" borderId="0" xfId="6" applyNumberFormat="1" applyFont="1" applyBorder="1" applyAlignment="1">
      <alignment horizontal="right" indent="2"/>
    </xf>
    <xf numFmtId="177" fontId="2" fillId="0" borderId="0" xfId="6" applyNumberFormat="1" applyFont="1" applyFill="1"/>
    <xf numFmtId="177" fontId="35" fillId="0" borderId="0" xfId="0" applyNumberFormat="1" applyFont="1" applyFill="1" applyAlignment="1">
      <alignment horizontal="right" wrapText="1"/>
    </xf>
    <xf numFmtId="177" fontId="4" fillId="0" borderId="0" xfId="0" applyNumberFormat="1" applyFont="1" applyBorder="1" applyAlignment="1">
      <alignment horizontal="right" indent="1"/>
    </xf>
    <xf numFmtId="177" fontId="20" fillId="0" borderId="0" xfId="0" applyNumberFormat="1" applyFont="1" applyBorder="1" applyAlignment="1">
      <alignment horizontal="right" indent="1"/>
    </xf>
    <xf numFmtId="178" fontId="21" fillId="0" borderId="0" xfId="0" applyNumberFormat="1" applyFont="1"/>
    <xf numFmtId="178" fontId="39" fillId="0" borderId="0" xfId="0" applyNumberFormat="1" applyFont="1"/>
    <xf numFmtId="0" fontId="21" fillId="0" borderId="0" xfId="0" applyFont="1"/>
    <xf numFmtId="0" fontId="39" fillId="0" borderId="0" xfId="0" applyFont="1"/>
    <xf numFmtId="0" fontId="23" fillId="0" borderId="0" xfId="3" applyFont="1" applyAlignment="1" applyProtection="1"/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9" fillId="0" borderId="0" xfId="0" applyFont="1" applyAlignment="1">
      <alignment horizontal="right" vertical="top" textRotation="180"/>
    </xf>
    <xf numFmtId="0" fontId="32" fillId="0" borderId="0" xfId="0" applyFont="1" applyAlignment="1">
      <alignment horizontal="right" vertical="top" textRotation="180"/>
    </xf>
    <xf numFmtId="0" fontId="23" fillId="0" borderId="0" xfId="3" applyFont="1" applyAlignment="1" applyProtection="1"/>
    <xf numFmtId="0" fontId="23" fillId="0" borderId="0" xfId="3" applyFont="1" applyAlignment="1" applyProtection="1">
      <alignment horizontal="lef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6" applyFont="1" applyBorder="1" applyAlignment="1">
      <alignment horizontal="center"/>
    </xf>
    <xf numFmtId="181" fontId="3" fillId="0" borderId="0" xfId="6" applyNumberFormat="1" applyFont="1" applyBorder="1" applyAlignment="1">
      <alignment horizontal="center"/>
    </xf>
    <xf numFmtId="0" fontId="2" fillId="0" borderId="1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/>
    </xf>
    <xf numFmtId="0" fontId="2" fillId="0" borderId="2" xfId="6" applyFont="1" applyBorder="1" applyAlignment="1">
      <alignment horizontal="center"/>
    </xf>
    <xf numFmtId="0" fontId="2" fillId="0" borderId="5" xfId="6" applyFont="1" applyBorder="1" applyAlignment="1">
      <alignment horizontal="center"/>
    </xf>
    <xf numFmtId="0" fontId="2" fillId="0" borderId="4" xfId="6" applyFont="1" applyBorder="1" applyAlignment="1">
      <alignment horizontal="center" vertical="center" wrapText="1"/>
    </xf>
    <xf numFmtId="0" fontId="23" fillId="0" borderId="0" xfId="3" applyFont="1" applyAlignment="1" applyProtection="1">
      <alignment horizontal="left" wrapText="1"/>
    </xf>
    <xf numFmtId="0" fontId="2" fillId="0" borderId="4" xfId="6" applyFont="1" applyBorder="1" applyAlignment="1">
      <alignment horizontal="center" vertical="center"/>
    </xf>
    <xf numFmtId="0" fontId="3" fillId="0" borderId="0" xfId="6" applyFont="1" applyAlignment="1">
      <alignment horizontal="center"/>
    </xf>
    <xf numFmtId="173" fontId="3" fillId="0" borderId="0" xfId="6" applyNumberFormat="1" applyFont="1" applyAlignment="1">
      <alignment horizontal="center"/>
    </xf>
    <xf numFmtId="0" fontId="2" fillId="0" borderId="5" xfId="6" applyFont="1" applyBorder="1" applyAlignment="1">
      <alignment horizontal="center" vertical="center"/>
    </xf>
    <xf numFmtId="0" fontId="2" fillId="0" borderId="2" xfId="6" applyFont="1" applyBorder="1" applyAlignment="1">
      <alignment horizontal="right" vertical="center"/>
    </xf>
    <xf numFmtId="0" fontId="2" fillId="0" borderId="5" xfId="6" applyFont="1" applyBorder="1" applyAlignment="1">
      <alignment horizontal="right" vertical="center"/>
    </xf>
    <xf numFmtId="0" fontId="2" fillId="0" borderId="5" xfId="6" applyFont="1" applyBorder="1" applyAlignment="1">
      <alignment horizontal="left" vertical="center"/>
    </xf>
    <xf numFmtId="0" fontId="2" fillId="0" borderId="4" xfId="6" applyFont="1" applyBorder="1" applyAlignment="1">
      <alignment horizontal="left" vertical="center"/>
    </xf>
    <xf numFmtId="0" fontId="23" fillId="0" borderId="0" xfId="3" applyFont="1" applyAlignment="1" applyProtection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8">
    <cellStyle name="Besuchter Hyperlink" xfId="1" builtinId="9"/>
    <cellStyle name="Euro" xfId="2"/>
    <cellStyle name="Hyperlink" xfId="3" builtinId="8"/>
    <cellStyle name="Hyperlink 2" xfId="5"/>
    <cellStyle name="Hyperlink_AfS_SB_S1bis3" xfId="4"/>
    <cellStyle name="Hyperlink_K V 7-j_08" xfId="7"/>
    <cellStyle name="Standard" xfId="0" builtinId="0"/>
    <cellStyle name="Standard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52711465772175E-2"/>
          <c:y val="0.12606863913227653"/>
          <c:w val="0.90438700096698443"/>
          <c:h val="0.6965826501207144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Grafik!$B$8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Grafik!$C$7:$K$7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Grafik!$C$8:$K$8</c:f>
              <c:numCache>
                <c:formatCode>###\ ##0</c:formatCode>
                <c:ptCount val="9"/>
                <c:pt idx="0">
                  <c:v>18753</c:v>
                </c:pt>
                <c:pt idx="1">
                  <c:v>19228</c:v>
                </c:pt>
                <c:pt idx="2">
                  <c:v>19692</c:v>
                </c:pt>
                <c:pt idx="3">
                  <c:v>20586</c:v>
                </c:pt>
                <c:pt idx="4">
                  <c:v>21801</c:v>
                </c:pt>
                <c:pt idx="5">
                  <c:v>23988</c:v>
                </c:pt>
                <c:pt idx="6">
                  <c:v>25962</c:v>
                </c:pt>
                <c:pt idx="7">
                  <c:v>27626</c:v>
                </c:pt>
                <c:pt idx="8">
                  <c:v>29251</c:v>
                </c:pt>
              </c:numCache>
            </c:numRef>
          </c:val>
        </c:ser>
        <c:ser>
          <c:idx val="2"/>
          <c:order val="1"/>
          <c:tx>
            <c:strRef>
              <c:f>Grafik!$B$9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Grafik!$C$7:$K$7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Grafik!$C$9:$K$9</c:f>
              <c:numCache>
                <c:formatCode>###\ ##0</c:formatCode>
                <c:ptCount val="9"/>
                <c:pt idx="0">
                  <c:v>105583</c:v>
                </c:pt>
                <c:pt idx="1">
                  <c:v>109987</c:v>
                </c:pt>
                <c:pt idx="2">
                  <c:v>113724</c:v>
                </c:pt>
                <c:pt idx="3">
                  <c:v>117519</c:v>
                </c:pt>
                <c:pt idx="4">
                  <c:v>121036</c:v>
                </c:pt>
                <c:pt idx="5">
                  <c:v>125190</c:v>
                </c:pt>
                <c:pt idx="6">
                  <c:v>129375</c:v>
                </c:pt>
                <c:pt idx="7">
                  <c:v>134776</c:v>
                </c:pt>
                <c:pt idx="8" formatCode="General">
                  <c:v>141347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746816"/>
        <c:axId val="154215552"/>
      </c:barChart>
      <c:catAx>
        <c:axId val="15374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42155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4215552"/>
        <c:scaling>
          <c:orientation val="minMax"/>
          <c:max val="15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9.210536671488986E-3"/>
              <c:y val="3.632486212285933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3746816"/>
        <c:crosses val="autoZero"/>
        <c:crossBetween val="between"/>
        <c:majorUnit val="10000"/>
        <c:minorUnit val="2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2632762455884"/>
          <c:y val="0.12269953965205675"/>
          <c:w val="0.87236940188531387"/>
          <c:h val="0.705522352999326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Grafik!$B$38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Grafik!$C$37:$K$37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Grafik!$C$38:$K$38</c:f>
              <c:numCache>
                <c:formatCode>###\ ##0</c:formatCode>
                <c:ptCount val="9"/>
                <c:pt idx="0">
                  <c:v>1342</c:v>
                </c:pt>
                <c:pt idx="1">
                  <c:v>1311</c:v>
                </c:pt>
                <c:pt idx="2">
                  <c:v>1324</c:v>
                </c:pt>
                <c:pt idx="3">
                  <c:v>1408</c:v>
                </c:pt>
                <c:pt idx="4">
                  <c:v>1433</c:v>
                </c:pt>
                <c:pt idx="5">
                  <c:v>1425</c:v>
                </c:pt>
                <c:pt idx="6">
                  <c:v>1602</c:v>
                </c:pt>
                <c:pt idx="7">
                  <c:v>1685</c:v>
                </c:pt>
                <c:pt idx="8" formatCode="General">
                  <c:v>1703</c:v>
                </c:pt>
              </c:numCache>
            </c:numRef>
          </c:val>
        </c:ser>
        <c:ser>
          <c:idx val="1"/>
          <c:order val="1"/>
          <c:tx>
            <c:strRef>
              <c:f>Grafik!$B$39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Grafik!$C$37:$K$37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Grafik!$C$39:$K$39</c:f>
              <c:numCache>
                <c:formatCode>###\ ##0</c:formatCode>
                <c:ptCount val="9"/>
                <c:pt idx="0">
                  <c:v>4281</c:v>
                </c:pt>
                <c:pt idx="1">
                  <c:v>4350</c:v>
                </c:pt>
                <c:pt idx="2">
                  <c:v>4569</c:v>
                </c:pt>
                <c:pt idx="3">
                  <c:v>4761</c:v>
                </c:pt>
                <c:pt idx="4">
                  <c:v>4897</c:v>
                </c:pt>
                <c:pt idx="5">
                  <c:v>5192</c:v>
                </c:pt>
                <c:pt idx="6">
                  <c:v>5679</c:v>
                </c:pt>
                <c:pt idx="7">
                  <c:v>5913</c:v>
                </c:pt>
                <c:pt idx="8" formatCode="General">
                  <c:v>6066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233472"/>
        <c:axId val="154235264"/>
      </c:barChart>
      <c:catAx>
        <c:axId val="15423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42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35264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3421101451305219E-2"/>
              <c:y val="3.68098618956170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4233472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3827173703695776"/>
          <c:y val="7.1111149691378953E-2"/>
          <c:w val="0.49629644588410438"/>
          <c:h val="0.8133337745951468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'2.1'!$B$31:$B$42</c:f>
              <c:strCache>
                <c:ptCount val="12"/>
                <c:pt idx="0">
                  <c:v>privat - nichtgemeinnützige Träger</c:v>
                </c:pt>
                <c:pt idx="1">
                  <c:v>andere juristische Personen oder Vereinigungen</c:v>
                </c:pt>
                <c:pt idx="2">
                  <c:v>Jugendgruppen, -verbände, -ringe</c:v>
                </c:pt>
                <c:pt idx="3">
                  <c:v>andere Religionsgemeinschaften des öffentlichen Rechts</c:v>
                </c:pt>
                <c:pt idx="4">
                  <c:v>Zentralwohlfahrtsstelle der Juden in Deutschland</c:v>
                </c:pt>
                <c:pt idx="5">
                  <c:v>Caritasverband</c:v>
                </c:pt>
                <c:pt idx="6">
                  <c:v>Diakonisches Werk</c:v>
                </c:pt>
                <c:pt idx="7">
                  <c:v>Deutsches Rotes Kreuz</c:v>
                </c:pt>
                <c:pt idx="8">
                  <c:v>Deutscher Paritätischer Wohlfahrtsverband</c:v>
                </c:pt>
                <c:pt idx="9">
                  <c:v>Arbeiterwohlfahrt</c:v>
                </c:pt>
                <c:pt idx="10">
                  <c:v>Land</c:v>
                </c:pt>
                <c:pt idx="11">
                  <c:v>örtliche Träger</c:v>
                </c:pt>
              </c:strCache>
            </c:strRef>
          </c:cat>
          <c:val>
            <c:numRef>
              <c:f>'2.1'!$C$31:$C$42</c:f>
              <c:numCache>
                <c:formatCode>General</c:formatCode>
                <c:ptCount val="12"/>
                <c:pt idx="0">
                  <c:v>3</c:v>
                </c:pt>
                <c:pt idx="1">
                  <c:v>1101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65</c:v>
                </c:pt>
                <c:pt idx="6">
                  <c:v>240</c:v>
                </c:pt>
                <c:pt idx="7">
                  <c:v>1</c:v>
                </c:pt>
                <c:pt idx="8">
                  <c:v>483</c:v>
                </c:pt>
                <c:pt idx="9">
                  <c:v>57</c:v>
                </c:pt>
                <c:pt idx="10">
                  <c:v>17</c:v>
                </c:pt>
                <c:pt idx="11">
                  <c:v>277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80256"/>
        <c:axId val="171291392"/>
      </c:barChart>
      <c:catAx>
        <c:axId val="171280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12913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1291392"/>
        <c:scaling>
          <c:orientation val="minMax"/>
          <c:max val="12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0987681745419124"/>
              <c:y val="0.93555606312720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1280256"/>
        <c:crosses val="autoZero"/>
        <c:crossBetween val="between"/>
        <c:majorUnit val="10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433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13313" name="Text Box 1"/>
        <xdr:cNvSpPr txBox="1">
          <a:spLocks noChangeArrowheads="1"/>
        </xdr:cNvSpPr>
      </xdr:nvSpPr>
      <xdr:spPr bwMode="auto">
        <a:xfrm>
          <a:off x="488442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1706880</xdr:colOff>
          <xdr:row>54</xdr:row>
          <xdr:rowOff>160020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7620</xdr:rowOff>
        </xdr:from>
        <xdr:to>
          <xdr:col>6</xdr:col>
          <xdr:colOff>1684020</xdr:colOff>
          <xdr:row>102</xdr:row>
          <xdr:rowOff>7620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2</xdr:row>
      <xdr:rowOff>0</xdr:rowOff>
    </xdr:from>
    <xdr:to>
      <xdr:col>11</xdr:col>
      <xdr:colOff>731520</xdr:colOff>
      <xdr:row>25</xdr:row>
      <xdr:rowOff>60960</xdr:rowOff>
    </xdr:to>
    <xdr:graphicFrame macro="">
      <xdr:nvGraphicFramePr>
        <xdr:cNvPr id="194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32</xdr:row>
      <xdr:rowOff>15240</xdr:rowOff>
    </xdr:from>
    <xdr:to>
      <xdr:col>11</xdr:col>
      <xdr:colOff>601980</xdr:colOff>
      <xdr:row>56</xdr:row>
      <xdr:rowOff>83820</xdr:rowOff>
    </xdr:to>
    <xdr:graphicFrame macro="">
      <xdr:nvGraphicFramePr>
        <xdr:cNvPr id="194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381000</xdr:colOff>
      <xdr:row>23</xdr:row>
      <xdr:rowOff>83820</xdr:rowOff>
    </xdr:from>
    <xdr:to>
      <xdr:col>6</xdr:col>
      <xdr:colOff>76200</xdr:colOff>
      <xdr:row>24</xdr:row>
      <xdr:rowOff>45720</xdr:rowOff>
    </xdr:to>
    <xdr:sp macro="" textlink="">
      <xdr:nvSpPr>
        <xdr:cNvPr id="19459" name="Rectangle 3"/>
        <xdr:cNvSpPr>
          <a:spLocks noChangeArrowheads="1"/>
        </xdr:cNvSpPr>
      </xdr:nvSpPr>
      <xdr:spPr bwMode="auto">
        <a:xfrm>
          <a:off x="3360420" y="35890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480060</xdr:colOff>
      <xdr:row>23</xdr:row>
      <xdr:rowOff>99060</xdr:rowOff>
    </xdr:from>
    <xdr:to>
      <xdr:col>3</xdr:col>
      <xdr:colOff>175260</xdr:colOff>
      <xdr:row>24</xdr:row>
      <xdr:rowOff>60960</xdr:rowOff>
    </xdr:to>
    <xdr:sp macro="" textlink="">
      <xdr:nvSpPr>
        <xdr:cNvPr id="19460" name="Rectangle 4"/>
        <xdr:cNvSpPr>
          <a:spLocks noChangeArrowheads="1"/>
        </xdr:cNvSpPr>
      </xdr:nvSpPr>
      <xdr:spPr bwMode="auto">
        <a:xfrm>
          <a:off x="1905000" y="360426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45720</xdr:colOff>
      <xdr:row>54</xdr:row>
      <xdr:rowOff>60960</xdr:rowOff>
    </xdr:from>
    <xdr:to>
      <xdr:col>3</xdr:col>
      <xdr:colOff>266700</xdr:colOff>
      <xdr:row>55</xdr:row>
      <xdr:rowOff>22860</xdr:rowOff>
    </xdr:to>
    <xdr:sp macro="" textlink="">
      <xdr:nvSpPr>
        <xdr:cNvPr id="19461" name="Rectangle 5"/>
        <xdr:cNvSpPr>
          <a:spLocks noChangeArrowheads="1"/>
        </xdr:cNvSpPr>
      </xdr:nvSpPr>
      <xdr:spPr bwMode="auto">
        <a:xfrm>
          <a:off x="1988820" y="82905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365760</xdr:colOff>
      <xdr:row>54</xdr:row>
      <xdr:rowOff>68580</xdr:rowOff>
    </xdr:from>
    <xdr:to>
      <xdr:col>7</xdr:col>
      <xdr:colOff>106680</xdr:colOff>
      <xdr:row>55</xdr:row>
      <xdr:rowOff>30480</xdr:rowOff>
    </xdr:to>
    <xdr:sp macro="" textlink="">
      <xdr:nvSpPr>
        <xdr:cNvPr id="19462" name="Rectangle 6"/>
        <xdr:cNvSpPr>
          <a:spLocks noChangeArrowheads="1"/>
        </xdr:cNvSpPr>
      </xdr:nvSpPr>
      <xdr:spPr bwMode="auto">
        <a:xfrm>
          <a:off x="3467100" y="8298180"/>
          <a:ext cx="1600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0.55596</cdr:x>
      <cdr:y>0.91357</cdr:y>
    </cdr:from>
    <cdr:to>
      <cdr:x>0.63032</cdr:x>
      <cdr:y>0.96717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19679" y="3257948"/>
          <a:ext cx="430633" cy="1911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0.34534</cdr:x>
      <cdr:y>0.91785</cdr:y>
    </cdr:from>
    <cdr:to>
      <cdr:x>0.50829</cdr:x>
      <cdr:y>0.97145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99936" y="3273188"/>
          <a:ext cx="943676" cy="1911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0.36756</cdr:x>
      <cdr:y>0.90911</cdr:y>
    </cdr:from>
    <cdr:to>
      <cdr:x>0.56093</cdr:x>
      <cdr:y>0.96351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2617" y="3387526"/>
          <a:ext cx="1090375" cy="2027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0.64035</cdr:x>
      <cdr:y>0.91116</cdr:y>
    </cdr:from>
    <cdr:to>
      <cdr:x>0.72501</cdr:x>
      <cdr:y>0.94953</cdr:y>
    </cdr:to>
    <cdr:sp macro="" textlink="">
      <cdr:nvSpPr>
        <cdr:cNvPr id="21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10827" y="3395146"/>
          <a:ext cx="477381" cy="1429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4</xdr:col>
      <xdr:colOff>777240</xdr:colOff>
      <xdr:row>50</xdr:row>
      <xdr:rowOff>68580</xdr:rowOff>
    </xdr:to>
    <xdr:graphicFrame macro="">
      <xdr:nvGraphicFramePr>
        <xdr:cNvPr id="30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83820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10" customWidth="1"/>
    <col min="2" max="2" width="0.6640625" style="10" customWidth="1"/>
    <col min="3" max="3" width="52" style="10" customWidth="1"/>
    <col min="4" max="4" width="5.5546875" style="10" bestFit="1" customWidth="1"/>
    <col min="5" max="16384" width="11.5546875" style="10"/>
  </cols>
  <sheetData>
    <row r="1" spans="1:4" ht="60" customHeight="1">
      <c r="A1"/>
      <c r="D1" s="219" t="s">
        <v>231</v>
      </c>
    </row>
    <row r="2" spans="1:4" ht="40.200000000000003" customHeight="1">
      <c r="B2" s="11" t="s">
        <v>26</v>
      </c>
      <c r="D2" s="220"/>
    </row>
    <row r="3" spans="1:4" ht="34.799999999999997">
      <c r="B3" s="11" t="s">
        <v>27</v>
      </c>
      <c r="D3" s="220"/>
    </row>
    <row r="4" spans="1:4" ht="6.6" customHeight="1">
      <c r="D4" s="220"/>
    </row>
    <row r="5" spans="1:4" ht="20.399999999999999">
      <c r="C5" s="52" t="s">
        <v>317</v>
      </c>
      <c r="D5" s="220"/>
    </row>
    <row r="6" spans="1:4" s="12" customFormat="1" ht="34.950000000000003" customHeight="1">
      <c r="D6" s="220"/>
    </row>
    <row r="7" spans="1:4" ht="124.5" customHeight="1">
      <c r="C7" s="53" t="s">
        <v>324</v>
      </c>
      <c r="D7" s="220"/>
    </row>
    <row r="8" spans="1:4">
      <c r="D8" s="220"/>
    </row>
    <row r="9" spans="1:4" ht="15">
      <c r="C9" s="13"/>
      <c r="D9" s="220"/>
    </row>
    <row r="10" spans="1:4" ht="7.2" customHeight="1">
      <c r="D10" s="220"/>
    </row>
    <row r="11" spans="1:4" ht="15">
      <c r="C11" s="13"/>
      <c r="D11" s="220"/>
    </row>
    <row r="12" spans="1:4" ht="66" customHeight="1"/>
    <row r="13" spans="1:4" ht="36" customHeight="1">
      <c r="C13" s="14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workbookViewId="0">
      <pane ySplit="5" topLeftCell="A6" activePane="bottomLeft" state="frozen"/>
      <selection activeCell="G28" sqref="G28"/>
      <selection pane="bottomLeft" activeCell="A6" sqref="A6"/>
    </sheetView>
  </sheetViews>
  <sheetFormatPr baseColWidth="10" defaultRowHeight="12.75" customHeight="1"/>
  <cols>
    <col min="1" max="1" width="39.44140625" customWidth="1"/>
    <col min="2" max="2" width="5.6640625" customWidth="1"/>
    <col min="3" max="8" width="5.33203125" customWidth="1"/>
    <col min="9" max="9" width="9.33203125" customWidth="1"/>
  </cols>
  <sheetData>
    <row r="1" spans="1:10" ht="12" customHeight="1">
      <c r="A1" s="225" t="s">
        <v>341</v>
      </c>
      <c r="B1" s="225"/>
      <c r="C1" s="225"/>
      <c r="D1" s="225"/>
      <c r="E1" s="225"/>
      <c r="F1" s="225"/>
      <c r="G1" s="225"/>
      <c r="H1" s="225"/>
      <c r="I1" s="225"/>
    </row>
    <row r="2" spans="1:10" ht="9.6" customHeight="1"/>
    <row r="3" spans="1:10" s="1" customFormat="1" ht="12" customHeight="1">
      <c r="A3" s="239" t="s">
        <v>48</v>
      </c>
      <c r="B3" s="233" t="s">
        <v>283</v>
      </c>
      <c r="C3" s="235" t="s">
        <v>0</v>
      </c>
      <c r="D3" s="239"/>
      <c r="E3" s="239"/>
      <c r="F3" s="239"/>
      <c r="G3" s="239"/>
      <c r="H3" s="239"/>
      <c r="I3" s="239"/>
    </row>
    <row r="4" spans="1:10" s="1" customFormat="1" ht="36" customHeight="1">
      <c r="A4" s="239"/>
      <c r="B4" s="233"/>
      <c r="C4" s="236" t="s">
        <v>284</v>
      </c>
      <c r="D4" s="237"/>
      <c r="E4" s="238"/>
      <c r="F4" s="236" t="s">
        <v>310</v>
      </c>
      <c r="G4" s="237"/>
      <c r="H4" s="238"/>
      <c r="I4" s="240" t="s">
        <v>285</v>
      </c>
    </row>
    <row r="5" spans="1:10" s="1" customFormat="1" ht="40.200000000000003" customHeight="1">
      <c r="A5" s="239"/>
      <c r="B5" s="233"/>
      <c r="C5" s="30" t="s">
        <v>286</v>
      </c>
      <c r="D5" s="30" t="s">
        <v>287</v>
      </c>
      <c r="E5" s="30" t="s">
        <v>288</v>
      </c>
      <c r="F5" s="30" t="s">
        <v>289</v>
      </c>
      <c r="G5" s="30" t="s">
        <v>290</v>
      </c>
      <c r="H5" s="30" t="s">
        <v>291</v>
      </c>
      <c r="I5" s="241"/>
    </row>
    <row r="6" spans="1:10" s="1" customFormat="1" ht="12" customHeight="1">
      <c r="A6" s="68"/>
      <c r="B6" s="68"/>
      <c r="C6" s="102"/>
      <c r="D6" s="102"/>
      <c r="E6" s="102"/>
      <c r="F6" s="102"/>
      <c r="G6" s="68"/>
      <c r="H6" s="68"/>
      <c r="I6" s="103"/>
    </row>
    <row r="7" spans="1:10" s="1" customFormat="1" ht="12" customHeight="1">
      <c r="A7" s="3"/>
      <c r="B7" s="231" t="s">
        <v>56</v>
      </c>
      <c r="C7" s="231"/>
      <c r="D7" s="231"/>
      <c r="E7" s="231"/>
      <c r="F7" s="231"/>
      <c r="G7" s="231"/>
      <c r="H7" s="231"/>
      <c r="I7" s="231"/>
    </row>
    <row r="8" spans="1:10" s="1" customFormat="1" ht="12" customHeight="1">
      <c r="A8" s="18" t="s">
        <v>43</v>
      </c>
      <c r="B8" s="29"/>
      <c r="C8" s="7"/>
      <c r="D8" s="4"/>
      <c r="E8" s="6"/>
      <c r="F8" s="6"/>
      <c r="G8" s="6"/>
      <c r="H8" s="6"/>
      <c r="I8" s="4"/>
    </row>
    <row r="9" spans="1:10" s="1" customFormat="1" ht="12" customHeight="1">
      <c r="A9" s="90" t="s">
        <v>190</v>
      </c>
      <c r="B9" s="29"/>
      <c r="C9" s="5"/>
      <c r="D9" s="6"/>
      <c r="E9" s="6"/>
      <c r="F9" s="6"/>
      <c r="G9" s="6"/>
      <c r="H9" s="6"/>
      <c r="I9" s="6"/>
    </row>
    <row r="10" spans="1:10" s="1" customFormat="1" ht="12" customHeight="1">
      <c r="A10" s="95" t="s">
        <v>192</v>
      </c>
      <c r="B10" s="44">
        <v>32</v>
      </c>
      <c r="C10" s="44">
        <v>3</v>
      </c>
      <c r="D10" s="44">
        <v>14</v>
      </c>
      <c r="E10" s="44">
        <v>15</v>
      </c>
      <c r="F10" s="44">
        <v>8</v>
      </c>
      <c r="G10" s="44">
        <v>20</v>
      </c>
      <c r="H10" s="44">
        <v>4</v>
      </c>
      <c r="I10" s="44">
        <v>6</v>
      </c>
      <c r="J10" s="136"/>
    </row>
    <row r="11" spans="1:10" s="1" customFormat="1" ht="12" customHeight="1">
      <c r="A11" s="95" t="s">
        <v>191</v>
      </c>
      <c r="B11" s="44">
        <v>442</v>
      </c>
      <c r="C11" s="44">
        <v>37</v>
      </c>
      <c r="D11" s="44">
        <v>188</v>
      </c>
      <c r="E11" s="44">
        <v>217</v>
      </c>
      <c r="F11" s="44">
        <v>159</v>
      </c>
      <c r="G11" s="44">
        <v>282</v>
      </c>
      <c r="H11" s="44">
        <v>1</v>
      </c>
      <c r="I11" s="44">
        <v>117</v>
      </c>
    </row>
    <row r="12" spans="1:10" s="1" customFormat="1" ht="12" customHeight="1">
      <c r="A12" s="95" t="s">
        <v>45</v>
      </c>
      <c r="B12" s="44">
        <v>1777</v>
      </c>
      <c r="C12" s="44">
        <v>819</v>
      </c>
      <c r="D12" s="44">
        <v>615</v>
      </c>
      <c r="E12" s="44">
        <v>343</v>
      </c>
      <c r="F12" s="44">
        <v>174</v>
      </c>
      <c r="G12" s="44">
        <v>1556</v>
      </c>
      <c r="H12" s="44">
        <v>47</v>
      </c>
      <c r="I12" s="44">
        <v>112</v>
      </c>
    </row>
    <row r="13" spans="1:10" s="1" customFormat="1" ht="12" customHeight="1">
      <c r="A13" s="90" t="s">
        <v>25</v>
      </c>
      <c r="B13" s="44"/>
      <c r="C13" s="44"/>
      <c r="D13" s="44"/>
      <c r="E13" s="44"/>
      <c r="F13" s="44"/>
      <c r="G13" s="44"/>
      <c r="H13" s="44"/>
      <c r="I13" s="44"/>
    </row>
    <row r="14" spans="1:10" s="1" customFormat="1" ht="12" customHeight="1">
      <c r="A14" s="95" t="s">
        <v>193</v>
      </c>
      <c r="B14" s="44">
        <v>370</v>
      </c>
      <c r="C14" s="44">
        <v>191</v>
      </c>
      <c r="D14" s="44">
        <v>146</v>
      </c>
      <c r="E14" s="44">
        <v>33</v>
      </c>
      <c r="F14" s="44">
        <v>15</v>
      </c>
      <c r="G14" s="44">
        <v>343</v>
      </c>
      <c r="H14" s="44">
        <v>12</v>
      </c>
      <c r="I14" s="44">
        <v>5</v>
      </c>
    </row>
    <row r="15" spans="1:10" s="1" customFormat="1" ht="12" customHeight="1">
      <c r="A15" s="95" t="s">
        <v>194</v>
      </c>
      <c r="B15" s="44">
        <v>913</v>
      </c>
      <c r="C15" s="44">
        <v>395</v>
      </c>
      <c r="D15" s="44">
        <v>278</v>
      </c>
      <c r="E15" s="44">
        <v>240</v>
      </c>
      <c r="F15" s="44">
        <v>124</v>
      </c>
      <c r="G15" s="44">
        <v>763</v>
      </c>
      <c r="H15" s="44">
        <v>26</v>
      </c>
      <c r="I15" s="44">
        <v>91</v>
      </c>
    </row>
    <row r="16" spans="1:10" s="1" customFormat="1" ht="12" customHeight="1">
      <c r="A16" s="90" t="s">
        <v>195</v>
      </c>
      <c r="B16" s="44"/>
      <c r="C16" s="44"/>
      <c r="D16" s="44"/>
      <c r="E16" s="44"/>
      <c r="F16" s="44"/>
      <c r="G16" s="44"/>
      <c r="H16" s="44"/>
      <c r="I16" s="44"/>
    </row>
    <row r="17" spans="1:9" s="1" customFormat="1" ht="12" customHeight="1">
      <c r="A17" s="91" t="s">
        <v>196</v>
      </c>
      <c r="B17" s="44">
        <v>494</v>
      </c>
      <c r="C17" s="44">
        <v>233</v>
      </c>
      <c r="D17" s="44">
        <v>191</v>
      </c>
      <c r="E17" s="44">
        <v>70</v>
      </c>
      <c r="F17" s="44">
        <v>35</v>
      </c>
      <c r="G17" s="44">
        <v>450</v>
      </c>
      <c r="H17" s="44">
        <v>9</v>
      </c>
      <c r="I17" s="44">
        <v>16</v>
      </c>
    </row>
    <row r="18" spans="1:9" s="1" customFormat="1" ht="12" customHeight="1">
      <c r="A18" s="40" t="s">
        <v>42</v>
      </c>
      <c r="B18" s="45">
        <v>2251</v>
      </c>
      <c r="C18" s="45">
        <v>859</v>
      </c>
      <c r="D18" s="45">
        <v>817</v>
      </c>
      <c r="E18" s="45">
        <v>575</v>
      </c>
      <c r="F18" s="45">
        <v>341</v>
      </c>
      <c r="G18" s="45">
        <v>1858</v>
      </c>
      <c r="H18" s="45">
        <v>52</v>
      </c>
      <c r="I18" s="45">
        <v>235</v>
      </c>
    </row>
    <row r="19" spans="1:9" s="1" customFormat="1" ht="12" customHeight="1">
      <c r="A19" s="90" t="s">
        <v>69</v>
      </c>
      <c r="B19" s="44"/>
      <c r="C19" s="44"/>
      <c r="D19" s="44"/>
      <c r="E19" s="44"/>
      <c r="F19" s="44"/>
      <c r="G19" s="44"/>
      <c r="H19" s="44"/>
      <c r="I19" s="44"/>
    </row>
    <row r="20" spans="1:9" s="1" customFormat="1" ht="12" customHeight="1">
      <c r="A20" s="128" t="s">
        <v>263</v>
      </c>
      <c r="B20" s="44">
        <v>1334</v>
      </c>
      <c r="C20" s="44">
        <v>726</v>
      </c>
      <c r="D20" s="44">
        <v>434</v>
      </c>
      <c r="E20" s="44">
        <v>174</v>
      </c>
      <c r="F20" s="44">
        <v>115</v>
      </c>
      <c r="G20" s="44">
        <v>1184</v>
      </c>
      <c r="H20" s="44">
        <v>35</v>
      </c>
      <c r="I20" s="44">
        <v>67</v>
      </c>
    </row>
    <row r="21" spans="1:9" s="1" customFormat="1" ht="12" customHeight="1">
      <c r="A21" s="95" t="s">
        <v>3</v>
      </c>
      <c r="B21" s="44">
        <v>4</v>
      </c>
      <c r="C21" s="44">
        <v>1</v>
      </c>
      <c r="D21" s="44">
        <v>1</v>
      </c>
      <c r="E21" s="44">
        <v>2</v>
      </c>
      <c r="F21" s="44">
        <v>2</v>
      </c>
      <c r="G21" s="44">
        <v>2</v>
      </c>
      <c r="H21" s="49" t="s">
        <v>112</v>
      </c>
      <c r="I21" s="44">
        <v>2</v>
      </c>
    </row>
    <row r="22" spans="1:9" s="1" customFormat="1" ht="12" customHeight="1">
      <c r="A22" s="95" t="s">
        <v>125</v>
      </c>
      <c r="B22" s="44">
        <v>11</v>
      </c>
      <c r="C22" s="44">
        <v>3</v>
      </c>
      <c r="D22" s="44">
        <v>6</v>
      </c>
      <c r="E22" s="44">
        <v>2</v>
      </c>
      <c r="F22" s="49" t="s">
        <v>112</v>
      </c>
      <c r="G22" s="44">
        <v>7</v>
      </c>
      <c r="H22" s="44">
        <v>4</v>
      </c>
      <c r="I22" s="49" t="s">
        <v>112</v>
      </c>
    </row>
    <row r="23" spans="1:9" s="1" customFormat="1" ht="12" customHeight="1">
      <c r="A23" s="95" t="s">
        <v>5</v>
      </c>
      <c r="B23" s="44">
        <v>573</v>
      </c>
      <c r="C23" s="44">
        <v>18</v>
      </c>
      <c r="D23" s="44">
        <v>225</v>
      </c>
      <c r="E23" s="44">
        <v>330</v>
      </c>
      <c r="F23" s="44">
        <v>175</v>
      </c>
      <c r="G23" s="44">
        <v>395</v>
      </c>
      <c r="H23" s="44">
        <v>3</v>
      </c>
      <c r="I23" s="44">
        <v>128</v>
      </c>
    </row>
    <row r="24" spans="1:9" s="1" customFormat="1" ht="12" customHeight="1">
      <c r="A24" s="95"/>
      <c r="B24" s="44"/>
      <c r="C24" s="49"/>
      <c r="D24" s="44"/>
      <c r="E24" s="44"/>
      <c r="F24" s="44"/>
      <c r="G24" s="44"/>
      <c r="H24" s="44"/>
      <c r="I24" s="49"/>
    </row>
    <row r="25" spans="1:9" s="1" customFormat="1" ht="12" customHeight="1">
      <c r="A25" s="3"/>
      <c r="B25" s="231" t="s">
        <v>172</v>
      </c>
      <c r="C25" s="231"/>
      <c r="D25" s="231"/>
      <c r="E25" s="231"/>
      <c r="F25" s="231"/>
      <c r="G25" s="231"/>
      <c r="H25" s="231"/>
      <c r="I25" s="231"/>
    </row>
    <row r="26" spans="1:9" s="1" customFormat="1" ht="12" customHeight="1">
      <c r="A26" s="18" t="s">
        <v>43</v>
      </c>
      <c r="B26" s="16"/>
      <c r="C26" s="16"/>
      <c r="D26" s="16"/>
      <c r="E26" s="16"/>
      <c r="F26" s="16"/>
      <c r="G26" s="16"/>
      <c r="H26" s="16"/>
      <c r="I26" s="16"/>
    </row>
    <row r="27" spans="1:9" s="1" customFormat="1" ht="12" customHeight="1">
      <c r="A27" s="90" t="s">
        <v>190</v>
      </c>
      <c r="B27" s="16"/>
      <c r="C27" s="16"/>
      <c r="D27" s="16"/>
      <c r="E27" s="16"/>
      <c r="F27" s="16"/>
      <c r="G27" s="16"/>
      <c r="H27" s="16"/>
      <c r="I27" s="16"/>
    </row>
    <row r="28" spans="1:9" s="1" customFormat="1" ht="12" customHeight="1">
      <c r="A28" s="95" t="s">
        <v>192</v>
      </c>
      <c r="B28" s="44">
        <v>2</v>
      </c>
      <c r="C28" s="44">
        <v>1</v>
      </c>
      <c r="D28" s="44">
        <v>1</v>
      </c>
      <c r="E28" s="49" t="s">
        <v>112</v>
      </c>
      <c r="F28" s="44">
        <v>1</v>
      </c>
      <c r="G28" s="44">
        <v>1</v>
      </c>
      <c r="H28" s="49" t="s">
        <v>112</v>
      </c>
      <c r="I28" s="49" t="s">
        <v>112</v>
      </c>
    </row>
    <row r="29" spans="1:9" s="1" customFormat="1" ht="12" customHeight="1">
      <c r="A29" s="95" t="s">
        <v>191</v>
      </c>
      <c r="B29" s="44">
        <v>16</v>
      </c>
      <c r="C29" s="44">
        <v>12</v>
      </c>
      <c r="D29" s="44">
        <v>4</v>
      </c>
      <c r="E29" s="49" t="s">
        <v>112</v>
      </c>
      <c r="F29" s="49" t="s">
        <v>112</v>
      </c>
      <c r="G29" s="44">
        <v>16</v>
      </c>
      <c r="H29" s="49" t="s">
        <v>112</v>
      </c>
      <c r="I29" s="49" t="s">
        <v>112</v>
      </c>
    </row>
    <row r="30" spans="1:9" s="1" customFormat="1" ht="12" customHeight="1">
      <c r="A30" s="95" t="s">
        <v>45</v>
      </c>
      <c r="B30" s="44">
        <v>276</v>
      </c>
      <c r="C30" s="44">
        <v>236</v>
      </c>
      <c r="D30" s="44">
        <v>38</v>
      </c>
      <c r="E30" s="44">
        <v>2</v>
      </c>
      <c r="F30" s="49" t="s">
        <v>112</v>
      </c>
      <c r="G30" s="44">
        <v>268</v>
      </c>
      <c r="H30" s="44">
        <v>8</v>
      </c>
      <c r="I30" s="49" t="s">
        <v>112</v>
      </c>
    </row>
    <row r="31" spans="1:9" s="1" customFormat="1" ht="12" customHeight="1">
      <c r="A31" s="90" t="s">
        <v>25</v>
      </c>
      <c r="B31" s="44"/>
      <c r="C31" s="44"/>
      <c r="D31" s="44"/>
      <c r="E31" s="44"/>
      <c r="F31" s="44"/>
      <c r="G31" s="44"/>
      <c r="H31" s="44"/>
      <c r="I31" s="44"/>
    </row>
    <row r="32" spans="1:9" s="1" customFormat="1" ht="12" customHeight="1">
      <c r="A32" s="95" t="s">
        <v>193</v>
      </c>
      <c r="B32" s="44">
        <v>57</v>
      </c>
      <c r="C32" s="44">
        <v>51</v>
      </c>
      <c r="D32" s="44">
        <v>6</v>
      </c>
      <c r="E32" s="49" t="s">
        <v>112</v>
      </c>
      <c r="F32" s="49" t="s">
        <v>112</v>
      </c>
      <c r="G32" s="44">
        <v>56</v>
      </c>
      <c r="H32" s="44">
        <v>1</v>
      </c>
      <c r="I32" s="49" t="s">
        <v>112</v>
      </c>
    </row>
    <row r="33" spans="1:9" s="1" customFormat="1" ht="12" customHeight="1">
      <c r="A33" s="95" t="s">
        <v>194</v>
      </c>
      <c r="B33" s="44">
        <v>163</v>
      </c>
      <c r="C33" s="44">
        <v>137</v>
      </c>
      <c r="D33" s="44">
        <v>25</v>
      </c>
      <c r="E33" s="44">
        <v>1</v>
      </c>
      <c r="F33" s="49" t="s">
        <v>112</v>
      </c>
      <c r="G33" s="44">
        <v>157</v>
      </c>
      <c r="H33" s="44">
        <v>6</v>
      </c>
      <c r="I33" s="49" t="s">
        <v>112</v>
      </c>
    </row>
    <row r="34" spans="1:9" s="1" customFormat="1" ht="12" customHeight="1">
      <c r="A34" s="90" t="s">
        <v>195</v>
      </c>
      <c r="B34" s="44"/>
      <c r="C34" s="44"/>
      <c r="D34" s="44"/>
      <c r="E34" s="44"/>
      <c r="F34" s="44"/>
      <c r="G34" s="44"/>
      <c r="H34" s="44"/>
      <c r="I34" s="44"/>
    </row>
    <row r="35" spans="1:9" s="1" customFormat="1" ht="12" customHeight="1">
      <c r="A35" s="91" t="s">
        <v>196</v>
      </c>
      <c r="B35" s="44">
        <v>56</v>
      </c>
      <c r="C35" s="44">
        <v>48</v>
      </c>
      <c r="D35" s="44">
        <v>7</v>
      </c>
      <c r="E35" s="44">
        <v>1</v>
      </c>
      <c r="F35" s="49" t="s">
        <v>112</v>
      </c>
      <c r="G35" s="44">
        <v>55</v>
      </c>
      <c r="H35" s="44">
        <v>1</v>
      </c>
      <c r="I35" s="49" t="s">
        <v>112</v>
      </c>
    </row>
    <row r="36" spans="1:9" s="1" customFormat="1" ht="12" customHeight="1">
      <c r="A36" s="40" t="s">
        <v>252</v>
      </c>
      <c r="B36" s="45">
        <v>294</v>
      </c>
      <c r="C36" s="45">
        <v>249</v>
      </c>
      <c r="D36" s="45">
        <v>43</v>
      </c>
      <c r="E36" s="45">
        <v>2</v>
      </c>
      <c r="F36" s="45">
        <v>1</v>
      </c>
      <c r="G36" s="45">
        <v>285</v>
      </c>
      <c r="H36" s="45">
        <v>8</v>
      </c>
      <c r="I36" s="50" t="s">
        <v>112</v>
      </c>
    </row>
    <row r="37" spans="1:9" s="1" customFormat="1" ht="12" customHeight="1">
      <c r="A37" s="90" t="s">
        <v>69</v>
      </c>
      <c r="B37" s="44"/>
      <c r="C37" s="44"/>
      <c r="D37" s="44"/>
      <c r="E37" s="44"/>
      <c r="F37" s="44"/>
      <c r="G37" s="44"/>
      <c r="H37" s="44"/>
      <c r="I37" s="44"/>
    </row>
    <row r="38" spans="1:9" s="1" customFormat="1" ht="12" customHeight="1">
      <c r="A38" s="128" t="s">
        <v>263</v>
      </c>
      <c r="B38" s="44">
        <v>255</v>
      </c>
      <c r="C38" s="44">
        <v>222</v>
      </c>
      <c r="D38" s="44">
        <v>33</v>
      </c>
      <c r="E38" s="49" t="s">
        <v>112</v>
      </c>
      <c r="F38" s="49" t="s">
        <v>112</v>
      </c>
      <c r="G38" s="44">
        <v>249</v>
      </c>
      <c r="H38" s="44">
        <v>6</v>
      </c>
      <c r="I38" s="49" t="s">
        <v>112</v>
      </c>
    </row>
    <row r="39" spans="1:9" s="1" customFormat="1" ht="12" customHeight="1">
      <c r="A39" s="95" t="s">
        <v>3</v>
      </c>
      <c r="B39" s="49" t="s">
        <v>112</v>
      </c>
      <c r="C39" s="49" t="s">
        <v>112</v>
      </c>
      <c r="D39" s="49" t="s">
        <v>112</v>
      </c>
      <c r="E39" s="49" t="s">
        <v>112</v>
      </c>
      <c r="F39" s="49" t="s">
        <v>112</v>
      </c>
      <c r="G39" s="49" t="s">
        <v>112</v>
      </c>
      <c r="H39" s="49" t="s">
        <v>112</v>
      </c>
      <c r="I39" s="49" t="s">
        <v>112</v>
      </c>
    </row>
    <row r="40" spans="1:9" s="1" customFormat="1" ht="12" customHeight="1">
      <c r="A40" s="95" t="s">
        <v>125</v>
      </c>
      <c r="B40" s="44">
        <v>3</v>
      </c>
      <c r="C40" s="49" t="s">
        <v>112</v>
      </c>
      <c r="D40" s="44">
        <v>1</v>
      </c>
      <c r="E40" s="44">
        <v>2</v>
      </c>
      <c r="F40" s="49" t="s">
        <v>112</v>
      </c>
      <c r="G40" s="44">
        <v>2</v>
      </c>
      <c r="H40" s="44">
        <v>1</v>
      </c>
      <c r="I40" s="49" t="s">
        <v>112</v>
      </c>
    </row>
    <row r="41" spans="1:9" s="1" customFormat="1" ht="12" customHeight="1">
      <c r="A41" s="95" t="s">
        <v>5</v>
      </c>
      <c r="B41" s="49" t="s">
        <v>112</v>
      </c>
      <c r="C41" s="49" t="s">
        <v>112</v>
      </c>
      <c r="D41" s="49" t="s">
        <v>112</v>
      </c>
      <c r="E41" s="49" t="s">
        <v>112</v>
      </c>
      <c r="F41" s="49" t="s">
        <v>112</v>
      </c>
      <c r="G41" s="49" t="s">
        <v>112</v>
      </c>
      <c r="H41" s="49" t="s">
        <v>112</v>
      </c>
      <c r="I41" s="49" t="s">
        <v>112</v>
      </c>
    </row>
    <row r="42" spans="1:9" s="1" customFormat="1" ht="12" customHeight="1">
      <c r="A42" s="95"/>
      <c r="B42" s="49"/>
      <c r="C42" s="49"/>
      <c r="D42" s="49"/>
      <c r="E42" s="49"/>
      <c r="F42" s="49"/>
      <c r="G42" s="49"/>
      <c r="H42" s="49"/>
      <c r="I42" s="49"/>
    </row>
    <row r="43" spans="1:9" s="1" customFormat="1" ht="12" customHeight="1">
      <c r="A43" s="3"/>
      <c r="B43" s="231" t="s">
        <v>173</v>
      </c>
      <c r="C43" s="231"/>
      <c r="D43" s="231"/>
      <c r="E43" s="231"/>
      <c r="F43" s="231"/>
      <c r="G43" s="231"/>
      <c r="H43" s="231"/>
      <c r="I43" s="231"/>
    </row>
    <row r="44" spans="1:9" s="1" customFormat="1" ht="12" customHeight="1">
      <c r="A44" s="18" t="s">
        <v>43</v>
      </c>
      <c r="B44" s="16"/>
      <c r="C44" s="16"/>
      <c r="D44" s="16"/>
      <c r="E44" s="16"/>
      <c r="F44" s="16"/>
      <c r="G44" s="16"/>
      <c r="H44" s="16"/>
      <c r="I44" s="16"/>
    </row>
    <row r="45" spans="1:9" s="1" customFormat="1" ht="12" customHeight="1">
      <c r="A45" s="90" t="s">
        <v>190</v>
      </c>
      <c r="B45" s="16"/>
      <c r="C45" s="16"/>
      <c r="D45" s="16"/>
      <c r="E45" s="16"/>
      <c r="F45" s="16"/>
      <c r="G45" s="16"/>
      <c r="H45" s="16"/>
      <c r="I45" s="16"/>
    </row>
    <row r="46" spans="1:9" s="1" customFormat="1" ht="12" customHeight="1">
      <c r="A46" s="95" t="s">
        <v>192</v>
      </c>
      <c r="B46" s="44">
        <v>30</v>
      </c>
      <c r="C46" s="44">
        <v>2</v>
      </c>
      <c r="D46" s="44">
        <v>13</v>
      </c>
      <c r="E46" s="49">
        <v>15</v>
      </c>
      <c r="F46" s="44">
        <v>7</v>
      </c>
      <c r="G46" s="44">
        <v>19</v>
      </c>
      <c r="H46" s="49">
        <v>4</v>
      </c>
      <c r="I46" s="49">
        <v>6</v>
      </c>
    </row>
    <row r="47" spans="1:9" s="1" customFormat="1" ht="12" customHeight="1">
      <c r="A47" s="95" t="s">
        <v>191</v>
      </c>
      <c r="B47" s="44">
        <v>426</v>
      </c>
      <c r="C47" s="44">
        <v>25</v>
      </c>
      <c r="D47" s="44">
        <v>184</v>
      </c>
      <c r="E47" s="49">
        <v>217</v>
      </c>
      <c r="F47" s="49">
        <v>159</v>
      </c>
      <c r="G47" s="44">
        <v>266</v>
      </c>
      <c r="H47" s="49">
        <v>1</v>
      </c>
      <c r="I47" s="49">
        <v>117</v>
      </c>
    </row>
    <row r="48" spans="1:9" s="1" customFormat="1" ht="12" customHeight="1">
      <c r="A48" s="95" t="s">
        <v>45</v>
      </c>
      <c r="B48" s="44">
        <v>1501</v>
      </c>
      <c r="C48" s="44">
        <v>583</v>
      </c>
      <c r="D48" s="44">
        <v>577</v>
      </c>
      <c r="E48" s="44">
        <v>341</v>
      </c>
      <c r="F48" s="49">
        <v>174</v>
      </c>
      <c r="G48" s="44">
        <v>1288</v>
      </c>
      <c r="H48" s="44">
        <v>39</v>
      </c>
      <c r="I48" s="49">
        <v>112</v>
      </c>
    </row>
    <row r="49" spans="1:9" s="1" customFormat="1" ht="12" customHeight="1">
      <c r="A49" s="90" t="s">
        <v>25</v>
      </c>
      <c r="B49" s="44"/>
      <c r="C49" s="44"/>
      <c r="D49" s="44"/>
      <c r="E49" s="44"/>
      <c r="F49" s="44"/>
      <c r="G49" s="44"/>
      <c r="H49" s="44"/>
      <c r="I49" s="44"/>
    </row>
    <row r="50" spans="1:9" s="1" customFormat="1" ht="12" customHeight="1">
      <c r="A50" s="95" t="s">
        <v>193</v>
      </c>
      <c r="B50" s="44">
        <v>313</v>
      </c>
      <c r="C50" s="44">
        <v>140</v>
      </c>
      <c r="D50" s="44">
        <v>140</v>
      </c>
      <c r="E50" s="49">
        <v>33</v>
      </c>
      <c r="F50" s="49">
        <v>15</v>
      </c>
      <c r="G50" s="44">
        <v>287</v>
      </c>
      <c r="H50" s="44">
        <v>11</v>
      </c>
      <c r="I50" s="49">
        <v>5</v>
      </c>
    </row>
    <row r="51" spans="1:9" s="1" customFormat="1" ht="12" customHeight="1">
      <c r="A51" s="95" t="s">
        <v>194</v>
      </c>
      <c r="B51" s="44">
        <v>750</v>
      </c>
      <c r="C51" s="44">
        <v>258</v>
      </c>
      <c r="D51" s="44">
        <v>253</v>
      </c>
      <c r="E51" s="44">
        <v>239</v>
      </c>
      <c r="F51" s="49">
        <v>124</v>
      </c>
      <c r="G51" s="44">
        <v>606</v>
      </c>
      <c r="H51" s="44">
        <v>20</v>
      </c>
      <c r="I51" s="49">
        <v>91</v>
      </c>
    </row>
    <row r="52" spans="1:9" s="1" customFormat="1" ht="12" customHeight="1">
      <c r="A52" s="90" t="s">
        <v>195</v>
      </c>
      <c r="B52" s="44" t="s">
        <v>262</v>
      </c>
      <c r="C52" s="44" t="s">
        <v>262</v>
      </c>
      <c r="D52" s="44" t="s">
        <v>262</v>
      </c>
      <c r="E52" s="44" t="s">
        <v>262</v>
      </c>
      <c r="F52" s="44" t="s">
        <v>262</v>
      </c>
      <c r="G52" s="44" t="s">
        <v>262</v>
      </c>
      <c r="H52" s="44" t="s">
        <v>262</v>
      </c>
      <c r="I52" s="44" t="s">
        <v>262</v>
      </c>
    </row>
    <row r="53" spans="1:9" s="1" customFormat="1" ht="12" customHeight="1">
      <c r="A53" s="91" t="s">
        <v>196</v>
      </c>
      <c r="B53" s="44">
        <v>438</v>
      </c>
      <c r="C53" s="44">
        <v>185</v>
      </c>
      <c r="D53" s="44">
        <v>184</v>
      </c>
      <c r="E53" s="44">
        <v>69</v>
      </c>
      <c r="F53" s="49">
        <v>35</v>
      </c>
      <c r="G53" s="44">
        <v>395</v>
      </c>
      <c r="H53" s="44">
        <v>8</v>
      </c>
      <c r="I53" s="49">
        <v>16</v>
      </c>
    </row>
    <row r="54" spans="1:9" s="41" customFormat="1" ht="12" customHeight="1">
      <c r="A54" s="40" t="s">
        <v>252</v>
      </c>
      <c r="B54" s="45">
        <v>1957</v>
      </c>
      <c r="C54" s="45">
        <v>610</v>
      </c>
      <c r="D54" s="45">
        <v>774</v>
      </c>
      <c r="E54" s="45">
        <v>573</v>
      </c>
      <c r="F54" s="45">
        <v>340</v>
      </c>
      <c r="G54" s="45">
        <v>1573</v>
      </c>
      <c r="H54" s="45">
        <v>44</v>
      </c>
      <c r="I54" s="50">
        <v>235</v>
      </c>
    </row>
    <row r="55" spans="1:9" ht="12" customHeight="1">
      <c r="A55" s="90" t="s">
        <v>69</v>
      </c>
      <c r="B55" s="44"/>
      <c r="C55" s="44"/>
      <c r="D55" s="44"/>
      <c r="E55" s="44"/>
      <c r="F55" s="44"/>
      <c r="G55" s="44"/>
      <c r="H55" s="44"/>
      <c r="I55" s="44"/>
    </row>
    <row r="56" spans="1:9" ht="12" customHeight="1">
      <c r="A56" s="128" t="s">
        <v>263</v>
      </c>
      <c r="B56" s="44">
        <v>1079</v>
      </c>
      <c r="C56" s="44">
        <v>504</v>
      </c>
      <c r="D56" s="44">
        <v>401</v>
      </c>
      <c r="E56" s="49">
        <v>174</v>
      </c>
      <c r="F56" s="49">
        <v>115</v>
      </c>
      <c r="G56" s="44">
        <v>935</v>
      </c>
      <c r="H56" s="44">
        <v>29</v>
      </c>
      <c r="I56" s="49">
        <v>67</v>
      </c>
    </row>
    <row r="57" spans="1:9" ht="12" customHeight="1">
      <c r="A57" s="95" t="s">
        <v>3</v>
      </c>
      <c r="B57" s="49">
        <v>4</v>
      </c>
      <c r="C57" s="49">
        <v>1</v>
      </c>
      <c r="D57" s="49">
        <v>1</v>
      </c>
      <c r="E57" s="49">
        <v>2</v>
      </c>
      <c r="F57" s="49">
        <v>2</v>
      </c>
      <c r="G57" s="49">
        <v>2</v>
      </c>
      <c r="H57" s="49" t="s">
        <v>112</v>
      </c>
      <c r="I57" s="49">
        <v>2</v>
      </c>
    </row>
    <row r="58" spans="1:9" ht="12" customHeight="1">
      <c r="A58" s="95" t="s">
        <v>125</v>
      </c>
      <c r="B58" s="44">
        <v>8</v>
      </c>
      <c r="C58" s="49">
        <v>3</v>
      </c>
      <c r="D58" s="44">
        <v>5</v>
      </c>
      <c r="E58" s="49" t="s">
        <v>112</v>
      </c>
      <c r="F58" s="49" t="s">
        <v>112</v>
      </c>
      <c r="G58" s="44">
        <v>5</v>
      </c>
      <c r="H58" s="44">
        <v>3</v>
      </c>
      <c r="I58" s="49" t="s">
        <v>112</v>
      </c>
    </row>
    <row r="59" spans="1:9" ht="12" customHeight="1">
      <c r="A59" s="95" t="s">
        <v>5</v>
      </c>
      <c r="B59" s="49">
        <v>573</v>
      </c>
      <c r="C59" s="49">
        <v>18</v>
      </c>
      <c r="D59" s="49">
        <v>225</v>
      </c>
      <c r="E59" s="49">
        <v>330</v>
      </c>
      <c r="F59" s="49">
        <v>175</v>
      </c>
      <c r="G59" s="49">
        <v>395</v>
      </c>
      <c r="H59" s="49">
        <v>3</v>
      </c>
      <c r="I59" s="49">
        <v>128</v>
      </c>
    </row>
    <row r="60" spans="1:9" ht="12.75" customHeight="1">
      <c r="A60" s="17"/>
      <c r="B60" s="49"/>
      <c r="C60" s="49"/>
      <c r="D60" s="49"/>
      <c r="E60" s="49"/>
      <c r="F60" s="49"/>
      <c r="G60" s="49"/>
      <c r="H60" s="49"/>
      <c r="I60" s="49"/>
    </row>
  </sheetData>
  <mergeCells count="10">
    <mergeCell ref="B43:I43"/>
    <mergeCell ref="B3:B5"/>
    <mergeCell ref="C4:E4"/>
    <mergeCell ref="F4:H4"/>
    <mergeCell ref="A1:I1"/>
    <mergeCell ref="A3:A5"/>
    <mergeCell ref="B7:I7"/>
    <mergeCell ref="B25:I25"/>
    <mergeCell ref="I4:I5"/>
    <mergeCell ref="C3:I3"/>
  </mergeCells>
  <phoneticPr fontId="4" type="noConversion"/>
  <hyperlinks>
    <hyperlink ref="A1:I1" location="Inhaltsverzeichnis!A35:C36" display="2.3  Tageseinrichtungen für Kinder am 01.03.2012 nach Art, Trägern und Öffnungszeit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xSplit="1" ySplit="7" topLeftCell="B8" activePane="bottomRight" state="frozen"/>
      <selection activeCell="D32" sqref="D32"/>
      <selection pane="topRight" activeCell="D32" sqref="D32"/>
      <selection pane="bottomLeft" activeCell="D32" sqref="D32"/>
      <selection pane="bottomRight" activeCell="B8" sqref="B8"/>
    </sheetView>
  </sheetViews>
  <sheetFormatPr baseColWidth="10" defaultColWidth="11.44140625" defaultRowHeight="13.2"/>
  <cols>
    <col min="1" max="1" width="37.44140625" style="186" customWidth="1"/>
    <col min="2" max="8" width="7.77734375" style="153" customWidth="1"/>
    <col min="9" max="12" width="12.77734375" style="153" customWidth="1"/>
    <col min="13" max="13" width="37.44140625" style="186" customWidth="1"/>
    <col min="14" max="16384" width="11.44140625" style="153"/>
  </cols>
  <sheetData>
    <row r="1" spans="1:13" ht="24" customHeight="1">
      <c r="A1" s="250" t="s">
        <v>356</v>
      </c>
      <c r="B1" s="250"/>
      <c r="C1" s="250"/>
      <c r="D1" s="250"/>
      <c r="E1" s="250"/>
      <c r="F1" s="250"/>
      <c r="G1" s="250"/>
      <c r="H1" s="250"/>
      <c r="I1" s="166"/>
      <c r="J1" s="166"/>
      <c r="K1" s="166"/>
      <c r="L1" s="166"/>
      <c r="M1" s="153"/>
    </row>
    <row r="2" spans="1:13" ht="12" customHeight="1">
      <c r="A2" s="167"/>
      <c r="M2" s="167"/>
    </row>
    <row r="3" spans="1:13" ht="12.75" customHeight="1">
      <c r="A3" s="251" t="s">
        <v>48</v>
      </c>
      <c r="B3" s="244" t="s">
        <v>55</v>
      </c>
      <c r="C3" s="247" t="s">
        <v>357</v>
      </c>
      <c r="D3" s="248"/>
      <c r="E3" s="248"/>
      <c r="F3" s="248"/>
      <c r="G3" s="248"/>
      <c r="H3" s="248"/>
      <c r="I3" s="248" t="s">
        <v>357</v>
      </c>
      <c r="J3" s="248"/>
      <c r="K3" s="248"/>
      <c r="L3" s="248"/>
      <c r="M3" s="246" t="s">
        <v>48</v>
      </c>
    </row>
    <row r="4" spans="1:13" ht="12.75" customHeight="1">
      <c r="A4" s="251"/>
      <c r="B4" s="244"/>
      <c r="C4" s="247" t="s">
        <v>402</v>
      </c>
      <c r="D4" s="248"/>
      <c r="E4" s="248"/>
      <c r="F4" s="248"/>
      <c r="G4" s="248"/>
      <c r="H4" s="248"/>
      <c r="I4" s="249" t="s">
        <v>404</v>
      </c>
      <c r="J4" s="244" t="s">
        <v>403</v>
      </c>
      <c r="K4" s="244" t="s">
        <v>385</v>
      </c>
      <c r="L4" s="244" t="s">
        <v>386</v>
      </c>
      <c r="M4" s="246"/>
    </row>
    <row r="5" spans="1:13" ht="10.199999999999999" customHeight="1">
      <c r="A5" s="251"/>
      <c r="B5" s="244"/>
      <c r="C5" s="245" t="s">
        <v>44</v>
      </c>
      <c r="D5" s="245"/>
      <c r="E5" s="244" t="s">
        <v>360</v>
      </c>
      <c r="F5" s="245"/>
      <c r="G5" s="244" t="s">
        <v>361</v>
      </c>
      <c r="H5" s="246"/>
      <c r="I5" s="249"/>
      <c r="J5" s="244"/>
      <c r="K5" s="244"/>
      <c r="L5" s="244"/>
      <c r="M5" s="246"/>
    </row>
    <row r="6" spans="1:13" ht="34.5" customHeight="1">
      <c r="A6" s="251"/>
      <c r="B6" s="244"/>
      <c r="C6" s="245"/>
      <c r="D6" s="245"/>
      <c r="E6" s="245"/>
      <c r="F6" s="245"/>
      <c r="G6" s="245"/>
      <c r="H6" s="246"/>
      <c r="I6" s="249"/>
      <c r="J6" s="244"/>
      <c r="K6" s="244"/>
      <c r="L6" s="244"/>
      <c r="M6" s="246"/>
    </row>
    <row r="7" spans="1:13" ht="57" customHeight="1">
      <c r="A7" s="251"/>
      <c r="B7" s="244"/>
      <c r="C7" s="154" t="s">
        <v>362</v>
      </c>
      <c r="D7" s="154" t="s">
        <v>363</v>
      </c>
      <c r="E7" s="154" t="s">
        <v>362</v>
      </c>
      <c r="F7" s="154" t="s">
        <v>363</v>
      </c>
      <c r="G7" s="154" t="s">
        <v>362</v>
      </c>
      <c r="H7" s="155" t="s">
        <v>363</v>
      </c>
      <c r="I7" s="249"/>
      <c r="J7" s="244"/>
      <c r="K7" s="244"/>
      <c r="L7" s="244"/>
      <c r="M7" s="246"/>
    </row>
    <row r="8" spans="1:13" ht="12" customHeight="1">
      <c r="A8" s="167"/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7"/>
    </row>
    <row r="9" spans="1:13" ht="12" customHeight="1">
      <c r="A9" s="164"/>
      <c r="B9" s="242" t="s">
        <v>364</v>
      </c>
      <c r="C9" s="242"/>
      <c r="D9" s="242"/>
      <c r="E9" s="242"/>
      <c r="F9" s="242"/>
      <c r="G9" s="242"/>
      <c r="H9" s="242"/>
      <c r="I9" s="242" t="s">
        <v>364</v>
      </c>
      <c r="J9" s="242"/>
      <c r="K9" s="242"/>
      <c r="L9" s="242"/>
      <c r="M9" s="164"/>
    </row>
    <row r="10" spans="1:13" ht="12" customHeight="1">
      <c r="A10" s="164" t="s">
        <v>43</v>
      </c>
      <c r="B10" s="169"/>
      <c r="C10" s="170"/>
      <c r="D10" s="171"/>
      <c r="E10" s="172"/>
      <c r="F10" s="172"/>
      <c r="G10" s="171"/>
      <c r="H10" s="171"/>
      <c r="M10" s="173" t="s">
        <v>43</v>
      </c>
    </row>
    <row r="11" spans="1:13" ht="12" customHeight="1">
      <c r="A11" s="174" t="s">
        <v>190</v>
      </c>
      <c r="B11" s="169"/>
      <c r="C11" s="175"/>
      <c r="D11" s="172"/>
      <c r="M11" s="176" t="s">
        <v>190</v>
      </c>
    </row>
    <row r="12" spans="1:13" ht="12" customHeight="1">
      <c r="A12" s="159" t="s">
        <v>44</v>
      </c>
      <c r="B12" s="158">
        <v>149</v>
      </c>
      <c r="C12" s="158">
        <v>54</v>
      </c>
      <c r="D12" s="158">
        <v>50</v>
      </c>
      <c r="E12" s="160" t="s">
        <v>112</v>
      </c>
      <c r="F12" s="160" t="s">
        <v>112</v>
      </c>
      <c r="G12" s="160" t="s">
        <v>112</v>
      </c>
      <c r="H12" s="160" t="s">
        <v>112</v>
      </c>
      <c r="I12" s="158">
        <v>27</v>
      </c>
      <c r="J12" s="158">
        <v>1</v>
      </c>
      <c r="K12" s="158">
        <v>10</v>
      </c>
      <c r="L12" s="207">
        <v>7</v>
      </c>
      <c r="M12" s="176" t="s">
        <v>44</v>
      </c>
    </row>
    <row r="13" spans="1:13" ht="12" customHeight="1">
      <c r="A13" s="159" t="s">
        <v>365</v>
      </c>
      <c r="B13" s="158">
        <v>2569</v>
      </c>
      <c r="C13" s="160" t="s">
        <v>112</v>
      </c>
      <c r="D13" s="160" t="s">
        <v>112</v>
      </c>
      <c r="E13" s="158">
        <v>1106</v>
      </c>
      <c r="F13" s="158">
        <v>625</v>
      </c>
      <c r="G13" s="160" t="s">
        <v>112</v>
      </c>
      <c r="H13" s="160" t="s">
        <v>112</v>
      </c>
      <c r="I13" s="158">
        <v>461</v>
      </c>
      <c r="J13" s="158">
        <v>163</v>
      </c>
      <c r="K13" s="158">
        <v>132</v>
      </c>
      <c r="L13" s="207">
        <v>82</v>
      </c>
      <c r="M13" s="176" t="s">
        <v>365</v>
      </c>
    </row>
    <row r="14" spans="1:13" ht="12" customHeight="1">
      <c r="A14" s="159" t="s">
        <v>45</v>
      </c>
      <c r="B14" s="158">
        <v>22710</v>
      </c>
      <c r="C14" s="158">
        <v>1287</v>
      </c>
      <c r="D14" s="158">
        <v>634</v>
      </c>
      <c r="E14" s="158">
        <v>4030</v>
      </c>
      <c r="F14" s="158">
        <v>1599</v>
      </c>
      <c r="G14" s="158">
        <v>4882</v>
      </c>
      <c r="H14" s="158">
        <v>1695</v>
      </c>
      <c r="I14" s="158">
        <v>5292</v>
      </c>
      <c r="J14" s="158">
        <v>1702</v>
      </c>
      <c r="K14" s="158">
        <v>1281</v>
      </c>
      <c r="L14" s="207">
        <v>308</v>
      </c>
      <c r="M14" s="176" t="s">
        <v>45</v>
      </c>
    </row>
    <row r="15" spans="1:13" ht="12" customHeight="1">
      <c r="A15" s="174" t="s">
        <v>25</v>
      </c>
      <c r="B15" s="158" t="s">
        <v>262</v>
      </c>
      <c r="C15" s="158" t="s">
        <v>262</v>
      </c>
      <c r="D15" s="158" t="s">
        <v>262</v>
      </c>
      <c r="E15" s="158" t="s">
        <v>262</v>
      </c>
      <c r="F15" s="158" t="s">
        <v>262</v>
      </c>
      <c r="G15" s="158" t="s">
        <v>262</v>
      </c>
      <c r="H15" s="158" t="s">
        <v>262</v>
      </c>
      <c r="I15" s="158" t="s">
        <v>262</v>
      </c>
      <c r="J15" s="158" t="s">
        <v>262</v>
      </c>
      <c r="K15" s="158" t="s">
        <v>262</v>
      </c>
      <c r="L15" s="207" t="s">
        <v>262</v>
      </c>
      <c r="M15" s="176" t="s">
        <v>25</v>
      </c>
    </row>
    <row r="16" spans="1:13" ht="12" customHeight="1">
      <c r="A16" s="159" t="s">
        <v>193</v>
      </c>
      <c r="B16" s="158">
        <v>5216</v>
      </c>
      <c r="C16" s="158">
        <v>788</v>
      </c>
      <c r="D16" s="158">
        <v>402</v>
      </c>
      <c r="E16" s="158">
        <v>1968</v>
      </c>
      <c r="F16" s="158">
        <v>777</v>
      </c>
      <c r="G16" s="160" t="s">
        <v>112</v>
      </c>
      <c r="H16" s="160" t="s">
        <v>112</v>
      </c>
      <c r="I16" s="158">
        <v>535</v>
      </c>
      <c r="J16" s="158">
        <v>366</v>
      </c>
      <c r="K16" s="158">
        <v>313</v>
      </c>
      <c r="L16" s="207">
        <v>67</v>
      </c>
      <c r="M16" s="176" t="s">
        <v>193</v>
      </c>
    </row>
    <row r="17" spans="1:13" ht="12" customHeight="1">
      <c r="A17" s="159" t="s">
        <v>194</v>
      </c>
      <c r="B17" s="158">
        <v>10265</v>
      </c>
      <c r="C17" s="160" t="s">
        <v>112</v>
      </c>
      <c r="D17" s="160" t="s">
        <v>112</v>
      </c>
      <c r="E17" s="160" t="s">
        <v>112</v>
      </c>
      <c r="F17" s="160" t="s">
        <v>112</v>
      </c>
      <c r="G17" s="158">
        <v>3660</v>
      </c>
      <c r="H17" s="158">
        <v>1101</v>
      </c>
      <c r="I17" s="158">
        <v>3998</v>
      </c>
      <c r="J17" s="158">
        <v>792</v>
      </c>
      <c r="K17" s="158">
        <v>578</v>
      </c>
      <c r="L17" s="207">
        <v>136</v>
      </c>
      <c r="M17" s="176" t="s">
        <v>194</v>
      </c>
    </row>
    <row r="18" spans="1:13" ht="12" customHeight="1">
      <c r="A18" s="174" t="s">
        <v>195</v>
      </c>
      <c r="B18" s="158" t="s">
        <v>262</v>
      </c>
      <c r="C18" s="158" t="s">
        <v>262</v>
      </c>
      <c r="D18" s="158" t="s">
        <v>262</v>
      </c>
      <c r="E18" s="158" t="s">
        <v>262</v>
      </c>
      <c r="F18" s="158" t="s">
        <v>262</v>
      </c>
      <c r="G18" s="158" t="s">
        <v>262</v>
      </c>
      <c r="H18" s="158" t="s">
        <v>262</v>
      </c>
      <c r="I18" s="158" t="s">
        <v>262</v>
      </c>
      <c r="J18" s="158" t="s">
        <v>262</v>
      </c>
      <c r="K18" s="158" t="s">
        <v>262</v>
      </c>
      <c r="L18" s="208" t="s">
        <v>262</v>
      </c>
      <c r="M18" s="176" t="s">
        <v>195</v>
      </c>
    </row>
    <row r="19" spans="1:13" ht="12" customHeight="1">
      <c r="A19" s="157" t="s">
        <v>196</v>
      </c>
      <c r="B19" s="158">
        <v>7229</v>
      </c>
      <c r="C19" s="158">
        <v>499</v>
      </c>
      <c r="D19" s="158">
        <v>232</v>
      </c>
      <c r="E19" s="158">
        <v>2062</v>
      </c>
      <c r="F19" s="158">
        <v>822</v>
      </c>
      <c r="G19" s="158">
        <v>1222</v>
      </c>
      <c r="H19" s="158">
        <v>594</v>
      </c>
      <c r="I19" s="158">
        <v>759</v>
      </c>
      <c r="J19" s="158">
        <v>544</v>
      </c>
      <c r="K19" s="158">
        <v>390</v>
      </c>
      <c r="L19" s="207">
        <v>105</v>
      </c>
      <c r="M19" s="178" t="s">
        <v>196</v>
      </c>
    </row>
    <row r="20" spans="1:13" ht="12" customHeight="1">
      <c r="A20" s="179" t="s">
        <v>42</v>
      </c>
      <c r="B20" s="162">
        <v>25428</v>
      </c>
      <c r="C20" s="162">
        <v>1341</v>
      </c>
      <c r="D20" s="162">
        <v>684</v>
      </c>
      <c r="E20" s="162">
        <v>5136</v>
      </c>
      <c r="F20" s="162">
        <v>2224</v>
      </c>
      <c r="G20" s="162">
        <v>4882</v>
      </c>
      <c r="H20" s="162">
        <v>1695</v>
      </c>
      <c r="I20" s="162">
        <v>5780</v>
      </c>
      <c r="J20" s="162">
        <v>1866</v>
      </c>
      <c r="K20" s="162">
        <v>1423</v>
      </c>
      <c r="L20" s="209">
        <v>397</v>
      </c>
      <c r="M20" s="181" t="s">
        <v>42</v>
      </c>
    </row>
    <row r="21" spans="1:13" ht="12" customHeight="1">
      <c r="A21" s="174" t="s">
        <v>69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207"/>
      <c r="M21" s="174" t="s">
        <v>69</v>
      </c>
    </row>
    <row r="22" spans="1:13" ht="12" customHeight="1">
      <c r="A22" s="182" t="s">
        <v>263</v>
      </c>
      <c r="B22" s="158">
        <v>19321</v>
      </c>
      <c r="C22" s="158">
        <v>996</v>
      </c>
      <c r="D22" s="158">
        <v>481</v>
      </c>
      <c r="E22" s="158">
        <v>3825</v>
      </c>
      <c r="F22" s="158">
        <v>1532</v>
      </c>
      <c r="G22" s="158">
        <v>3808</v>
      </c>
      <c r="H22" s="158">
        <v>1001</v>
      </c>
      <c r="I22" s="158">
        <v>4493</v>
      </c>
      <c r="J22" s="158">
        <v>1860</v>
      </c>
      <c r="K22" s="158">
        <v>1100</v>
      </c>
      <c r="L22" s="207">
        <v>225</v>
      </c>
      <c r="M22" s="176" t="s">
        <v>263</v>
      </c>
    </row>
    <row r="23" spans="1:13" ht="12" customHeight="1">
      <c r="A23" s="159" t="s">
        <v>3</v>
      </c>
      <c r="B23" s="158">
        <v>37</v>
      </c>
      <c r="C23" s="160" t="s">
        <v>112</v>
      </c>
      <c r="D23" s="160" t="s">
        <v>112</v>
      </c>
      <c r="E23" s="158">
        <v>15</v>
      </c>
      <c r="F23" s="158">
        <v>3</v>
      </c>
      <c r="G23" s="158">
        <v>2</v>
      </c>
      <c r="H23" s="158">
        <v>1</v>
      </c>
      <c r="I23" s="158">
        <v>7</v>
      </c>
      <c r="J23" s="158">
        <v>6</v>
      </c>
      <c r="K23" s="158">
        <v>2</v>
      </c>
      <c r="L23" s="207">
        <v>1</v>
      </c>
      <c r="M23" s="176" t="s">
        <v>3</v>
      </c>
    </row>
    <row r="24" spans="1:13" ht="12" customHeight="1">
      <c r="A24" s="174" t="s">
        <v>4</v>
      </c>
      <c r="B24" s="158" t="s">
        <v>262</v>
      </c>
      <c r="C24" s="158" t="s">
        <v>262</v>
      </c>
      <c r="D24" s="158" t="s">
        <v>262</v>
      </c>
      <c r="E24" s="158" t="s">
        <v>262</v>
      </c>
      <c r="F24" s="158" t="s">
        <v>262</v>
      </c>
      <c r="G24" s="158" t="s">
        <v>262</v>
      </c>
      <c r="H24" s="158" t="s">
        <v>262</v>
      </c>
      <c r="I24" s="158" t="s">
        <v>262</v>
      </c>
      <c r="J24" s="158" t="s">
        <v>262</v>
      </c>
      <c r="K24" s="158" t="s">
        <v>262</v>
      </c>
      <c r="L24" s="207" t="s">
        <v>262</v>
      </c>
      <c r="M24" s="176" t="s">
        <v>4</v>
      </c>
    </row>
    <row r="25" spans="1:13" ht="12" customHeight="1">
      <c r="A25" s="157" t="s">
        <v>197</v>
      </c>
      <c r="B25" s="158">
        <v>194</v>
      </c>
      <c r="C25" s="158">
        <v>18</v>
      </c>
      <c r="D25" s="158">
        <v>14</v>
      </c>
      <c r="E25" s="158">
        <v>34</v>
      </c>
      <c r="F25" s="158">
        <v>42</v>
      </c>
      <c r="G25" s="158">
        <v>13</v>
      </c>
      <c r="H25" s="158">
        <v>13</v>
      </c>
      <c r="I25" s="158">
        <v>44</v>
      </c>
      <c r="J25" s="158">
        <v>3</v>
      </c>
      <c r="K25" s="158">
        <v>10</v>
      </c>
      <c r="L25" s="207">
        <v>3</v>
      </c>
      <c r="M25" s="178" t="s">
        <v>197</v>
      </c>
    </row>
    <row r="26" spans="1:13" ht="12" customHeight="1">
      <c r="A26" s="159" t="s">
        <v>5</v>
      </c>
      <c r="B26" s="158">
        <v>2785</v>
      </c>
      <c r="C26" s="158">
        <v>81</v>
      </c>
      <c r="D26" s="158">
        <v>59</v>
      </c>
      <c r="E26" s="158">
        <v>602</v>
      </c>
      <c r="F26" s="158">
        <v>406</v>
      </c>
      <c r="G26" s="158">
        <v>495</v>
      </c>
      <c r="H26" s="158">
        <v>437</v>
      </c>
      <c r="I26" s="158">
        <v>459</v>
      </c>
      <c r="J26" s="158">
        <v>109</v>
      </c>
      <c r="K26" s="158">
        <v>79</v>
      </c>
      <c r="L26" s="207">
        <v>58</v>
      </c>
      <c r="M26" s="176" t="s">
        <v>5</v>
      </c>
    </row>
    <row r="27" spans="1:13" ht="12" customHeight="1">
      <c r="A27" s="159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207"/>
      <c r="M27" s="176"/>
    </row>
    <row r="28" spans="1:13" ht="12" customHeight="1">
      <c r="A28" s="164"/>
      <c r="B28" s="243" t="s">
        <v>366</v>
      </c>
      <c r="C28" s="243"/>
      <c r="D28" s="243"/>
      <c r="E28" s="243"/>
      <c r="F28" s="243"/>
      <c r="G28" s="243"/>
      <c r="H28" s="243"/>
      <c r="I28" s="243" t="s">
        <v>366</v>
      </c>
      <c r="J28" s="243"/>
      <c r="K28" s="243"/>
      <c r="L28" s="243"/>
      <c r="M28" s="173"/>
    </row>
    <row r="29" spans="1:13" ht="12" customHeight="1">
      <c r="A29" s="164" t="s">
        <v>43</v>
      </c>
      <c r="B29" s="183"/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73" t="s">
        <v>43</v>
      </c>
    </row>
    <row r="30" spans="1:13" ht="12" customHeight="1">
      <c r="A30" s="174" t="s">
        <v>190</v>
      </c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76" t="s">
        <v>190</v>
      </c>
    </row>
    <row r="31" spans="1:13" ht="12" customHeight="1">
      <c r="A31" s="159" t="s">
        <v>44</v>
      </c>
      <c r="B31" s="158">
        <v>19</v>
      </c>
      <c r="C31" s="158">
        <v>5</v>
      </c>
      <c r="D31" s="158">
        <v>1</v>
      </c>
      <c r="E31" s="160" t="s">
        <v>112</v>
      </c>
      <c r="F31" s="160" t="s">
        <v>112</v>
      </c>
      <c r="G31" s="160" t="s">
        <v>112</v>
      </c>
      <c r="H31" s="160" t="s">
        <v>112</v>
      </c>
      <c r="I31" s="158">
        <v>1</v>
      </c>
      <c r="J31" s="158">
        <v>1</v>
      </c>
      <c r="K31" s="158">
        <v>10</v>
      </c>
      <c r="L31" s="207">
        <v>1</v>
      </c>
      <c r="M31" s="176" t="s">
        <v>44</v>
      </c>
    </row>
    <row r="32" spans="1:13" ht="12" customHeight="1">
      <c r="A32" s="159" t="s">
        <v>365</v>
      </c>
      <c r="B32" s="158">
        <v>300</v>
      </c>
      <c r="C32" s="160" t="s">
        <v>112</v>
      </c>
      <c r="D32" s="160" t="s">
        <v>112</v>
      </c>
      <c r="E32" s="158">
        <v>39</v>
      </c>
      <c r="F32" s="158">
        <v>26</v>
      </c>
      <c r="G32" s="160" t="s">
        <v>112</v>
      </c>
      <c r="H32" s="160" t="s">
        <v>112</v>
      </c>
      <c r="I32" s="158">
        <v>33</v>
      </c>
      <c r="J32" s="158">
        <v>58</v>
      </c>
      <c r="K32" s="158">
        <v>134</v>
      </c>
      <c r="L32" s="207">
        <v>10</v>
      </c>
      <c r="M32" s="176" t="s">
        <v>365</v>
      </c>
    </row>
    <row r="33" spans="1:13" ht="12" customHeight="1">
      <c r="A33" s="159" t="s">
        <v>45</v>
      </c>
      <c r="B33" s="158">
        <v>1510</v>
      </c>
      <c r="C33" s="158">
        <v>7</v>
      </c>
      <c r="D33" s="158">
        <v>14</v>
      </c>
      <c r="E33" s="158">
        <v>54</v>
      </c>
      <c r="F33" s="158">
        <v>71</v>
      </c>
      <c r="G33" s="158">
        <v>70</v>
      </c>
      <c r="H33" s="158">
        <v>35</v>
      </c>
      <c r="I33" s="158">
        <v>363</v>
      </c>
      <c r="J33" s="158">
        <v>397</v>
      </c>
      <c r="K33" s="158">
        <v>445</v>
      </c>
      <c r="L33" s="207">
        <v>54</v>
      </c>
      <c r="M33" s="176" t="s">
        <v>45</v>
      </c>
    </row>
    <row r="34" spans="1:13" ht="12" customHeight="1">
      <c r="A34" s="174" t="s">
        <v>25</v>
      </c>
      <c r="B34" s="158" t="s">
        <v>262</v>
      </c>
      <c r="C34" s="158" t="s">
        <v>262</v>
      </c>
      <c r="D34" s="158" t="s">
        <v>262</v>
      </c>
      <c r="E34" s="158" t="s">
        <v>262</v>
      </c>
      <c r="F34" s="158" t="s">
        <v>262</v>
      </c>
      <c r="G34" s="158" t="s">
        <v>262</v>
      </c>
      <c r="H34" s="158" t="s">
        <v>262</v>
      </c>
      <c r="I34" s="158" t="s">
        <v>262</v>
      </c>
      <c r="J34" s="158" t="s">
        <v>262</v>
      </c>
      <c r="K34" s="158" t="s">
        <v>262</v>
      </c>
      <c r="L34" s="207" t="s">
        <v>262</v>
      </c>
      <c r="M34" s="174" t="s">
        <v>25</v>
      </c>
    </row>
    <row r="35" spans="1:13" ht="12" customHeight="1">
      <c r="A35" s="159" t="s">
        <v>193</v>
      </c>
      <c r="B35" s="158">
        <v>368</v>
      </c>
      <c r="C35" s="158">
        <v>5</v>
      </c>
      <c r="D35" s="158">
        <v>9</v>
      </c>
      <c r="E35" s="158">
        <v>24</v>
      </c>
      <c r="F35" s="158">
        <v>40</v>
      </c>
      <c r="G35" s="160" t="s">
        <v>112</v>
      </c>
      <c r="H35" s="160" t="s">
        <v>112</v>
      </c>
      <c r="I35" s="158">
        <v>88</v>
      </c>
      <c r="J35" s="158">
        <v>96</v>
      </c>
      <c r="K35" s="158">
        <v>92</v>
      </c>
      <c r="L35" s="207">
        <v>14</v>
      </c>
      <c r="M35" s="176" t="s">
        <v>193</v>
      </c>
    </row>
    <row r="36" spans="1:13" ht="12" customHeight="1">
      <c r="A36" s="159" t="s">
        <v>194</v>
      </c>
      <c r="B36" s="158">
        <v>711</v>
      </c>
      <c r="C36" s="160" t="s">
        <v>112</v>
      </c>
      <c r="D36" s="160" t="s">
        <v>112</v>
      </c>
      <c r="E36" s="160" t="s">
        <v>112</v>
      </c>
      <c r="F36" s="160" t="s">
        <v>112</v>
      </c>
      <c r="G36" s="158">
        <v>57</v>
      </c>
      <c r="H36" s="158">
        <v>15</v>
      </c>
      <c r="I36" s="158">
        <v>197</v>
      </c>
      <c r="J36" s="158">
        <v>178</v>
      </c>
      <c r="K36" s="158">
        <v>237</v>
      </c>
      <c r="L36" s="207">
        <v>27</v>
      </c>
      <c r="M36" s="176" t="s">
        <v>194</v>
      </c>
    </row>
    <row r="37" spans="1:13" ht="12" customHeight="1">
      <c r="A37" s="174" t="s">
        <v>195</v>
      </c>
      <c r="B37" s="158" t="s">
        <v>262</v>
      </c>
      <c r="C37" s="160" t="s">
        <v>262</v>
      </c>
      <c r="D37" s="160" t="s">
        <v>262</v>
      </c>
      <c r="E37" s="158" t="s">
        <v>262</v>
      </c>
      <c r="F37" s="158" t="s">
        <v>262</v>
      </c>
      <c r="G37" s="158" t="s">
        <v>262</v>
      </c>
      <c r="H37" s="158" t="s">
        <v>262</v>
      </c>
      <c r="I37" s="158" t="s">
        <v>262</v>
      </c>
      <c r="J37" s="158" t="s">
        <v>262</v>
      </c>
      <c r="K37" s="158" t="s">
        <v>262</v>
      </c>
      <c r="L37" s="207" t="s">
        <v>262</v>
      </c>
      <c r="M37" s="176" t="s">
        <v>195</v>
      </c>
    </row>
    <row r="38" spans="1:13" ht="12" customHeight="1">
      <c r="A38" s="157" t="s">
        <v>196</v>
      </c>
      <c r="B38" s="158">
        <v>431</v>
      </c>
      <c r="C38" s="158">
        <v>2</v>
      </c>
      <c r="D38" s="158">
        <v>5</v>
      </c>
      <c r="E38" s="158">
        <v>30</v>
      </c>
      <c r="F38" s="158">
        <v>31</v>
      </c>
      <c r="G38" s="158">
        <v>13</v>
      </c>
      <c r="H38" s="158">
        <v>20</v>
      </c>
      <c r="I38" s="158">
        <v>78</v>
      </c>
      <c r="J38" s="158">
        <v>123</v>
      </c>
      <c r="K38" s="158">
        <v>116</v>
      </c>
      <c r="L38" s="207">
        <v>13</v>
      </c>
      <c r="M38" s="178" t="s">
        <v>196</v>
      </c>
    </row>
    <row r="39" spans="1:13" ht="12" customHeight="1">
      <c r="A39" s="179" t="s">
        <v>42</v>
      </c>
      <c r="B39" s="162">
        <v>1829</v>
      </c>
      <c r="C39" s="162">
        <v>12</v>
      </c>
      <c r="D39" s="162">
        <v>15</v>
      </c>
      <c r="E39" s="162">
        <v>93</v>
      </c>
      <c r="F39" s="162">
        <v>97</v>
      </c>
      <c r="G39" s="162">
        <v>70</v>
      </c>
      <c r="H39" s="162">
        <v>35</v>
      </c>
      <c r="I39" s="162">
        <v>397</v>
      </c>
      <c r="J39" s="162">
        <v>456</v>
      </c>
      <c r="K39" s="162">
        <v>589</v>
      </c>
      <c r="L39" s="209">
        <v>65</v>
      </c>
      <c r="M39" s="181" t="s">
        <v>42</v>
      </c>
    </row>
    <row r="40" spans="1:13" ht="12" customHeight="1">
      <c r="A40" s="174" t="s">
        <v>69</v>
      </c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207"/>
      <c r="M40" s="174" t="s">
        <v>69</v>
      </c>
    </row>
    <row r="41" spans="1:13" ht="12" customHeight="1">
      <c r="A41" s="182" t="s">
        <v>263</v>
      </c>
      <c r="B41" s="158">
        <v>1389</v>
      </c>
      <c r="C41" s="158">
        <v>6</v>
      </c>
      <c r="D41" s="158">
        <v>12</v>
      </c>
      <c r="E41" s="158">
        <v>77</v>
      </c>
      <c r="F41" s="158">
        <v>78</v>
      </c>
      <c r="G41" s="158">
        <v>58</v>
      </c>
      <c r="H41" s="158">
        <v>29</v>
      </c>
      <c r="I41" s="158">
        <v>331</v>
      </c>
      <c r="J41" s="158">
        <v>456</v>
      </c>
      <c r="K41" s="158">
        <v>315</v>
      </c>
      <c r="L41" s="207">
        <v>27</v>
      </c>
      <c r="M41" s="176" t="s">
        <v>263</v>
      </c>
    </row>
    <row r="42" spans="1:13" ht="12" customHeight="1">
      <c r="A42" s="159" t="s">
        <v>3</v>
      </c>
      <c r="B42" s="160" t="s">
        <v>112</v>
      </c>
      <c r="C42" s="160" t="s">
        <v>112</v>
      </c>
      <c r="D42" s="160" t="s">
        <v>112</v>
      </c>
      <c r="E42" s="160" t="s">
        <v>112</v>
      </c>
      <c r="F42" s="160" t="s">
        <v>112</v>
      </c>
      <c r="G42" s="160" t="s">
        <v>112</v>
      </c>
      <c r="H42" s="160" t="s">
        <v>112</v>
      </c>
      <c r="I42" s="160" t="s">
        <v>112</v>
      </c>
      <c r="J42" s="160" t="s">
        <v>112</v>
      </c>
      <c r="K42" s="160" t="s">
        <v>112</v>
      </c>
      <c r="L42" s="207" t="s">
        <v>112</v>
      </c>
      <c r="M42" s="176" t="s">
        <v>3</v>
      </c>
    </row>
    <row r="43" spans="1:13" ht="12" customHeight="1">
      <c r="A43" s="174" t="s">
        <v>4</v>
      </c>
      <c r="B43" s="158" t="s">
        <v>262</v>
      </c>
      <c r="C43" s="158" t="s">
        <v>262</v>
      </c>
      <c r="D43" s="158" t="s">
        <v>262</v>
      </c>
      <c r="E43" s="158" t="s">
        <v>262</v>
      </c>
      <c r="F43" s="158" t="s">
        <v>262</v>
      </c>
      <c r="G43" s="158" t="s">
        <v>262</v>
      </c>
      <c r="H43" s="158" t="s">
        <v>262</v>
      </c>
      <c r="I43" s="158" t="s">
        <v>262</v>
      </c>
      <c r="J43" s="158" t="s">
        <v>262</v>
      </c>
      <c r="K43" s="158" t="s">
        <v>262</v>
      </c>
      <c r="L43" s="207" t="s">
        <v>262</v>
      </c>
      <c r="M43" s="176" t="s">
        <v>4</v>
      </c>
    </row>
    <row r="44" spans="1:13" ht="12" customHeight="1">
      <c r="A44" s="157" t="s">
        <v>197</v>
      </c>
      <c r="B44" s="158">
        <v>4</v>
      </c>
      <c r="C44" s="160" t="s">
        <v>112</v>
      </c>
      <c r="D44" s="160" t="s">
        <v>112</v>
      </c>
      <c r="E44" s="158">
        <v>1</v>
      </c>
      <c r="F44" s="158">
        <v>1</v>
      </c>
      <c r="G44" s="160" t="s">
        <v>112</v>
      </c>
      <c r="H44" s="160" t="s">
        <v>112</v>
      </c>
      <c r="I44" s="160" t="s">
        <v>112</v>
      </c>
      <c r="J44" s="158">
        <v>2</v>
      </c>
      <c r="K44" s="160" t="s">
        <v>112</v>
      </c>
      <c r="L44" s="207" t="s">
        <v>112</v>
      </c>
      <c r="M44" s="178" t="s">
        <v>197</v>
      </c>
    </row>
    <row r="45" spans="1:13" ht="12" customHeight="1">
      <c r="A45" s="159" t="s">
        <v>5</v>
      </c>
      <c r="B45" s="158">
        <v>332</v>
      </c>
      <c r="C45" s="158">
        <v>5</v>
      </c>
      <c r="D45" s="158">
        <v>2</v>
      </c>
      <c r="E45" s="158">
        <v>19</v>
      </c>
      <c r="F45" s="158">
        <v>18</v>
      </c>
      <c r="G45" s="158">
        <v>10</v>
      </c>
      <c r="H45" s="158">
        <v>5</v>
      </c>
      <c r="I45" s="158">
        <v>28</v>
      </c>
      <c r="J45" s="158">
        <v>67</v>
      </c>
      <c r="K45" s="158">
        <v>154</v>
      </c>
      <c r="L45" s="207">
        <v>24</v>
      </c>
      <c r="M45" s="176" t="s">
        <v>5</v>
      </c>
    </row>
    <row r="46" spans="1:13" ht="12" customHeight="1">
      <c r="A46" s="165" t="s">
        <v>75</v>
      </c>
      <c r="B46" s="160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76"/>
    </row>
    <row r="47" spans="1:13" ht="12" customHeight="1">
      <c r="A47" s="184" t="s">
        <v>228</v>
      </c>
      <c r="M47" s="185"/>
    </row>
    <row r="48" spans="1:13" ht="12" customHeight="1">
      <c r="A48" s="184" t="s">
        <v>367</v>
      </c>
      <c r="M48" s="185"/>
    </row>
    <row r="49" spans="1:13">
      <c r="A49" s="184"/>
      <c r="M49" s="185"/>
    </row>
    <row r="50" spans="1:13">
      <c r="M50" s="185"/>
    </row>
    <row r="51" spans="1:13">
      <c r="M51" s="185"/>
    </row>
    <row r="52" spans="1:13">
      <c r="M52" s="185"/>
    </row>
    <row r="53" spans="1:13">
      <c r="M53" s="185"/>
    </row>
    <row r="54" spans="1:13">
      <c r="M54" s="185"/>
    </row>
    <row r="55" spans="1:13">
      <c r="M55" s="185"/>
    </row>
  </sheetData>
  <mergeCells count="18">
    <mergeCell ref="M3:M7"/>
    <mergeCell ref="C4:H4"/>
    <mergeCell ref="I4:I7"/>
    <mergeCell ref="J4:J7"/>
    <mergeCell ref="A1:H1"/>
    <mergeCell ref="A3:A7"/>
    <mergeCell ref="B3:B7"/>
    <mergeCell ref="C3:H3"/>
    <mergeCell ref="I3:L3"/>
    <mergeCell ref="B9:H9"/>
    <mergeCell ref="I9:L9"/>
    <mergeCell ref="B28:H28"/>
    <mergeCell ref="I28:L28"/>
    <mergeCell ref="K4:K7"/>
    <mergeCell ref="L4:L7"/>
    <mergeCell ref="C5:D6"/>
    <mergeCell ref="E5:F6"/>
    <mergeCell ref="G5:H6"/>
  </mergeCells>
  <hyperlinks>
    <hyperlink ref="A1:H1" location="Inhaltsverzeichnis!A38:C40" display="Inhaltsverzeichnis!A38:C40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3.2"/>
  <cols>
    <col min="1" max="1" width="34.5546875" style="186" customWidth="1"/>
    <col min="2" max="13" width="8.6640625" style="186" customWidth="1"/>
    <col min="14" max="14" width="34.5546875" style="186" customWidth="1"/>
    <col min="15" max="15" width="11.6640625" style="186" bestFit="1" customWidth="1"/>
    <col min="16" max="16" width="4.5546875" style="186" bestFit="1" customWidth="1"/>
    <col min="17" max="24" width="5.5546875" style="186" bestFit="1" customWidth="1"/>
    <col min="25" max="25" width="4.5546875" style="186" bestFit="1" customWidth="1"/>
    <col min="26" max="26" width="3.5546875" style="186" bestFit="1" customWidth="1"/>
    <col min="27" max="16384" width="11.5546875" style="186"/>
  </cols>
  <sheetData>
    <row r="1" spans="1:27" ht="24" customHeight="1">
      <c r="A1" s="250" t="s">
        <v>368</v>
      </c>
      <c r="B1" s="250"/>
      <c r="C1" s="250"/>
      <c r="D1" s="250"/>
      <c r="E1" s="250"/>
      <c r="F1" s="250"/>
      <c r="G1" s="250"/>
      <c r="H1" s="147"/>
      <c r="I1" s="147"/>
      <c r="J1" s="147"/>
      <c r="K1" s="147"/>
      <c r="L1" s="147"/>
      <c r="M1" s="147"/>
    </row>
    <row r="2" spans="1:27" ht="12" customHeight="1"/>
    <row r="3" spans="1:27" s="153" customFormat="1" ht="12" customHeight="1">
      <c r="A3" s="251" t="s">
        <v>364</v>
      </c>
      <c r="B3" s="246" t="s">
        <v>9</v>
      </c>
      <c r="C3" s="254"/>
      <c r="D3" s="254"/>
      <c r="E3" s="254"/>
      <c r="F3" s="254"/>
      <c r="G3" s="254"/>
      <c r="H3" s="254" t="s">
        <v>9</v>
      </c>
      <c r="I3" s="254"/>
      <c r="J3" s="254"/>
      <c r="K3" s="254"/>
      <c r="L3" s="254"/>
      <c r="M3" s="254"/>
      <c r="N3" s="246" t="s">
        <v>357</v>
      </c>
    </row>
    <row r="4" spans="1:27" s="153" customFormat="1" ht="12" customHeight="1">
      <c r="A4" s="251"/>
      <c r="B4" s="244" t="s">
        <v>1</v>
      </c>
      <c r="C4" s="255" t="s">
        <v>369</v>
      </c>
      <c r="D4" s="256"/>
      <c r="E4" s="256"/>
      <c r="F4" s="256"/>
      <c r="G4" s="256"/>
      <c r="H4" s="257" t="s">
        <v>370</v>
      </c>
      <c r="I4" s="257"/>
      <c r="J4" s="257"/>
      <c r="K4" s="257"/>
      <c r="L4" s="257"/>
      <c r="M4" s="258"/>
      <c r="N4" s="246"/>
    </row>
    <row r="5" spans="1:27" s="153" customFormat="1" ht="24" customHeight="1">
      <c r="A5" s="251"/>
      <c r="B5" s="245"/>
      <c r="C5" s="187" t="s">
        <v>371</v>
      </c>
      <c r="D5" s="188" t="s">
        <v>11</v>
      </c>
      <c r="E5" s="188" t="s">
        <v>12</v>
      </c>
      <c r="F5" s="188" t="s">
        <v>372</v>
      </c>
      <c r="G5" s="189" t="s">
        <v>373</v>
      </c>
      <c r="H5" s="190" t="s">
        <v>374</v>
      </c>
      <c r="I5" s="188" t="s">
        <v>375</v>
      </c>
      <c r="J5" s="188" t="s">
        <v>376</v>
      </c>
      <c r="K5" s="188" t="s">
        <v>377</v>
      </c>
      <c r="L5" s="188" t="s">
        <v>378</v>
      </c>
      <c r="M5" s="191" t="s">
        <v>379</v>
      </c>
      <c r="N5" s="246"/>
    </row>
    <row r="6" spans="1:27" s="153" customFormat="1" ht="12" customHeight="1"/>
    <row r="7" spans="1:27" s="153" customFormat="1" ht="12" customHeight="1">
      <c r="B7" s="252" t="s">
        <v>56</v>
      </c>
      <c r="C7" s="252"/>
      <c r="D7" s="252"/>
      <c r="E7" s="252"/>
      <c r="F7" s="252"/>
      <c r="G7" s="252"/>
      <c r="H7" s="252" t="s">
        <v>56</v>
      </c>
      <c r="I7" s="252"/>
      <c r="J7" s="252"/>
      <c r="K7" s="252"/>
      <c r="L7" s="252"/>
      <c r="M7" s="252"/>
    </row>
    <row r="8" spans="1:27" s="153" customFormat="1" ht="12" customHeight="1">
      <c r="A8" s="192" t="s">
        <v>380</v>
      </c>
      <c r="B8" s="158">
        <v>11359</v>
      </c>
      <c r="C8" s="160">
        <v>5</v>
      </c>
      <c r="D8" s="158">
        <v>531</v>
      </c>
      <c r="E8" s="158">
        <v>1611</v>
      </c>
      <c r="F8" s="158">
        <v>1327</v>
      </c>
      <c r="G8" s="158">
        <v>1086</v>
      </c>
      <c r="H8" s="158">
        <v>1423</v>
      </c>
      <c r="I8" s="158">
        <v>1991</v>
      </c>
      <c r="J8" s="158">
        <v>1764</v>
      </c>
      <c r="K8" s="158">
        <v>1129</v>
      </c>
      <c r="L8" s="158">
        <v>477</v>
      </c>
      <c r="M8" s="177">
        <v>15</v>
      </c>
      <c r="N8" s="173" t="s">
        <v>380</v>
      </c>
      <c r="AA8" s="205"/>
    </row>
    <row r="9" spans="1:27" s="153" customFormat="1" ht="12" customHeight="1">
      <c r="A9" s="192" t="s">
        <v>381</v>
      </c>
      <c r="B9" s="158">
        <v>4603</v>
      </c>
      <c r="C9" s="158">
        <v>112</v>
      </c>
      <c r="D9" s="158">
        <v>534</v>
      </c>
      <c r="E9" s="158">
        <v>803</v>
      </c>
      <c r="F9" s="158">
        <v>753</v>
      </c>
      <c r="G9" s="158">
        <v>556</v>
      </c>
      <c r="H9" s="158">
        <v>530</v>
      </c>
      <c r="I9" s="158">
        <v>474</v>
      </c>
      <c r="J9" s="158">
        <v>387</v>
      </c>
      <c r="K9" s="158">
        <v>286</v>
      </c>
      <c r="L9" s="158">
        <v>144</v>
      </c>
      <c r="M9" s="177">
        <v>24</v>
      </c>
      <c r="N9" s="173" t="s">
        <v>381</v>
      </c>
      <c r="AA9" s="205"/>
    </row>
    <row r="10" spans="1:27" s="153" customFormat="1" ht="12" customHeight="1">
      <c r="A10" s="192" t="s">
        <v>382</v>
      </c>
      <c r="B10" s="158">
        <v>5780</v>
      </c>
      <c r="C10" s="158">
        <v>90</v>
      </c>
      <c r="D10" s="158">
        <v>502</v>
      </c>
      <c r="E10" s="158">
        <v>952</v>
      </c>
      <c r="F10" s="158">
        <v>837</v>
      </c>
      <c r="G10" s="158">
        <v>595</v>
      </c>
      <c r="H10" s="158">
        <v>665</v>
      </c>
      <c r="I10" s="158">
        <v>781</v>
      </c>
      <c r="J10" s="158">
        <v>627</v>
      </c>
      <c r="K10" s="158">
        <v>455</v>
      </c>
      <c r="L10" s="158">
        <v>236</v>
      </c>
      <c r="M10" s="177">
        <v>40</v>
      </c>
      <c r="N10" s="173" t="s">
        <v>382</v>
      </c>
      <c r="AA10" s="205"/>
    </row>
    <row r="11" spans="1:27" s="153" customFormat="1" ht="12" customHeight="1">
      <c r="A11" s="164" t="s">
        <v>383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77"/>
      <c r="N11" s="173" t="s">
        <v>383</v>
      </c>
      <c r="AA11" s="205"/>
    </row>
    <row r="12" spans="1:27" s="153" customFormat="1" ht="12" customHeight="1">
      <c r="A12" s="159" t="s">
        <v>384</v>
      </c>
      <c r="B12" s="158">
        <v>1866</v>
      </c>
      <c r="C12" s="160">
        <v>1</v>
      </c>
      <c r="D12" s="158">
        <v>30</v>
      </c>
      <c r="E12" s="158">
        <v>190</v>
      </c>
      <c r="F12" s="158">
        <v>200</v>
      </c>
      <c r="G12" s="158">
        <v>161</v>
      </c>
      <c r="H12" s="158">
        <v>278</v>
      </c>
      <c r="I12" s="158">
        <v>405</v>
      </c>
      <c r="J12" s="158">
        <v>341</v>
      </c>
      <c r="K12" s="158">
        <v>194</v>
      </c>
      <c r="L12" s="158">
        <v>61</v>
      </c>
      <c r="M12" s="177">
        <v>5</v>
      </c>
      <c r="N12" s="176" t="s">
        <v>384</v>
      </c>
      <c r="AA12" s="205"/>
    </row>
    <row r="13" spans="1:27" s="153" customFormat="1" ht="12" customHeight="1">
      <c r="A13" s="192" t="s">
        <v>385</v>
      </c>
      <c r="B13" s="158">
        <v>1423</v>
      </c>
      <c r="C13" s="160" t="s">
        <v>112</v>
      </c>
      <c r="D13" s="160">
        <v>1</v>
      </c>
      <c r="E13" s="158">
        <v>37</v>
      </c>
      <c r="F13" s="158">
        <v>76</v>
      </c>
      <c r="G13" s="158">
        <v>83</v>
      </c>
      <c r="H13" s="158">
        <v>157</v>
      </c>
      <c r="I13" s="158">
        <v>264</v>
      </c>
      <c r="J13" s="158">
        <v>332</v>
      </c>
      <c r="K13" s="158">
        <v>291</v>
      </c>
      <c r="L13" s="158">
        <v>179</v>
      </c>
      <c r="M13" s="177">
        <v>3</v>
      </c>
      <c r="N13" s="173" t="s">
        <v>385</v>
      </c>
      <c r="AA13" s="205"/>
    </row>
    <row r="14" spans="1:27" s="153" customFormat="1" ht="12" customHeight="1">
      <c r="A14" s="192" t="s">
        <v>386</v>
      </c>
      <c r="B14" s="158">
        <v>397</v>
      </c>
      <c r="C14" s="160">
        <v>1</v>
      </c>
      <c r="D14" s="160">
        <v>8</v>
      </c>
      <c r="E14" s="158">
        <v>8</v>
      </c>
      <c r="F14" s="158">
        <v>36</v>
      </c>
      <c r="G14" s="158">
        <v>49</v>
      </c>
      <c r="H14" s="158">
        <v>46</v>
      </c>
      <c r="I14" s="158">
        <v>81</v>
      </c>
      <c r="J14" s="158">
        <v>81</v>
      </c>
      <c r="K14" s="158">
        <v>50</v>
      </c>
      <c r="L14" s="158">
        <v>29</v>
      </c>
      <c r="M14" s="177">
        <v>8</v>
      </c>
      <c r="N14" s="173" t="s">
        <v>386</v>
      </c>
      <c r="AA14" s="205"/>
    </row>
    <row r="15" spans="1:27" s="153" customFormat="1" ht="12" customHeight="1">
      <c r="A15" s="161" t="s">
        <v>56</v>
      </c>
      <c r="B15" s="162">
        <v>25428</v>
      </c>
      <c r="C15" s="162">
        <v>209</v>
      </c>
      <c r="D15" s="162">
        <v>1606</v>
      </c>
      <c r="E15" s="162">
        <v>3601</v>
      </c>
      <c r="F15" s="162">
        <v>3229</v>
      </c>
      <c r="G15" s="162">
        <v>2530</v>
      </c>
      <c r="H15" s="162">
        <v>3099</v>
      </c>
      <c r="I15" s="162">
        <v>3996</v>
      </c>
      <c r="J15" s="162">
        <v>3532</v>
      </c>
      <c r="K15" s="162">
        <v>2405</v>
      </c>
      <c r="L15" s="162">
        <v>1126</v>
      </c>
      <c r="M15" s="180">
        <v>95</v>
      </c>
      <c r="N15" s="193" t="s">
        <v>56</v>
      </c>
      <c r="O15" s="210"/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205"/>
      <c r="AA15" s="205"/>
    </row>
    <row r="16" spans="1:27" s="153" customFormat="1" ht="12" customHeight="1">
      <c r="A16" s="179"/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79"/>
    </row>
    <row r="17" spans="1:14" s="153" customFormat="1" ht="12" customHeight="1">
      <c r="A17" s="164"/>
      <c r="B17" s="253" t="s">
        <v>172</v>
      </c>
      <c r="C17" s="253"/>
      <c r="D17" s="253"/>
      <c r="E17" s="253"/>
      <c r="F17" s="253"/>
      <c r="G17" s="253"/>
      <c r="H17" s="253" t="s">
        <v>172</v>
      </c>
      <c r="I17" s="253"/>
      <c r="J17" s="253"/>
      <c r="K17" s="253"/>
      <c r="L17" s="253"/>
      <c r="M17" s="253"/>
      <c r="N17" s="164"/>
    </row>
    <row r="18" spans="1:14" s="153" customFormat="1" ht="12" customHeight="1">
      <c r="A18" s="192" t="s">
        <v>380</v>
      </c>
      <c r="B18" s="158">
        <v>3379</v>
      </c>
      <c r="C18" s="160">
        <v>2</v>
      </c>
      <c r="D18" s="158">
        <v>155</v>
      </c>
      <c r="E18" s="158">
        <v>332</v>
      </c>
      <c r="F18" s="158">
        <v>183</v>
      </c>
      <c r="G18" s="158">
        <v>163</v>
      </c>
      <c r="H18" s="158">
        <v>406</v>
      </c>
      <c r="I18" s="158">
        <v>788</v>
      </c>
      <c r="J18" s="158">
        <v>675</v>
      </c>
      <c r="K18" s="158">
        <v>473</v>
      </c>
      <c r="L18" s="158">
        <v>199</v>
      </c>
      <c r="M18" s="177">
        <v>3</v>
      </c>
      <c r="N18" s="173" t="s">
        <v>380</v>
      </c>
    </row>
    <row r="19" spans="1:14" s="153" customFormat="1" ht="12" customHeight="1">
      <c r="A19" s="192" t="s">
        <v>381</v>
      </c>
      <c r="B19" s="158">
        <v>667</v>
      </c>
      <c r="C19" s="158">
        <v>3</v>
      </c>
      <c r="D19" s="158">
        <v>38</v>
      </c>
      <c r="E19" s="158">
        <v>69</v>
      </c>
      <c r="F19" s="158">
        <v>51</v>
      </c>
      <c r="G19" s="158">
        <v>36</v>
      </c>
      <c r="H19" s="158">
        <v>63</v>
      </c>
      <c r="I19" s="158">
        <v>115</v>
      </c>
      <c r="J19" s="158">
        <v>117</v>
      </c>
      <c r="K19" s="158">
        <v>116</v>
      </c>
      <c r="L19" s="158">
        <v>58</v>
      </c>
      <c r="M19" s="177">
        <v>1</v>
      </c>
      <c r="N19" s="173" t="s">
        <v>381</v>
      </c>
    </row>
    <row r="20" spans="1:14" s="153" customFormat="1" ht="12" customHeight="1">
      <c r="A20" s="192" t="s">
        <v>382</v>
      </c>
      <c r="B20" s="158">
        <v>698</v>
      </c>
      <c r="C20" s="158">
        <v>17</v>
      </c>
      <c r="D20" s="158">
        <v>42</v>
      </c>
      <c r="E20" s="158">
        <v>88</v>
      </c>
      <c r="F20" s="158">
        <v>72</v>
      </c>
      <c r="G20" s="158">
        <v>58</v>
      </c>
      <c r="H20" s="158">
        <v>78</v>
      </c>
      <c r="I20" s="158">
        <v>105</v>
      </c>
      <c r="J20" s="158">
        <v>111</v>
      </c>
      <c r="K20" s="158">
        <v>83</v>
      </c>
      <c r="L20" s="158">
        <v>44</v>
      </c>
      <c r="M20" s="177" t="s">
        <v>112</v>
      </c>
      <c r="N20" s="173" t="s">
        <v>382</v>
      </c>
    </row>
    <row r="21" spans="1:14" s="153" customFormat="1" ht="12" customHeight="1">
      <c r="A21" s="164" t="s">
        <v>383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77"/>
      <c r="N21" s="173" t="s">
        <v>383</v>
      </c>
    </row>
    <row r="22" spans="1:14" s="153" customFormat="1" ht="12" customHeight="1">
      <c r="A22" s="159" t="s">
        <v>384</v>
      </c>
      <c r="B22" s="158">
        <v>546</v>
      </c>
      <c r="C22" s="160" t="s">
        <v>112</v>
      </c>
      <c r="D22" s="158">
        <v>6</v>
      </c>
      <c r="E22" s="158">
        <v>39</v>
      </c>
      <c r="F22" s="158">
        <v>21</v>
      </c>
      <c r="G22" s="158">
        <v>21</v>
      </c>
      <c r="H22" s="158">
        <v>88</v>
      </c>
      <c r="I22" s="158">
        <v>155</v>
      </c>
      <c r="J22" s="158">
        <v>128</v>
      </c>
      <c r="K22" s="158">
        <v>68</v>
      </c>
      <c r="L22" s="158">
        <v>20</v>
      </c>
      <c r="M22" s="177" t="s">
        <v>112</v>
      </c>
      <c r="N22" s="176" t="s">
        <v>384</v>
      </c>
    </row>
    <row r="23" spans="1:14" s="153" customFormat="1" ht="12" customHeight="1">
      <c r="A23" s="192" t="s">
        <v>385</v>
      </c>
      <c r="B23" s="158">
        <v>381</v>
      </c>
      <c r="C23" s="160" t="s">
        <v>112</v>
      </c>
      <c r="D23" s="160" t="s">
        <v>112</v>
      </c>
      <c r="E23" s="160" t="s">
        <v>112</v>
      </c>
      <c r="F23" s="158">
        <v>2</v>
      </c>
      <c r="G23" s="158">
        <v>3</v>
      </c>
      <c r="H23" s="158">
        <v>28</v>
      </c>
      <c r="I23" s="158">
        <v>74</v>
      </c>
      <c r="J23" s="158">
        <v>95</v>
      </c>
      <c r="K23" s="158">
        <v>109</v>
      </c>
      <c r="L23" s="158">
        <v>70</v>
      </c>
      <c r="M23" s="177" t="s">
        <v>112</v>
      </c>
      <c r="N23" s="173" t="s">
        <v>385</v>
      </c>
    </row>
    <row r="24" spans="1:14" s="153" customFormat="1" ht="12" customHeight="1">
      <c r="A24" s="192" t="s">
        <v>386</v>
      </c>
      <c r="B24" s="158">
        <v>2</v>
      </c>
      <c r="C24" s="160" t="s">
        <v>112</v>
      </c>
      <c r="D24" s="160" t="s">
        <v>112</v>
      </c>
      <c r="E24" s="160" t="s">
        <v>112</v>
      </c>
      <c r="F24" s="160" t="s">
        <v>112</v>
      </c>
      <c r="G24" s="160" t="s">
        <v>112</v>
      </c>
      <c r="H24" s="160" t="s">
        <v>112</v>
      </c>
      <c r="I24" s="158">
        <v>1</v>
      </c>
      <c r="J24" s="160" t="s">
        <v>112</v>
      </c>
      <c r="K24" s="160" t="s">
        <v>112</v>
      </c>
      <c r="L24" s="158">
        <v>1</v>
      </c>
      <c r="M24" s="177" t="s">
        <v>112</v>
      </c>
      <c r="N24" s="173" t="s">
        <v>386</v>
      </c>
    </row>
    <row r="25" spans="1:14" s="153" customFormat="1" ht="12" customHeight="1">
      <c r="A25" s="161" t="s">
        <v>239</v>
      </c>
      <c r="B25" s="162">
        <v>5673</v>
      </c>
      <c r="C25" s="162">
        <v>22</v>
      </c>
      <c r="D25" s="162">
        <v>241</v>
      </c>
      <c r="E25" s="162">
        <v>528</v>
      </c>
      <c r="F25" s="162">
        <v>329</v>
      </c>
      <c r="G25" s="162">
        <v>281</v>
      </c>
      <c r="H25" s="162">
        <v>663</v>
      </c>
      <c r="I25" s="162">
        <v>1238</v>
      </c>
      <c r="J25" s="162">
        <v>1126</v>
      </c>
      <c r="K25" s="162">
        <v>849</v>
      </c>
      <c r="L25" s="162">
        <v>392</v>
      </c>
      <c r="M25" s="180">
        <v>4</v>
      </c>
      <c r="N25" s="193" t="s">
        <v>239</v>
      </c>
    </row>
    <row r="26" spans="1:14" s="153" customFormat="1" ht="12" customHeight="1">
      <c r="A26" s="179"/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79"/>
    </row>
    <row r="27" spans="1:14" ht="12" customHeight="1">
      <c r="A27" s="164"/>
      <c r="B27" s="253" t="s">
        <v>173</v>
      </c>
      <c r="C27" s="253"/>
      <c r="D27" s="253"/>
      <c r="E27" s="253"/>
      <c r="F27" s="253"/>
      <c r="G27" s="253"/>
      <c r="H27" s="253" t="s">
        <v>173</v>
      </c>
      <c r="I27" s="253"/>
      <c r="J27" s="253"/>
      <c r="K27" s="253"/>
      <c r="L27" s="253"/>
      <c r="M27" s="253"/>
      <c r="N27" s="164"/>
    </row>
    <row r="28" spans="1:14" ht="12" customHeight="1">
      <c r="A28" s="192" t="s">
        <v>380</v>
      </c>
      <c r="B28" s="158">
        <v>7980</v>
      </c>
      <c r="C28" s="160">
        <v>3</v>
      </c>
      <c r="D28" s="158">
        <v>376</v>
      </c>
      <c r="E28" s="158">
        <v>1279</v>
      </c>
      <c r="F28" s="158">
        <v>1144</v>
      </c>
      <c r="G28" s="158">
        <v>923</v>
      </c>
      <c r="H28" s="158">
        <v>1017</v>
      </c>
      <c r="I28" s="158">
        <v>1203</v>
      </c>
      <c r="J28" s="158">
        <v>1089</v>
      </c>
      <c r="K28" s="158">
        <v>656</v>
      </c>
      <c r="L28" s="158">
        <v>278</v>
      </c>
      <c r="M28" s="177">
        <v>12</v>
      </c>
      <c r="N28" s="173" t="s">
        <v>380</v>
      </c>
    </row>
    <row r="29" spans="1:14" ht="12" customHeight="1">
      <c r="A29" s="192" t="s">
        <v>381</v>
      </c>
      <c r="B29" s="158">
        <v>3936</v>
      </c>
      <c r="C29" s="158">
        <v>109</v>
      </c>
      <c r="D29" s="158">
        <v>496</v>
      </c>
      <c r="E29" s="158">
        <v>734</v>
      </c>
      <c r="F29" s="158">
        <v>702</v>
      </c>
      <c r="G29" s="158">
        <v>520</v>
      </c>
      <c r="H29" s="158">
        <v>467</v>
      </c>
      <c r="I29" s="158">
        <v>359</v>
      </c>
      <c r="J29" s="158">
        <v>270</v>
      </c>
      <c r="K29" s="158">
        <v>170</v>
      </c>
      <c r="L29" s="158">
        <v>86</v>
      </c>
      <c r="M29" s="177">
        <v>23</v>
      </c>
      <c r="N29" s="173" t="s">
        <v>381</v>
      </c>
    </row>
    <row r="30" spans="1:14" ht="12" customHeight="1">
      <c r="A30" s="192" t="s">
        <v>382</v>
      </c>
      <c r="B30" s="158">
        <v>5082</v>
      </c>
      <c r="C30" s="158">
        <v>73</v>
      </c>
      <c r="D30" s="158">
        <v>460</v>
      </c>
      <c r="E30" s="158">
        <v>864</v>
      </c>
      <c r="F30" s="158">
        <v>765</v>
      </c>
      <c r="G30" s="158">
        <v>537</v>
      </c>
      <c r="H30" s="158">
        <v>587</v>
      </c>
      <c r="I30" s="158">
        <v>676</v>
      </c>
      <c r="J30" s="158">
        <v>516</v>
      </c>
      <c r="K30" s="158">
        <v>372</v>
      </c>
      <c r="L30" s="158">
        <v>192</v>
      </c>
      <c r="M30" s="177">
        <v>40</v>
      </c>
      <c r="N30" s="173" t="s">
        <v>382</v>
      </c>
    </row>
    <row r="31" spans="1:14" ht="12" customHeight="1">
      <c r="A31" s="164" t="s">
        <v>383</v>
      </c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77"/>
      <c r="N31" s="173" t="s">
        <v>383</v>
      </c>
    </row>
    <row r="32" spans="1:14" ht="12" customHeight="1">
      <c r="A32" s="159" t="s">
        <v>384</v>
      </c>
      <c r="B32" s="158">
        <v>1320</v>
      </c>
      <c r="C32" s="160">
        <v>1</v>
      </c>
      <c r="D32" s="158">
        <v>24</v>
      </c>
      <c r="E32" s="158">
        <v>151</v>
      </c>
      <c r="F32" s="158">
        <v>179</v>
      </c>
      <c r="G32" s="158">
        <v>140</v>
      </c>
      <c r="H32" s="158">
        <v>190</v>
      </c>
      <c r="I32" s="158">
        <v>250</v>
      </c>
      <c r="J32" s="158">
        <v>213</v>
      </c>
      <c r="K32" s="158">
        <v>126</v>
      </c>
      <c r="L32" s="158">
        <v>41</v>
      </c>
      <c r="M32" s="177">
        <v>5</v>
      </c>
      <c r="N32" s="176" t="s">
        <v>384</v>
      </c>
    </row>
    <row r="33" spans="1:14" ht="12" customHeight="1">
      <c r="A33" s="192" t="s">
        <v>385</v>
      </c>
      <c r="B33" s="158">
        <v>1042</v>
      </c>
      <c r="C33" s="160" t="s">
        <v>112</v>
      </c>
      <c r="D33" s="160">
        <v>1</v>
      </c>
      <c r="E33" s="160">
        <v>37</v>
      </c>
      <c r="F33" s="158">
        <v>74</v>
      </c>
      <c r="G33" s="158">
        <v>80</v>
      </c>
      <c r="H33" s="158">
        <v>129</v>
      </c>
      <c r="I33" s="158">
        <v>190</v>
      </c>
      <c r="J33" s="158">
        <v>237</v>
      </c>
      <c r="K33" s="158">
        <v>182</v>
      </c>
      <c r="L33" s="158">
        <v>109</v>
      </c>
      <c r="M33" s="177">
        <v>3</v>
      </c>
      <c r="N33" s="173" t="s">
        <v>385</v>
      </c>
    </row>
    <row r="34" spans="1:14" ht="12" customHeight="1">
      <c r="A34" s="192" t="s">
        <v>386</v>
      </c>
      <c r="B34" s="158">
        <v>395</v>
      </c>
      <c r="C34" s="160">
        <v>1</v>
      </c>
      <c r="D34" s="160">
        <v>8</v>
      </c>
      <c r="E34" s="160">
        <v>8</v>
      </c>
      <c r="F34" s="160">
        <v>36</v>
      </c>
      <c r="G34" s="160">
        <v>49</v>
      </c>
      <c r="H34" s="160">
        <v>46</v>
      </c>
      <c r="I34" s="158">
        <v>80</v>
      </c>
      <c r="J34" s="160">
        <v>81</v>
      </c>
      <c r="K34" s="160">
        <v>50</v>
      </c>
      <c r="L34" s="158">
        <v>28</v>
      </c>
      <c r="M34" s="177">
        <v>8</v>
      </c>
      <c r="N34" s="173" t="s">
        <v>386</v>
      </c>
    </row>
    <row r="35" spans="1:14" ht="12" customHeight="1">
      <c r="A35" s="161" t="s">
        <v>239</v>
      </c>
      <c r="B35" s="162">
        <v>19755</v>
      </c>
      <c r="C35" s="162">
        <v>187</v>
      </c>
      <c r="D35" s="162">
        <v>1365</v>
      </c>
      <c r="E35" s="162">
        <v>3073</v>
      </c>
      <c r="F35" s="162">
        <v>2900</v>
      </c>
      <c r="G35" s="162">
        <v>2249</v>
      </c>
      <c r="H35" s="162">
        <v>2436</v>
      </c>
      <c r="I35" s="162">
        <v>2758</v>
      </c>
      <c r="J35" s="162">
        <v>2406</v>
      </c>
      <c r="K35" s="162">
        <v>1556</v>
      </c>
      <c r="L35" s="162">
        <v>734</v>
      </c>
      <c r="M35" s="180">
        <v>91</v>
      </c>
      <c r="N35" s="193" t="s">
        <v>239</v>
      </c>
    </row>
    <row r="36" spans="1:14" ht="12" customHeight="1">
      <c r="A36" s="165" t="s">
        <v>75</v>
      </c>
      <c r="B36" s="195"/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</row>
    <row r="37" spans="1:14" ht="12" customHeight="1">
      <c r="A37" s="184" t="s">
        <v>228</v>
      </c>
    </row>
    <row r="38" spans="1:14" ht="12" customHeight="1">
      <c r="A38" s="184" t="s">
        <v>367</v>
      </c>
    </row>
  </sheetData>
  <mergeCells count="14">
    <mergeCell ref="A1:G1"/>
    <mergeCell ref="A3:A5"/>
    <mergeCell ref="B3:G3"/>
    <mergeCell ref="H3:M3"/>
    <mergeCell ref="N3:N5"/>
    <mergeCell ref="B4:B5"/>
    <mergeCell ref="C4:G4"/>
    <mergeCell ref="H4:M4"/>
    <mergeCell ref="B7:G7"/>
    <mergeCell ref="H7:M7"/>
    <mergeCell ref="B17:G17"/>
    <mergeCell ref="H17:M17"/>
    <mergeCell ref="B27:G27"/>
    <mergeCell ref="H27:M27"/>
  </mergeCells>
  <hyperlinks>
    <hyperlink ref="A1:G1" location="Inhaltsverzeichnis!A42:C45" display="Inhaltsverzeichnis!A42:C45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colBreaks count="1" manualBreakCount="1">
    <brk id="7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3.2"/>
  <cols>
    <col min="1" max="1" width="33.109375" style="186" customWidth="1"/>
    <col min="2" max="8" width="8.33203125" style="186" customWidth="1"/>
    <col min="9" max="16384" width="11.5546875" style="186"/>
  </cols>
  <sheetData>
    <row r="1" spans="1:10" ht="24" customHeight="1">
      <c r="A1" s="250" t="s">
        <v>387</v>
      </c>
      <c r="B1" s="250"/>
      <c r="C1" s="250"/>
      <c r="D1" s="250"/>
      <c r="E1" s="250"/>
      <c r="F1" s="250"/>
      <c r="G1" s="250"/>
      <c r="H1" s="250"/>
    </row>
    <row r="2" spans="1:10" ht="12" customHeight="1"/>
    <row r="3" spans="1:10" s="153" customFormat="1" ht="15" customHeight="1">
      <c r="A3" s="251" t="s">
        <v>311</v>
      </c>
      <c r="B3" s="245" t="s">
        <v>9</v>
      </c>
      <c r="C3" s="245"/>
      <c r="D3" s="245"/>
      <c r="E3" s="245"/>
      <c r="F3" s="245"/>
      <c r="G3" s="245"/>
      <c r="H3" s="246"/>
    </row>
    <row r="4" spans="1:10" s="153" customFormat="1" ht="15" customHeight="1">
      <c r="A4" s="251"/>
      <c r="B4" s="244" t="s">
        <v>1</v>
      </c>
      <c r="C4" s="245" t="s">
        <v>388</v>
      </c>
      <c r="D4" s="245"/>
      <c r="E4" s="245"/>
      <c r="F4" s="245"/>
      <c r="G4" s="245"/>
      <c r="H4" s="246"/>
    </row>
    <row r="5" spans="1:10" s="153" customFormat="1" ht="104.4" customHeight="1">
      <c r="A5" s="251"/>
      <c r="B5" s="245"/>
      <c r="C5" s="187" t="s">
        <v>389</v>
      </c>
      <c r="D5" s="187" t="s">
        <v>363</v>
      </c>
      <c r="E5" s="187" t="s">
        <v>390</v>
      </c>
      <c r="F5" s="187" t="s">
        <v>358</v>
      </c>
      <c r="G5" s="187" t="s">
        <v>359</v>
      </c>
      <c r="H5" s="191" t="s">
        <v>391</v>
      </c>
    </row>
    <row r="6" spans="1:10" s="153" customFormat="1" ht="12" customHeight="1">
      <c r="A6" s="156"/>
    </row>
    <row r="7" spans="1:10" s="153" customFormat="1" ht="12" customHeight="1">
      <c r="A7" s="196" t="s">
        <v>21</v>
      </c>
      <c r="B7" s="197"/>
      <c r="C7" s="198"/>
      <c r="D7" s="198"/>
      <c r="E7" s="198"/>
      <c r="F7" s="199"/>
      <c r="G7" s="199"/>
      <c r="H7" s="200"/>
    </row>
    <row r="8" spans="1:10" s="153" customFormat="1" ht="12" customHeight="1">
      <c r="A8" s="174" t="s">
        <v>174</v>
      </c>
      <c r="B8" s="197"/>
      <c r="C8" s="197"/>
      <c r="D8" s="197"/>
      <c r="E8" s="197"/>
      <c r="F8" s="197"/>
      <c r="G8" s="197"/>
      <c r="H8" s="197"/>
    </row>
    <row r="9" spans="1:10" s="153" customFormat="1" ht="12" customHeight="1">
      <c r="A9" s="159" t="s">
        <v>175</v>
      </c>
      <c r="B9" s="158">
        <v>680</v>
      </c>
      <c r="C9" s="158">
        <v>252</v>
      </c>
      <c r="D9" s="158">
        <v>90</v>
      </c>
      <c r="E9" s="158">
        <v>135</v>
      </c>
      <c r="F9" s="158">
        <v>49</v>
      </c>
      <c r="G9" s="158">
        <v>146</v>
      </c>
      <c r="H9" s="158">
        <v>8</v>
      </c>
      <c r="I9" s="162"/>
      <c r="J9" s="162"/>
    </row>
    <row r="10" spans="1:10" s="153" customFormat="1" ht="12" customHeight="1">
      <c r="A10" s="164" t="s">
        <v>22</v>
      </c>
      <c r="B10" s="158"/>
      <c r="C10" s="158"/>
      <c r="D10" s="158"/>
      <c r="E10" s="158"/>
      <c r="F10" s="158"/>
      <c r="G10" s="158"/>
      <c r="H10" s="158"/>
    </row>
    <row r="11" spans="1:10" s="153" customFormat="1" ht="12" customHeight="1">
      <c r="A11" s="174" t="s">
        <v>176</v>
      </c>
      <c r="B11" s="158"/>
      <c r="C11" s="158"/>
      <c r="D11" s="158"/>
      <c r="E11" s="158"/>
      <c r="F11" s="158"/>
      <c r="G11" s="158"/>
      <c r="H11" s="158"/>
    </row>
    <row r="12" spans="1:10" s="153" customFormat="1" ht="12" customHeight="1">
      <c r="A12" s="174" t="s">
        <v>177</v>
      </c>
      <c r="B12" s="163"/>
      <c r="C12" s="163"/>
      <c r="D12" s="163"/>
      <c r="E12" s="163"/>
      <c r="F12" s="163"/>
      <c r="G12" s="163"/>
      <c r="H12" s="163"/>
    </row>
    <row r="13" spans="1:10" s="153" customFormat="1" ht="12" customHeight="1">
      <c r="A13" s="159" t="s">
        <v>175</v>
      </c>
      <c r="B13" s="158">
        <v>464</v>
      </c>
      <c r="C13" s="158">
        <v>164</v>
      </c>
      <c r="D13" s="158">
        <v>77</v>
      </c>
      <c r="E13" s="158">
        <v>94</v>
      </c>
      <c r="F13" s="158">
        <v>36</v>
      </c>
      <c r="G13" s="158">
        <v>77</v>
      </c>
      <c r="H13" s="158">
        <v>16</v>
      </c>
    </row>
    <row r="14" spans="1:10" s="153" customFormat="1" ht="12" customHeight="1">
      <c r="A14" s="164" t="s">
        <v>23</v>
      </c>
      <c r="B14" s="158"/>
      <c r="C14" s="158"/>
      <c r="D14" s="158"/>
      <c r="E14" s="158"/>
      <c r="F14" s="158"/>
      <c r="G14" s="158"/>
      <c r="H14" s="158"/>
    </row>
    <row r="15" spans="1:10" s="153" customFormat="1" ht="12" customHeight="1">
      <c r="A15" s="159" t="s">
        <v>178</v>
      </c>
      <c r="B15" s="158">
        <v>74</v>
      </c>
      <c r="C15" s="158">
        <v>17</v>
      </c>
      <c r="D15" s="158">
        <v>3</v>
      </c>
      <c r="E15" s="158">
        <v>6</v>
      </c>
      <c r="F15" s="158">
        <v>43</v>
      </c>
      <c r="G15" s="158">
        <v>5</v>
      </c>
      <c r="H15" s="160" t="s">
        <v>112</v>
      </c>
    </row>
    <row r="16" spans="1:10" s="153" customFormat="1" ht="12" customHeight="1">
      <c r="A16" s="165" t="s">
        <v>253</v>
      </c>
    </row>
    <row r="17" spans="1:8" s="153" customFormat="1" ht="12" customHeight="1">
      <c r="A17" s="182" t="s">
        <v>254</v>
      </c>
      <c r="B17" s="158">
        <v>240</v>
      </c>
      <c r="C17" s="158">
        <v>114</v>
      </c>
      <c r="D17" s="158">
        <v>48</v>
      </c>
      <c r="E17" s="158">
        <v>42</v>
      </c>
      <c r="F17" s="158">
        <v>13</v>
      </c>
      <c r="G17" s="158">
        <v>16</v>
      </c>
      <c r="H17" s="158">
        <v>7</v>
      </c>
    </row>
    <row r="18" spans="1:8" s="153" customFormat="1" ht="12" customHeight="1">
      <c r="A18" s="201" t="s">
        <v>17</v>
      </c>
      <c r="B18" s="158">
        <v>19402</v>
      </c>
      <c r="C18" s="158">
        <v>10111</v>
      </c>
      <c r="D18" s="158">
        <v>2605</v>
      </c>
      <c r="E18" s="158">
        <v>4028</v>
      </c>
      <c r="F18" s="158">
        <v>1485</v>
      </c>
      <c r="G18" s="158">
        <v>1117</v>
      </c>
      <c r="H18" s="158">
        <v>56</v>
      </c>
    </row>
    <row r="19" spans="1:8" s="153" customFormat="1" ht="12" customHeight="1">
      <c r="A19" s="202" t="s">
        <v>392</v>
      </c>
      <c r="B19" s="158"/>
      <c r="C19" s="158"/>
      <c r="D19" s="158"/>
      <c r="E19" s="158"/>
      <c r="F19" s="158"/>
      <c r="G19" s="158"/>
      <c r="H19" s="160"/>
    </row>
    <row r="20" spans="1:8" s="153" customFormat="1" ht="12" customHeight="1">
      <c r="A20" s="182" t="s">
        <v>393</v>
      </c>
      <c r="B20" s="158">
        <v>384</v>
      </c>
      <c r="C20" s="158">
        <v>94</v>
      </c>
      <c r="D20" s="158">
        <v>44</v>
      </c>
      <c r="E20" s="158">
        <v>57</v>
      </c>
      <c r="F20" s="158">
        <v>175</v>
      </c>
      <c r="G20" s="158">
        <v>13</v>
      </c>
      <c r="H20" s="158">
        <v>1</v>
      </c>
    </row>
    <row r="21" spans="1:8" s="153" customFormat="1" ht="12" customHeight="1">
      <c r="A21" s="201" t="s">
        <v>18</v>
      </c>
      <c r="B21" s="158">
        <v>182</v>
      </c>
      <c r="C21" s="158">
        <v>44</v>
      </c>
      <c r="D21" s="158">
        <v>74</v>
      </c>
      <c r="E21" s="158">
        <v>63</v>
      </c>
      <c r="F21" s="158">
        <v>1</v>
      </c>
      <c r="G21" s="160" t="s">
        <v>112</v>
      </c>
      <c r="H21" s="160" t="s">
        <v>112</v>
      </c>
    </row>
    <row r="22" spans="1:8" s="153" customFormat="1" ht="12" customHeight="1">
      <c r="A22" s="165" t="s">
        <v>394</v>
      </c>
      <c r="B22" s="158"/>
      <c r="C22" s="160"/>
      <c r="D22" s="158"/>
      <c r="E22" s="158"/>
      <c r="F22" s="160"/>
      <c r="G22" s="160"/>
      <c r="H22" s="160"/>
    </row>
    <row r="23" spans="1:8" ht="12" customHeight="1">
      <c r="A23" s="203" t="s">
        <v>395</v>
      </c>
    </row>
    <row r="24" spans="1:8" s="153" customFormat="1" ht="12" customHeight="1">
      <c r="A24" s="182" t="s">
        <v>396</v>
      </c>
      <c r="B24" s="158">
        <v>165</v>
      </c>
      <c r="C24" s="158">
        <v>21</v>
      </c>
      <c r="D24" s="158">
        <v>77</v>
      </c>
      <c r="E24" s="158">
        <v>60</v>
      </c>
      <c r="F24" s="158">
        <v>6</v>
      </c>
      <c r="G24" s="158">
        <v>1</v>
      </c>
      <c r="H24" s="160" t="s">
        <v>112</v>
      </c>
    </row>
    <row r="25" spans="1:8" s="153" customFormat="1" ht="12" customHeight="1">
      <c r="A25" s="165" t="s">
        <v>24</v>
      </c>
    </row>
    <row r="26" spans="1:8" s="153" customFormat="1" ht="12" customHeight="1">
      <c r="A26" s="182" t="s">
        <v>179</v>
      </c>
      <c r="B26" s="158">
        <v>108</v>
      </c>
      <c r="C26" s="158">
        <v>13</v>
      </c>
      <c r="D26" s="158">
        <v>72</v>
      </c>
      <c r="E26" s="158">
        <v>19</v>
      </c>
      <c r="F26" s="158">
        <v>3</v>
      </c>
      <c r="G26" s="158">
        <v>1</v>
      </c>
      <c r="H26" s="160" t="s">
        <v>112</v>
      </c>
    </row>
    <row r="27" spans="1:8" s="153" customFormat="1" ht="12" customHeight="1">
      <c r="A27" s="201" t="s">
        <v>260</v>
      </c>
      <c r="B27" s="158">
        <v>185</v>
      </c>
      <c r="C27" s="158">
        <v>50</v>
      </c>
      <c r="D27" s="158">
        <v>47</v>
      </c>
      <c r="E27" s="158">
        <v>59</v>
      </c>
      <c r="F27" s="158">
        <v>18</v>
      </c>
      <c r="G27" s="158">
        <v>8</v>
      </c>
      <c r="H27" s="158">
        <v>3</v>
      </c>
    </row>
    <row r="28" spans="1:8" s="153" customFormat="1" ht="12" customHeight="1">
      <c r="A28" s="201" t="s">
        <v>397</v>
      </c>
      <c r="B28" s="158">
        <v>157</v>
      </c>
      <c r="C28" s="158">
        <v>4</v>
      </c>
      <c r="D28" s="158">
        <v>12</v>
      </c>
      <c r="E28" s="158">
        <v>15</v>
      </c>
      <c r="F28" s="160" t="s">
        <v>112</v>
      </c>
      <c r="G28" s="158">
        <v>5</v>
      </c>
      <c r="H28" s="158">
        <v>121</v>
      </c>
    </row>
    <row r="29" spans="1:8" s="153" customFormat="1" ht="12" customHeight="1">
      <c r="A29" s="192" t="s">
        <v>245</v>
      </c>
      <c r="B29" s="158">
        <v>1034</v>
      </c>
      <c r="C29" s="158">
        <v>163</v>
      </c>
      <c r="D29" s="158">
        <v>324</v>
      </c>
      <c r="E29" s="158">
        <v>306</v>
      </c>
      <c r="F29" s="158">
        <v>28</v>
      </c>
      <c r="G29" s="158">
        <v>34</v>
      </c>
      <c r="H29" s="158">
        <v>179</v>
      </c>
    </row>
    <row r="30" spans="1:8" s="153" customFormat="1" ht="12" customHeight="1">
      <c r="A30" s="192" t="s">
        <v>20</v>
      </c>
      <c r="B30" s="158">
        <v>22</v>
      </c>
      <c r="C30" s="160" t="s">
        <v>112</v>
      </c>
      <c r="D30" s="158">
        <v>13</v>
      </c>
      <c r="E30" s="158">
        <v>9</v>
      </c>
      <c r="F30" s="160" t="s">
        <v>112</v>
      </c>
      <c r="G30" s="160" t="s">
        <v>112</v>
      </c>
      <c r="H30" s="160" t="s">
        <v>112</v>
      </c>
    </row>
    <row r="31" spans="1:8" s="153" customFormat="1" ht="12" customHeight="1">
      <c r="A31" s="192" t="s">
        <v>261</v>
      </c>
      <c r="B31" s="158">
        <v>1807</v>
      </c>
      <c r="C31" s="158">
        <v>286</v>
      </c>
      <c r="D31" s="158">
        <v>834</v>
      </c>
      <c r="E31" s="158">
        <v>678</v>
      </c>
      <c r="F31" s="158">
        <v>6</v>
      </c>
      <c r="G31" s="160" t="s">
        <v>112</v>
      </c>
      <c r="H31" s="158">
        <v>3</v>
      </c>
    </row>
    <row r="32" spans="1:8" s="153" customFormat="1" ht="12" customHeight="1">
      <c r="A32" s="192" t="s">
        <v>251</v>
      </c>
      <c r="B32" s="158">
        <v>524</v>
      </c>
      <c r="C32" s="158">
        <v>26</v>
      </c>
      <c r="D32" s="158">
        <v>283</v>
      </c>
      <c r="E32" s="158">
        <v>209</v>
      </c>
      <c r="F32" s="158">
        <v>3</v>
      </c>
      <c r="G32" s="160" t="s">
        <v>112</v>
      </c>
      <c r="H32" s="158">
        <v>3</v>
      </c>
    </row>
    <row r="33" spans="1:8" s="153" customFormat="1" ht="12" customHeight="1">
      <c r="A33" s="161" t="s">
        <v>56</v>
      </c>
      <c r="B33" s="162">
        <v>25428</v>
      </c>
      <c r="C33" s="162">
        <v>11359</v>
      </c>
      <c r="D33" s="162">
        <v>4603</v>
      </c>
      <c r="E33" s="162">
        <v>5780</v>
      </c>
      <c r="F33" s="162">
        <v>1866</v>
      </c>
      <c r="G33" s="162">
        <v>1423</v>
      </c>
      <c r="H33" s="162">
        <v>397</v>
      </c>
    </row>
    <row r="34" spans="1:8" s="153" customFormat="1" ht="12" customHeight="1">
      <c r="A34" s="165" t="s">
        <v>75</v>
      </c>
      <c r="B34" s="163"/>
      <c r="C34" s="163"/>
      <c r="D34" s="163"/>
      <c r="E34" s="163"/>
      <c r="F34" s="163"/>
      <c r="G34" s="163"/>
      <c r="H34" s="163"/>
    </row>
    <row r="35" spans="1:8" s="153" customFormat="1" ht="12" customHeight="1">
      <c r="A35" s="184" t="s">
        <v>228</v>
      </c>
    </row>
    <row r="36" spans="1:8" s="153" customFormat="1" ht="10.199999999999999">
      <c r="A36" s="204" t="s">
        <v>367</v>
      </c>
      <c r="B36" s="205"/>
      <c r="C36" s="205"/>
      <c r="D36" s="205"/>
      <c r="E36" s="205"/>
    </row>
    <row r="37" spans="1:8" s="153" customFormat="1" ht="10.199999999999999"/>
    <row r="38" spans="1:8" s="153" customFormat="1" ht="10.199999999999999"/>
    <row r="39" spans="1:8" s="153" customFormat="1" ht="10.199999999999999"/>
    <row r="40" spans="1:8" s="153" customFormat="1" ht="10.199999999999999"/>
    <row r="41" spans="1:8" s="153" customFormat="1" ht="10.199999999999999"/>
  </sheetData>
  <mergeCells count="5">
    <mergeCell ref="A1:H1"/>
    <mergeCell ref="A3:A5"/>
    <mergeCell ref="B3:H3"/>
    <mergeCell ref="B4:B5"/>
    <mergeCell ref="C4:H4"/>
  </mergeCells>
  <hyperlinks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pane ySplit="5" topLeftCell="A6" activePane="bottomLeft" state="frozen"/>
      <selection activeCell="G28" sqref="G28"/>
      <selection pane="bottomLeft" activeCell="A6" sqref="A6"/>
    </sheetView>
  </sheetViews>
  <sheetFormatPr baseColWidth="10" defaultRowHeight="13.2"/>
  <cols>
    <col min="1" max="1" width="31.109375" customWidth="1"/>
    <col min="2" max="9" width="6.88671875" customWidth="1"/>
  </cols>
  <sheetData>
    <row r="1" spans="1:9" ht="24" customHeight="1">
      <c r="A1" s="259" t="s">
        <v>405</v>
      </c>
      <c r="B1" s="225"/>
      <c r="C1" s="225"/>
      <c r="D1" s="225"/>
      <c r="E1" s="225"/>
      <c r="F1" s="225"/>
      <c r="G1" s="225"/>
      <c r="H1" s="225"/>
      <c r="I1" s="225"/>
    </row>
    <row r="2" spans="1:9" ht="12" customHeight="1"/>
    <row r="3" spans="1:9" s="1" customFormat="1" ht="12" customHeight="1">
      <c r="A3" s="232" t="s">
        <v>311</v>
      </c>
      <c r="B3" s="234" t="s">
        <v>9</v>
      </c>
      <c r="C3" s="234"/>
      <c r="D3" s="234"/>
      <c r="E3" s="234"/>
      <c r="F3" s="234"/>
      <c r="G3" s="234"/>
      <c r="H3" s="234"/>
      <c r="I3" s="235"/>
    </row>
    <row r="4" spans="1:9" s="1" customFormat="1" ht="12" customHeight="1">
      <c r="A4" s="232"/>
      <c r="B4" s="233" t="s">
        <v>1</v>
      </c>
      <c r="C4" s="234" t="s">
        <v>10</v>
      </c>
      <c r="D4" s="234"/>
      <c r="E4" s="234"/>
      <c r="F4" s="234"/>
      <c r="G4" s="234"/>
      <c r="H4" s="234"/>
      <c r="I4" s="235"/>
    </row>
    <row r="5" spans="1:9" s="1" customFormat="1" ht="24.9" customHeight="1">
      <c r="A5" s="232"/>
      <c r="B5" s="234"/>
      <c r="C5" s="32" t="s">
        <v>16</v>
      </c>
      <c r="D5" s="32" t="s">
        <v>11</v>
      </c>
      <c r="E5" s="32" t="s">
        <v>12</v>
      </c>
      <c r="F5" s="32" t="s">
        <v>13</v>
      </c>
      <c r="G5" s="32" t="s">
        <v>57</v>
      </c>
      <c r="H5" s="32" t="s">
        <v>58</v>
      </c>
      <c r="I5" s="33" t="s">
        <v>14</v>
      </c>
    </row>
    <row r="6" spans="1:9" s="1" customFormat="1" ht="12" customHeight="1">
      <c r="A6" s="34"/>
    </row>
    <row r="7" spans="1:9" s="1" customFormat="1" ht="12" customHeight="1">
      <c r="A7" s="35" t="s">
        <v>21</v>
      </c>
      <c r="B7" s="137"/>
      <c r="C7" s="137"/>
      <c r="D7" s="137"/>
      <c r="E7" s="137"/>
      <c r="F7" s="8"/>
      <c r="G7" s="9"/>
      <c r="H7" s="9"/>
      <c r="I7" s="2"/>
    </row>
    <row r="8" spans="1:9" s="1" customFormat="1" ht="12" customHeight="1">
      <c r="A8" s="88" t="s">
        <v>174</v>
      </c>
      <c r="B8" s="137"/>
      <c r="C8" s="137"/>
      <c r="D8" s="137"/>
      <c r="E8" s="137"/>
      <c r="F8" s="8"/>
      <c r="G8" s="9"/>
      <c r="H8" s="9"/>
      <c r="I8" s="2"/>
    </row>
    <row r="9" spans="1:9" s="1" customFormat="1" ht="12" customHeight="1">
      <c r="A9" s="89" t="s">
        <v>175</v>
      </c>
      <c r="B9" s="137">
        <v>680</v>
      </c>
      <c r="C9" s="211" t="s">
        <v>112</v>
      </c>
      <c r="D9" s="137">
        <v>25</v>
      </c>
      <c r="E9" s="137">
        <v>106</v>
      </c>
      <c r="F9" s="137">
        <v>213</v>
      </c>
      <c r="G9" s="137">
        <v>160</v>
      </c>
      <c r="H9" s="137">
        <v>132</v>
      </c>
      <c r="I9" s="137">
        <v>44</v>
      </c>
    </row>
    <row r="10" spans="1:9" s="1" customFormat="1" ht="12" customHeight="1">
      <c r="A10" s="3" t="s">
        <v>22</v>
      </c>
      <c r="B10" s="137" t="s">
        <v>262</v>
      </c>
      <c r="C10" s="137" t="s">
        <v>262</v>
      </c>
      <c r="D10" s="137" t="s">
        <v>262</v>
      </c>
      <c r="E10" s="137" t="s">
        <v>262</v>
      </c>
      <c r="F10" s="137"/>
      <c r="G10" s="137"/>
      <c r="H10" s="137"/>
      <c r="I10" s="137"/>
    </row>
    <row r="11" spans="1:9" s="1" customFormat="1" ht="12" customHeight="1">
      <c r="A11" s="88" t="s">
        <v>176</v>
      </c>
      <c r="B11" s="137"/>
      <c r="C11" s="137"/>
      <c r="D11" s="137"/>
      <c r="E11" s="137"/>
      <c r="F11" s="137"/>
      <c r="G11" s="137"/>
      <c r="H11" s="137"/>
      <c r="I11" s="137"/>
    </row>
    <row r="12" spans="1:9" s="1" customFormat="1" ht="12" customHeight="1">
      <c r="A12" s="88" t="s">
        <v>177</v>
      </c>
      <c r="B12" s="137"/>
      <c r="C12" s="137"/>
      <c r="D12" s="137"/>
      <c r="E12" s="137"/>
      <c r="F12" s="137"/>
      <c r="G12" s="137"/>
      <c r="H12" s="137"/>
      <c r="I12" s="137"/>
    </row>
    <row r="13" spans="1:9" s="1" customFormat="1" ht="12" customHeight="1">
      <c r="A13" s="89" t="s">
        <v>175</v>
      </c>
      <c r="B13" s="137">
        <v>464</v>
      </c>
      <c r="C13" s="211" t="s">
        <v>112</v>
      </c>
      <c r="D13" s="137">
        <v>16</v>
      </c>
      <c r="E13" s="137">
        <v>72</v>
      </c>
      <c r="F13" s="137">
        <v>171</v>
      </c>
      <c r="G13" s="137">
        <v>95</v>
      </c>
      <c r="H13" s="137">
        <v>84</v>
      </c>
      <c r="I13" s="137">
        <v>26</v>
      </c>
    </row>
    <row r="14" spans="1:9" s="1" customFormat="1" ht="12" customHeight="1">
      <c r="A14" s="3" t="s">
        <v>23</v>
      </c>
      <c r="B14" s="137"/>
      <c r="C14" s="137"/>
      <c r="D14" s="137"/>
      <c r="E14" s="137"/>
      <c r="F14" s="137"/>
      <c r="G14" s="137"/>
      <c r="H14" s="137"/>
      <c r="I14" s="137"/>
    </row>
    <row r="15" spans="1:9" s="1" customFormat="1" ht="12" customHeight="1">
      <c r="A15" s="89" t="s">
        <v>178</v>
      </c>
      <c r="B15" s="137">
        <v>74</v>
      </c>
      <c r="C15" s="211" t="s">
        <v>112</v>
      </c>
      <c r="D15" s="211" t="s">
        <v>112</v>
      </c>
      <c r="E15" s="137">
        <v>16</v>
      </c>
      <c r="F15" s="137">
        <v>22</v>
      </c>
      <c r="G15" s="137">
        <v>25</v>
      </c>
      <c r="H15" s="137">
        <v>11</v>
      </c>
      <c r="I15" s="211" t="s">
        <v>112</v>
      </c>
    </row>
    <row r="16" spans="1:9" s="1" customFormat="1" ht="12" customHeight="1">
      <c r="A16" s="3" t="s">
        <v>253</v>
      </c>
      <c r="B16" s="137"/>
      <c r="C16" s="137"/>
      <c r="D16" s="137"/>
      <c r="E16" s="137"/>
      <c r="F16" s="137"/>
      <c r="G16" s="137"/>
      <c r="H16" s="137"/>
      <c r="I16" s="137"/>
    </row>
    <row r="17" spans="1:9" s="1" customFormat="1" ht="12" customHeight="1">
      <c r="A17" s="89" t="s">
        <v>254</v>
      </c>
      <c r="B17" s="137">
        <v>240</v>
      </c>
      <c r="C17" s="211" t="s">
        <v>112</v>
      </c>
      <c r="D17" s="137">
        <v>33</v>
      </c>
      <c r="E17" s="137">
        <v>89</v>
      </c>
      <c r="F17" s="137">
        <v>77</v>
      </c>
      <c r="G17" s="137">
        <v>29</v>
      </c>
      <c r="H17" s="137">
        <v>11</v>
      </c>
      <c r="I17" s="137">
        <v>1</v>
      </c>
    </row>
    <row r="18" spans="1:9" s="1" customFormat="1" ht="12" customHeight="1">
      <c r="A18" s="39" t="s">
        <v>17</v>
      </c>
      <c r="B18" s="137">
        <v>19402</v>
      </c>
      <c r="C18" s="137">
        <v>4</v>
      </c>
      <c r="D18" s="137">
        <v>921</v>
      </c>
      <c r="E18" s="137">
        <v>2617</v>
      </c>
      <c r="F18" s="137">
        <v>3862</v>
      </c>
      <c r="G18" s="137">
        <v>5892</v>
      </c>
      <c r="H18" s="137">
        <v>5117</v>
      </c>
      <c r="I18" s="137">
        <v>989</v>
      </c>
    </row>
    <row r="19" spans="1:9" s="1" customFormat="1" ht="12" customHeight="1">
      <c r="A19" s="3" t="s">
        <v>255</v>
      </c>
      <c r="B19" s="137"/>
      <c r="C19" s="137"/>
      <c r="D19" s="137"/>
      <c r="E19" s="137"/>
      <c r="F19" s="137"/>
      <c r="G19" s="137"/>
      <c r="H19" s="137"/>
      <c r="I19" s="137"/>
    </row>
    <row r="20" spans="1:9" s="1" customFormat="1" ht="12" customHeight="1">
      <c r="A20" s="89" t="s">
        <v>256</v>
      </c>
      <c r="B20" s="137">
        <v>384</v>
      </c>
      <c r="C20" s="211" t="s">
        <v>112</v>
      </c>
      <c r="D20" s="137">
        <v>26</v>
      </c>
      <c r="E20" s="137">
        <v>81</v>
      </c>
      <c r="F20" s="137">
        <v>129</v>
      </c>
      <c r="G20" s="137">
        <v>78</v>
      </c>
      <c r="H20" s="137">
        <v>60</v>
      </c>
      <c r="I20" s="137">
        <v>10</v>
      </c>
    </row>
    <row r="21" spans="1:9" s="1" customFormat="1" ht="12" customHeight="1">
      <c r="A21" s="39" t="s">
        <v>18</v>
      </c>
      <c r="B21" s="137">
        <v>182</v>
      </c>
      <c r="C21" s="137">
        <v>1</v>
      </c>
      <c r="D21" s="137">
        <v>11</v>
      </c>
      <c r="E21" s="137">
        <v>13</v>
      </c>
      <c r="F21" s="137">
        <v>44</v>
      </c>
      <c r="G21" s="137">
        <v>39</v>
      </c>
      <c r="H21" s="137">
        <v>59</v>
      </c>
      <c r="I21" s="137">
        <v>15</v>
      </c>
    </row>
    <row r="22" spans="1:9" s="1" customFormat="1" ht="12" customHeight="1">
      <c r="A22" s="3" t="s">
        <v>257</v>
      </c>
      <c r="B22" s="137"/>
      <c r="C22" s="137"/>
      <c r="D22" s="137"/>
      <c r="E22" s="137"/>
      <c r="F22" s="137"/>
      <c r="G22" s="137"/>
      <c r="H22" s="137"/>
      <c r="I22" s="137"/>
    </row>
    <row r="23" spans="1:9" s="1" customFormat="1" ht="12" customHeight="1">
      <c r="A23" s="88" t="s">
        <v>258</v>
      </c>
      <c r="B23" s="137" t="s">
        <v>262</v>
      </c>
      <c r="C23" s="137"/>
      <c r="D23" s="137"/>
      <c r="E23" s="137"/>
      <c r="F23" s="137"/>
      <c r="G23" s="137"/>
      <c r="H23" s="137"/>
      <c r="I23" s="137"/>
    </row>
    <row r="24" spans="1:9" s="1" customFormat="1" ht="12" customHeight="1">
      <c r="A24" s="89" t="s">
        <v>259</v>
      </c>
      <c r="B24" s="137">
        <v>165</v>
      </c>
      <c r="C24" s="137">
        <v>7</v>
      </c>
      <c r="D24" s="137">
        <v>38</v>
      </c>
      <c r="E24" s="137">
        <v>29</v>
      </c>
      <c r="F24" s="137">
        <v>40</v>
      </c>
      <c r="G24" s="137">
        <v>31</v>
      </c>
      <c r="H24" s="137">
        <v>15</v>
      </c>
      <c r="I24" s="137">
        <v>5</v>
      </c>
    </row>
    <row r="25" spans="1:9" s="1" customFormat="1" ht="12" customHeight="1">
      <c r="A25" s="3" t="s">
        <v>24</v>
      </c>
      <c r="B25" s="137"/>
      <c r="C25" s="137"/>
      <c r="D25" s="137"/>
      <c r="E25" s="137"/>
      <c r="F25" s="137"/>
      <c r="G25" s="137"/>
      <c r="H25" s="137"/>
      <c r="I25" s="137"/>
    </row>
    <row r="26" spans="1:9" s="1" customFormat="1" ht="12" customHeight="1">
      <c r="A26" s="89" t="s">
        <v>179</v>
      </c>
      <c r="B26" s="137">
        <v>108</v>
      </c>
      <c r="C26" s="137">
        <v>2</v>
      </c>
      <c r="D26" s="137">
        <v>12</v>
      </c>
      <c r="E26" s="137">
        <v>22</v>
      </c>
      <c r="F26" s="137">
        <v>28</v>
      </c>
      <c r="G26" s="137">
        <v>20</v>
      </c>
      <c r="H26" s="137">
        <v>23</v>
      </c>
      <c r="I26" s="137">
        <v>1</v>
      </c>
    </row>
    <row r="27" spans="1:9" s="1" customFormat="1" ht="12" customHeight="1">
      <c r="A27" s="39" t="s">
        <v>260</v>
      </c>
      <c r="B27" s="137">
        <v>185</v>
      </c>
      <c r="C27" s="211" t="s">
        <v>112</v>
      </c>
      <c r="D27" s="137">
        <v>2</v>
      </c>
      <c r="E27" s="137">
        <v>16</v>
      </c>
      <c r="F27" s="137">
        <v>32</v>
      </c>
      <c r="G27" s="137">
        <v>54</v>
      </c>
      <c r="H27" s="137">
        <v>59</v>
      </c>
      <c r="I27" s="137">
        <v>22</v>
      </c>
    </row>
    <row r="28" spans="1:9" s="1" customFormat="1" ht="12" customHeight="1">
      <c r="A28" s="39" t="s">
        <v>19</v>
      </c>
      <c r="B28" s="137">
        <v>157</v>
      </c>
      <c r="C28" s="211" t="s">
        <v>112</v>
      </c>
      <c r="D28" s="137">
        <v>10</v>
      </c>
      <c r="E28" s="137">
        <v>5</v>
      </c>
      <c r="F28" s="137">
        <v>32</v>
      </c>
      <c r="G28" s="137">
        <v>39</v>
      </c>
      <c r="H28" s="137">
        <v>64</v>
      </c>
      <c r="I28" s="137">
        <v>7</v>
      </c>
    </row>
    <row r="29" spans="1:9" s="1" customFormat="1" ht="12" customHeight="1">
      <c r="A29" s="39" t="s">
        <v>245</v>
      </c>
      <c r="B29" s="137">
        <v>1034</v>
      </c>
      <c r="C29" s="137">
        <v>4</v>
      </c>
      <c r="D29" s="137">
        <v>37</v>
      </c>
      <c r="E29" s="137">
        <v>122</v>
      </c>
      <c r="F29" s="137">
        <v>323</v>
      </c>
      <c r="G29" s="137">
        <v>248</v>
      </c>
      <c r="H29" s="137">
        <v>213</v>
      </c>
      <c r="I29" s="137">
        <v>87</v>
      </c>
    </row>
    <row r="30" spans="1:9" s="1" customFormat="1" ht="12" customHeight="1">
      <c r="A30" s="39" t="s">
        <v>20</v>
      </c>
      <c r="B30" s="137">
        <v>22</v>
      </c>
      <c r="C30" s="137">
        <v>5</v>
      </c>
      <c r="D30" s="137">
        <v>8</v>
      </c>
      <c r="E30" s="137">
        <v>3</v>
      </c>
      <c r="F30" s="137">
        <v>4</v>
      </c>
      <c r="G30" s="137">
        <v>2</v>
      </c>
      <c r="H30" s="211" t="s">
        <v>112</v>
      </c>
      <c r="I30" s="211" t="s">
        <v>112</v>
      </c>
    </row>
    <row r="31" spans="1:9" s="1" customFormat="1" ht="12" customHeight="1">
      <c r="A31" s="39" t="s">
        <v>261</v>
      </c>
      <c r="B31" s="137">
        <v>1807</v>
      </c>
      <c r="C31" s="137">
        <v>39</v>
      </c>
      <c r="D31" s="137">
        <v>330</v>
      </c>
      <c r="E31" s="137">
        <v>364</v>
      </c>
      <c r="F31" s="137">
        <v>711</v>
      </c>
      <c r="G31" s="137">
        <v>316</v>
      </c>
      <c r="H31" s="137">
        <v>47</v>
      </c>
      <c r="I31" s="211" t="s">
        <v>112</v>
      </c>
    </row>
    <row r="32" spans="1:9" s="1" customFormat="1" ht="12" customHeight="1">
      <c r="A32" s="39" t="s">
        <v>251</v>
      </c>
      <c r="B32" s="137">
        <v>524</v>
      </c>
      <c r="C32" s="137">
        <v>147</v>
      </c>
      <c r="D32" s="137">
        <v>137</v>
      </c>
      <c r="E32" s="137">
        <v>46</v>
      </c>
      <c r="F32" s="137">
        <v>71</v>
      </c>
      <c r="G32" s="137">
        <v>67</v>
      </c>
      <c r="H32" s="137">
        <v>42</v>
      </c>
      <c r="I32" s="137">
        <v>14</v>
      </c>
    </row>
    <row r="33" spans="1:9" s="1" customFormat="1" ht="12" customHeight="1">
      <c r="A33" s="115" t="s">
        <v>56</v>
      </c>
      <c r="B33" s="138">
        <v>25428</v>
      </c>
      <c r="C33" s="138">
        <v>209</v>
      </c>
      <c r="D33" s="138">
        <v>1606</v>
      </c>
      <c r="E33" s="138">
        <v>3601</v>
      </c>
      <c r="F33" s="138">
        <v>5759</v>
      </c>
      <c r="G33" s="138">
        <v>7095</v>
      </c>
      <c r="H33" s="138">
        <v>5937</v>
      </c>
      <c r="I33" s="138">
        <v>1221</v>
      </c>
    </row>
    <row r="34" spans="1:9" s="1" customFormat="1" ht="12" customHeight="1">
      <c r="A34" s="19" t="s">
        <v>75</v>
      </c>
    </row>
    <row r="35" spans="1:9" s="1" customFormat="1" ht="12" customHeight="1">
      <c r="A35" s="104" t="s">
        <v>228</v>
      </c>
    </row>
    <row r="36" spans="1:9" s="1" customFormat="1" ht="10.199999999999999">
      <c r="A36" s="125"/>
    </row>
    <row r="37" spans="1:9" s="1" customFormat="1" ht="10.199999999999999"/>
    <row r="38" spans="1:9" s="1" customFormat="1" ht="10.199999999999999"/>
    <row r="39" spans="1:9" s="1" customFormat="1" ht="10.199999999999999"/>
    <row r="40" spans="1:9" s="1" customFormat="1" ht="10.199999999999999"/>
    <row r="41" spans="1:9" s="1" customFormat="1" ht="10.199999999999999"/>
  </sheetData>
  <mergeCells count="5">
    <mergeCell ref="A1:I1"/>
    <mergeCell ref="A3:A5"/>
    <mergeCell ref="B3:I3"/>
    <mergeCell ref="B4:B5"/>
    <mergeCell ref="C4:I4"/>
  </mergeCells>
  <phoneticPr fontId="0" type="noConversion"/>
  <hyperlinks>
    <hyperlink ref="A1:I1" location="Inhaltsverzeichnis!A51:C53" display="Inhaltsverzeichnis!A51:C53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workbookViewId="0">
      <pane ySplit="6" topLeftCell="A7" activePane="bottomLeft" state="frozen"/>
      <selection activeCell="G28" sqref="G28"/>
      <selection pane="bottomLeft" activeCell="A7" sqref="A7"/>
    </sheetView>
  </sheetViews>
  <sheetFormatPr baseColWidth="10" defaultColWidth="11.44140625" defaultRowHeight="10.199999999999999"/>
  <cols>
    <col min="1" max="1" width="13.44140625" style="15" customWidth="1"/>
    <col min="2" max="11" width="7.6640625" style="15" customWidth="1"/>
    <col min="12" max="16384" width="11.44140625" style="15"/>
  </cols>
  <sheetData>
    <row r="1" spans="1:11" ht="24" customHeight="1">
      <c r="A1" s="259" t="s">
        <v>406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</row>
    <row r="2" spans="1:11" ht="12" customHeight="1"/>
    <row r="3" spans="1:11" ht="24" customHeight="1">
      <c r="A3" s="238" t="s">
        <v>134</v>
      </c>
      <c r="B3" s="260" t="s">
        <v>55</v>
      </c>
      <c r="C3" s="236" t="s">
        <v>276</v>
      </c>
      <c r="D3" s="262"/>
      <c r="E3" s="262"/>
      <c r="F3" s="262"/>
      <c r="G3" s="262"/>
      <c r="H3" s="230"/>
      <c r="I3" s="260" t="s">
        <v>205</v>
      </c>
      <c r="J3" s="240" t="s">
        <v>281</v>
      </c>
      <c r="K3" s="263"/>
    </row>
    <row r="4" spans="1:11" ht="24" customHeight="1">
      <c r="A4" s="230"/>
      <c r="B4" s="229"/>
      <c r="C4" s="260" t="s">
        <v>268</v>
      </c>
      <c r="D4" s="260" t="s">
        <v>269</v>
      </c>
      <c r="E4" s="261" t="s">
        <v>270</v>
      </c>
      <c r="F4" s="262"/>
      <c r="G4" s="262"/>
      <c r="H4" s="230"/>
      <c r="I4" s="229"/>
      <c r="J4" s="264"/>
      <c r="K4" s="265"/>
    </row>
    <row r="5" spans="1:11" ht="24" customHeight="1">
      <c r="A5" s="230"/>
      <c r="B5" s="229"/>
      <c r="C5" s="260"/>
      <c r="D5" s="260"/>
      <c r="E5" s="240" t="s">
        <v>271</v>
      </c>
      <c r="F5" s="261" t="s">
        <v>25</v>
      </c>
      <c r="G5" s="262"/>
      <c r="H5" s="230"/>
      <c r="I5" s="229"/>
      <c r="J5" s="241"/>
      <c r="K5" s="266"/>
    </row>
    <row r="6" spans="1:11" ht="60" customHeight="1">
      <c r="A6" s="230"/>
      <c r="B6" s="229"/>
      <c r="C6" s="229"/>
      <c r="D6" s="229"/>
      <c r="E6" s="241"/>
      <c r="F6" s="30" t="s">
        <v>272</v>
      </c>
      <c r="G6" s="30" t="s">
        <v>273</v>
      </c>
      <c r="H6" s="30" t="s">
        <v>274</v>
      </c>
      <c r="I6" s="229"/>
      <c r="J6" s="30" t="s">
        <v>278</v>
      </c>
      <c r="K6" s="31" t="s">
        <v>280</v>
      </c>
    </row>
    <row r="7" spans="1:11" ht="12" customHeight="1">
      <c r="A7" s="25"/>
    </row>
    <row r="8" spans="1:11" ht="12" customHeight="1">
      <c r="A8" s="18"/>
      <c r="B8" s="231" t="s">
        <v>56</v>
      </c>
      <c r="C8" s="231"/>
      <c r="D8" s="231"/>
      <c r="E8" s="231"/>
      <c r="F8" s="231"/>
      <c r="G8" s="231"/>
      <c r="H8" s="231"/>
      <c r="I8" s="231"/>
      <c r="J8" s="231"/>
      <c r="K8" s="231"/>
    </row>
    <row r="9" spans="1:11" ht="12" customHeight="1">
      <c r="A9" s="123" t="s">
        <v>180</v>
      </c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1:11" ht="12" customHeight="1">
      <c r="A10" s="95" t="s">
        <v>189</v>
      </c>
      <c r="B10" s="44">
        <v>900</v>
      </c>
      <c r="C10" s="44">
        <v>149</v>
      </c>
      <c r="D10" s="44">
        <v>149</v>
      </c>
      <c r="E10" s="44">
        <v>602</v>
      </c>
      <c r="F10" s="44">
        <v>2</v>
      </c>
      <c r="G10" s="44">
        <v>30</v>
      </c>
      <c r="H10" s="44">
        <v>570</v>
      </c>
      <c r="I10" s="44">
        <v>894</v>
      </c>
      <c r="J10" s="44">
        <v>7</v>
      </c>
      <c r="K10" s="44">
        <v>2</v>
      </c>
    </row>
    <row r="11" spans="1:11" ht="12" customHeight="1">
      <c r="A11" s="95" t="s">
        <v>188</v>
      </c>
      <c r="B11" s="44">
        <v>16646</v>
      </c>
      <c r="C11" s="44">
        <v>2283</v>
      </c>
      <c r="D11" s="44">
        <v>2661</v>
      </c>
      <c r="E11" s="44">
        <v>11702</v>
      </c>
      <c r="F11" s="44">
        <v>20</v>
      </c>
      <c r="G11" s="44">
        <v>465</v>
      </c>
      <c r="H11" s="44">
        <v>11217</v>
      </c>
      <c r="I11" s="44">
        <v>16631</v>
      </c>
      <c r="J11" s="44">
        <v>120</v>
      </c>
      <c r="K11" s="44">
        <v>64</v>
      </c>
    </row>
    <row r="12" spans="1:11" ht="12" customHeight="1">
      <c r="A12" s="95" t="s">
        <v>187</v>
      </c>
      <c r="B12" s="44">
        <v>25086</v>
      </c>
      <c r="C12" s="44">
        <v>2158</v>
      </c>
      <c r="D12" s="44">
        <v>6544</v>
      </c>
      <c r="E12" s="44">
        <v>16384</v>
      </c>
      <c r="F12" s="44">
        <v>41</v>
      </c>
      <c r="G12" s="44">
        <v>843</v>
      </c>
      <c r="H12" s="44">
        <v>15500</v>
      </c>
      <c r="I12" s="44">
        <v>25025</v>
      </c>
      <c r="J12" s="44">
        <v>233</v>
      </c>
      <c r="K12" s="44">
        <v>177</v>
      </c>
    </row>
    <row r="13" spans="1:11" ht="12" customHeight="1">
      <c r="A13" s="95" t="s">
        <v>186</v>
      </c>
      <c r="B13" s="44">
        <v>29934</v>
      </c>
      <c r="C13" s="44">
        <v>1092</v>
      </c>
      <c r="D13" s="44">
        <v>10060</v>
      </c>
      <c r="E13" s="44">
        <v>18782</v>
      </c>
      <c r="F13" s="44">
        <v>45</v>
      </c>
      <c r="G13" s="44">
        <v>928</v>
      </c>
      <c r="H13" s="44">
        <v>17809</v>
      </c>
      <c r="I13" s="44">
        <v>29843</v>
      </c>
      <c r="J13" s="44">
        <v>501</v>
      </c>
      <c r="K13" s="44">
        <v>522</v>
      </c>
    </row>
    <row r="14" spans="1:11" ht="12" customHeight="1">
      <c r="A14" s="95" t="s">
        <v>185</v>
      </c>
      <c r="B14" s="44">
        <v>30079</v>
      </c>
      <c r="C14" s="44">
        <v>731</v>
      </c>
      <c r="D14" s="44">
        <v>9698</v>
      </c>
      <c r="E14" s="44">
        <v>19650</v>
      </c>
      <c r="F14" s="44">
        <v>48</v>
      </c>
      <c r="G14" s="44">
        <v>948</v>
      </c>
      <c r="H14" s="44">
        <v>18654</v>
      </c>
      <c r="I14" s="44">
        <v>29989</v>
      </c>
      <c r="J14" s="44">
        <v>872</v>
      </c>
      <c r="K14" s="44">
        <v>986</v>
      </c>
    </row>
    <row r="15" spans="1:11" ht="12" customHeight="1">
      <c r="A15" s="95" t="s">
        <v>184</v>
      </c>
      <c r="B15" s="44">
        <v>30190</v>
      </c>
      <c r="C15" s="44">
        <v>629</v>
      </c>
      <c r="D15" s="44">
        <v>9571</v>
      </c>
      <c r="E15" s="44">
        <v>19990</v>
      </c>
      <c r="F15" s="44">
        <v>47</v>
      </c>
      <c r="G15" s="44">
        <v>949</v>
      </c>
      <c r="H15" s="44">
        <v>18994</v>
      </c>
      <c r="I15" s="44">
        <v>30115</v>
      </c>
      <c r="J15" s="44">
        <v>1092</v>
      </c>
      <c r="K15" s="44">
        <v>1469</v>
      </c>
    </row>
    <row r="16" spans="1:11" ht="12" customHeight="1">
      <c r="A16" s="95" t="s">
        <v>183</v>
      </c>
      <c r="B16" s="44">
        <v>8388</v>
      </c>
      <c r="C16" s="44">
        <v>181</v>
      </c>
      <c r="D16" s="44">
        <v>2724</v>
      </c>
      <c r="E16" s="44">
        <v>5483</v>
      </c>
      <c r="F16" s="44">
        <v>11</v>
      </c>
      <c r="G16" s="44">
        <v>262</v>
      </c>
      <c r="H16" s="44">
        <v>5210</v>
      </c>
      <c r="I16" s="44">
        <v>8352</v>
      </c>
      <c r="J16" s="44">
        <v>728</v>
      </c>
      <c r="K16" s="44">
        <v>1020</v>
      </c>
    </row>
    <row r="17" spans="1:15" ht="12" customHeight="1">
      <c r="A17" s="95" t="s">
        <v>60</v>
      </c>
      <c r="B17" s="44">
        <v>124</v>
      </c>
      <c r="C17" s="44">
        <v>4</v>
      </c>
      <c r="D17" s="44">
        <v>69</v>
      </c>
      <c r="E17" s="44">
        <v>51</v>
      </c>
      <c r="F17" s="49" t="s">
        <v>112</v>
      </c>
      <c r="G17" s="44">
        <v>2</v>
      </c>
      <c r="H17" s="44">
        <v>49</v>
      </c>
      <c r="I17" s="44">
        <v>124</v>
      </c>
      <c r="J17" s="44">
        <v>41</v>
      </c>
      <c r="K17" s="44">
        <v>44</v>
      </c>
    </row>
    <row r="18" spans="1:15" ht="12" customHeight="1">
      <c r="A18" s="122" t="s">
        <v>56</v>
      </c>
      <c r="B18" s="45">
        <v>141347</v>
      </c>
      <c r="C18" s="45">
        <v>7227</v>
      </c>
      <c r="D18" s="45">
        <v>41476</v>
      </c>
      <c r="E18" s="45">
        <v>92644</v>
      </c>
      <c r="F18" s="45">
        <v>214</v>
      </c>
      <c r="G18" s="45">
        <v>4427</v>
      </c>
      <c r="H18" s="45">
        <v>88003</v>
      </c>
      <c r="I18" s="45">
        <v>140973</v>
      </c>
      <c r="J18" s="45">
        <v>3594</v>
      </c>
      <c r="K18" s="45">
        <v>4284</v>
      </c>
    </row>
    <row r="19" spans="1:15" ht="12" customHeight="1">
      <c r="A19" s="91"/>
      <c r="B19" s="49"/>
      <c r="C19" s="49"/>
      <c r="D19" s="49"/>
      <c r="E19" s="49"/>
      <c r="F19" s="49"/>
      <c r="G19" s="49"/>
      <c r="H19" s="49"/>
      <c r="I19" s="49"/>
      <c r="J19" s="49"/>
      <c r="K19" s="49"/>
    </row>
    <row r="20" spans="1:15" ht="12" customHeight="1">
      <c r="A20" s="91"/>
      <c r="B20" s="231" t="s">
        <v>59</v>
      </c>
      <c r="C20" s="231"/>
      <c r="D20" s="231"/>
      <c r="E20" s="231"/>
      <c r="F20" s="231"/>
      <c r="G20" s="231"/>
      <c r="H20" s="231"/>
      <c r="I20" s="231"/>
      <c r="J20" s="231"/>
      <c r="K20" s="231"/>
    </row>
    <row r="21" spans="1:15" ht="12" customHeight="1">
      <c r="A21" s="123" t="s">
        <v>180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</row>
    <row r="22" spans="1:15" ht="12" customHeight="1">
      <c r="A22" s="95" t="s">
        <v>189</v>
      </c>
      <c r="B22" s="44">
        <v>476</v>
      </c>
      <c r="C22" s="44">
        <v>83</v>
      </c>
      <c r="D22" s="44">
        <v>85</v>
      </c>
      <c r="E22" s="44">
        <v>308</v>
      </c>
      <c r="F22" s="44">
        <v>1</v>
      </c>
      <c r="G22" s="44">
        <v>16</v>
      </c>
      <c r="H22" s="44">
        <v>291</v>
      </c>
      <c r="I22" s="44">
        <v>472</v>
      </c>
      <c r="J22" s="44">
        <v>4</v>
      </c>
      <c r="K22" s="44">
        <v>1</v>
      </c>
    </row>
    <row r="23" spans="1:15" ht="12" customHeight="1">
      <c r="A23" s="95" t="s">
        <v>188</v>
      </c>
      <c r="B23" s="44">
        <v>8589</v>
      </c>
      <c r="C23" s="44">
        <v>1179</v>
      </c>
      <c r="D23" s="44">
        <v>1362</v>
      </c>
      <c r="E23" s="44">
        <v>6048</v>
      </c>
      <c r="F23" s="44">
        <v>11</v>
      </c>
      <c r="G23" s="44">
        <v>226</v>
      </c>
      <c r="H23" s="44">
        <v>5811</v>
      </c>
      <c r="I23" s="44">
        <v>8583</v>
      </c>
      <c r="J23" s="44">
        <v>75</v>
      </c>
      <c r="K23" s="44">
        <v>31</v>
      </c>
      <c r="N23" s="44"/>
      <c r="O23" s="44"/>
    </row>
    <row r="24" spans="1:15" ht="12" customHeight="1">
      <c r="A24" s="95" t="s">
        <v>187</v>
      </c>
      <c r="B24" s="44">
        <v>12852</v>
      </c>
      <c r="C24" s="44">
        <v>1066</v>
      </c>
      <c r="D24" s="44">
        <v>3289</v>
      </c>
      <c r="E24" s="44">
        <v>8497</v>
      </c>
      <c r="F24" s="44">
        <v>22</v>
      </c>
      <c r="G24" s="44">
        <v>438</v>
      </c>
      <c r="H24" s="44">
        <v>8037</v>
      </c>
      <c r="I24" s="44">
        <v>12822</v>
      </c>
      <c r="J24" s="44">
        <v>126</v>
      </c>
      <c r="K24" s="44">
        <v>115</v>
      </c>
      <c r="N24" s="44"/>
      <c r="O24" s="44"/>
    </row>
    <row r="25" spans="1:15" ht="12" customHeight="1">
      <c r="A25" s="95" t="s">
        <v>186</v>
      </c>
      <c r="B25" s="44">
        <v>15396</v>
      </c>
      <c r="C25" s="44">
        <v>556</v>
      </c>
      <c r="D25" s="44">
        <v>5104</v>
      </c>
      <c r="E25" s="44">
        <v>9736</v>
      </c>
      <c r="F25" s="44">
        <v>18</v>
      </c>
      <c r="G25" s="44">
        <v>480</v>
      </c>
      <c r="H25" s="44">
        <v>9238</v>
      </c>
      <c r="I25" s="44">
        <v>15350</v>
      </c>
      <c r="J25" s="44">
        <v>333</v>
      </c>
      <c r="K25" s="44">
        <v>349</v>
      </c>
      <c r="N25" s="44"/>
      <c r="O25" s="44"/>
    </row>
    <row r="26" spans="1:15" ht="12" customHeight="1">
      <c r="A26" s="95" t="s">
        <v>185</v>
      </c>
      <c r="B26" s="44">
        <v>15334</v>
      </c>
      <c r="C26" s="44">
        <v>353</v>
      </c>
      <c r="D26" s="44">
        <v>4965</v>
      </c>
      <c r="E26" s="44">
        <v>10016</v>
      </c>
      <c r="F26" s="44">
        <v>27</v>
      </c>
      <c r="G26" s="44">
        <v>491</v>
      </c>
      <c r="H26" s="44">
        <v>9498</v>
      </c>
      <c r="I26" s="44">
        <v>15292</v>
      </c>
      <c r="J26" s="44">
        <v>537</v>
      </c>
      <c r="K26" s="44">
        <v>639</v>
      </c>
      <c r="N26" s="44"/>
      <c r="O26" s="44"/>
    </row>
    <row r="27" spans="1:15" ht="12" customHeight="1">
      <c r="A27" s="95" t="s">
        <v>184</v>
      </c>
      <c r="B27" s="44">
        <v>15667</v>
      </c>
      <c r="C27" s="44">
        <v>334</v>
      </c>
      <c r="D27" s="44">
        <v>4948</v>
      </c>
      <c r="E27" s="44">
        <v>10385</v>
      </c>
      <c r="F27" s="44">
        <v>25</v>
      </c>
      <c r="G27" s="44">
        <v>489</v>
      </c>
      <c r="H27" s="44">
        <v>9871</v>
      </c>
      <c r="I27" s="44">
        <v>15629</v>
      </c>
      <c r="J27" s="44">
        <v>720</v>
      </c>
      <c r="K27" s="44">
        <v>1016</v>
      </c>
      <c r="N27" s="44"/>
      <c r="O27" s="44"/>
    </row>
    <row r="28" spans="1:15" ht="12" customHeight="1">
      <c r="A28" s="95" t="s">
        <v>183</v>
      </c>
      <c r="B28" s="44">
        <v>4742</v>
      </c>
      <c r="C28" s="44">
        <v>97</v>
      </c>
      <c r="D28" s="44">
        <v>1540</v>
      </c>
      <c r="E28" s="44">
        <v>3105</v>
      </c>
      <c r="F28" s="49">
        <v>7</v>
      </c>
      <c r="G28" s="44">
        <v>147</v>
      </c>
      <c r="H28" s="44">
        <v>2951</v>
      </c>
      <c r="I28" s="44">
        <v>4722</v>
      </c>
      <c r="J28" s="44">
        <v>462</v>
      </c>
      <c r="K28" s="44">
        <v>716</v>
      </c>
      <c r="N28" s="44"/>
      <c r="O28" s="44"/>
    </row>
    <row r="29" spans="1:15" ht="12" customHeight="1">
      <c r="A29" s="95" t="s">
        <v>60</v>
      </c>
      <c r="B29" s="44">
        <v>88</v>
      </c>
      <c r="C29" s="44">
        <v>3</v>
      </c>
      <c r="D29" s="44">
        <v>49</v>
      </c>
      <c r="E29" s="44">
        <v>36</v>
      </c>
      <c r="F29" s="49" t="s">
        <v>112</v>
      </c>
      <c r="G29" s="44">
        <v>1</v>
      </c>
      <c r="H29" s="44">
        <v>35</v>
      </c>
      <c r="I29" s="44">
        <v>88</v>
      </c>
      <c r="J29" s="44">
        <v>29</v>
      </c>
      <c r="K29" s="44">
        <v>34</v>
      </c>
      <c r="N29" s="44"/>
      <c r="O29" s="44"/>
    </row>
    <row r="30" spans="1:15" ht="12" customHeight="1">
      <c r="A30" s="122" t="s">
        <v>239</v>
      </c>
      <c r="B30" s="45">
        <v>73144</v>
      </c>
      <c r="C30" s="45">
        <v>3671</v>
      </c>
      <c r="D30" s="45">
        <v>21342</v>
      </c>
      <c r="E30" s="45">
        <v>48131</v>
      </c>
      <c r="F30" s="45">
        <v>111</v>
      </c>
      <c r="G30" s="45">
        <v>2288</v>
      </c>
      <c r="H30" s="45">
        <v>45732</v>
      </c>
      <c r="I30" s="45">
        <v>72958</v>
      </c>
      <c r="J30" s="45">
        <v>2286</v>
      </c>
      <c r="K30" s="45">
        <v>2901</v>
      </c>
      <c r="N30" s="44"/>
      <c r="O30" s="44"/>
    </row>
    <row r="31" spans="1:15" ht="12" customHeight="1">
      <c r="A31" s="91"/>
      <c r="B31" s="127"/>
      <c r="C31" s="127"/>
      <c r="D31" s="127"/>
      <c r="E31" s="127"/>
      <c r="F31" s="127"/>
      <c r="G31" s="127"/>
      <c r="H31" s="127"/>
      <c r="I31" s="49"/>
      <c r="J31" s="49"/>
      <c r="K31" s="49"/>
      <c r="N31" s="45"/>
      <c r="O31" s="45"/>
    </row>
    <row r="32" spans="1:15" ht="12" customHeight="1">
      <c r="A32" s="91"/>
      <c r="B32" s="231" t="s">
        <v>61</v>
      </c>
      <c r="C32" s="231"/>
      <c r="D32" s="231"/>
      <c r="E32" s="231"/>
      <c r="F32" s="231"/>
      <c r="G32" s="231"/>
      <c r="H32" s="231"/>
      <c r="I32" s="231"/>
      <c r="J32" s="231"/>
      <c r="K32" s="231"/>
    </row>
    <row r="33" spans="1:15" ht="12" customHeight="1">
      <c r="A33" s="123" t="s">
        <v>180</v>
      </c>
      <c r="B33" s="44"/>
      <c r="C33" s="44"/>
      <c r="D33" s="44"/>
      <c r="E33" s="44"/>
      <c r="F33" s="44"/>
      <c r="G33" s="44"/>
      <c r="H33" s="44"/>
      <c r="I33" s="98"/>
      <c r="J33" s="98"/>
      <c r="K33" s="98"/>
    </row>
    <row r="34" spans="1:15" ht="12" customHeight="1">
      <c r="A34" s="95" t="s">
        <v>189</v>
      </c>
      <c r="B34" s="44">
        <v>424</v>
      </c>
      <c r="C34" s="44">
        <v>66</v>
      </c>
      <c r="D34" s="44">
        <v>64</v>
      </c>
      <c r="E34" s="44">
        <v>294</v>
      </c>
      <c r="F34" s="44">
        <v>1</v>
      </c>
      <c r="G34" s="44">
        <v>14</v>
      </c>
      <c r="H34" s="44">
        <v>279</v>
      </c>
      <c r="I34" s="44">
        <v>422</v>
      </c>
      <c r="J34" s="46">
        <v>3</v>
      </c>
      <c r="K34" s="44">
        <v>1</v>
      </c>
    </row>
    <row r="35" spans="1:15" ht="12" customHeight="1">
      <c r="A35" s="95" t="s">
        <v>188</v>
      </c>
      <c r="B35" s="44">
        <v>8057</v>
      </c>
      <c r="C35" s="44">
        <v>1104</v>
      </c>
      <c r="D35" s="44">
        <v>1299</v>
      </c>
      <c r="E35" s="44">
        <v>5654</v>
      </c>
      <c r="F35" s="44">
        <v>9</v>
      </c>
      <c r="G35" s="44">
        <v>239</v>
      </c>
      <c r="H35" s="44">
        <v>5406</v>
      </c>
      <c r="I35" s="44">
        <v>8048</v>
      </c>
      <c r="J35" s="46">
        <v>45</v>
      </c>
      <c r="K35" s="44">
        <v>33</v>
      </c>
    </row>
    <row r="36" spans="1:15" ht="12" customHeight="1">
      <c r="A36" s="95" t="s">
        <v>187</v>
      </c>
      <c r="B36" s="44">
        <v>12234</v>
      </c>
      <c r="C36" s="44">
        <v>1092</v>
      </c>
      <c r="D36" s="44">
        <v>3255</v>
      </c>
      <c r="E36" s="44">
        <v>7887</v>
      </c>
      <c r="F36" s="44">
        <v>19</v>
      </c>
      <c r="G36" s="44">
        <v>405</v>
      </c>
      <c r="H36" s="44">
        <v>7463</v>
      </c>
      <c r="I36" s="44">
        <v>12203</v>
      </c>
      <c r="J36" s="46">
        <v>107</v>
      </c>
      <c r="K36" s="44">
        <v>62</v>
      </c>
      <c r="N36" s="44"/>
      <c r="O36" s="44"/>
    </row>
    <row r="37" spans="1:15" ht="12" customHeight="1">
      <c r="A37" s="95" t="s">
        <v>186</v>
      </c>
      <c r="B37" s="44">
        <v>14538</v>
      </c>
      <c r="C37" s="44">
        <v>536</v>
      </c>
      <c r="D37" s="44">
        <v>4956</v>
      </c>
      <c r="E37" s="44">
        <v>9046</v>
      </c>
      <c r="F37" s="44">
        <v>27</v>
      </c>
      <c r="G37" s="44">
        <v>448</v>
      </c>
      <c r="H37" s="44">
        <v>8571</v>
      </c>
      <c r="I37" s="44">
        <v>14493</v>
      </c>
      <c r="J37" s="46">
        <v>168</v>
      </c>
      <c r="K37" s="44">
        <v>173</v>
      </c>
      <c r="N37" s="44"/>
      <c r="O37" s="44"/>
    </row>
    <row r="38" spans="1:15" ht="12" customHeight="1">
      <c r="A38" s="95" t="s">
        <v>185</v>
      </c>
      <c r="B38" s="44">
        <v>14745</v>
      </c>
      <c r="C38" s="44">
        <v>378</v>
      </c>
      <c r="D38" s="44">
        <v>4733</v>
      </c>
      <c r="E38" s="44">
        <v>9634</v>
      </c>
      <c r="F38" s="44">
        <v>21</v>
      </c>
      <c r="G38" s="44">
        <v>457</v>
      </c>
      <c r="H38" s="44">
        <v>9156</v>
      </c>
      <c r="I38" s="44">
        <v>14697</v>
      </c>
      <c r="J38" s="46">
        <v>335</v>
      </c>
      <c r="K38" s="44">
        <v>347</v>
      </c>
      <c r="N38" s="44"/>
      <c r="O38" s="44"/>
    </row>
    <row r="39" spans="1:15" ht="12" customHeight="1">
      <c r="A39" s="95" t="s">
        <v>184</v>
      </c>
      <c r="B39" s="44">
        <v>14523</v>
      </c>
      <c r="C39" s="44">
        <v>295</v>
      </c>
      <c r="D39" s="44">
        <v>4623</v>
      </c>
      <c r="E39" s="44">
        <v>9605</v>
      </c>
      <c r="F39" s="44">
        <v>22</v>
      </c>
      <c r="G39" s="44">
        <v>460</v>
      </c>
      <c r="H39" s="44">
        <v>9123</v>
      </c>
      <c r="I39" s="44">
        <v>14486</v>
      </c>
      <c r="J39" s="46">
        <v>372</v>
      </c>
      <c r="K39" s="44">
        <v>453</v>
      </c>
      <c r="N39" s="44"/>
      <c r="O39" s="44"/>
    </row>
    <row r="40" spans="1:15" ht="12" customHeight="1">
      <c r="A40" s="95" t="s">
        <v>183</v>
      </c>
      <c r="B40" s="44">
        <v>3646</v>
      </c>
      <c r="C40" s="44">
        <v>84</v>
      </c>
      <c r="D40" s="44">
        <v>1184</v>
      </c>
      <c r="E40" s="44">
        <v>2378</v>
      </c>
      <c r="F40" s="49">
        <v>4</v>
      </c>
      <c r="G40" s="44">
        <v>115</v>
      </c>
      <c r="H40" s="44">
        <v>2259</v>
      </c>
      <c r="I40" s="44">
        <v>3630</v>
      </c>
      <c r="J40" s="46">
        <v>266</v>
      </c>
      <c r="K40" s="44">
        <v>304</v>
      </c>
      <c r="N40" s="44"/>
      <c r="O40" s="44"/>
    </row>
    <row r="41" spans="1:15" ht="12" customHeight="1">
      <c r="A41" s="95" t="s">
        <v>60</v>
      </c>
      <c r="B41" s="44">
        <v>36</v>
      </c>
      <c r="C41" s="44">
        <v>1</v>
      </c>
      <c r="D41" s="44">
        <v>20</v>
      </c>
      <c r="E41" s="44">
        <v>15</v>
      </c>
      <c r="F41" s="49" t="s">
        <v>112</v>
      </c>
      <c r="G41" s="44">
        <v>1</v>
      </c>
      <c r="H41" s="44">
        <v>14</v>
      </c>
      <c r="I41" s="44">
        <v>36</v>
      </c>
      <c r="J41" s="46">
        <v>12</v>
      </c>
      <c r="K41" s="44">
        <v>10</v>
      </c>
      <c r="N41" s="44"/>
      <c r="O41" s="44"/>
    </row>
    <row r="42" spans="1:15" ht="12" customHeight="1">
      <c r="A42" s="122" t="s">
        <v>239</v>
      </c>
      <c r="B42" s="45">
        <v>68203</v>
      </c>
      <c r="C42" s="45">
        <v>3556</v>
      </c>
      <c r="D42" s="45">
        <v>20134</v>
      </c>
      <c r="E42" s="45">
        <v>44513</v>
      </c>
      <c r="F42" s="45">
        <v>103</v>
      </c>
      <c r="G42" s="45">
        <v>2139</v>
      </c>
      <c r="H42" s="45">
        <v>42271</v>
      </c>
      <c r="I42" s="45">
        <v>68015</v>
      </c>
      <c r="J42" s="45">
        <v>1308</v>
      </c>
      <c r="K42" s="45">
        <v>1383</v>
      </c>
      <c r="N42" s="44"/>
      <c r="O42" s="44"/>
    </row>
    <row r="43" spans="1:15" ht="12" customHeight="1">
      <c r="A43" s="19" t="s">
        <v>75</v>
      </c>
      <c r="B43" s="127"/>
      <c r="C43" s="127"/>
      <c r="D43" s="127"/>
      <c r="E43" s="127"/>
      <c r="F43" s="127"/>
      <c r="G43" s="127"/>
      <c r="H43" s="127"/>
      <c r="N43" s="44"/>
      <c r="O43" s="44"/>
    </row>
    <row r="44" spans="1:15" ht="12" customHeight="1">
      <c r="A44" s="104" t="s">
        <v>279</v>
      </c>
      <c r="N44" s="45"/>
      <c r="O44" s="45"/>
    </row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14">
    <mergeCell ref="A3:A6"/>
    <mergeCell ref="A1:K1"/>
    <mergeCell ref="I3:I6"/>
    <mergeCell ref="D4:D6"/>
    <mergeCell ref="C3:H3"/>
    <mergeCell ref="B8:K8"/>
    <mergeCell ref="B20:K20"/>
    <mergeCell ref="B32:K32"/>
    <mergeCell ref="C4:C6"/>
    <mergeCell ref="B3:B6"/>
    <mergeCell ref="E4:H4"/>
    <mergeCell ref="E5:E6"/>
    <mergeCell ref="F5:H5"/>
    <mergeCell ref="J3:K5"/>
  </mergeCells>
  <phoneticPr fontId="4" type="noConversion"/>
  <hyperlinks>
    <hyperlink ref="A1:K1" location="Inhaltsverzeichnis!E4:G6" display="Inhaltsverzeichnis!E4:G6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pane ySplit="6" topLeftCell="A7" activePane="bottomLeft" state="frozen"/>
      <selection activeCell="G28" sqref="G28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2" width="8.6640625" style="15" customWidth="1"/>
    <col min="3" max="10" width="8.5546875" style="15" customWidth="1"/>
    <col min="11" max="16384" width="11.44140625" style="15"/>
  </cols>
  <sheetData>
    <row r="1" spans="1:10" ht="24" customHeight="1">
      <c r="A1" s="259" t="s">
        <v>407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0" ht="12" customHeight="1"/>
    <row r="3" spans="1:10" ht="33.75" customHeight="1">
      <c r="A3" s="267" t="s">
        <v>134</v>
      </c>
      <c r="B3" s="229" t="s">
        <v>56</v>
      </c>
      <c r="C3" s="260" t="s">
        <v>62</v>
      </c>
      <c r="D3" s="260"/>
      <c r="E3" s="233" t="s">
        <v>306</v>
      </c>
      <c r="F3" s="234"/>
      <c r="G3" s="234"/>
      <c r="H3" s="234"/>
      <c r="I3" s="234"/>
      <c r="J3" s="235"/>
    </row>
    <row r="4" spans="1:10" ht="12" customHeight="1">
      <c r="A4" s="268"/>
      <c r="B4" s="229"/>
      <c r="C4" s="229" t="s">
        <v>63</v>
      </c>
      <c r="D4" s="229" t="s">
        <v>64</v>
      </c>
      <c r="E4" s="229" t="s">
        <v>63</v>
      </c>
      <c r="F4" s="229"/>
      <c r="G4" s="229"/>
      <c r="H4" s="229" t="s">
        <v>64</v>
      </c>
      <c r="I4" s="229"/>
      <c r="J4" s="261"/>
    </row>
    <row r="5" spans="1:10" ht="33.75" customHeight="1">
      <c r="A5" s="268"/>
      <c r="B5" s="229"/>
      <c r="C5" s="229"/>
      <c r="D5" s="229"/>
      <c r="E5" s="229" t="s">
        <v>106</v>
      </c>
      <c r="F5" s="260" t="s">
        <v>107</v>
      </c>
      <c r="G5" s="260"/>
      <c r="H5" s="229" t="s">
        <v>106</v>
      </c>
      <c r="I5" s="260" t="s">
        <v>107</v>
      </c>
      <c r="J5" s="236"/>
    </row>
    <row r="6" spans="1:10" ht="12" customHeight="1">
      <c r="A6" s="269"/>
      <c r="B6" s="229"/>
      <c r="C6" s="229"/>
      <c r="D6" s="229"/>
      <c r="E6" s="229"/>
      <c r="F6" s="22" t="s">
        <v>63</v>
      </c>
      <c r="G6" s="22" t="s">
        <v>64</v>
      </c>
      <c r="H6" s="229"/>
      <c r="I6" s="22" t="s">
        <v>63</v>
      </c>
      <c r="J6" s="36" t="s">
        <v>64</v>
      </c>
    </row>
    <row r="7" spans="1:10" ht="12" customHeight="1">
      <c r="A7" s="25"/>
    </row>
    <row r="8" spans="1:10" ht="12" customHeight="1">
      <c r="A8" s="18"/>
      <c r="B8" s="231" t="s">
        <v>56</v>
      </c>
      <c r="C8" s="231"/>
      <c r="D8" s="231"/>
      <c r="E8" s="231"/>
      <c r="F8" s="231"/>
      <c r="G8" s="231"/>
      <c r="H8" s="231"/>
      <c r="I8" s="231"/>
      <c r="J8" s="231"/>
    </row>
    <row r="9" spans="1:10" ht="12" customHeight="1">
      <c r="A9" s="123" t="s">
        <v>180</v>
      </c>
      <c r="B9" s="45"/>
      <c r="C9" s="45"/>
      <c r="D9" s="45"/>
      <c r="E9" s="45"/>
      <c r="F9" s="45"/>
      <c r="G9" s="45"/>
      <c r="H9" s="45"/>
      <c r="I9" s="45"/>
      <c r="J9" s="45"/>
    </row>
    <row r="10" spans="1:10" ht="12" customHeight="1">
      <c r="A10" s="95" t="s">
        <v>189</v>
      </c>
      <c r="B10" s="44">
        <v>900</v>
      </c>
      <c r="C10" s="44">
        <v>739</v>
      </c>
      <c r="D10" s="44">
        <v>161</v>
      </c>
      <c r="E10" s="44">
        <v>192</v>
      </c>
      <c r="F10" s="44">
        <v>34</v>
      </c>
      <c r="G10" s="44">
        <v>158</v>
      </c>
      <c r="H10" s="44">
        <v>708</v>
      </c>
      <c r="I10" s="44">
        <v>705</v>
      </c>
      <c r="J10" s="44">
        <v>3</v>
      </c>
    </row>
    <row r="11" spans="1:10" ht="12" customHeight="1">
      <c r="A11" s="95" t="s">
        <v>188</v>
      </c>
      <c r="B11" s="44">
        <v>16646</v>
      </c>
      <c r="C11" s="44">
        <v>13926</v>
      </c>
      <c r="D11" s="44">
        <v>2720</v>
      </c>
      <c r="E11" s="44">
        <v>3371</v>
      </c>
      <c r="F11" s="44">
        <v>707</v>
      </c>
      <c r="G11" s="44">
        <v>2664</v>
      </c>
      <c r="H11" s="44">
        <v>13275</v>
      </c>
      <c r="I11" s="44">
        <v>13219</v>
      </c>
      <c r="J11" s="44">
        <v>56</v>
      </c>
    </row>
    <row r="12" spans="1:10" ht="12" customHeight="1">
      <c r="A12" s="95" t="s">
        <v>187</v>
      </c>
      <c r="B12" s="44">
        <v>25086</v>
      </c>
      <c r="C12" s="44">
        <v>18767</v>
      </c>
      <c r="D12" s="44">
        <v>6319</v>
      </c>
      <c r="E12" s="44">
        <v>7412</v>
      </c>
      <c r="F12" s="44">
        <v>1227</v>
      </c>
      <c r="G12" s="44">
        <v>6185</v>
      </c>
      <c r="H12" s="44">
        <v>17674</v>
      </c>
      <c r="I12" s="44">
        <v>17540</v>
      </c>
      <c r="J12" s="44">
        <v>134</v>
      </c>
    </row>
    <row r="13" spans="1:10" ht="12" customHeight="1">
      <c r="A13" s="95" t="s">
        <v>186</v>
      </c>
      <c r="B13" s="44">
        <v>29934</v>
      </c>
      <c r="C13" s="44">
        <v>21123</v>
      </c>
      <c r="D13" s="44">
        <v>8811</v>
      </c>
      <c r="E13" s="44">
        <v>10133</v>
      </c>
      <c r="F13" s="44">
        <v>1504</v>
      </c>
      <c r="G13" s="44">
        <v>8629</v>
      </c>
      <c r="H13" s="44">
        <v>19801</v>
      </c>
      <c r="I13" s="44">
        <v>19619</v>
      </c>
      <c r="J13" s="44">
        <v>182</v>
      </c>
    </row>
    <row r="14" spans="1:10" ht="12" customHeight="1">
      <c r="A14" s="95" t="s">
        <v>185</v>
      </c>
      <c r="B14" s="44">
        <v>30079</v>
      </c>
      <c r="C14" s="44">
        <v>21006</v>
      </c>
      <c r="D14" s="44">
        <v>9073</v>
      </c>
      <c r="E14" s="44">
        <v>10414</v>
      </c>
      <c r="F14" s="44">
        <v>1508</v>
      </c>
      <c r="G14" s="44">
        <v>8906</v>
      </c>
      <c r="H14" s="44">
        <v>19665</v>
      </c>
      <c r="I14" s="44">
        <v>19498</v>
      </c>
      <c r="J14" s="44">
        <v>167</v>
      </c>
    </row>
    <row r="15" spans="1:10" ht="12" customHeight="1">
      <c r="A15" s="95" t="s">
        <v>184</v>
      </c>
      <c r="B15" s="44">
        <v>30190</v>
      </c>
      <c r="C15" s="44">
        <v>20805</v>
      </c>
      <c r="D15" s="44">
        <v>9385</v>
      </c>
      <c r="E15" s="44">
        <v>10668</v>
      </c>
      <c r="F15" s="44">
        <v>1458</v>
      </c>
      <c r="G15" s="44">
        <v>9210</v>
      </c>
      <c r="H15" s="44">
        <v>19522</v>
      </c>
      <c r="I15" s="44">
        <v>19347</v>
      </c>
      <c r="J15" s="44">
        <v>175</v>
      </c>
    </row>
    <row r="16" spans="1:10" ht="12" customHeight="1">
      <c r="A16" s="95" t="s">
        <v>183</v>
      </c>
      <c r="B16" s="44">
        <v>8388</v>
      </c>
      <c r="C16" s="44">
        <v>5911</v>
      </c>
      <c r="D16" s="44">
        <v>2477</v>
      </c>
      <c r="E16" s="44">
        <v>2830</v>
      </c>
      <c r="F16" s="44">
        <v>400</v>
      </c>
      <c r="G16" s="44">
        <v>2430</v>
      </c>
      <c r="H16" s="44">
        <v>5558</v>
      </c>
      <c r="I16" s="44">
        <v>5511</v>
      </c>
      <c r="J16" s="44">
        <v>47</v>
      </c>
    </row>
    <row r="17" spans="1:10" ht="12" customHeight="1">
      <c r="A17" s="95" t="s">
        <v>60</v>
      </c>
      <c r="B17" s="44">
        <v>124</v>
      </c>
      <c r="C17" s="44">
        <v>75</v>
      </c>
      <c r="D17" s="44">
        <v>49</v>
      </c>
      <c r="E17" s="44">
        <v>55</v>
      </c>
      <c r="F17" s="44">
        <v>8</v>
      </c>
      <c r="G17" s="44">
        <v>47</v>
      </c>
      <c r="H17" s="44">
        <v>69</v>
      </c>
      <c r="I17" s="44">
        <v>67</v>
      </c>
      <c r="J17" s="15">
        <v>2</v>
      </c>
    </row>
    <row r="18" spans="1:10" ht="12" customHeight="1">
      <c r="A18" s="122" t="s">
        <v>56</v>
      </c>
      <c r="B18" s="45">
        <v>141347</v>
      </c>
      <c r="C18" s="45">
        <v>102352</v>
      </c>
      <c r="D18" s="45">
        <v>38995</v>
      </c>
      <c r="E18" s="45">
        <v>45075</v>
      </c>
      <c r="F18" s="45">
        <v>6846</v>
      </c>
      <c r="G18" s="45">
        <v>38229</v>
      </c>
      <c r="H18" s="45">
        <v>96272</v>
      </c>
      <c r="I18" s="45">
        <v>95506</v>
      </c>
      <c r="J18" s="45">
        <v>766</v>
      </c>
    </row>
    <row r="19" spans="1:10" ht="12" customHeight="1">
      <c r="A19" s="91"/>
    </row>
    <row r="20" spans="1:10" ht="12" customHeight="1">
      <c r="B20" s="231" t="s">
        <v>59</v>
      </c>
      <c r="C20" s="231"/>
      <c r="D20" s="231"/>
      <c r="E20" s="231"/>
      <c r="F20" s="231"/>
      <c r="G20" s="231"/>
      <c r="H20" s="231"/>
      <c r="I20" s="231"/>
      <c r="J20" s="231"/>
    </row>
    <row r="21" spans="1:10" ht="12" customHeight="1">
      <c r="A21" s="123" t="s">
        <v>180</v>
      </c>
      <c r="B21" s="44"/>
      <c r="C21" s="44"/>
      <c r="D21" s="44"/>
      <c r="E21" s="44"/>
      <c r="F21" s="44"/>
      <c r="G21" s="44"/>
      <c r="H21" s="44"/>
      <c r="I21" s="44"/>
      <c r="J21" s="44"/>
    </row>
    <row r="22" spans="1:10" ht="12" customHeight="1">
      <c r="A22" s="95" t="s">
        <v>189</v>
      </c>
      <c r="B22" s="44">
        <v>476</v>
      </c>
      <c r="C22" s="44">
        <v>390</v>
      </c>
      <c r="D22" s="44">
        <v>86</v>
      </c>
      <c r="E22" s="44">
        <v>99</v>
      </c>
      <c r="F22" s="44">
        <v>15</v>
      </c>
      <c r="G22" s="44">
        <v>84</v>
      </c>
      <c r="H22" s="44">
        <v>377</v>
      </c>
      <c r="I22" s="44">
        <v>375</v>
      </c>
      <c r="J22" s="44">
        <v>2</v>
      </c>
    </row>
    <row r="23" spans="1:10" ht="12" customHeight="1">
      <c r="A23" s="95" t="s">
        <v>188</v>
      </c>
      <c r="B23" s="44">
        <v>8589</v>
      </c>
      <c r="C23" s="44">
        <v>7192</v>
      </c>
      <c r="D23" s="44">
        <v>1397</v>
      </c>
      <c r="E23" s="44">
        <v>1717</v>
      </c>
      <c r="F23" s="44">
        <v>352</v>
      </c>
      <c r="G23" s="44">
        <v>1365</v>
      </c>
      <c r="H23" s="44">
        <v>6872</v>
      </c>
      <c r="I23" s="44">
        <v>6840</v>
      </c>
      <c r="J23" s="44">
        <v>32</v>
      </c>
    </row>
    <row r="24" spans="1:10" ht="12" customHeight="1">
      <c r="A24" s="95" t="s">
        <v>187</v>
      </c>
      <c r="B24" s="44">
        <v>12852</v>
      </c>
      <c r="C24" s="44">
        <v>9605</v>
      </c>
      <c r="D24" s="44">
        <v>3247</v>
      </c>
      <c r="E24" s="44">
        <v>3809</v>
      </c>
      <c r="F24" s="44">
        <v>621</v>
      </c>
      <c r="G24" s="44">
        <v>3188</v>
      </c>
      <c r="H24" s="44">
        <v>9043</v>
      </c>
      <c r="I24" s="44">
        <v>8984</v>
      </c>
      <c r="J24" s="44">
        <v>59</v>
      </c>
    </row>
    <row r="25" spans="1:10" ht="12" customHeight="1">
      <c r="A25" s="95" t="s">
        <v>186</v>
      </c>
      <c r="B25" s="44">
        <v>15396</v>
      </c>
      <c r="C25" s="44">
        <v>10887</v>
      </c>
      <c r="D25" s="44">
        <v>4509</v>
      </c>
      <c r="E25" s="44">
        <v>5215</v>
      </c>
      <c r="F25" s="44">
        <v>802</v>
      </c>
      <c r="G25" s="44">
        <v>4413</v>
      </c>
      <c r="H25" s="44">
        <v>10181</v>
      </c>
      <c r="I25" s="44">
        <v>10085</v>
      </c>
      <c r="J25" s="44">
        <v>96</v>
      </c>
    </row>
    <row r="26" spans="1:10" ht="12" customHeight="1">
      <c r="A26" s="95" t="s">
        <v>185</v>
      </c>
      <c r="B26" s="44">
        <v>15334</v>
      </c>
      <c r="C26" s="44">
        <v>10691</v>
      </c>
      <c r="D26" s="44">
        <v>4643</v>
      </c>
      <c r="E26" s="44">
        <v>5337</v>
      </c>
      <c r="F26" s="44">
        <v>790</v>
      </c>
      <c r="G26" s="44">
        <v>4547</v>
      </c>
      <c r="H26" s="44">
        <v>9997</v>
      </c>
      <c r="I26" s="44">
        <v>9901</v>
      </c>
      <c r="J26" s="44">
        <v>96</v>
      </c>
    </row>
    <row r="27" spans="1:10" ht="12" customHeight="1">
      <c r="A27" s="95" t="s">
        <v>184</v>
      </c>
      <c r="B27" s="44">
        <v>15667</v>
      </c>
      <c r="C27" s="44">
        <v>10772</v>
      </c>
      <c r="D27" s="44">
        <v>4895</v>
      </c>
      <c r="E27" s="44">
        <v>5571</v>
      </c>
      <c r="F27" s="44">
        <v>765</v>
      </c>
      <c r="G27" s="44">
        <v>4806</v>
      </c>
      <c r="H27" s="44">
        <v>10096</v>
      </c>
      <c r="I27" s="44">
        <v>10007</v>
      </c>
      <c r="J27" s="44">
        <v>89</v>
      </c>
    </row>
    <row r="28" spans="1:10" ht="12" customHeight="1">
      <c r="A28" s="95" t="s">
        <v>183</v>
      </c>
      <c r="B28" s="44">
        <v>4742</v>
      </c>
      <c r="C28" s="44">
        <v>3336</v>
      </c>
      <c r="D28" s="44">
        <v>1406</v>
      </c>
      <c r="E28" s="44">
        <v>1606</v>
      </c>
      <c r="F28" s="44">
        <v>231</v>
      </c>
      <c r="G28" s="44">
        <v>1375</v>
      </c>
      <c r="H28" s="44">
        <v>3136</v>
      </c>
      <c r="I28" s="44">
        <v>3105</v>
      </c>
      <c r="J28" s="44">
        <v>31</v>
      </c>
    </row>
    <row r="29" spans="1:10" ht="12" customHeight="1">
      <c r="A29" s="95" t="s">
        <v>60</v>
      </c>
      <c r="B29" s="44">
        <v>88</v>
      </c>
      <c r="C29" s="44">
        <v>57</v>
      </c>
      <c r="D29" s="44">
        <v>31</v>
      </c>
      <c r="E29" s="44">
        <v>35</v>
      </c>
      <c r="F29" s="44">
        <v>5</v>
      </c>
      <c r="G29" s="44">
        <v>30</v>
      </c>
      <c r="H29" s="44">
        <v>53</v>
      </c>
      <c r="I29" s="44">
        <v>52</v>
      </c>
      <c r="J29" s="15">
        <v>1</v>
      </c>
    </row>
    <row r="30" spans="1:10" ht="12" customHeight="1">
      <c r="A30" s="122" t="s">
        <v>239</v>
      </c>
      <c r="B30" s="45">
        <v>73144</v>
      </c>
      <c r="C30" s="45">
        <v>52930</v>
      </c>
      <c r="D30" s="45">
        <v>20214</v>
      </c>
      <c r="E30" s="45">
        <v>23389</v>
      </c>
      <c r="F30" s="45">
        <v>3581</v>
      </c>
      <c r="G30" s="45">
        <v>19808</v>
      </c>
      <c r="H30" s="45">
        <v>49755</v>
      </c>
      <c r="I30" s="45">
        <v>49349</v>
      </c>
      <c r="J30" s="45">
        <v>406</v>
      </c>
    </row>
    <row r="31" spans="1:10" ht="12" customHeight="1">
      <c r="A31" s="91"/>
    </row>
    <row r="32" spans="1:10" ht="12" customHeight="1">
      <c r="B32" s="231" t="s">
        <v>61</v>
      </c>
      <c r="C32" s="231"/>
      <c r="D32" s="231"/>
      <c r="E32" s="231"/>
      <c r="F32" s="231"/>
      <c r="G32" s="231"/>
      <c r="H32" s="231"/>
      <c r="I32" s="231"/>
      <c r="J32" s="231"/>
    </row>
    <row r="33" spans="1:10" ht="12" customHeight="1">
      <c r="A33" s="123" t="s">
        <v>180</v>
      </c>
      <c r="B33" s="44"/>
      <c r="C33" s="44"/>
      <c r="D33" s="44"/>
      <c r="E33" s="44"/>
      <c r="F33" s="44"/>
      <c r="G33" s="44"/>
      <c r="H33" s="44"/>
      <c r="I33" s="44"/>
      <c r="J33" s="44"/>
    </row>
    <row r="34" spans="1:10" ht="12" customHeight="1">
      <c r="A34" s="95" t="s">
        <v>189</v>
      </c>
      <c r="B34" s="44">
        <v>424</v>
      </c>
      <c r="C34" s="44">
        <v>349</v>
      </c>
      <c r="D34" s="44">
        <v>75</v>
      </c>
      <c r="E34" s="44">
        <v>93</v>
      </c>
      <c r="F34" s="44">
        <v>19</v>
      </c>
      <c r="G34" s="44">
        <v>74</v>
      </c>
      <c r="H34" s="44">
        <v>331</v>
      </c>
      <c r="I34" s="44">
        <v>330</v>
      </c>
      <c r="J34" s="44">
        <v>1</v>
      </c>
    </row>
    <row r="35" spans="1:10" ht="12" customHeight="1">
      <c r="A35" s="95" t="s">
        <v>188</v>
      </c>
      <c r="B35" s="44">
        <v>8057</v>
      </c>
      <c r="C35" s="44">
        <v>6734</v>
      </c>
      <c r="D35" s="44">
        <v>1323</v>
      </c>
      <c r="E35" s="44">
        <v>1654</v>
      </c>
      <c r="F35" s="44">
        <v>355</v>
      </c>
      <c r="G35" s="44">
        <v>1299</v>
      </c>
      <c r="H35" s="44">
        <v>6403</v>
      </c>
      <c r="I35" s="44">
        <v>6379</v>
      </c>
      <c r="J35" s="44">
        <v>24</v>
      </c>
    </row>
    <row r="36" spans="1:10" ht="12" customHeight="1">
      <c r="A36" s="95" t="s">
        <v>187</v>
      </c>
      <c r="B36" s="44">
        <v>12234</v>
      </c>
      <c r="C36" s="44">
        <v>9162</v>
      </c>
      <c r="D36" s="44">
        <v>3072</v>
      </c>
      <c r="E36" s="44">
        <v>3603</v>
      </c>
      <c r="F36" s="44">
        <v>606</v>
      </c>
      <c r="G36" s="44">
        <v>2997</v>
      </c>
      <c r="H36" s="44">
        <v>8631</v>
      </c>
      <c r="I36" s="44">
        <v>8556</v>
      </c>
      <c r="J36" s="44">
        <v>75</v>
      </c>
    </row>
    <row r="37" spans="1:10" ht="12" customHeight="1">
      <c r="A37" s="95" t="s">
        <v>186</v>
      </c>
      <c r="B37" s="44">
        <v>14538</v>
      </c>
      <c r="C37" s="44">
        <v>10236</v>
      </c>
      <c r="D37" s="44">
        <v>4302</v>
      </c>
      <c r="E37" s="44">
        <v>4918</v>
      </c>
      <c r="F37" s="44">
        <v>702</v>
      </c>
      <c r="G37" s="44">
        <v>4216</v>
      </c>
      <c r="H37" s="44">
        <v>9620</v>
      </c>
      <c r="I37" s="44">
        <v>9534</v>
      </c>
      <c r="J37" s="44">
        <v>86</v>
      </c>
    </row>
    <row r="38" spans="1:10" ht="12" customHeight="1">
      <c r="A38" s="95" t="s">
        <v>185</v>
      </c>
      <c r="B38" s="44">
        <v>14745</v>
      </c>
      <c r="C38" s="44">
        <v>10315</v>
      </c>
      <c r="D38" s="44">
        <v>4430</v>
      </c>
      <c r="E38" s="44">
        <v>5077</v>
      </c>
      <c r="F38" s="44">
        <v>718</v>
      </c>
      <c r="G38" s="44">
        <v>4359</v>
      </c>
      <c r="H38" s="44">
        <v>9668</v>
      </c>
      <c r="I38" s="44">
        <v>9597</v>
      </c>
      <c r="J38" s="44">
        <v>71</v>
      </c>
    </row>
    <row r="39" spans="1:10" ht="12" customHeight="1">
      <c r="A39" s="95" t="s">
        <v>184</v>
      </c>
      <c r="B39" s="44">
        <v>14523</v>
      </c>
      <c r="C39" s="44">
        <v>10033</v>
      </c>
      <c r="D39" s="44">
        <v>4490</v>
      </c>
      <c r="E39" s="44">
        <v>5097</v>
      </c>
      <c r="F39" s="44">
        <v>693</v>
      </c>
      <c r="G39" s="44">
        <v>4404</v>
      </c>
      <c r="H39" s="44">
        <v>9426</v>
      </c>
      <c r="I39" s="44">
        <v>9340</v>
      </c>
      <c r="J39" s="44">
        <v>86</v>
      </c>
    </row>
    <row r="40" spans="1:10" ht="12" customHeight="1">
      <c r="A40" s="95" t="s">
        <v>183</v>
      </c>
      <c r="B40" s="44">
        <v>3646</v>
      </c>
      <c r="C40" s="44">
        <v>2575</v>
      </c>
      <c r="D40" s="44">
        <v>1071</v>
      </c>
      <c r="E40" s="44">
        <v>1224</v>
      </c>
      <c r="F40" s="44">
        <v>169</v>
      </c>
      <c r="G40" s="44">
        <v>1055</v>
      </c>
      <c r="H40" s="44">
        <v>2422</v>
      </c>
      <c r="I40" s="44">
        <v>2406</v>
      </c>
      <c r="J40" s="44">
        <v>16</v>
      </c>
    </row>
    <row r="41" spans="1:10" ht="12" customHeight="1">
      <c r="A41" s="95" t="s">
        <v>60</v>
      </c>
      <c r="B41" s="44">
        <v>36</v>
      </c>
      <c r="C41" s="44">
        <v>18</v>
      </c>
      <c r="D41" s="44">
        <v>18</v>
      </c>
      <c r="E41" s="44">
        <v>20</v>
      </c>
      <c r="F41" s="44">
        <v>3</v>
      </c>
      <c r="G41" s="44">
        <v>17</v>
      </c>
      <c r="H41" s="44">
        <v>16</v>
      </c>
      <c r="I41" s="44">
        <v>15</v>
      </c>
      <c r="J41" s="15">
        <v>1</v>
      </c>
    </row>
    <row r="42" spans="1:10" ht="12" customHeight="1">
      <c r="A42" s="122" t="s">
        <v>239</v>
      </c>
      <c r="B42" s="45">
        <v>68203</v>
      </c>
      <c r="C42" s="45">
        <v>49422</v>
      </c>
      <c r="D42" s="45">
        <v>18781</v>
      </c>
      <c r="E42" s="45">
        <v>21686</v>
      </c>
      <c r="F42" s="45">
        <v>3265</v>
      </c>
      <c r="G42" s="45">
        <v>18421</v>
      </c>
      <c r="H42" s="45">
        <v>46517</v>
      </c>
      <c r="I42" s="45">
        <v>46157</v>
      </c>
      <c r="J42" s="45">
        <v>360</v>
      </c>
    </row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16">
    <mergeCell ref="A1:J1"/>
    <mergeCell ref="H4:J4"/>
    <mergeCell ref="H5:H6"/>
    <mergeCell ref="I5:J5"/>
    <mergeCell ref="E3:J3"/>
    <mergeCell ref="A3:A6"/>
    <mergeCell ref="C3:D3"/>
    <mergeCell ref="F5:G5"/>
    <mergeCell ref="E4:G4"/>
    <mergeCell ref="E5:E6"/>
    <mergeCell ref="B20:J20"/>
    <mergeCell ref="B32:J32"/>
    <mergeCell ref="C4:C6"/>
    <mergeCell ref="D4:D6"/>
    <mergeCell ref="B3:B6"/>
    <mergeCell ref="B8:J8"/>
  </mergeCells>
  <phoneticPr fontId="4" type="noConversion"/>
  <hyperlinks>
    <hyperlink ref="A1:J1" location="Inhaltsverzeichnis!E8:G10" display="Inhaltsverzeichnis!E8:G10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3"/>
  <sheetViews>
    <sheetView workbookViewId="0">
      <pane xSplit="2" ySplit="7" topLeftCell="C8" activePane="bottomRight" state="frozen"/>
      <selection activeCell="G28" sqref="G28"/>
      <selection pane="topRight" activeCell="G28" sqref="G28"/>
      <selection pane="bottomLeft" activeCell="G28" sqref="G28"/>
      <selection pane="bottomRight" activeCell="C8" sqref="C8"/>
    </sheetView>
  </sheetViews>
  <sheetFormatPr baseColWidth="10" defaultColWidth="11.44140625" defaultRowHeight="12.75" customHeight="1"/>
  <cols>
    <col min="1" max="1" width="8.77734375" style="15" customWidth="1"/>
    <col min="2" max="2" width="20.33203125" style="15" customWidth="1"/>
    <col min="3" max="10" width="7.88671875" style="15" customWidth="1"/>
    <col min="11" max="11" width="6.21875" style="15" customWidth="1"/>
    <col min="12" max="15" width="6.33203125" style="15" customWidth="1"/>
    <col min="16" max="16" width="8.44140625" style="15" customWidth="1"/>
    <col min="17" max="18" width="6.33203125" style="15" customWidth="1"/>
    <col min="19" max="19" width="8.44140625" style="15" customWidth="1"/>
    <col min="20" max="21" width="6.33203125" style="15" customWidth="1"/>
    <col min="22" max="22" width="18.33203125" style="15" customWidth="1"/>
    <col min="23" max="16384" width="11.44140625" style="15"/>
  </cols>
  <sheetData>
    <row r="1" spans="2:22" ht="24" customHeight="1">
      <c r="B1" s="259" t="s">
        <v>416</v>
      </c>
      <c r="C1" s="225"/>
      <c r="D1" s="225"/>
      <c r="E1" s="225"/>
      <c r="F1" s="225"/>
      <c r="G1" s="225"/>
      <c r="H1" s="225"/>
      <c r="I1" s="225"/>
      <c r="J1" s="225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</row>
    <row r="2" spans="2:22" ht="12" customHeight="1"/>
    <row r="3" spans="2:22" ht="12" customHeight="1">
      <c r="B3" s="232" t="s">
        <v>129</v>
      </c>
      <c r="C3" s="229" t="s">
        <v>65</v>
      </c>
      <c r="D3" s="229"/>
      <c r="E3" s="229"/>
      <c r="F3" s="229"/>
      <c r="G3" s="260" t="s">
        <v>304</v>
      </c>
      <c r="H3" s="229" t="s">
        <v>298</v>
      </c>
      <c r="I3" s="229"/>
      <c r="J3" s="261"/>
      <c r="K3" s="230" t="s">
        <v>70</v>
      </c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35" t="s">
        <v>129</v>
      </c>
    </row>
    <row r="4" spans="2:22" ht="12.75" customHeight="1">
      <c r="B4" s="232"/>
      <c r="C4" s="260" t="s">
        <v>1</v>
      </c>
      <c r="D4" s="260" t="s">
        <v>66</v>
      </c>
      <c r="E4" s="260"/>
      <c r="F4" s="260"/>
      <c r="G4" s="229"/>
      <c r="H4" s="260" t="s">
        <v>68</v>
      </c>
      <c r="I4" s="229" t="s">
        <v>69</v>
      </c>
      <c r="J4" s="261"/>
      <c r="K4" s="238" t="s">
        <v>1</v>
      </c>
      <c r="L4" s="229" t="s">
        <v>71</v>
      </c>
      <c r="M4" s="229"/>
      <c r="N4" s="229"/>
      <c r="O4" s="229" t="s">
        <v>72</v>
      </c>
      <c r="P4" s="229"/>
      <c r="Q4" s="229"/>
      <c r="R4" s="229"/>
      <c r="S4" s="229"/>
      <c r="T4" s="229"/>
      <c r="U4" s="229"/>
      <c r="V4" s="235"/>
    </row>
    <row r="5" spans="2:22" ht="15" customHeight="1">
      <c r="B5" s="232"/>
      <c r="C5" s="229"/>
      <c r="D5" s="260"/>
      <c r="E5" s="260"/>
      <c r="F5" s="260"/>
      <c r="G5" s="229"/>
      <c r="H5" s="229"/>
      <c r="I5" s="260" t="s">
        <v>209</v>
      </c>
      <c r="J5" s="236" t="s">
        <v>242</v>
      </c>
      <c r="K5" s="238"/>
      <c r="L5" s="260" t="s">
        <v>275</v>
      </c>
      <c r="M5" s="233" t="s">
        <v>305</v>
      </c>
      <c r="N5" s="260" t="s">
        <v>208</v>
      </c>
      <c r="O5" s="261" t="s">
        <v>44</v>
      </c>
      <c r="P5" s="262"/>
      <c r="Q5" s="262"/>
      <c r="R5" s="274" t="s">
        <v>73</v>
      </c>
      <c r="S5" s="275"/>
      <c r="T5" s="275"/>
      <c r="U5" s="139" t="s">
        <v>240</v>
      </c>
      <c r="V5" s="235"/>
    </row>
    <row r="6" spans="2:22" ht="15" customHeight="1">
      <c r="B6" s="232"/>
      <c r="C6" s="229"/>
      <c r="D6" s="229" t="s">
        <v>44</v>
      </c>
      <c r="E6" s="260" t="s">
        <v>124</v>
      </c>
      <c r="F6" s="260" t="s">
        <v>67</v>
      </c>
      <c r="G6" s="229"/>
      <c r="H6" s="229"/>
      <c r="I6" s="229"/>
      <c r="J6" s="261"/>
      <c r="K6" s="238"/>
      <c r="L6" s="229"/>
      <c r="M6" s="234"/>
      <c r="N6" s="229"/>
      <c r="O6" s="260" t="s">
        <v>74</v>
      </c>
      <c r="P6" s="271" t="s">
        <v>302</v>
      </c>
      <c r="Q6" s="271" t="s">
        <v>111</v>
      </c>
      <c r="R6" s="260" t="s">
        <v>74</v>
      </c>
      <c r="S6" s="271" t="s">
        <v>302</v>
      </c>
      <c r="T6" s="271" t="s">
        <v>111</v>
      </c>
      <c r="U6" s="260" t="s">
        <v>74</v>
      </c>
      <c r="V6" s="235"/>
    </row>
    <row r="7" spans="2:22" ht="111.6" customHeight="1">
      <c r="B7" s="232"/>
      <c r="C7" s="229"/>
      <c r="D7" s="229"/>
      <c r="E7" s="260"/>
      <c r="F7" s="260"/>
      <c r="G7" s="229"/>
      <c r="H7" s="229"/>
      <c r="I7" s="229"/>
      <c r="J7" s="261"/>
      <c r="K7" s="238"/>
      <c r="L7" s="229"/>
      <c r="M7" s="234"/>
      <c r="N7" s="229"/>
      <c r="O7" s="260"/>
      <c r="P7" s="272"/>
      <c r="Q7" s="272"/>
      <c r="R7" s="260"/>
      <c r="S7" s="272"/>
      <c r="T7" s="272"/>
      <c r="U7" s="260"/>
      <c r="V7" s="235"/>
    </row>
    <row r="8" spans="2:22" ht="12" customHeight="1">
      <c r="B8" s="25"/>
      <c r="V8" s="25"/>
    </row>
    <row r="9" spans="2:22" ht="12" customHeight="1">
      <c r="B9" s="39" t="s">
        <v>93</v>
      </c>
      <c r="C9" s="44">
        <v>264</v>
      </c>
      <c r="D9" s="44">
        <v>8</v>
      </c>
      <c r="E9" s="44">
        <v>55</v>
      </c>
      <c r="F9" s="44">
        <v>201</v>
      </c>
      <c r="G9" s="44">
        <v>17840</v>
      </c>
      <c r="H9" s="44">
        <v>3304</v>
      </c>
      <c r="I9" s="44">
        <v>2420</v>
      </c>
      <c r="J9" s="44">
        <v>1464</v>
      </c>
      <c r="K9" s="44">
        <v>16144</v>
      </c>
      <c r="L9" s="44">
        <v>664</v>
      </c>
      <c r="M9" s="44">
        <v>9089</v>
      </c>
      <c r="N9" s="44">
        <v>8249</v>
      </c>
      <c r="O9" s="44">
        <v>4775</v>
      </c>
      <c r="P9" s="44">
        <v>2748</v>
      </c>
      <c r="Q9" s="214">
        <v>44.1</v>
      </c>
      <c r="R9" s="140">
        <v>10444</v>
      </c>
      <c r="S9" s="44">
        <v>5449</v>
      </c>
      <c r="T9" s="214">
        <v>110.3</v>
      </c>
      <c r="U9" s="212">
        <v>925</v>
      </c>
      <c r="V9" s="37" t="s">
        <v>93</v>
      </c>
    </row>
    <row r="10" spans="2:22" ht="12" customHeight="1">
      <c r="B10" s="39" t="s">
        <v>94</v>
      </c>
      <c r="C10" s="44">
        <v>266</v>
      </c>
      <c r="D10" s="49">
        <v>4</v>
      </c>
      <c r="E10" s="44">
        <v>65</v>
      </c>
      <c r="F10" s="44">
        <v>197</v>
      </c>
      <c r="G10" s="44">
        <v>14419</v>
      </c>
      <c r="H10" s="44">
        <v>2835</v>
      </c>
      <c r="I10" s="44">
        <v>2081</v>
      </c>
      <c r="J10" s="44">
        <v>1062</v>
      </c>
      <c r="K10" s="44">
        <v>12992</v>
      </c>
      <c r="L10" s="44">
        <v>494</v>
      </c>
      <c r="M10" s="44">
        <v>5050</v>
      </c>
      <c r="N10" s="44">
        <v>4463</v>
      </c>
      <c r="O10" s="44">
        <v>4215</v>
      </c>
      <c r="P10" s="44">
        <v>2927</v>
      </c>
      <c r="Q10" s="214">
        <v>47</v>
      </c>
      <c r="R10" s="140">
        <v>8050</v>
      </c>
      <c r="S10" s="44">
        <v>5252</v>
      </c>
      <c r="T10" s="214">
        <v>106.9</v>
      </c>
      <c r="U10" s="212">
        <v>727</v>
      </c>
      <c r="V10" s="37" t="s">
        <v>94</v>
      </c>
    </row>
    <row r="11" spans="2:22" ht="12" customHeight="1">
      <c r="B11" s="39" t="s">
        <v>95</v>
      </c>
      <c r="C11" s="44">
        <v>316</v>
      </c>
      <c r="D11" s="44">
        <v>6</v>
      </c>
      <c r="E11" s="44">
        <v>45</v>
      </c>
      <c r="F11" s="44">
        <v>265</v>
      </c>
      <c r="G11" s="44">
        <v>20665</v>
      </c>
      <c r="H11" s="44">
        <v>3992</v>
      </c>
      <c r="I11" s="44">
        <v>2952</v>
      </c>
      <c r="J11" s="44">
        <v>1863</v>
      </c>
      <c r="K11" s="44">
        <v>19428</v>
      </c>
      <c r="L11" s="44">
        <v>728</v>
      </c>
      <c r="M11" s="44">
        <v>2556</v>
      </c>
      <c r="N11" s="44">
        <v>1677</v>
      </c>
      <c r="O11" s="44">
        <v>6635</v>
      </c>
      <c r="P11" s="44">
        <v>5314</v>
      </c>
      <c r="Q11" s="214">
        <v>52</v>
      </c>
      <c r="R11" s="140">
        <v>11650</v>
      </c>
      <c r="S11" s="44">
        <v>9645</v>
      </c>
      <c r="T11" s="214">
        <v>96.6</v>
      </c>
      <c r="U11" s="212">
        <v>1143</v>
      </c>
      <c r="V11" s="37" t="s">
        <v>95</v>
      </c>
    </row>
    <row r="12" spans="2:22" ht="12" customHeight="1">
      <c r="B12" s="39" t="s">
        <v>96</v>
      </c>
      <c r="C12" s="44">
        <v>230</v>
      </c>
      <c r="D12" s="44">
        <v>8</v>
      </c>
      <c r="E12" s="44">
        <v>71</v>
      </c>
      <c r="F12" s="44">
        <v>151</v>
      </c>
      <c r="G12" s="44">
        <v>10993</v>
      </c>
      <c r="H12" s="44">
        <v>2197</v>
      </c>
      <c r="I12" s="44">
        <v>1521</v>
      </c>
      <c r="J12" s="44">
        <v>931</v>
      </c>
      <c r="K12" s="44">
        <v>9922</v>
      </c>
      <c r="L12" s="44">
        <v>309</v>
      </c>
      <c r="M12" s="44">
        <v>4498</v>
      </c>
      <c r="N12" s="44">
        <v>3622</v>
      </c>
      <c r="O12" s="44">
        <v>2761</v>
      </c>
      <c r="P12" s="44">
        <v>1856</v>
      </c>
      <c r="Q12" s="214">
        <v>38.200000000000003</v>
      </c>
      <c r="R12" s="140">
        <v>6591</v>
      </c>
      <c r="S12" s="44">
        <v>4598</v>
      </c>
      <c r="T12" s="214">
        <v>97</v>
      </c>
      <c r="U12" s="212">
        <v>570</v>
      </c>
      <c r="V12" s="37" t="s">
        <v>96</v>
      </c>
    </row>
    <row r="13" spans="2:22" ht="12" customHeight="1">
      <c r="B13" s="39" t="s">
        <v>97</v>
      </c>
      <c r="C13" s="44">
        <v>116</v>
      </c>
      <c r="D13" s="49" t="s">
        <v>112</v>
      </c>
      <c r="E13" s="44">
        <v>24</v>
      </c>
      <c r="F13" s="44">
        <v>92</v>
      </c>
      <c r="G13" s="44">
        <v>9459</v>
      </c>
      <c r="H13" s="44">
        <v>1660</v>
      </c>
      <c r="I13" s="44">
        <v>1273</v>
      </c>
      <c r="J13" s="44">
        <v>832</v>
      </c>
      <c r="K13" s="44">
        <v>8353</v>
      </c>
      <c r="L13" s="44">
        <v>485</v>
      </c>
      <c r="M13" s="44">
        <v>2926</v>
      </c>
      <c r="N13" s="44">
        <v>2666</v>
      </c>
      <c r="O13" s="44">
        <v>2289</v>
      </c>
      <c r="P13" s="44">
        <v>1188</v>
      </c>
      <c r="Q13" s="214">
        <v>38.1</v>
      </c>
      <c r="R13" s="140">
        <v>5517</v>
      </c>
      <c r="S13" s="44">
        <v>2785</v>
      </c>
      <c r="T13" s="214">
        <v>96.3</v>
      </c>
      <c r="U13" s="212">
        <v>547</v>
      </c>
      <c r="V13" s="37" t="s">
        <v>97</v>
      </c>
    </row>
    <row r="14" spans="2:22" ht="12" customHeight="1">
      <c r="B14" s="39" t="s">
        <v>98</v>
      </c>
      <c r="C14" s="44">
        <v>181</v>
      </c>
      <c r="D14" s="44">
        <v>1</v>
      </c>
      <c r="E14" s="44">
        <v>59</v>
      </c>
      <c r="F14" s="44">
        <v>121</v>
      </c>
      <c r="G14" s="44">
        <v>11688</v>
      </c>
      <c r="H14" s="44">
        <v>2180</v>
      </c>
      <c r="I14" s="44">
        <v>1633</v>
      </c>
      <c r="J14" s="44">
        <v>839</v>
      </c>
      <c r="K14" s="44">
        <v>10472</v>
      </c>
      <c r="L14" s="44">
        <v>529</v>
      </c>
      <c r="M14" s="44">
        <v>2596</v>
      </c>
      <c r="N14" s="44">
        <v>1979</v>
      </c>
      <c r="O14" s="44">
        <v>2900</v>
      </c>
      <c r="P14" s="44">
        <v>1733</v>
      </c>
      <c r="Q14" s="214">
        <v>42.6</v>
      </c>
      <c r="R14" s="140">
        <v>6971</v>
      </c>
      <c r="S14" s="44">
        <v>4584</v>
      </c>
      <c r="T14" s="214">
        <v>97.4</v>
      </c>
      <c r="U14" s="212">
        <v>601</v>
      </c>
      <c r="V14" s="37" t="s">
        <v>98</v>
      </c>
    </row>
    <row r="15" spans="2:22" ht="12" customHeight="1">
      <c r="B15" s="39" t="s">
        <v>99</v>
      </c>
      <c r="C15" s="44">
        <v>218</v>
      </c>
      <c r="D15" s="44">
        <v>2</v>
      </c>
      <c r="E15" s="44">
        <v>46</v>
      </c>
      <c r="F15" s="44">
        <v>170</v>
      </c>
      <c r="G15" s="44">
        <v>13303</v>
      </c>
      <c r="H15" s="44">
        <v>2563</v>
      </c>
      <c r="I15" s="44">
        <v>1956</v>
      </c>
      <c r="J15" s="44">
        <v>1118</v>
      </c>
      <c r="K15" s="44">
        <v>12219</v>
      </c>
      <c r="L15" s="44">
        <v>698</v>
      </c>
      <c r="M15" s="44">
        <v>4772</v>
      </c>
      <c r="N15" s="44">
        <v>3966</v>
      </c>
      <c r="O15" s="44">
        <v>3587</v>
      </c>
      <c r="P15" s="44">
        <v>2384</v>
      </c>
      <c r="Q15" s="214">
        <v>43.1</v>
      </c>
      <c r="R15" s="140">
        <v>7864</v>
      </c>
      <c r="S15" s="44">
        <v>5046</v>
      </c>
      <c r="T15" s="214">
        <v>98</v>
      </c>
      <c r="U15" s="212">
        <v>768</v>
      </c>
      <c r="V15" s="37" t="s">
        <v>99</v>
      </c>
    </row>
    <row r="16" spans="2:22" ht="12" customHeight="1">
      <c r="B16" s="39" t="s">
        <v>100</v>
      </c>
      <c r="C16" s="44">
        <v>186</v>
      </c>
      <c r="D16" s="49">
        <v>1</v>
      </c>
      <c r="E16" s="44">
        <v>25</v>
      </c>
      <c r="F16" s="44">
        <v>160</v>
      </c>
      <c r="G16" s="44">
        <v>13063</v>
      </c>
      <c r="H16" s="44">
        <v>2455</v>
      </c>
      <c r="I16" s="44">
        <v>1754</v>
      </c>
      <c r="J16" s="44">
        <v>1167</v>
      </c>
      <c r="K16" s="44">
        <v>11569</v>
      </c>
      <c r="L16" s="44">
        <v>788</v>
      </c>
      <c r="M16" s="44">
        <v>6451</v>
      </c>
      <c r="N16" s="44">
        <v>6188</v>
      </c>
      <c r="O16" s="44">
        <v>3096</v>
      </c>
      <c r="P16" s="44">
        <v>1567</v>
      </c>
      <c r="Q16" s="214">
        <v>32.1</v>
      </c>
      <c r="R16" s="140">
        <v>7761</v>
      </c>
      <c r="S16" s="44">
        <v>3196</v>
      </c>
      <c r="T16" s="214">
        <v>91.1</v>
      </c>
      <c r="U16" s="212">
        <v>712</v>
      </c>
      <c r="V16" s="37" t="s">
        <v>100</v>
      </c>
    </row>
    <row r="17" spans="2:22" ht="12" customHeight="1">
      <c r="B17" s="39" t="s">
        <v>101</v>
      </c>
      <c r="C17" s="44">
        <v>138</v>
      </c>
      <c r="D17" s="49" t="s">
        <v>112</v>
      </c>
      <c r="E17" s="44">
        <v>12</v>
      </c>
      <c r="F17" s="44">
        <v>126</v>
      </c>
      <c r="G17" s="44">
        <v>10678</v>
      </c>
      <c r="H17" s="44">
        <v>2094</v>
      </c>
      <c r="I17" s="44">
        <v>1584</v>
      </c>
      <c r="J17" s="44">
        <v>1021</v>
      </c>
      <c r="K17" s="44">
        <v>10182</v>
      </c>
      <c r="L17" s="44">
        <v>641</v>
      </c>
      <c r="M17" s="44">
        <v>730</v>
      </c>
      <c r="N17" s="44">
        <v>514</v>
      </c>
      <c r="O17" s="44">
        <v>3396</v>
      </c>
      <c r="P17" s="44">
        <v>2719</v>
      </c>
      <c r="Q17" s="214">
        <v>50.8</v>
      </c>
      <c r="R17" s="140">
        <v>6188</v>
      </c>
      <c r="S17" s="44">
        <v>5046</v>
      </c>
      <c r="T17" s="214">
        <v>98.4</v>
      </c>
      <c r="U17" s="212">
        <v>598</v>
      </c>
      <c r="V17" s="37" t="s">
        <v>101</v>
      </c>
    </row>
    <row r="18" spans="2:22" ht="12" customHeight="1">
      <c r="B18" s="39" t="s">
        <v>102</v>
      </c>
      <c r="C18" s="44">
        <v>91</v>
      </c>
      <c r="D18" s="51">
        <v>1</v>
      </c>
      <c r="E18" s="44">
        <v>4</v>
      </c>
      <c r="F18" s="44">
        <v>86</v>
      </c>
      <c r="G18" s="44">
        <v>10980</v>
      </c>
      <c r="H18" s="44">
        <v>2017</v>
      </c>
      <c r="I18" s="44">
        <v>1574</v>
      </c>
      <c r="J18" s="44">
        <v>1091</v>
      </c>
      <c r="K18" s="44">
        <v>10414</v>
      </c>
      <c r="L18" s="44">
        <v>633</v>
      </c>
      <c r="M18" s="44">
        <v>1389</v>
      </c>
      <c r="N18" s="44">
        <v>1284</v>
      </c>
      <c r="O18" s="44">
        <v>3155</v>
      </c>
      <c r="P18" s="44">
        <v>2287</v>
      </c>
      <c r="Q18" s="214">
        <v>42</v>
      </c>
      <c r="R18" s="140">
        <v>6529</v>
      </c>
      <c r="S18" s="44">
        <v>4733</v>
      </c>
      <c r="T18" s="214">
        <v>88.9</v>
      </c>
      <c r="U18" s="212">
        <v>730</v>
      </c>
      <c r="V18" s="37" t="s">
        <v>102</v>
      </c>
    </row>
    <row r="19" spans="2:22" ht="12" customHeight="1">
      <c r="B19" s="39" t="s">
        <v>103</v>
      </c>
      <c r="C19" s="44">
        <v>113</v>
      </c>
      <c r="D19" s="44">
        <v>1</v>
      </c>
      <c r="E19" s="44">
        <v>5</v>
      </c>
      <c r="F19" s="44">
        <v>107</v>
      </c>
      <c r="G19" s="44">
        <v>12192</v>
      </c>
      <c r="H19" s="44">
        <v>2213</v>
      </c>
      <c r="I19" s="44">
        <v>1644</v>
      </c>
      <c r="J19" s="44">
        <v>1124</v>
      </c>
      <c r="K19" s="44">
        <v>11160</v>
      </c>
      <c r="L19" s="44">
        <v>596</v>
      </c>
      <c r="M19" s="44">
        <v>1995</v>
      </c>
      <c r="N19" s="44">
        <v>1679</v>
      </c>
      <c r="O19" s="44">
        <v>3709</v>
      </c>
      <c r="P19" s="44">
        <v>2749</v>
      </c>
      <c r="Q19" s="214">
        <v>46.2</v>
      </c>
      <c r="R19" s="140">
        <v>6807</v>
      </c>
      <c r="S19" s="44">
        <v>4932</v>
      </c>
      <c r="T19" s="214">
        <v>96.2</v>
      </c>
      <c r="U19" s="212">
        <v>644</v>
      </c>
      <c r="V19" s="37" t="s">
        <v>103</v>
      </c>
    </row>
    <row r="20" spans="2:22" ht="12" customHeight="1">
      <c r="B20" s="39" t="s">
        <v>104</v>
      </c>
      <c r="C20" s="44">
        <v>132</v>
      </c>
      <c r="D20" s="49" t="s">
        <v>112</v>
      </c>
      <c r="E20" s="44">
        <v>31</v>
      </c>
      <c r="F20" s="44">
        <v>101</v>
      </c>
      <c r="G20" s="44">
        <v>9329</v>
      </c>
      <c r="H20" s="44">
        <v>1741</v>
      </c>
      <c r="I20" s="44">
        <v>1307</v>
      </c>
      <c r="J20" s="44">
        <v>772</v>
      </c>
      <c r="K20" s="44">
        <v>8492</v>
      </c>
      <c r="L20" s="44">
        <v>516</v>
      </c>
      <c r="M20" s="44">
        <v>3023</v>
      </c>
      <c r="N20" s="44">
        <v>2708</v>
      </c>
      <c r="O20" s="44">
        <v>2114</v>
      </c>
      <c r="P20" s="44">
        <v>1217</v>
      </c>
      <c r="Q20" s="214">
        <v>33.5</v>
      </c>
      <c r="R20" s="140">
        <v>5831</v>
      </c>
      <c r="S20" s="44">
        <v>3164</v>
      </c>
      <c r="T20" s="214">
        <v>91</v>
      </c>
      <c r="U20" s="212">
        <v>547</v>
      </c>
      <c r="V20" s="37" t="s">
        <v>104</v>
      </c>
    </row>
    <row r="21" spans="2:22" ht="12" customHeight="1">
      <c r="B21" s="115" t="s">
        <v>92</v>
      </c>
      <c r="C21" s="45">
        <v>2251</v>
      </c>
      <c r="D21" s="45">
        <v>32</v>
      </c>
      <c r="E21" s="45">
        <v>442</v>
      </c>
      <c r="F21" s="45">
        <v>1777</v>
      </c>
      <c r="G21" s="45">
        <v>154609</v>
      </c>
      <c r="H21" s="45">
        <v>29251</v>
      </c>
      <c r="I21" s="45">
        <v>21699</v>
      </c>
      <c r="J21" s="45">
        <v>13284</v>
      </c>
      <c r="K21" s="45">
        <v>141347</v>
      </c>
      <c r="L21" s="45">
        <v>7081</v>
      </c>
      <c r="M21" s="45">
        <v>45075</v>
      </c>
      <c r="N21" s="45">
        <v>38995</v>
      </c>
      <c r="O21" s="45">
        <v>42632</v>
      </c>
      <c r="P21" s="45">
        <v>28689</v>
      </c>
      <c r="Q21" s="215">
        <v>43</v>
      </c>
      <c r="R21" s="141">
        <v>90203</v>
      </c>
      <c r="S21" s="45">
        <v>58430</v>
      </c>
      <c r="T21" s="215">
        <v>97.6</v>
      </c>
      <c r="U21" s="213">
        <v>8512</v>
      </c>
      <c r="V21" s="38" t="s">
        <v>92</v>
      </c>
    </row>
    <row r="22" spans="2:22" ht="12" customHeight="1">
      <c r="B22" s="19" t="s">
        <v>75</v>
      </c>
    </row>
    <row r="23" spans="2:22" ht="24" customHeight="1">
      <c r="B23" s="273" t="s">
        <v>408</v>
      </c>
      <c r="C23" s="273"/>
      <c r="D23" s="273"/>
      <c r="E23" s="273"/>
      <c r="F23" s="273"/>
      <c r="G23" s="273"/>
      <c r="H23" s="273"/>
      <c r="I23" s="273"/>
      <c r="J23" s="273"/>
    </row>
  </sheetData>
  <mergeCells count="33">
    <mergeCell ref="B23:J23"/>
    <mergeCell ref="O5:Q5"/>
    <mergeCell ref="R5:T5"/>
    <mergeCell ref="O6:O7"/>
    <mergeCell ref="C4:C7"/>
    <mergeCell ref="B3:B7"/>
    <mergeCell ref="I5:I7"/>
    <mergeCell ref="D4:F5"/>
    <mergeCell ref="D6:D7"/>
    <mergeCell ref="E6:E7"/>
    <mergeCell ref="M5:M7"/>
    <mergeCell ref="V3:V7"/>
    <mergeCell ref="P6:P7"/>
    <mergeCell ref="S6:S7"/>
    <mergeCell ref="T6:T7"/>
    <mergeCell ref="U6:U7"/>
    <mergeCell ref="R6:R7"/>
    <mergeCell ref="B1:J1"/>
    <mergeCell ref="K1:U1"/>
    <mergeCell ref="O4:U4"/>
    <mergeCell ref="K3:U3"/>
    <mergeCell ref="G3:G7"/>
    <mergeCell ref="H4:H7"/>
    <mergeCell ref="H3:J3"/>
    <mergeCell ref="I4:J4"/>
    <mergeCell ref="J5:J7"/>
    <mergeCell ref="F6:F7"/>
    <mergeCell ref="Q6:Q7"/>
    <mergeCell ref="K4:K7"/>
    <mergeCell ref="L4:N4"/>
    <mergeCell ref="L5:L7"/>
    <mergeCell ref="N5:N7"/>
    <mergeCell ref="C3:F3"/>
  </mergeCells>
  <phoneticPr fontId="4" type="noConversion"/>
  <hyperlinks>
    <hyperlink ref="B1:J1" location="Inhaltsverzeichnis!E12:G15" display="Inhaltsverzeichnis!E12:G1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colBreaks count="1" manualBreakCount="1">
    <brk id="10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workbookViewId="0">
      <pane ySplit="7" topLeftCell="A8" activePane="bottomLeft" state="frozen"/>
      <selection activeCell="G28" sqref="G28"/>
      <selection pane="bottomLeft" activeCell="A8" sqref="A8"/>
    </sheetView>
  </sheetViews>
  <sheetFormatPr baseColWidth="10" defaultColWidth="11.44140625" defaultRowHeight="10.199999999999999"/>
  <cols>
    <col min="1" max="1" width="13.44140625" style="15" customWidth="1"/>
    <col min="2" max="11" width="7.6640625" style="15" customWidth="1"/>
    <col min="12" max="16384" width="11.44140625" style="15"/>
  </cols>
  <sheetData>
    <row r="1" spans="1:11" ht="12">
      <c r="A1" s="226" t="s">
        <v>167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</row>
    <row r="2" spans="1:11" ht="24" customHeight="1">
      <c r="A2" s="259" t="s">
        <v>342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</row>
    <row r="3" spans="1:11" ht="12" customHeight="1"/>
    <row r="4" spans="1:11" ht="24" customHeight="1">
      <c r="A4" s="238" t="s">
        <v>134</v>
      </c>
      <c r="B4" s="260" t="s">
        <v>55</v>
      </c>
      <c r="C4" s="236" t="s">
        <v>276</v>
      </c>
      <c r="D4" s="262"/>
      <c r="E4" s="262"/>
      <c r="F4" s="262"/>
      <c r="G4" s="262"/>
      <c r="H4" s="230"/>
      <c r="I4" s="260" t="s">
        <v>205</v>
      </c>
      <c r="J4" s="240" t="s">
        <v>277</v>
      </c>
      <c r="K4" s="263"/>
    </row>
    <row r="5" spans="1:11" ht="24" customHeight="1">
      <c r="A5" s="230"/>
      <c r="B5" s="229"/>
      <c r="C5" s="260" t="s">
        <v>268</v>
      </c>
      <c r="D5" s="260" t="s">
        <v>269</v>
      </c>
      <c r="E5" s="261" t="s">
        <v>270</v>
      </c>
      <c r="F5" s="262"/>
      <c r="G5" s="262"/>
      <c r="H5" s="230"/>
      <c r="I5" s="229"/>
      <c r="J5" s="264"/>
      <c r="K5" s="265"/>
    </row>
    <row r="6" spans="1:11" ht="24" customHeight="1">
      <c r="A6" s="230"/>
      <c r="B6" s="229"/>
      <c r="C6" s="260"/>
      <c r="D6" s="260"/>
      <c r="E6" s="240" t="s">
        <v>271</v>
      </c>
      <c r="F6" s="261" t="s">
        <v>25</v>
      </c>
      <c r="G6" s="262"/>
      <c r="H6" s="230"/>
      <c r="I6" s="229"/>
      <c r="J6" s="241"/>
      <c r="K6" s="266"/>
    </row>
    <row r="7" spans="1:11" ht="60" customHeight="1">
      <c r="A7" s="230"/>
      <c r="B7" s="229"/>
      <c r="C7" s="229"/>
      <c r="D7" s="229"/>
      <c r="E7" s="241"/>
      <c r="F7" s="30" t="s">
        <v>272</v>
      </c>
      <c r="G7" s="30" t="s">
        <v>273</v>
      </c>
      <c r="H7" s="30" t="s">
        <v>274</v>
      </c>
      <c r="I7" s="229"/>
      <c r="J7" s="30" t="s">
        <v>278</v>
      </c>
      <c r="K7" s="31" t="s">
        <v>280</v>
      </c>
    </row>
    <row r="8" spans="1:11" ht="12" customHeight="1">
      <c r="A8" s="25"/>
    </row>
    <row r="9" spans="1:11" ht="12" customHeight="1">
      <c r="A9" s="18"/>
      <c r="B9" s="231" t="s">
        <v>56</v>
      </c>
      <c r="C9" s="231"/>
      <c r="D9" s="231"/>
      <c r="E9" s="231"/>
      <c r="F9" s="231"/>
      <c r="G9" s="231"/>
      <c r="H9" s="231"/>
      <c r="I9" s="231"/>
      <c r="J9" s="231"/>
      <c r="K9" s="231"/>
    </row>
    <row r="10" spans="1:11" ht="12" customHeight="1">
      <c r="A10" s="123" t="s">
        <v>180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 ht="12" customHeight="1">
      <c r="A11" s="95" t="s">
        <v>189</v>
      </c>
      <c r="B11" s="44">
        <v>274</v>
      </c>
      <c r="C11" s="44">
        <v>39</v>
      </c>
      <c r="D11" s="44">
        <v>58</v>
      </c>
      <c r="E11" s="44">
        <v>177</v>
      </c>
      <c r="F11" s="49" t="s">
        <v>112</v>
      </c>
      <c r="G11" s="49" t="s">
        <v>112</v>
      </c>
      <c r="H11" s="44">
        <v>177</v>
      </c>
      <c r="I11" s="44">
        <v>274</v>
      </c>
      <c r="J11" s="46">
        <v>2</v>
      </c>
      <c r="K11" s="49" t="s">
        <v>112</v>
      </c>
    </row>
    <row r="12" spans="1:11" ht="12" customHeight="1">
      <c r="A12" s="95" t="s">
        <v>188</v>
      </c>
      <c r="B12" s="44">
        <v>2295</v>
      </c>
      <c r="C12" s="44">
        <v>326</v>
      </c>
      <c r="D12" s="44">
        <v>533</v>
      </c>
      <c r="E12" s="44">
        <v>1436</v>
      </c>
      <c r="F12" s="49" t="s">
        <v>112</v>
      </c>
      <c r="G12" s="49" t="s">
        <v>112</v>
      </c>
      <c r="H12" s="44">
        <v>1436</v>
      </c>
      <c r="I12" s="44">
        <v>2281</v>
      </c>
      <c r="J12" s="46">
        <v>6</v>
      </c>
      <c r="K12" s="49" t="s">
        <v>112</v>
      </c>
    </row>
    <row r="13" spans="1:11" ht="12" customHeight="1">
      <c r="A13" s="95" t="s">
        <v>187</v>
      </c>
      <c r="B13" s="44">
        <v>1813</v>
      </c>
      <c r="C13" s="44">
        <v>145</v>
      </c>
      <c r="D13" s="44">
        <v>523</v>
      </c>
      <c r="E13" s="44">
        <v>1145</v>
      </c>
      <c r="F13" s="49" t="s">
        <v>112</v>
      </c>
      <c r="G13" s="49" t="s">
        <v>112</v>
      </c>
      <c r="H13" s="44">
        <v>1145</v>
      </c>
      <c r="I13" s="44">
        <v>1795</v>
      </c>
      <c r="J13" s="46">
        <v>10</v>
      </c>
      <c r="K13" s="49" t="s">
        <v>112</v>
      </c>
    </row>
    <row r="14" spans="1:11" ht="12" customHeight="1">
      <c r="A14" s="95" t="s">
        <v>186</v>
      </c>
      <c r="B14" s="44">
        <v>686</v>
      </c>
      <c r="C14" s="44">
        <v>67</v>
      </c>
      <c r="D14" s="44">
        <v>228</v>
      </c>
      <c r="E14" s="44">
        <v>391</v>
      </c>
      <c r="F14" s="49" t="s">
        <v>112</v>
      </c>
      <c r="G14" s="49" t="s">
        <v>112</v>
      </c>
      <c r="H14" s="44">
        <v>391</v>
      </c>
      <c r="I14" s="44">
        <v>636</v>
      </c>
      <c r="J14" s="46">
        <v>13</v>
      </c>
      <c r="K14" s="44">
        <v>3</v>
      </c>
    </row>
    <row r="15" spans="1:11" ht="12" customHeight="1">
      <c r="A15" s="95" t="s">
        <v>185</v>
      </c>
      <c r="B15" s="44">
        <v>349</v>
      </c>
      <c r="C15" s="44">
        <v>52</v>
      </c>
      <c r="D15" s="44">
        <v>115</v>
      </c>
      <c r="E15" s="44">
        <v>182</v>
      </c>
      <c r="F15" s="49" t="s">
        <v>112</v>
      </c>
      <c r="G15" s="49" t="s">
        <v>112</v>
      </c>
      <c r="H15" s="44">
        <v>182</v>
      </c>
      <c r="I15" s="44">
        <v>297</v>
      </c>
      <c r="J15" s="46">
        <v>11</v>
      </c>
      <c r="K15" s="1">
        <v>2</v>
      </c>
    </row>
    <row r="16" spans="1:11" ht="12" customHeight="1">
      <c r="A16" s="95" t="s">
        <v>184</v>
      </c>
      <c r="B16" s="44">
        <v>313</v>
      </c>
      <c r="C16" s="44">
        <v>63</v>
      </c>
      <c r="D16" s="44">
        <v>100</v>
      </c>
      <c r="E16" s="44">
        <v>150</v>
      </c>
      <c r="F16" s="49" t="s">
        <v>112</v>
      </c>
      <c r="G16" s="49" t="s">
        <v>112</v>
      </c>
      <c r="H16" s="44">
        <v>150</v>
      </c>
      <c r="I16" s="44">
        <v>248</v>
      </c>
      <c r="J16" s="46">
        <v>7</v>
      </c>
      <c r="K16" s="49">
        <v>2</v>
      </c>
    </row>
    <row r="17" spans="1:11" ht="12" customHeight="1">
      <c r="A17" s="95" t="s">
        <v>183</v>
      </c>
      <c r="B17" s="44">
        <v>74</v>
      </c>
      <c r="C17" s="44">
        <v>14</v>
      </c>
      <c r="D17" s="44">
        <v>24</v>
      </c>
      <c r="E17" s="44">
        <v>36</v>
      </c>
      <c r="F17" s="49" t="s">
        <v>112</v>
      </c>
      <c r="G17" s="49">
        <v>1</v>
      </c>
      <c r="H17" s="44">
        <v>35</v>
      </c>
      <c r="I17" s="44">
        <v>54</v>
      </c>
      <c r="J17" s="46">
        <v>2</v>
      </c>
      <c r="K17" s="49" t="s">
        <v>112</v>
      </c>
    </row>
    <row r="18" spans="1:11" ht="12" customHeight="1">
      <c r="A18" s="95" t="s">
        <v>60</v>
      </c>
      <c r="B18" s="44">
        <v>1</v>
      </c>
      <c r="C18" s="49" t="s">
        <v>112</v>
      </c>
      <c r="D18" s="44">
        <v>1</v>
      </c>
      <c r="E18" s="49" t="s">
        <v>112</v>
      </c>
      <c r="F18" s="49" t="s">
        <v>112</v>
      </c>
      <c r="G18" s="49" t="s">
        <v>112</v>
      </c>
      <c r="H18" s="49" t="s">
        <v>112</v>
      </c>
      <c r="I18" s="49">
        <v>1</v>
      </c>
      <c r="J18" s="49" t="s">
        <v>112</v>
      </c>
      <c r="K18" s="49" t="s">
        <v>112</v>
      </c>
    </row>
    <row r="19" spans="1:11" ht="12" customHeight="1">
      <c r="A19" s="123" t="s">
        <v>181</v>
      </c>
      <c r="B19" s="44"/>
      <c r="C19" s="44"/>
      <c r="D19" s="44"/>
      <c r="E19" s="44"/>
      <c r="F19" s="49" t="s">
        <v>262</v>
      </c>
      <c r="G19" s="49"/>
      <c r="H19" s="49"/>
      <c r="I19" s="44"/>
      <c r="J19" s="44"/>
      <c r="K19" s="44"/>
    </row>
    <row r="20" spans="1:11" ht="12" customHeight="1">
      <c r="A20" s="95" t="s">
        <v>211</v>
      </c>
      <c r="B20" s="44">
        <v>231</v>
      </c>
      <c r="C20" s="44">
        <v>210</v>
      </c>
      <c r="D20" s="44">
        <v>21</v>
      </c>
      <c r="E20" s="49" t="s">
        <v>112</v>
      </c>
      <c r="F20" s="49" t="s">
        <v>112</v>
      </c>
      <c r="G20" s="49" t="s">
        <v>112</v>
      </c>
      <c r="H20" s="49" t="s">
        <v>112</v>
      </c>
      <c r="I20" s="49" t="s">
        <v>112</v>
      </c>
      <c r="J20" s="46">
        <v>3</v>
      </c>
      <c r="K20" s="49" t="s">
        <v>112</v>
      </c>
    </row>
    <row r="21" spans="1:11" ht="12" customHeight="1">
      <c r="A21" s="95" t="s">
        <v>144</v>
      </c>
      <c r="B21" s="44">
        <v>30</v>
      </c>
      <c r="C21" s="44">
        <v>23</v>
      </c>
      <c r="D21" s="49">
        <v>6</v>
      </c>
      <c r="E21" s="49">
        <v>1</v>
      </c>
      <c r="F21" s="49" t="s">
        <v>112</v>
      </c>
      <c r="G21" s="49" t="s">
        <v>112</v>
      </c>
      <c r="H21" s="49">
        <v>1</v>
      </c>
      <c r="I21" s="49" t="s">
        <v>112</v>
      </c>
      <c r="J21" s="49" t="s">
        <v>112</v>
      </c>
      <c r="K21" s="49" t="s">
        <v>112</v>
      </c>
    </row>
    <row r="22" spans="1:11" ht="12" customHeight="1">
      <c r="A22" s="122" t="s">
        <v>56</v>
      </c>
      <c r="B22" s="45">
        <v>6066</v>
      </c>
      <c r="C22" s="45">
        <v>939</v>
      </c>
      <c r="D22" s="45">
        <v>1609</v>
      </c>
      <c r="E22" s="45">
        <v>3518</v>
      </c>
      <c r="F22" s="50" t="s">
        <v>112</v>
      </c>
      <c r="G22" s="50">
        <v>1</v>
      </c>
      <c r="H22" s="45">
        <v>3517</v>
      </c>
      <c r="I22" s="45">
        <v>5586</v>
      </c>
      <c r="J22" s="45">
        <v>54</v>
      </c>
      <c r="K22" s="45">
        <v>7</v>
      </c>
    </row>
    <row r="23" spans="1:11" ht="12" customHeight="1">
      <c r="A23" s="18"/>
      <c r="B23" s="46"/>
      <c r="C23" s="46"/>
      <c r="D23" s="46"/>
      <c r="E23" s="46"/>
      <c r="F23" s="46"/>
      <c r="G23" s="46"/>
      <c r="H23" s="46"/>
      <c r="I23" s="46"/>
      <c r="J23" s="46"/>
      <c r="K23" s="46"/>
    </row>
    <row r="24" spans="1:11" ht="12" customHeight="1">
      <c r="B24" s="231" t="s">
        <v>59</v>
      </c>
      <c r="C24" s="231"/>
      <c r="D24" s="231"/>
      <c r="E24" s="231"/>
      <c r="F24" s="231"/>
      <c r="G24" s="231"/>
      <c r="H24" s="231"/>
      <c r="I24" s="231"/>
      <c r="J24" s="231"/>
      <c r="K24" s="231"/>
    </row>
    <row r="25" spans="1:11" ht="12" customHeight="1">
      <c r="A25" s="123" t="s">
        <v>180</v>
      </c>
      <c r="B25" s="44"/>
      <c r="C25" s="44"/>
      <c r="D25" s="44"/>
      <c r="E25" s="44"/>
      <c r="F25" s="44"/>
      <c r="G25" s="49"/>
      <c r="H25" s="49"/>
      <c r="I25" s="49"/>
      <c r="J25" s="44"/>
      <c r="K25" s="44"/>
    </row>
    <row r="26" spans="1:11" ht="12" customHeight="1">
      <c r="A26" s="95" t="s">
        <v>189</v>
      </c>
      <c r="B26" s="44">
        <v>150</v>
      </c>
      <c r="C26" s="44">
        <v>18</v>
      </c>
      <c r="D26" s="44">
        <v>33</v>
      </c>
      <c r="E26" s="44">
        <v>99</v>
      </c>
      <c r="F26" s="49" t="s">
        <v>112</v>
      </c>
      <c r="G26" s="49" t="s">
        <v>112</v>
      </c>
      <c r="H26" s="44">
        <v>99</v>
      </c>
      <c r="I26" s="44">
        <v>150</v>
      </c>
      <c r="J26" s="49" t="s">
        <v>112</v>
      </c>
      <c r="K26" s="49" t="s">
        <v>112</v>
      </c>
    </row>
    <row r="27" spans="1:11" ht="12" customHeight="1">
      <c r="A27" s="95" t="s">
        <v>188</v>
      </c>
      <c r="B27" s="44">
        <v>1214</v>
      </c>
      <c r="C27" s="44">
        <v>169</v>
      </c>
      <c r="D27" s="44">
        <v>281</v>
      </c>
      <c r="E27" s="44">
        <v>764</v>
      </c>
      <c r="F27" s="49" t="s">
        <v>112</v>
      </c>
      <c r="G27" s="49" t="s">
        <v>112</v>
      </c>
      <c r="H27" s="44">
        <v>764</v>
      </c>
      <c r="I27" s="44">
        <v>1211</v>
      </c>
      <c r="J27" s="49">
        <v>3</v>
      </c>
      <c r="K27" s="49" t="s">
        <v>112</v>
      </c>
    </row>
    <row r="28" spans="1:11" ht="12" customHeight="1">
      <c r="A28" s="95" t="s">
        <v>187</v>
      </c>
      <c r="B28" s="44">
        <v>996</v>
      </c>
      <c r="C28" s="44">
        <v>80</v>
      </c>
      <c r="D28" s="44">
        <v>275</v>
      </c>
      <c r="E28" s="44">
        <v>641</v>
      </c>
      <c r="F28" s="49" t="s">
        <v>112</v>
      </c>
      <c r="G28" s="49" t="s">
        <v>112</v>
      </c>
      <c r="H28" s="44">
        <v>641</v>
      </c>
      <c r="I28" s="44">
        <v>986</v>
      </c>
      <c r="J28" s="49">
        <v>6</v>
      </c>
      <c r="K28" s="49" t="s">
        <v>112</v>
      </c>
    </row>
    <row r="29" spans="1:11" ht="12" customHeight="1">
      <c r="A29" s="95" t="s">
        <v>186</v>
      </c>
      <c r="B29" s="44">
        <v>346</v>
      </c>
      <c r="C29" s="44">
        <v>34</v>
      </c>
      <c r="D29" s="44">
        <v>112</v>
      </c>
      <c r="E29" s="44">
        <v>200</v>
      </c>
      <c r="F29" s="49" t="s">
        <v>112</v>
      </c>
      <c r="G29" s="49" t="s">
        <v>112</v>
      </c>
      <c r="H29" s="44">
        <v>200</v>
      </c>
      <c r="I29" s="44">
        <v>319</v>
      </c>
      <c r="J29" s="1">
        <v>9</v>
      </c>
      <c r="K29" s="44">
        <v>2</v>
      </c>
    </row>
    <row r="30" spans="1:11" ht="12" customHeight="1">
      <c r="A30" s="95" t="s">
        <v>185</v>
      </c>
      <c r="B30" s="44">
        <v>181</v>
      </c>
      <c r="C30" s="44">
        <v>30</v>
      </c>
      <c r="D30" s="44">
        <v>51</v>
      </c>
      <c r="E30" s="44">
        <v>100</v>
      </c>
      <c r="F30" s="49" t="s">
        <v>112</v>
      </c>
      <c r="G30" s="49" t="s">
        <v>112</v>
      </c>
      <c r="H30" s="44">
        <v>100</v>
      </c>
      <c r="I30" s="44">
        <v>151</v>
      </c>
      <c r="J30" s="49">
        <v>11</v>
      </c>
      <c r="K30" s="44">
        <v>2</v>
      </c>
    </row>
    <row r="31" spans="1:11" ht="12" customHeight="1">
      <c r="A31" s="95" t="s">
        <v>184</v>
      </c>
      <c r="B31" s="44">
        <v>155</v>
      </c>
      <c r="C31" s="44">
        <v>30</v>
      </c>
      <c r="D31" s="44">
        <v>46</v>
      </c>
      <c r="E31" s="44">
        <v>79</v>
      </c>
      <c r="F31" s="49" t="s">
        <v>112</v>
      </c>
      <c r="G31" s="49" t="s">
        <v>112</v>
      </c>
      <c r="H31" s="44">
        <v>79</v>
      </c>
      <c r="I31" s="44">
        <v>127</v>
      </c>
      <c r="J31" s="49">
        <v>6</v>
      </c>
      <c r="K31" s="44">
        <v>2</v>
      </c>
    </row>
    <row r="32" spans="1:11" ht="12" customHeight="1">
      <c r="A32" s="95" t="s">
        <v>183</v>
      </c>
      <c r="B32" s="44">
        <v>50</v>
      </c>
      <c r="C32" s="44">
        <v>10</v>
      </c>
      <c r="D32" s="44">
        <v>16</v>
      </c>
      <c r="E32" s="44">
        <v>24</v>
      </c>
      <c r="F32" s="49" t="s">
        <v>112</v>
      </c>
      <c r="G32" s="49">
        <v>1</v>
      </c>
      <c r="H32" s="44">
        <v>23</v>
      </c>
      <c r="I32" s="44">
        <v>36</v>
      </c>
      <c r="J32" s="49">
        <v>2</v>
      </c>
      <c r="K32" s="49" t="s">
        <v>112</v>
      </c>
    </row>
    <row r="33" spans="1:11" ht="12" customHeight="1">
      <c r="A33" s="95" t="s">
        <v>60</v>
      </c>
      <c r="B33" s="49" t="s">
        <v>112</v>
      </c>
      <c r="C33" s="49" t="s">
        <v>112</v>
      </c>
      <c r="D33" s="49" t="s">
        <v>112</v>
      </c>
      <c r="E33" s="49" t="s">
        <v>112</v>
      </c>
      <c r="F33" s="49" t="s">
        <v>112</v>
      </c>
      <c r="G33" s="49" t="s">
        <v>112</v>
      </c>
      <c r="H33" s="49" t="s">
        <v>112</v>
      </c>
      <c r="I33" s="49" t="s">
        <v>112</v>
      </c>
      <c r="J33" s="49" t="s">
        <v>112</v>
      </c>
      <c r="K33" s="49" t="s">
        <v>112</v>
      </c>
    </row>
    <row r="34" spans="1:11" ht="12" customHeight="1">
      <c r="A34" s="123" t="s">
        <v>181</v>
      </c>
      <c r="B34" s="44"/>
      <c r="C34" s="44"/>
      <c r="D34" s="44"/>
      <c r="E34" s="44"/>
      <c r="F34" s="44"/>
      <c r="G34" s="44" t="s">
        <v>262</v>
      </c>
      <c r="H34" s="44"/>
      <c r="I34" s="44"/>
      <c r="J34" s="44"/>
      <c r="K34" s="49"/>
    </row>
    <row r="35" spans="1:11" ht="12" customHeight="1">
      <c r="A35" s="95" t="s">
        <v>211</v>
      </c>
      <c r="B35" s="44">
        <v>108</v>
      </c>
      <c r="C35" s="44">
        <v>98</v>
      </c>
      <c r="D35" s="44">
        <v>10</v>
      </c>
      <c r="E35" s="49" t="s">
        <v>112</v>
      </c>
      <c r="F35" s="49" t="s">
        <v>112</v>
      </c>
      <c r="G35" s="49" t="s">
        <v>112</v>
      </c>
      <c r="H35" s="49" t="s">
        <v>112</v>
      </c>
      <c r="I35" s="49" t="s">
        <v>112</v>
      </c>
      <c r="J35" s="49">
        <v>3</v>
      </c>
      <c r="K35" s="49" t="s">
        <v>112</v>
      </c>
    </row>
    <row r="36" spans="1:11" ht="12" customHeight="1">
      <c r="A36" s="95" t="s">
        <v>144</v>
      </c>
      <c r="B36" s="44">
        <v>14</v>
      </c>
      <c r="C36" s="44">
        <v>10</v>
      </c>
      <c r="D36" s="49">
        <v>4</v>
      </c>
      <c r="E36" s="49" t="s">
        <v>112</v>
      </c>
      <c r="F36" s="49" t="s">
        <v>112</v>
      </c>
      <c r="G36" s="49" t="s">
        <v>112</v>
      </c>
      <c r="H36" s="49" t="s">
        <v>112</v>
      </c>
      <c r="I36" s="49" t="s">
        <v>112</v>
      </c>
      <c r="J36" s="49" t="s">
        <v>112</v>
      </c>
      <c r="K36" s="49" t="s">
        <v>112</v>
      </c>
    </row>
    <row r="37" spans="1:11" ht="12" customHeight="1">
      <c r="A37" s="122" t="s">
        <v>239</v>
      </c>
      <c r="B37" s="45">
        <v>3214</v>
      </c>
      <c r="C37" s="45">
        <v>479</v>
      </c>
      <c r="D37" s="45">
        <v>828</v>
      </c>
      <c r="E37" s="45">
        <v>1907</v>
      </c>
      <c r="F37" s="49" t="s">
        <v>112</v>
      </c>
      <c r="G37" s="50">
        <v>1</v>
      </c>
      <c r="H37" s="45">
        <v>1906</v>
      </c>
      <c r="I37" s="45">
        <v>2980</v>
      </c>
      <c r="J37" s="45">
        <v>40</v>
      </c>
      <c r="K37" s="45">
        <v>6</v>
      </c>
    </row>
    <row r="38" spans="1:11" ht="12" customHeight="1">
      <c r="A38" s="91"/>
      <c r="B38" s="46"/>
      <c r="C38" s="46"/>
      <c r="D38" s="46"/>
      <c r="E38" s="46"/>
      <c r="F38" s="46"/>
      <c r="G38" s="46"/>
      <c r="H38" s="46"/>
      <c r="I38" s="46"/>
      <c r="J38" s="46"/>
      <c r="K38" s="46"/>
    </row>
    <row r="39" spans="1:11" ht="12" customHeight="1">
      <c r="B39" s="231" t="s">
        <v>61</v>
      </c>
      <c r="C39" s="231"/>
      <c r="D39" s="231"/>
      <c r="E39" s="231"/>
      <c r="F39" s="231"/>
      <c r="G39" s="231"/>
      <c r="H39" s="231"/>
      <c r="I39" s="231"/>
      <c r="J39" s="231"/>
      <c r="K39" s="231"/>
    </row>
    <row r="40" spans="1:11" ht="12" customHeight="1">
      <c r="A40" s="123" t="s">
        <v>180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</row>
    <row r="41" spans="1:11" ht="12" customHeight="1">
      <c r="A41" s="95" t="s">
        <v>189</v>
      </c>
      <c r="B41" s="44">
        <v>124</v>
      </c>
      <c r="C41" s="44">
        <v>21</v>
      </c>
      <c r="D41" s="44">
        <v>25</v>
      </c>
      <c r="E41" s="44">
        <v>78</v>
      </c>
      <c r="F41" s="49" t="s">
        <v>112</v>
      </c>
      <c r="G41" s="49" t="s">
        <v>112</v>
      </c>
      <c r="H41" s="44">
        <v>78</v>
      </c>
      <c r="I41" s="44">
        <v>124</v>
      </c>
      <c r="J41" s="49">
        <v>2</v>
      </c>
      <c r="K41" s="49" t="s">
        <v>112</v>
      </c>
    </row>
    <row r="42" spans="1:11" ht="12" customHeight="1">
      <c r="A42" s="95" t="s">
        <v>188</v>
      </c>
      <c r="B42" s="44">
        <v>1081</v>
      </c>
      <c r="C42" s="44">
        <v>157</v>
      </c>
      <c r="D42" s="44">
        <v>252</v>
      </c>
      <c r="E42" s="44">
        <v>672</v>
      </c>
      <c r="F42" s="49" t="s">
        <v>112</v>
      </c>
      <c r="G42" s="49" t="s">
        <v>112</v>
      </c>
      <c r="H42" s="44">
        <v>672</v>
      </c>
      <c r="I42" s="44">
        <v>1070</v>
      </c>
      <c r="J42" s="49">
        <v>3</v>
      </c>
      <c r="K42" s="49" t="s">
        <v>112</v>
      </c>
    </row>
    <row r="43" spans="1:11" ht="12" customHeight="1">
      <c r="A43" s="95" t="s">
        <v>187</v>
      </c>
      <c r="B43" s="44">
        <v>817</v>
      </c>
      <c r="C43" s="44">
        <v>65</v>
      </c>
      <c r="D43" s="44">
        <v>248</v>
      </c>
      <c r="E43" s="44">
        <v>504</v>
      </c>
      <c r="F43" s="49" t="s">
        <v>112</v>
      </c>
      <c r="G43" s="49" t="s">
        <v>112</v>
      </c>
      <c r="H43" s="44">
        <v>504</v>
      </c>
      <c r="I43" s="44">
        <v>809</v>
      </c>
      <c r="J43" s="44">
        <v>4</v>
      </c>
      <c r="K43" s="49" t="s">
        <v>112</v>
      </c>
    </row>
    <row r="44" spans="1:11" ht="12" customHeight="1">
      <c r="A44" s="95" t="s">
        <v>186</v>
      </c>
      <c r="B44" s="44">
        <v>340</v>
      </c>
      <c r="C44" s="44">
        <v>33</v>
      </c>
      <c r="D44" s="44">
        <v>116</v>
      </c>
      <c r="E44" s="44">
        <v>191</v>
      </c>
      <c r="F44" s="49" t="s">
        <v>112</v>
      </c>
      <c r="G44" s="49" t="s">
        <v>112</v>
      </c>
      <c r="H44" s="44">
        <v>191</v>
      </c>
      <c r="I44" s="44">
        <v>317</v>
      </c>
      <c r="J44" s="49">
        <v>4</v>
      </c>
      <c r="K44" s="44">
        <v>1</v>
      </c>
    </row>
    <row r="45" spans="1:11" ht="12" customHeight="1">
      <c r="A45" s="95" t="s">
        <v>185</v>
      </c>
      <c r="B45" s="44">
        <v>168</v>
      </c>
      <c r="C45" s="44">
        <v>22</v>
      </c>
      <c r="D45" s="44">
        <v>64</v>
      </c>
      <c r="E45" s="44">
        <v>82</v>
      </c>
      <c r="F45" s="49" t="s">
        <v>112</v>
      </c>
      <c r="G45" s="49" t="s">
        <v>112</v>
      </c>
      <c r="H45" s="44">
        <v>82</v>
      </c>
      <c r="I45" s="44">
        <v>146</v>
      </c>
      <c r="J45" s="49" t="s">
        <v>112</v>
      </c>
      <c r="K45" s="49" t="s">
        <v>112</v>
      </c>
    </row>
    <row r="46" spans="1:11" ht="12" customHeight="1">
      <c r="A46" s="95" t="s">
        <v>184</v>
      </c>
      <c r="B46" s="44">
        <v>158</v>
      </c>
      <c r="C46" s="44">
        <v>33</v>
      </c>
      <c r="D46" s="44">
        <v>54</v>
      </c>
      <c r="E46" s="44">
        <v>71</v>
      </c>
      <c r="F46" s="49" t="s">
        <v>112</v>
      </c>
      <c r="G46" s="49" t="s">
        <v>112</v>
      </c>
      <c r="H46" s="44">
        <v>71</v>
      </c>
      <c r="I46" s="44">
        <v>121</v>
      </c>
      <c r="J46" s="49">
        <v>1</v>
      </c>
      <c r="K46" s="49" t="s">
        <v>112</v>
      </c>
    </row>
    <row r="47" spans="1:11" ht="12" customHeight="1">
      <c r="A47" s="95" t="s">
        <v>183</v>
      </c>
      <c r="B47" s="44">
        <v>24</v>
      </c>
      <c r="C47" s="44">
        <v>4</v>
      </c>
      <c r="D47" s="44">
        <v>8</v>
      </c>
      <c r="E47" s="44">
        <v>12</v>
      </c>
      <c r="F47" s="49" t="s">
        <v>112</v>
      </c>
      <c r="G47" s="49" t="s">
        <v>112</v>
      </c>
      <c r="H47" s="44">
        <v>12</v>
      </c>
      <c r="I47" s="44">
        <v>18</v>
      </c>
      <c r="J47" s="49" t="s">
        <v>112</v>
      </c>
      <c r="K47" s="49" t="s">
        <v>112</v>
      </c>
    </row>
    <row r="48" spans="1:11" ht="12" customHeight="1">
      <c r="A48" s="95" t="s">
        <v>60</v>
      </c>
      <c r="B48" s="49">
        <v>1</v>
      </c>
      <c r="C48" s="49" t="s">
        <v>112</v>
      </c>
      <c r="D48" s="49">
        <v>1</v>
      </c>
      <c r="E48" s="49" t="s">
        <v>112</v>
      </c>
      <c r="F48" s="49" t="s">
        <v>112</v>
      </c>
      <c r="G48" s="49" t="s">
        <v>112</v>
      </c>
      <c r="H48" s="49" t="s">
        <v>112</v>
      </c>
      <c r="I48" s="49">
        <v>1</v>
      </c>
      <c r="J48" s="49" t="s">
        <v>112</v>
      </c>
      <c r="K48" s="49" t="s">
        <v>112</v>
      </c>
    </row>
    <row r="49" spans="1:11" ht="12" customHeight="1">
      <c r="A49" s="123" t="s">
        <v>181</v>
      </c>
      <c r="B49" s="44"/>
      <c r="C49" s="44"/>
      <c r="D49" s="44"/>
      <c r="E49" s="44"/>
      <c r="F49" s="44"/>
      <c r="G49" s="44" t="s">
        <v>262</v>
      </c>
      <c r="H49" s="44"/>
      <c r="I49" s="44"/>
      <c r="J49" s="44"/>
      <c r="K49" s="44" t="s">
        <v>262</v>
      </c>
    </row>
    <row r="50" spans="1:11" ht="12" customHeight="1">
      <c r="A50" s="95" t="s">
        <v>211</v>
      </c>
      <c r="B50" s="44">
        <v>123</v>
      </c>
      <c r="C50" s="44">
        <v>112</v>
      </c>
      <c r="D50" s="44">
        <v>11</v>
      </c>
      <c r="E50" s="49" t="s">
        <v>112</v>
      </c>
      <c r="F50" s="49" t="s">
        <v>112</v>
      </c>
      <c r="G50" s="49" t="s">
        <v>112</v>
      </c>
      <c r="H50" s="49" t="s">
        <v>112</v>
      </c>
      <c r="I50" s="49" t="s">
        <v>112</v>
      </c>
      <c r="J50" s="49" t="s">
        <v>112</v>
      </c>
      <c r="K50" s="49" t="s">
        <v>112</v>
      </c>
    </row>
    <row r="51" spans="1:11" ht="12" customHeight="1">
      <c r="A51" s="95" t="s">
        <v>144</v>
      </c>
      <c r="B51" s="49">
        <v>16</v>
      </c>
      <c r="C51" s="49">
        <v>13</v>
      </c>
      <c r="D51" s="49">
        <v>2</v>
      </c>
      <c r="E51" s="49">
        <v>1</v>
      </c>
      <c r="F51" s="49" t="s">
        <v>112</v>
      </c>
      <c r="G51" s="49" t="s">
        <v>112</v>
      </c>
      <c r="H51" s="49">
        <v>1</v>
      </c>
      <c r="I51" s="49" t="s">
        <v>112</v>
      </c>
      <c r="J51" s="49" t="s">
        <v>112</v>
      </c>
      <c r="K51" s="49" t="s">
        <v>112</v>
      </c>
    </row>
    <row r="52" spans="1:11" ht="12" customHeight="1">
      <c r="A52" s="122" t="s">
        <v>239</v>
      </c>
      <c r="B52" s="45">
        <v>2852</v>
      </c>
      <c r="C52" s="45">
        <v>460</v>
      </c>
      <c r="D52" s="45">
        <v>781</v>
      </c>
      <c r="E52" s="45">
        <v>1611</v>
      </c>
      <c r="F52" s="49" t="s">
        <v>112</v>
      </c>
      <c r="G52" s="49" t="s">
        <v>112</v>
      </c>
      <c r="H52" s="45">
        <v>1611</v>
      </c>
      <c r="I52" s="45">
        <v>2606</v>
      </c>
      <c r="J52" s="45">
        <v>14</v>
      </c>
      <c r="K52" s="50">
        <v>1</v>
      </c>
    </row>
    <row r="53" spans="1:11" ht="12" customHeight="1">
      <c r="A53" s="19" t="s">
        <v>75</v>
      </c>
      <c r="B53" s="46"/>
      <c r="C53" s="46"/>
      <c r="D53" s="46"/>
      <c r="E53" s="46"/>
      <c r="F53" s="46"/>
      <c r="G53" s="46"/>
      <c r="H53" s="46"/>
      <c r="I53" s="46"/>
      <c r="J53" s="46"/>
      <c r="K53" s="46"/>
    </row>
    <row r="54" spans="1:11" ht="12" customHeight="1">
      <c r="A54" s="104" t="s">
        <v>279</v>
      </c>
    </row>
    <row r="55" spans="1:11" ht="12" customHeight="1"/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</sheetData>
  <mergeCells count="15">
    <mergeCell ref="B9:K9"/>
    <mergeCell ref="B24:K24"/>
    <mergeCell ref="B39:K39"/>
    <mergeCell ref="F6:H6"/>
    <mergeCell ref="C5:C7"/>
    <mergeCell ref="B4:B7"/>
    <mergeCell ref="C4:H4"/>
    <mergeCell ref="E5:H5"/>
    <mergeCell ref="E6:E7"/>
    <mergeCell ref="A1:K1"/>
    <mergeCell ref="A2:K2"/>
    <mergeCell ref="I4:I7"/>
    <mergeCell ref="A4:A7"/>
    <mergeCell ref="D5:D7"/>
    <mergeCell ref="J4:K6"/>
  </mergeCells>
  <phoneticPr fontId="4" type="noConversion"/>
  <hyperlinks>
    <hyperlink ref="A2:K2" location="Inhaltsverzeichnis!E20:G23" display="Inhaltsverzeichnis!E20:G23"/>
    <hyperlink ref="A1:J1" location="Inhaltsverzeichnis!A36:C37" display="3     Kinder und tätige Personen in öffentlich geförderter Kindertagespflege"/>
    <hyperlink ref="A1:K1" location="Inhaltsverzeichnis!E17:G18" display="3     Kinder und tätige Personen in öffentlich geförderter Kindertagespflege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workbookViewId="0">
      <pane ySplit="6" topLeftCell="A7" activePane="bottomLeft" state="frozen"/>
      <selection activeCell="G28" sqref="G28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3" width="6.44140625" style="15" customWidth="1"/>
    <col min="14" max="16384" width="11.44140625" style="15"/>
  </cols>
  <sheetData>
    <row r="1" spans="1:13" ht="24" customHeight="1">
      <c r="A1" s="259" t="s">
        <v>343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</row>
    <row r="2" spans="1:13" ht="12" customHeight="1"/>
    <row r="3" spans="1:13" ht="45" customHeight="1">
      <c r="A3" s="267" t="s">
        <v>134</v>
      </c>
      <c r="B3" s="260" t="s">
        <v>212</v>
      </c>
      <c r="C3" s="260" t="s">
        <v>229</v>
      </c>
      <c r="D3" s="236"/>
      <c r="E3" s="233" t="s">
        <v>307</v>
      </c>
      <c r="F3" s="234"/>
      <c r="G3" s="234"/>
      <c r="H3" s="234"/>
      <c r="I3" s="234"/>
      <c r="J3" s="235"/>
      <c r="K3" s="260" t="s">
        <v>312</v>
      </c>
      <c r="L3" s="229"/>
      <c r="M3" s="261"/>
    </row>
    <row r="4" spans="1:13" ht="12" customHeight="1">
      <c r="A4" s="268"/>
      <c r="B4" s="229"/>
      <c r="C4" s="229" t="s">
        <v>63</v>
      </c>
      <c r="D4" s="229" t="s">
        <v>64</v>
      </c>
      <c r="E4" s="229" t="s">
        <v>63</v>
      </c>
      <c r="F4" s="229"/>
      <c r="G4" s="229"/>
      <c r="H4" s="229" t="s">
        <v>64</v>
      </c>
      <c r="I4" s="229"/>
      <c r="J4" s="261"/>
      <c r="K4" s="260" t="s">
        <v>214</v>
      </c>
      <c r="L4" s="260" t="s">
        <v>215</v>
      </c>
      <c r="M4" s="236" t="s">
        <v>216</v>
      </c>
    </row>
    <row r="5" spans="1:13" ht="44.25" customHeight="1">
      <c r="A5" s="268"/>
      <c r="B5" s="229"/>
      <c r="C5" s="229"/>
      <c r="D5" s="229"/>
      <c r="E5" s="260" t="s">
        <v>213</v>
      </c>
      <c r="F5" s="260" t="s">
        <v>217</v>
      </c>
      <c r="G5" s="236"/>
      <c r="H5" s="260" t="s">
        <v>213</v>
      </c>
      <c r="I5" s="260" t="s">
        <v>217</v>
      </c>
      <c r="J5" s="236"/>
      <c r="K5" s="229" t="s">
        <v>201</v>
      </c>
      <c r="L5" s="229"/>
      <c r="M5" s="261"/>
    </row>
    <row r="6" spans="1:13" ht="12" customHeight="1">
      <c r="A6" s="269"/>
      <c r="B6" s="229"/>
      <c r="C6" s="229"/>
      <c r="D6" s="229"/>
      <c r="E6" s="229"/>
      <c r="F6" s="22" t="s">
        <v>63</v>
      </c>
      <c r="G6" s="22" t="s">
        <v>64</v>
      </c>
      <c r="H6" s="229"/>
      <c r="I6" s="22" t="s">
        <v>63</v>
      </c>
      <c r="J6" s="36" t="s">
        <v>64</v>
      </c>
      <c r="K6" s="229"/>
      <c r="L6" s="229"/>
      <c r="M6" s="261"/>
    </row>
    <row r="7" spans="1:13" ht="12" customHeight="1">
      <c r="A7" s="25"/>
    </row>
    <row r="8" spans="1:13" ht="12" customHeight="1">
      <c r="A8" s="18"/>
      <c r="B8" s="231" t="s">
        <v>56</v>
      </c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</row>
    <row r="9" spans="1:13" ht="12" customHeight="1">
      <c r="A9" s="123" t="s">
        <v>180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 ht="12" customHeight="1">
      <c r="A10" s="95" t="s">
        <v>189</v>
      </c>
      <c r="B10" s="44">
        <v>274</v>
      </c>
      <c r="C10" s="44">
        <v>233</v>
      </c>
      <c r="D10" s="44">
        <v>41</v>
      </c>
      <c r="E10" s="44">
        <v>34</v>
      </c>
      <c r="F10" s="44">
        <v>14</v>
      </c>
      <c r="G10" s="44">
        <v>20</v>
      </c>
      <c r="H10" s="44">
        <v>240</v>
      </c>
      <c r="I10" s="44">
        <v>219</v>
      </c>
      <c r="J10" s="44">
        <v>21</v>
      </c>
      <c r="K10" s="49" t="s">
        <v>112</v>
      </c>
      <c r="L10" s="49" t="s">
        <v>112</v>
      </c>
      <c r="M10" s="44">
        <v>274</v>
      </c>
    </row>
    <row r="11" spans="1:13" ht="12" customHeight="1">
      <c r="A11" s="95" t="s">
        <v>188</v>
      </c>
      <c r="B11" s="44">
        <v>2295</v>
      </c>
      <c r="C11" s="44">
        <v>1998</v>
      </c>
      <c r="D11" s="44">
        <v>297</v>
      </c>
      <c r="E11" s="44">
        <v>219</v>
      </c>
      <c r="F11" s="44">
        <v>89</v>
      </c>
      <c r="G11" s="44">
        <v>130</v>
      </c>
      <c r="H11" s="44">
        <v>2076</v>
      </c>
      <c r="I11" s="44">
        <v>1909</v>
      </c>
      <c r="J11" s="44">
        <v>167</v>
      </c>
      <c r="K11" s="49">
        <v>5</v>
      </c>
      <c r="L11" s="49" t="s">
        <v>112</v>
      </c>
      <c r="M11" s="44">
        <v>2290</v>
      </c>
    </row>
    <row r="12" spans="1:13" ht="12" customHeight="1">
      <c r="A12" s="95" t="s">
        <v>187</v>
      </c>
      <c r="B12" s="44">
        <v>1813</v>
      </c>
      <c r="C12" s="44">
        <v>1533</v>
      </c>
      <c r="D12" s="44">
        <v>280</v>
      </c>
      <c r="E12" s="44">
        <v>189</v>
      </c>
      <c r="F12" s="44">
        <v>64</v>
      </c>
      <c r="G12" s="44">
        <v>125</v>
      </c>
      <c r="H12" s="44">
        <v>1624</v>
      </c>
      <c r="I12" s="44">
        <v>1469</v>
      </c>
      <c r="J12" s="44">
        <v>155</v>
      </c>
      <c r="K12" s="49">
        <v>1</v>
      </c>
      <c r="L12" s="49" t="s">
        <v>112</v>
      </c>
      <c r="M12" s="44">
        <v>1812</v>
      </c>
    </row>
    <row r="13" spans="1:13" ht="12" customHeight="1">
      <c r="A13" s="95" t="s">
        <v>186</v>
      </c>
      <c r="B13" s="44">
        <v>686</v>
      </c>
      <c r="C13" s="44">
        <v>538</v>
      </c>
      <c r="D13" s="44">
        <v>148</v>
      </c>
      <c r="E13" s="44">
        <v>102</v>
      </c>
      <c r="F13" s="44">
        <v>37</v>
      </c>
      <c r="G13" s="44">
        <v>65</v>
      </c>
      <c r="H13" s="44">
        <v>584</v>
      </c>
      <c r="I13" s="44">
        <v>501</v>
      </c>
      <c r="J13" s="44">
        <v>83</v>
      </c>
      <c r="K13" s="44">
        <v>2</v>
      </c>
      <c r="L13" s="49" t="s">
        <v>112</v>
      </c>
      <c r="M13" s="44">
        <v>684</v>
      </c>
    </row>
    <row r="14" spans="1:13" ht="12" customHeight="1">
      <c r="A14" s="95" t="s">
        <v>185</v>
      </c>
      <c r="B14" s="44">
        <v>349</v>
      </c>
      <c r="C14" s="44">
        <v>271</v>
      </c>
      <c r="D14" s="44">
        <v>78</v>
      </c>
      <c r="E14" s="44">
        <v>58</v>
      </c>
      <c r="F14" s="44">
        <v>19</v>
      </c>
      <c r="G14" s="44">
        <v>39</v>
      </c>
      <c r="H14" s="44">
        <v>291</v>
      </c>
      <c r="I14" s="44">
        <v>252</v>
      </c>
      <c r="J14" s="44">
        <v>39</v>
      </c>
      <c r="K14" s="49" t="s">
        <v>112</v>
      </c>
      <c r="L14" s="49" t="s">
        <v>112</v>
      </c>
      <c r="M14" s="44">
        <v>349</v>
      </c>
    </row>
    <row r="15" spans="1:13" ht="12" customHeight="1">
      <c r="A15" s="95" t="s">
        <v>184</v>
      </c>
      <c r="B15" s="44">
        <v>313</v>
      </c>
      <c r="C15" s="44">
        <v>232</v>
      </c>
      <c r="D15" s="44">
        <v>81</v>
      </c>
      <c r="E15" s="44">
        <v>40</v>
      </c>
      <c r="F15" s="44">
        <v>10</v>
      </c>
      <c r="G15" s="44">
        <v>30</v>
      </c>
      <c r="H15" s="44">
        <v>273</v>
      </c>
      <c r="I15" s="44">
        <v>222</v>
      </c>
      <c r="J15" s="49">
        <v>51</v>
      </c>
      <c r="K15" s="49" t="s">
        <v>112</v>
      </c>
      <c r="L15" s="49" t="s">
        <v>112</v>
      </c>
      <c r="M15" s="44">
        <v>313</v>
      </c>
    </row>
    <row r="16" spans="1:13" ht="12" customHeight="1">
      <c r="A16" s="95" t="s">
        <v>183</v>
      </c>
      <c r="B16" s="44">
        <v>74</v>
      </c>
      <c r="C16" s="44">
        <v>53</v>
      </c>
      <c r="D16" s="44">
        <v>21</v>
      </c>
      <c r="E16" s="44">
        <v>7</v>
      </c>
      <c r="F16" s="44">
        <v>2</v>
      </c>
      <c r="G16" s="44">
        <v>5</v>
      </c>
      <c r="H16" s="44">
        <v>67</v>
      </c>
      <c r="I16" s="44">
        <v>51</v>
      </c>
      <c r="J16" s="49">
        <v>16</v>
      </c>
      <c r="K16" s="49" t="s">
        <v>112</v>
      </c>
      <c r="L16" s="49" t="s">
        <v>112</v>
      </c>
      <c r="M16" s="44">
        <v>74</v>
      </c>
    </row>
    <row r="17" spans="1:13" ht="12" customHeight="1">
      <c r="A17" s="95" t="s">
        <v>60</v>
      </c>
      <c r="B17" s="44">
        <v>1</v>
      </c>
      <c r="C17" s="49" t="s">
        <v>112</v>
      </c>
      <c r="D17" s="44">
        <v>1</v>
      </c>
      <c r="E17" s="49" t="s">
        <v>112</v>
      </c>
      <c r="F17" s="49" t="s">
        <v>112</v>
      </c>
      <c r="G17" s="49" t="s">
        <v>112</v>
      </c>
      <c r="H17" s="49">
        <v>1</v>
      </c>
      <c r="I17" s="49" t="s">
        <v>112</v>
      </c>
      <c r="J17" s="49">
        <v>1</v>
      </c>
      <c r="K17" s="49" t="s">
        <v>112</v>
      </c>
      <c r="L17" s="49" t="s">
        <v>112</v>
      </c>
      <c r="M17" s="44">
        <v>1</v>
      </c>
    </row>
    <row r="18" spans="1:13" ht="12" customHeight="1">
      <c r="A18" s="123" t="s">
        <v>181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</row>
    <row r="19" spans="1:13" ht="12" customHeight="1">
      <c r="A19" s="95" t="s">
        <v>211</v>
      </c>
      <c r="B19" s="44">
        <v>231</v>
      </c>
      <c r="C19" s="44">
        <v>188</v>
      </c>
      <c r="D19" s="44">
        <v>43</v>
      </c>
      <c r="E19" s="44">
        <v>54</v>
      </c>
      <c r="F19" s="44">
        <v>20</v>
      </c>
      <c r="G19" s="44">
        <v>34</v>
      </c>
      <c r="H19" s="44">
        <v>177</v>
      </c>
      <c r="I19" s="44">
        <v>168</v>
      </c>
      <c r="J19" s="49">
        <v>9</v>
      </c>
      <c r="K19" s="49">
        <v>1</v>
      </c>
      <c r="L19" s="44">
        <v>1</v>
      </c>
      <c r="M19" s="44">
        <v>229</v>
      </c>
    </row>
    <row r="20" spans="1:13" ht="12" customHeight="1">
      <c r="A20" s="95" t="s">
        <v>144</v>
      </c>
      <c r="B20" s="44">
        <v>30</v>
      </c>
      <c r="C20" s="44">
        <v>24</v>
      </c>
      <c r="D20" s="44">
        <v>6</v>
      </c>
      <c r="E20" s="44">
        <v>2</v>
      </c>
      <c r="F20" s="49">
        <v>1</v>
      </c>
      <c r="G20" s="44">
        <v>1</v>
      </c>
      <c r="H20" s="44">
        <v>28</v>
      </c>
      <c r="I20" s="44">
        <v>23</v>
      </c>
      <c r="J20" s="49">
        <v>5</v>
      </c>
      <c r="K20" s="49" t="s">
        <v>112</v>
      </c>
      <c r="L20" s="49" t="s">
        <v>112</v>
      </c>
      <c r="M20" s="44">
        <v>30</v>
      </c>
    </row>
    <row r="21" spans="1:13" ht="12" customHeight="1">
      <c r="A21" s="122" t="s">
        <v>56</v>
      </c>
      <c r="B21" s="45">
        <v>6066</v>
      </c>
      <c r="C21" s="45">
        <v>5070</v>
      </c>
      <c r="D21" s="45">
        <v>996</v>
      </c>
      <c r="E21" s="45">
        <v>705</v>
      </c>
      <c r="F21" s="45">
        <v>256</v>
      </c>
      <c r="G21" s="45">
        <v>449</v>
      </c>
      <c r="H21" s="45">
        <v>5361</v>
      </c>
      <c r="I21" s="45">
        <v>4814</v>
      </c>
      <c r="J21" s="45">
        <v>547</v>
      </c>
      <c r="K21" s="45">
        <v>9</v>
      </c>
      <c r="L21" s="45">
        <v>1</v>
      </c>
      <c r="M21" s="45">
        <v>6056</v>
      </c>
    </row>
    <row r="22" spans="1:13" ht="12" customHeight="1">
      <c r="A22" s="18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</row>
    <row r="23" spans="1:13" ht="12" customHeight="1">
      <c r="B23" s="231" t="s">
        <v>59</v>
      </c>
      <c r="C23" s="231"/>
      <c r="D23" s="231"/>
      <c r="E23" s="231"/>
      <c r="F23" s="231"/>
      <c r="G23" s="231"/>
      <c r="H23" s="231"/>
      <c r="I23" s="231"/>
      <c r="J23" s="231"/>
      <c r="K23" s="231"/>
      <c r="L23" s="231"/>
      <c r="M23" s="231"/>
    </row>
    <row r="24" spans="1:13" ht="12" customHeight="1">
      <c r="A24" s="123" t="s">
        <v>180</v>
      </c>
      <c r="B24" s="44"/>
      <c r="C24" s="44"/>
      <c r="D24" s="44"/>
      <c r="E24" s="44"/>
      <c r="F24" s="44"/>
      <c r="G24" s="44"/>
      <c r="H24" s="44"/>
      <c r="I24" s="44"/>
      <c r="J24" s="44"/>
    </row>
    <row r="25" spans="1:13" ht="12" customHeight="1">
      <c r="A25" s="95" t="s">
        <v>189</v>
      </c>
      <c r="B25" s="44">
        <v>150</v>
      </c>
      <c r="C25" s="44">
        <v>124</v>
      </c>
      <c r="D25" s="44">
        <v>26</v>
      </c>
      <c r="E25" s="44">
        <v>23</v>
      </c>
      <c r="F25" s="44">
        <v>11</v>
      </c>
      <c r="G25" s="44">
        <v>12</v>
      </c>
      <c r="H25" s="44">
        <v>127</v>
      </c>
      <c r="I25" s="44">
        <v>113</v>
      </c>
      <c r="J25" s="44">
        <v>14</v>
      </c>
      <c r="K25" s="49" t="s">
        <v>112</v>
      </c>
      <c r="L25" s="49" t="s">
        <v>112</v>
      </c>
      <c r="M25" s="44">
        <v>150</v>
      </c>
    </row>
    <row r="26" spans="1:13" ht="12" customHeight="1">
      <c r="A26" s="95" t="s">
        <v>188</v>
      </c>
      <c r="B26" s="44">
        <v>1214</v>
      </c>
      <c r="C26" s="44">
        <v>1056</v>
      </c>
      <c r="D26" s="44">
        <v>158</v>
      </c>
      <c r="E26" s="44">
        <v>124</v>
      </c>
      <c r="F26" s="44">
        <v>47</v>
      </c>
      <c r="G26" s="44">
        <v>77</v>
      </c>
      <c r="H26" s="44">
        <v>1090</v>
      </c>
      <c r="I26" s="44">
        <v>1009</v>
      </c>
      <c r="J26" s="44">
        <v>81</v>
      </c>
      <c r="K26" s="49">
        <v>2</v>
      </c>
      <c r="L26" s="49" t="s">
        <v>112</v>
      </c>
      <c r="M26" s="44">
        <v>1212</v>
      </c>
    </row>
    <row r="27" spans="1:13" ht="12" customHeight="1">
      <c r="A27" s="95" t="s">
        <v>187</v>
      </c>
      <c r="B27" s="44">
        <v>996</v>
      </c>
      <c r="C27" s="44">
        <v>825</v>
      </c>
      <c r="D27" s="44">
        <v>171</v>
      </c>
      <c r="E27" s="44">
        <v>109</v>
      </c>
      <c r="F27" s="44">
        <v>36</v>
      </c>
      <c r="G27" s="44">
        <v>73</v>
      </c>
      <c r="H27" s="44">
        <v>887</v>
      </c>
      <c r="I27" s="44">
        <v>789</v>
      </c>
      <c r="J27" s="44">
        <v>98</v>
      </c>
      <c r="K27" s="49" t="s">
        <v>112</v>
      </c>
      <c r="L27" s="49" t="s">
        <v>112</v>
      </c>
      <c r="M27" s="44">
        <v>996</v>
      </c>
    </row>
    <row r="28" spans="1:13" ht="12" customHeight="1">
      <c r="A28" s="95" t="s">
        <v>186</v>
      </c>
      <c r="B28" s="44">
        <v>346</v>
      </c>
      <c r="C28" s="44">
        <v>276</v>
      </c>
      <c r="D28" s="44">
        <v>70</v>
      </c>
      <c r="E28" s="44">
        <v>50</v>
      </c>
      <c r="F28" s="44">
        <v>17</v>
      </c>
      <c r="G28" s="44">
        <v>33</v>
      </c>
      <c r="H28" s="44">
        <v>296</v>
      </c>
      <c r="I28" s="44">
        <v>259</v>
      </c>
      <c r="J28" s="44">
        <v>37</v>
      </c>
      <c r="K28" s="44">
        <v>1</v>
      </c>
      <c r="L28" s="49" t="s">
        <v>112</v>
      </c>
      <c r="M28" s="44">
        <v>345</v>
      </c>
    </row>
    <row r="29" spans="1:13" ht="12" customHeight="1">
      <c r="A29" s="95" t="s">
        <v>185</v>
      </c>
      <c r="B29" s="44">
        <v>181</v>
      </c>
      <c r="C29" s="44">
        <v>142</v>
      </c>
      <c r="D29" s="44">
        <v>39</v>
      </c>
      <c r="E29" s="44">
        <v>26</v>
      </c>
      <c r="F29" s="44">
        <v>7</v>
      </c>
      <c r="G29" s="44">
        <v>19</v>
      </c>
      <c r="H29" s="44">
        <v>155</v>
      </c>
      <c r="I29" s="44">
        <v>135</v>
      </c>
      <c r="J29" s="44">
        <v>20</v>
      </c>
      <c r="K29" s="49" t="s">
        <v>112</v>
      </c>
      <c r="L29" s="49" t="s">
        <v>112</v>
      </c>
      <c r="M29" s="44">
        <v>181</v>
      </c>
    </row>
    <row r="30" spans="1:13" ht="12" customHeight="1">
      <c r="A30" s="95" t="s">
        <v>184</v>
      </c>
      <c r="B30" s="44">
        <v>155</v>
      </c>
      <c r="C30" s="44">
        <v>118</v>
      </c>
      <c r="D30" s="44">
        <v>37</v>
      </c>
      <c r="E30" s="44">
        <v>20</v>
      </c>
      <c r="F30" s="44">
        <v>7</v>
      </c>
      <c r="G30" s="44">
        <v>13</v>
      </c>
      <c r="H30" s="44">
        <v>135</v>
      </c>
      <c r="I30" s="44">
        <v>111</v>
      </c>
      <c r="J30" s="49">
        <v>24</v>
      </c>
      <c r="K30" s="49" t="s">
        <v>112</v>
      </c>
      <c r="L30" s="49" t="s">
        <v>112</v>
      </c>
      <c r="M30" s="44">
        <v>155</v>
      </c>
    </row>
    <row r="31" spans="1:13" ht="12" customHeight="1">
      <c r="A31" s="95" t="s">
        <v>183</v>
      </c>
      <c r="B31" s="44">
        <v>50</v>
      </c>
      <c r="C31" s="44">
        <v>36</v>
      </c>
      <c r="D31" s="44">
        <v>14</v>
      </c>
      <c r="E31" s="44">
        <v>3</v>
      </c>
      <c r="F31" s="44">
        <v>1</v>
      </c>
      <c r="G31" s="44">
        <v>2</v>
      </c>
      <c r="H31" s="44">
        <v>47</v>
      </c>
      <c r="I31" s="44">
        <v>35</v>
      </c>
      <c r="J31" s="49">
        <v>12</v>
      </c>
      <c r="K31" s="49" t="s">
        <v>112</v>
      </c>
      <c r="L31" s="49" t="s">
        <v>112</v>
      </c>
      <c r="M31" s="44">
        <v>50</v>
      </c>
    </row>
    <row r="32" spans="1:13" ht="12" customHeight="1">
      <c r="A32" s="95" t="s">
        <v>60</v>
      </c>
      <c r="B32" s="49" t="s">
        <v>112</v>
      </c>
      <c r="C32" s="49" t="s">
        <v>112</v>
      </c>
      <c r="D32" s="49" t="s">
        <v>112</v>
      </c>
      <c r="E32" s="49" t="s">
        <v>112</v>
      </c>
      <c r="F32" s="49" t="s">
        <v>112</v>
      </c>
      <c r="G32" s="49" t="s">
        <v>112</v>
      </c>
      <c r="H32" s="49" t="s">
        <v>112</v>
      </c>
      <c r="I32" s="49" t="s">
        <v>112</v>
      </c>
      <c r="J32" s="49" t="s">
        <v>112</v>
      </c>
      <c r="K32" s="49" t="s">
        <v>112</v>
      </c>
      <c r="L32" s="49" t="s">
        <v>112</v>
      </c>
      <c r="M32" s="49" t="s">
        <v>112</v>
      </c>
    </row>
    <row r="33" spans="1:13" ht="12" customHeight="1">
      <c r="A33" s="123" t="s">
        <v>181</v>
      </c>
      <c r="B33" s="44"/>
      <c r="C33" s="44"/>
      <c r="D33" s="44"/>
      <c r="E33" s="44"/>
      <c r="F33" s="44"/>
      <c r="G33" s="44"/>
      <c r="H33" s="44"/>
      <c r="I33" s="44"/>
      <c r="J33" s="44"/>
    </row>
    <row r="34" spans="1:13" ht="12" customHeight="1">
      <c r="A34" s="95" t="s">
        <v>211</v>
      </c>
      <c r="B34" s="44">
        <v>108</v>
      </c>
      <c r="C34" s="44">
        <v>89</v>
      </c>
      <c r="D34" s="44">
        <v>19</v>
      </c>
      <c r="E34" s="44">
        <v>24</v>
      </c>
      <c r="F34" s="44">
        <v>9</v>
      </c>
      <c r="G34" s="44">
        <v>15</v>
      </c>
      <c r="H34" s="44">
        <v>84</v>
      </c>
      <c r="I34" s="44">
        <v>80</v>
      </c>
      <c r="J34" s="49">
        <v>4</v>
      </c>
      <c r="K34" s="49" t="s">
        <v>112</v>
      </c>
      <c r="L34" s="44">
        <v>1</v>
      </c>
      <c r="M34" s="44">
        <v>107</v>
      </c>
    </row>
    <row r="35" spans="1:13" ht="12" customHeight="1">
      <c r="A35" s="95" t="s">
        <v>144</v>
      </c>
      <c r="B35" s="44">
        <v>14</v>
      </c>
      <c r="C35" s="44">
        <v>10</v>
      </c>
      <c r="D35" s="44">
        <v>4</v>
      </c>
      <c r="E35" s="49" t="s">
        <v>112</v>
      </c>
      <c r="F35" s="49" t="s">
        <v>112</v>
      </c>
      <c r="G35" s="49" t="s">
        <v>112</v>
      </c>
      <c r="H35" s="44">
        <v>14</v>
      </c>
      <c r="I35" s="44">
        <v>10</v>
      </c>
      <c r="J35" s="49">
        <v>4</v>
      </c>
      <c r="K35" s="49" t="s">
        <v>112</v>
      </c>
      <c r="L35" s="49" t="s">
        <v>112</v>
      </c>
      <c r="M35" s="44">
        <v>14</v>
      </c>
    </row>
    <row r="36" spans="1:13" ht="12" customHeight="1">
      <c r="A36" s="122" t="s">
        <v>239</v>
      </c>
      <c r="B36" s="45">
        <v>3214</v>
      </c>
      <c r="C36" s="45">
        <v>2676</v>
      </c>
      <c r="D36" s="45">
        <v>538</v>
      </c>
      <c r="E36" s="45">
        <v>379</v>
      </c>
      <c r="F36" s="45">
        <v>135</v>
      </c>
      <c r="G36" s="45">
        <v>244</v>
      </c>
      <c r="H36" s="45">
        <v>2835</v>
      </c>
      <c r="I36" s="45">
        <v>2541</v>
      </c>
      <c r="J36" s="45">
        <v>294</v>
      </c>
      <c r="K36" s="45">
        <v>3</v>
      </c>
      <c r="L36" s="45">
        <v>1</v>
      </c>
      <c r="M36" s="45">
        <v>3210</v>
      </c>
    </row>
    <row r="37" spans="1:13" ht="12" customHeight="1">
      <c r="A37" s="91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</row>
    <row r="38" spans="1:13" ht="12" customHeight="1">
      <c r="B38" s="231" t="s">
        <v>61</v>
      </c>
      <c r="C38" s="231"/>
      <c r="D38" s="231"/>
      <c r="E38" s="231"/>
      <c r="F38" s="231"/>
      <c r="G38" s="231"/>
      <c r="H38" s="231"/>
      <c r="I38" s="231"/>
      <c r="J38" s="231"/>
      <c r="K38" s="231"/>
      <c r="L38" s="231"/>
      <c r="M38" s="231"/>
    </row>
    <row r="39" spans="1:13" ht="12" customHeight="1">
      <c r="A39" s="123" t="s">
        <v>180</v>
      </c>
      <c r="B39" s="44"/>
      <c r="C39" s="44"/>
      <c r="D39" s="44"/>
      <c r="E39" s="44"/>
      <c r="F39" s="44"/>
      <c r="G39" s="44"/>
      <c r="H39" s="44"/>
      <c r="I39" s="44"/>
      <c r="J39" s="44"/>
    </row>
    <row r="40" spans="1:13" ht="12" customHeight="1">
      <c r="A40" s="95" t="s">
        <v>189</v>
      </c>
      <c r="B40" s="44">
        <v>124</v>
      </c>
      <c r="C40" s="44">
        <v>109</v>
      </c>
      <c r="D40" s="44">
        <v>15</v>
      </c>
      <c r="E40" s="44">
        <v>11</v>
      </c>
      <c r="F40" s="44">
        <v>3</v>
      </c>
      <c r="G40" s="44">
        <v>8</v>
      </c>
      <c r="H40" s="44">
        <v>113</v>
      </c>
      <c r="I40" s="44">
        <v>106</v>
      </c>
      <c r="J40" s="44">
        <v>7</v>
      </c>
      <c r="K40" s="49" t="s">
        <v>112</v>
      </c>
      <c r="L40" s="49" t="s">
        <v>112</v>
      </c>
      <c r="M40" s="44">
        <v>124</v>
      </c>
    </row>
    <row r="41" spans="1:13" ht="12" customHeight="1">
      <c r="A41" s="95" t="s">
        <v>188</v>
      </c>
      <c r="B41" s="44">
        <v>1081</v>
      </c>
      <c r="C41" s="44">
        <v>942</v>
      </c>
      <c r="D41" s="44">
        <v>139</v>
      </c>
      <c r="E41" s="44">
        <v>95</v>
      </c>
      <c r="F41" s="44">
        <v>42</v>
      </c>
      <c r="G41" s="44">
        <v>53</v>
      </c>
      <c r="H41" s="44">
        <v>986</v>
      </c>
      <c r="I41" s="44">
        <v>900</v>
      </c>
      <c r="J41" s="44">
        <v>86</v>
      </c>
      <c r="K41" s="49">
        <v>3</v>
      </c>
      <c r="L41" s="49" t="s">
        <v>112</v>
      </c>
      <c r="M41" s="44">
        <v>1078</v>
      </c>
    </row>
    <row r="42" spans="1:13" ht="12" customHeight="1">
      <c r="A42" s="95" t="s">
        <v>187</v>
      </c>
      <c r="B42" s="44">
        <v>817</v>
      </c>
      <c r="C42" s="44">
        <v>708</v>
      </c>
      <c r="D42" s="44">
        <v>109</v>
      </c>
      <c r="E42" s="44">
        <v>80</v>
      </c>
      <c r="F42" s="44">
        <v>28</v>
      </c>
      <c r="G42" s="44">
        <v>52</v>
      </c>
      <c r="H42" s="44">
        <v>737</v>
      </c>
      <c r="I42" s="44">
        <v>680</v>
      </c>
      <c r="J42" s="44">
        <v>57</v>
      </c>
      <c r="K42" s="49">
        <v>1</v>
      </c>
      <c r="L42" s="49" t="s">
        <v>112</v>
      </c>
      <c r="M42" s="44">
        <v>816</v>
      </c>
    </row>
    <row r="43" spans="1:13" ht="12" customHeight="1">
      <c r="A43" s="95" t="s">
        <v>186</v>
      </c>
      <c r="B43" s="44">
        <v>340</v>
      </c>
      <c r="C43" s="44">
        <v>262</v>
      </c>
      <c r="D43" s="44">
        <v>78</v>
      </c>
      <c r="E43" s="44">
        <v>52</v>
      </c>
      <c r="F43" s="44">
        <v>20</v>
      </c>
      <c r="G43" s="44">
        <v>32</v>
      </c>
      <c r="H43" s="44">
        <v>288</v>
      </c>
      <c r="I43" s="44">
        <v>242</v>
      </c>
      <c r="J43" s="44">
        <v>46</v>
      </c>
      <c r="K43" s="44">
        <v>1</v>
      </c>
      <c r="L43" s="49" t="s">
        <v>112</v>
      </c>
      <c r="M43" s="44">
        <v>339</v>
      </c>
    </row>
    <row r="44" spans="1:13" ht="12" customHeight="1">
      <c r="A44" s="95" t="s">
        <v>185</v>
      </c>
      <c r="B44" s="44">
        <v>168</v>
      </c>
      <c r="C44" s="44">
        <v>129</v>
      </c>
      <c r="D44" s="44">
        <v>39</v>
      </c>
      <c r="E44" s="44">
        <v>32</v>
      </c>
      <c r="F44" s="44">
        <v>12</v>
      </c>
      <c r="G44" s="44">
        <v>20</v>
      </c>
      <c r="H44" s="44">
        <v>136</v>
      </c>
      <c r="I44" s="44">
        <v>117</v>
      </c>
      <c r="J44" s="44">
        <v>19</v>
      </c>
      <c r="K44" s="49" t="s">
        <v>112</v>
      </c>
      <c r="L44" s="49" t="s">
        <v>112</v>
      </c>
      <c r="M44" s="44">
        <v>168</v>
      </c>
    </row>
    <row r="45" spans="1:13" ht="12" customHeight="1">
      <c r="A45" s="95" t="s">
        <v>184</v>
      </c>
      <c r="B45" s="44">
        <v>158</v>
      </c>
      <c r="C45" s="44">
        <v>114</v>
      </c>
      <c r="D45" s="44">
        <v>44</v>
      </c>
      <c r="E45" s="44">
        <v>20</v>
      </c>
      <c r="F45" s="44">
        <v>3</v>
      </c>
      <c r="G45" s="44">
        <v>17</v>
      </c>
      <c r="H45" s="44">
        <v>138</v>
      </c>
      <c r="I45" s="44">
        <v>111</v>
      </c>
      <c r="J45" s="49">
        <v>27</v>
      </c>
      <c r="K45" s="49" t="s">
        <v>112</v>
      </c>
      <c r="L45" s="49" t="s">
        <v>112</v>
      </c>
      <c r="M45" s="44">
        <v>158</v>
      </c>
    </row>
    <row r="46" spans="1:13" ht="12" customHeight="1">
      <c r="A46" s="95" t="s">
        <v>183</v>
      </c>
      <c r="B46" s="44">
        <v>24</v>
      </c>
      <c r="C46" s="44">
        <v>17</v>
      </c>
      <c r="D46" s="44">
        <v>7</v>
      </c>
      <c r="E46" s="44">
        <v>4</v>
      </c>
      <c r="F46" s="44">
        <v>1</v>
      </c>
      <c r="G46" s="44">
        <v>3</v>
      </c>
      <c r="H46" s="44">
        <v>20</v>
      </c>
      <c r="I46" s="44">
        <v>16</v>
      </c>
      <c r="J46" s="49">
        <v>4</v>
      </c>
      <c r="K46" s="49" t="s">
        <v>112</v>
      </c>
      <c r="L46" s="49" t="s">
        <v>112</v>
      </c>
      <c r="M46" s="44">
        <v>24</v>
      </c>
    </row>
    <row r="47" spans="1:13" ht="12" customHeight="1">
      <c r="A47" s="95" t="s">
        <v>60</v>
      </c>
      <c r="B47" s="49">
        <v>1</v>
      </c>
      <c r="C47" s="49" t="s">
        <v>112</v>
      </c>
      <c r="D47" s="49">
        <v>1</v>
      </c>
      <c r="E47" s="49" t="s">
        <v>112</v>
      </c>
      <c r="F47" s="49" t="s">
        <v>112</v>
      </c>
      <c r="G47" s="49" t="s">
        <v>112</v>
      </c>
      <c r="H47" s="49">
        <v>1</v>
      </c>
      <c r="I47" s="49" t="s">
        <v>112</v>
      </c>
      <c r="J47" s="49">
        <v>1</v>
      </c>
      <c r="K47" s="49" t="s">
        <v>112</v>
      </c>
      <c r="L47" s="49" t="s">
        <v>112</v>
      </c>
      <c r="M47" s="49">
        <v>1</v>
      </c>
    </row>
    <row r="48" spans="1:13" ht="12" customHeight="1">
      <c r="A48" s="123" t="s">
        <v>181</v>
      </c>
      <c r="B48" s="44"/>
      <c r="C48" s="44"/>
      <c r="D48" s="44"/>
      <c r="E48" s="44"/>
      <c r="F48" s="44"/>
      <c r="G48" s="44"/>
      <c r="H48" s="44"/>
      <c r="I48" s="44"/>
      <c r="J48" s="44"/>
      <c r="K48" s="49"/>
      <c r="L48" s="44"/>
      <c r="M48" s="44"/>
    </row>
    <row r="49" spans="1:13" ht="12" customHeight="1">
      <c r="A49" s="95" t="s">
        <v>211</v>
      </c>
      <c r="B49" s="44">
        <v>123</v>
      </c>
      <c r="C49" s="44">
        <v>99</v>
      </c>
      <c r="D49" s="44">
        <v>24</v>
      </c>
      <c r="E49" s="44">
        <v>30</v>
      </c>
      <c r="F49" s="44">
        <v>11</v>
      </c>
      <c r="G49" s="44">
        <v>19</v>
      </c>
      <c r="H49" s="44">
        <v>93</v>
      </c>
      <c r="I49" s="44">
        <v>88</v>
      </c>
      <c r="J49" s="49">
        <v>5</v>
      </c>
      <c r="K49" s="49">
        <v>1</v>
      </c>
      <c r="L49" s="49" t="s">
        <v>112</v>
      </c>
      <c r="M49" s="44">
        <v>122</v>
      </c>
    </row>
    <row r="50" spans="1:13" ht="12" customHeight="1">
      <c r="A50" s="95" t="s">
        <v>144</v>
      </c>
      <c r="B50" s="44">
        <v>16</v>
      </c>
      <c r="C50" s="44">
        <v>14</v>
      </c>
      <c r="D50" s="44">
        <v>2</v>
      </c>
      <c r="E50" s="49">
        <v>2</v>
      </c>
      <c r="F50" s="49">
        <v>1</v>
      </c>
      <c r="G50" s="49">
        <v>1</v>
      </c>
      <c r="H50" s="44">
        <v>14</v>
      </c>
      <c r="I50" s="44">
        <v>13</v>
      </c>
      <c r="J50" s="49">
        <v>1</v>
      </c>
      <c r="K50" s="49" t="s">
        <v>112</v>
      </c>
      <c r="L50" s="49" t="s">
        <v>112</v>
      </c>
      <c r="M50" s="44">
        <v>16</v>
      </c>
    </row>
    <row r="51" spans="1:13" ht="12" customHeight="1">
      <c r="A51" s="122" t="s">
        <v>239</v>
      </c>
      <c r="B51" s="45">
        <v>2852</v>
      </c>
      <c r="C51" s="45">
        <v>2394</v>
      </c>
      <c r="D51" s="45">
        <v>458</v>
      </c>
      <c r="E51" s="45">
        <v>326</v>
      </c>
      <c r="F51" s="45">
        <v>121</v>
      </c>
      <c r="G51" s="45">
        <v>205</v>
      </c>
      <c r="H51" s="45">
        <v>2526</v>
      </c>
      <c r="I51" s="45">
        <v>2273</v>
      </c>
      <c r="J51" s="45">
        <v>253</v>
      </c>
      <c r="K51" s="45">
        <v>6</v>
      </c>
      <c r="L51" s="49" t="s">
        <v>112</v>
      </c>
      <c r="M51" s="45">
        <v>2846</v>
      </c>
    </row>
    <row r="52" spans="1:13" ht="12" customHeight="1"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</row>
    <row r="53" spans="1:13" ht="12" customHeight="1"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</row>
    <row r="54" spans="1:13" ht="12" customHeight="1"/>
    <row r="55" spans="1:13" ht="12" customHeight="1"/>
    <row r="56" spans="1:13" ht="12" customHeight="1"/>
    <row r="57" spans="1:13" ht="12" customHeight="1"/>
    <row r="58" spans="1:13" ht="12" customHeight="1"/>
    <row r="59" spans="1:13" ht="12" customHeight="1"/>
    <row r="60" spans="1:13" ht="12" customHeight="1"/>
    <row r="61" spans="1:13" ht="12" customHeight="1"/>
    <row r="62" spans="1:13" ht="12" customHeight="1"/>
    <row r="63" spans="1:13" ht="12" customHeight="1"/>
  </sheetData>
  <mergeCells count="20">
    <mergeCell ref="B23:M23"/>
    <mergeCell ref="B38:M38"/>
    <mergeCell ref="A1:M1"/>
    <mergeCell ref="F5:G5"/>
    <mergeCell ref="E4:G4"/>
    <mergeCell ref="E5:E6"/>
    <mergeCell ref="K3:M3"/>
    <mergeCell ref="K4:K6"/>
    <mergeCell ref="L4:L6"/>
    <mergeCell ref="M4:M6"/>
    <mergeCell ref="C4:C6"/>
    <mergeCell ref="D4:D6"/>
    <mergeCell ref="A3:A6"/>
    <mergeCell ref="C3:D3"/>
    <mergeCell ref="B3:B6"/>
    <mergeCell ref="H4:J4"/>
    <mergeCell ref="H5:H6"/>
    <mergeCell ref="I5:J5"/>
    <mergeCell ref="E3:J3"/>
    <mergeCell ref="B8:M8"/>
  </mergeCells>
  <phoneticPr fontId="4" type="noConversion"/>
  <hyperlinks>
    <hyperlink ref="A1:J1" location="Inhaltsverzeichnis!A38:C41" display="Inhaltsverzeichnis!A38:C41"/>
    <hyperlink ref="A1:M1" location="Inhaltsverzeichnis!E25:G28" display="Inhaltsverzeichnis!E25:G28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10" customWidth="1"/>
    <col min="3" max="3" width="15.6640625" style="10" customWidth="1"/>
    <col min="4" max="4" width="1.6640625" style="10" customWidth="1"/>
    <col min="5" max="5" width="25.6640625" style="10" customWidth="1"/>
    <col min="6" max="16384" width="11.44140625" style="10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10"/>
      <c r="B16" s="105"/>
    </row>
    <row r="17" spans="1:2">
      <c r="A17" s="10"/>
      <c r="B17" s="105"/>
    </row>
    <row r="18" spans="1:2">
      <c r="A18" s="10"/>
      <c r="B18" s="105"/>
    </row>
    <row r="19" spans="1:2">
      <c r="B19" s="142"/>
    </row>
    <row r="20" spans="1:2">
      <c r="B20" s="105"/>
    </row>
    <row r="21" spans="1:2">
      <c r="A21" s="106" t="s">
        <v>28</v>
      </c>
      <c r="B21" s="105"/>
    </row>
    <row r="23" spans="1:2" ht="11.1" customHeight="1">
      <c r="A23" s="10"/>
      <c r="B23" s="106" t="s">
        <v>32</v>
      </c>
    </row>
    <row r="24" spans="1:2" ht="11.1" customHeight="1">
      <c r="A24" s="10"/>
      <c r="B24" s="143" t="s">
        <v>317</v>
      </c>
    </row>
    <row r="25" spans="1:2" ht="11.1" customHeight="1">
      <c r="A25" s="10"/>
    </row>
    <row r="26" spans="1:2" ht="11.1" customHeight="1">
      <c r="A26" s="10"/>
      <c r="B26" s="143" t="s">
        <v>232</v>
      </c>
    </row>
    <row r="27" spans="1:2" ht="11.1" customHeight="1">
      <c r="A27" s="10"/>
      <c r="B27" s="143" t="s">
        <v>318</v>
      </c>
    </row>
    <row r="28" spans="1:2" ht="11.1" customHeight="1">
      <c r="A28" s="10"/>
      <c r="B28" s="144"/>
    </row>
    <row r="29" spans="1:2" ht="11.1" customHeight="1">
      <c r="A29" s="10"/>
      <c r="B29" s="106"/>
    </row>
    <row r="30" spans="1:2" ht="11.1" customHeight="1">
      <c r="A30" s="10"/>
      <c r="B30" s="144"/>
    </row>
    <row r="31" spans="1:2" ht="11.1" customHeight="1">
      <c r="A31" s="10"/>
      <c r="B31" s="144"/>
    </row>
    <row r="32" spans="1:2" ht="11.1" customHeight="1">
      <c r="A32" s="10"/>
      <c r="B32" s="143"/>
    </row>
    <row r="33" spans="1:5" ht="80.400000000000006" customHeight="1">
      <c r="A33" s="10"/>
    </row>
    <row r="34" spans="1:5" ht="10.95" customHeight="1">
      <c r="A34" s="107" t="s">
        <v>233</v>
      </c>
      <c r="B34" s="111"/>
      <c r="C34" s="111"/>
      <c r="D34" s="108" t="s">
        <v>33</v>
      </c>
      <c r="E34" s="109"/>
    </row>
    <row r="35" spans="1:5" ht="10.95" customHeight="1">
      <c r="A35" s="111"/>
      <c r="B35" s="111"/>
      <c r="C35" s="111"/>
      <c r="D35" s="109"/>
      <c r="E35" s="109"/>
    </row>
    <row r="36" spans="1:5" ht="10.95" customHeight="1">
      <c r="A36" s="111"/>
      <c r="B36" s="110" t="s">
        <v>319</v>
      </c>
      <c r="C36" s="111"/>
      <c r="D36" s="109">
        <v>0</v>
      </c>
      <c r="E36" s="109" t="s">
        <v>234</v>
      </c>
    </row>
    <row r="37" spans="1:5" ht="10.95" customHeight="1">
      <c r="A37" s="111"/>
      <c r="B37" s="111" t="s">
        <v>241</v>
      </c>
      <c r="C37" s="111"/>
      <c r="D37" s="111"/>
      <c r="E37" s="109" t="s">
        <v>235</v>
      </c>
    </row>
    <row r="38" spans="1:5" ht="10.95" customHeight="1">
      <c r="A38" s="111"/>
      <c r="B38" s="111" t="s">
        <v>29</v>
      </c>
      <c r="C38" s="111"/>
      <c r="D38" s="111"/>
      <c r="E38" s="109" t="s">
        <v>113</v>
      </c>
    </row>
    <row r="39" spans="1:5" ht="10.95" customHeight="1">
      <c r="A39" s="111"/>
      <c r="B39" s="111" t="s">
        <v>30</v>
      </c>
      <c r="C39" s="111"/>
      <c r="D39" s="109" t="s">
        <v>112</v>
      </c>
      <c r="E39" s="109" t="s">
        <v>34</v>
      </c>
    </row>
    <row r="40" spans="1:5" ht="10.95" customHeight="1">
      <c r="A40" s="111"/>
      <c r="B40" s="111" t="s">
        <v>31</v>
      </c>
      <c r="C40" s="111"/>
      <c r="D40" s="109" t="s">
        <v>114</v>
      </c>
      <c r="E40" s="109" t="s">
        <v>38</v>
      </c>
    </row>
    <row r="41" spans="1:5" ht="10.95" customHeight="1">
      <c r="A41" s="111"/>
      <c r="B41" s="110"/>
      <c r="C41" s="112"/>
      <c r="D41" s="109" t="s">
        <v>115</v>
      </c>
      <c r="E41" s="109" t="s">
        <v>35</v>
      </c>
    </row>
    <row r="42" spans="1:5" ht="10.95" customHeight="1">
      <c r="A42" s="111"/>
      <c r="B42" s="111" t="s">
        <v>243</v>
      </c>
      <c r="C42" s="112"/>
      <c r="D42" s="109" t="s">
        <v>116</v>
      </c>
      <c r="E42" s="109" t="s">
        <v>36</v>
      </c>
    </row>
    <row r="43" spans="1:5" ht="10.95" customHeight="1">
      <c r="A43" s="111"/>
      <c r="B43" s="111" t="s">
        <v>244</v>
      </c>
      <c r="C43" s="112"/>
      <c r="D43" s="109" t="s">
        <v>117</v>
      </c>
      <c r="E43" s="109" t="s">
        <v>118</v>
      </c>
    </row>
    <row r="44" spans="1:5" ht="10.95" customHeight="1">
      <c r="A44" s="112"/>
      <c r="B44" s="113"/>
      <c r="C44" s="112"/>
      <c r="D44" s="111"/>
      <c r="E44" s="109" t="s">
        <v>236</v>
      </c>
    </row>
    <row r="45" spans="1:5" ht="10.95" customHeight="1">
      <c r="A45" s="112"/>
      <c r="B45" s="113"/>
      <c r="C45" s="112"/>
      <c r="D45" s="109" t="s">
        <v>119</v>
      </c>
      <c r="E45" s="109" t="s">
        <v>120</v>
      </c>
    </row>
    <row r="46" spans="1:5" ht="10.95" customHeight="1">
      <c r="A46" s="112"/>
      <c r="B46" s="113"/>
      <c r="C46" s="112"/>
      <c r="D46" s="109" t="s">
        <v>121</v>
      </c>
      <c r="E46" s="109" t="s">
        <v>37</v>
      </c>
    </row>
    <row r="47" spans="1:5" ht="10.95" customHeight="1">
      <c r="A47" s="112"/>
      <c r="B47" s="113"/>
      <c r="C47" s="112"/>
      <c r="D47" s="109" t="s">
        <v>122</v>
      </c>
      <c r="E47" s="109" t="s">
        <v>39</v>
      </c>
    </row>
    <row r="48" spans="1:5" ht="10.95" customHeight="1">
      <c r="A48" s="112"/>
      <c r="B48" s="113"/>
      <c r="C48" s="112"/>
      <c r="D48" s="109" t="s">
        <v>123</v>
      </c>
      <c r="E48" s="109" t="s">
        <v>40</v>
      </c>
    </row>
    <row r="49" spans="1:5" ht="10.95" customHeight="1">
      <c r="A49" s="112"/>
      <c r="B49" s="113"/>
      <c r="C49" s="112"/>
      <c r="D49" s="111"/>
      <c r="E49" s="109"/>
    </row>
    <row r="50" spans="1:5" ht="10.95" customHeight="1">
      <c r="A50" s="112"/>
      <c r="B50" s="113"/>
      <c r="C50" s="112"/>
      <c r="D50" s="111"/>
      <c r="E50" s="109"/>
    </row>
    <row r="51" spans="1:5" ht="10.95" customHeight="1">
      <c r="A51" s="111"/>
      <c r="B51" s="110" t="s">
        <v>320</v>
      </c>
      <c r="C51" s="112"/>
    </row>
    <row r="52" spans="1:5" ht="10.95" customHeight="1">
      <c r="A52" s="111"/>
      <c r="B52" s="145" t="s">
        <v>321</v>
      </c>
      <c r="C52" s="112"/>
    </row>
    <row r="53" spans="1:5" ht="10.95" customHeight="1">
      <c r="A53" s="111"/>
      <c r="B53" s="145"/>
      <c r="C53" s="112"/>
    </row>
    <row r="54" spans="1:5" ht="30" customHeight="1">
      <c r="A54" s="111"/>
      <c r="B54" s="145"/>
      <c r="C54" s="112"/>
    </row>
    <row r="55" spans="1:5" ht="18" customHeight="1">
      <c r="A55" s="10"/>
      <c r="B55" s="221" t="s">
        <v>322</v>
      </c>
      <c r="C55" s="221"/>
      <c r="D55" s="221"/>
    </row>
    <row r="56" spans="1:5" ht="18" customHeight="1">
      <c r="A56" s="112"/>
      <c r="B56" s="221"/>
      <c r="C56" s="221"/>
      <c r="D56" s="221"/>
    </row>
    <row r="57" spans="1:5" ht="10.95" customHeight="1">
      <c r="A57" s="112"/>
      <c r="B57" s="146" t="s">
        <v>323</v>
      </c>
      <c r="C57" s="112"/>
    </row>
    <row r="58" spans="1:5" ht="10.95" customHeight="1">
      <c r="A58" s="112"/>
      <c r="C58" s="1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pane ySplit="4" topLeftCell="A5" activePane="bottomLeft" state="frozen"/>
      <selection activeCell="G28" sqref="G28"/>
      <selection pane="bottomLeft" activeCell="A5" sqref="A5"/>
    </sheetView>
  </sheetViews>
  <sheetFormatPr baseColWidth="10" defaultColWidth="11.44140625" defaultRowHeight="10.199999999999999"/>
  <cols>
    <col min="1" max="1" width="27.5546875" style="15" customWidth="1"/>
    <col min="2" max="2" width="6.33203125" style="15" customWidth="1"/>
    <col min="3" max="7" width="7.6640625" style="15" customWidth="1"/>
    <col min="8" max="8" width="10.33203125" style="15" customWidth="1"/>
    <col min="9" max="9" width="8.33203125" style="15" customWidth="1"/>
    <col min="10" max="16384" width="11.44140625" style="15"/>
  </cols>
  <sheetData>
    <row r="1" spans="1:9" ht="24" customHeight="1">
      <c r="A1" s="259" t="s">
        <v>344</v>
      </c>
      <c r="B1" s="225"/>
      <c r="C1" s="225"/>
      <c r="D1" s="225"/>
      <c r="E1" s="225"/>
      <c r="F1" s="225"/>
      <c r="G1" s="225"/>
      <c r="H1" s="225"/>
      <c r="I1" s="225"/>
    </row>
    <row r="2" spans="1:9" ht="12" customHeight="1"/>
    <row r="3" spans="1:9" ht="18" customHeight="1">
      <c r="A3" s="276" t="s">
        <v>218</v>
      </c>
      <c r="B3" s="260" t="s">
        <v>108</v>
      </c>
      <c r="C3" s="229" t="s">
        <v>110</v>
      </c>
      <c r="D3" s="229"/>
      <c r="E3" s="229"/>
      <c r="F3" s="229"/>
      <c r="G3" s="229"/>
      <c r="H3" s="229"/>
      <c r="I3" s="261"/>
    </row>
    <row r="4" spans="1:9" ht="82.5" customHeight="1">
      <c r="A4" s="277"/>
      <c r="B4" s="229"/>
      <c r="C4" s="30" t="s">
        <v>206</v>
      </c>
      <c r="D4" s="30" t="s">
        <v>79</v>
      </c>
      <c r="E4" s="30" t="s">
        <v>78</v>
      </c>
      <c r="F4" s="30" t="s">
        <v>207</v>
      </c>
      <c r="G4" s="30" t="s">
        <v>77</v>
      </c>
      <c r="H4" s="30" t="s">
        <v>313</v>
      </c>
      <c r="I4" s="31" t="s">
        <v>246</v>
      </c>
    </row>
    <row r="5" spans="1:9" ht="12" customHeight="1">
      <c r="A5" s="18"/>
    </row>
    <row r="6" spans="1:9" ht="12" customHeight="1">
      <c r="A6" s="18"/>
      <c r="B6" s="231" t="s">
        <v>56</v>
      </c>
      <c r="C6" s="231"/>
      <c r="D6" s="231"/>
      <c r="E6" s="231"/>
      <c r="F6" s="231"/>
      <c r="G6" s="231"/>
      <c r="H6" s="231"/>
      <c r="I6" s="231"/>
    </row>
    <row r="7" spans="1:9" ht="12" customHeight="1">
      <c r="A7" s="40" t="s">
        <v>56</v>
      </c>
      <c r="B7" s="45">
        <v>6066</v>
      </c>
      <c r="C7" s="45">
        <v>6066</v>
      </c>
      <c r="D7" s="45">
        <v>6066</v>
      </c>
      <c r="E7" s="45">
        <v>6066</v>
      </c>
      <c r="F7" s="45">
        <v>6066</v>
      </c>
      <c r="G7" s="45">
        <v>6066</v>
      </c>
      <c r="H7" s="45">
        <v>5756</v>
      </c>
      <c r="I7" s="45">
        <v>3262</v>
      </c>
    </row>
    <row r="8" spans="1:9" ht="12" customHeight="1">
      <c r="A8" s="90" t="s">
        <v>198</v>
      </c>
      <c r="B8" s="44"/>
      <c r="C8" s="44"/>
      <c r="D8" s="44"/>
      <c r="E8" s="44"/>
      <c r="F8" s="44"/>
      <c r="G8" s="44"/>
      <c r="H8" s="44"/>
      <c r="I8" s="44"/>
    </row>
    <row r="9" spans="1:9" ht="12" customHeight="1">
      <c r="A9" s="91" t="s">
        <v>199</v>
      </c>
      <c r="B9" s="44">
        <v>274</v>
      </c>
      <c r="C9" s="44">
        <v>274</v>
      </c>
      <c r="D9" s="44">
        <v>274</v>
      </c>
      <c r="E9" s="44">
        <v>274</v>
      </c>
      <c r="F9" s="44">
        <v>274</v>
      </c>
      <c r="G9" s="44">
        <v>274</v>
      </c>
      <c r="H9" s="44">
        <v>260</v>
      </c>
      <c r="I9" s="44">
        <v>135</v>
      </c>
    </row>
    <row r="10" spans="1:9" ht="12" customHeight="1">
      <c r="A10" s="91" t="s">
        <v>188</v>
      </c>
      <c r="B10" s="44">
        <v>2295</v>
      </c>
      <c r="C10" s="44">
        <v>2295</v>
      </c>
      <c r="D10" s="44">
        <v>2295</v>
      </c>
      <c r="E10" s="44">
        <v>2295</v>
      </c>
      <c r="F10" s="44">
        <v>2295</v>
      </c>
      <c r="G10" s="44">
        <v>2295</v>
      </c>
      <c r="H10" s="44">
        <v>2204</v>
      </c>
      <c r="I10" s="44">
        <v>1252</v>
      </c>
    </row>
    <row r="11" spans="1:9" ht="12" customHeight="1">
      <c r="A11" s="91" t="s">
        <v>187</v>
      </c>
      <c r="B11" s="44">
        <v>1813</v>
      </c>
      <c r="C11" s="44">
        <v>1813</v>
      </c>
      <c r="D11" s="44">
        <v>1813</v>
      </c>
      <c r="E11" s="44">
        <v>1813</v>
      </c>
      <c r="F11" s="44">
        <v>1813</v>
      </c>
      <c r="G11" s="44">
        <v>1813</v>
      </c>
      <c r="H11" s="44">
        <v>1751</v>
      </c>
      <c r="I11" s="44">
        <v>1003</v>
      </c>
    </row>
    <row r="12" spans="1:9" ht="12" customHeight="1">
      <c r="A12" s="91" t="s">
        <v>186</v>
      </c>
      <c r="B12" s="44">
        <v>686</v>
      </c>
      <c r="C12" s="44">
        <v>686</v>
      </c>
      <c r="D12" s="44">
        <v>686</v>
      </c>
      <c r="E12" s="44">
        <v>686</v>
      </c>
      <c r="F12" s="44">
        <v>686</v>
      </c>
      <c r="G12" s="44">
        <v>686</v>
      </c>
      <c r="H12" s="44">
        <v>664</v>
      </c>
      <c r="I12" s="44">
        <v>425</v>
      </c>
    </row>
    <row r="13" spans="1:9" ht="12" customHeight="1">
      <c r="A13" s="91" t="s">
        <v>185</v>
      </c>
      <c r="B13" s="44">
        <v>349</v>
      </c>
      <c r="C13" s="44">
        <v>349</v>
      </c>
      <c r="D13" s="44">
        <v>349</v>
      </c>
      <c r="E13" s="44">
        <v>349</v>
      </c>
      <c r="F13" s="44">
        <v>349</v>
      </c>
      <c r="G13" s="44">
        <v>349</v>
      </c>
      <c r="H13" s="44">
        <v>329</v>
      </c>
      <c r="I13" s="44">
        <v>199</v>
      </c>
    </row>
    <row r="14" spans="1:9" ht="12" customHeight="1">
      <c r="A14" s="91" t="s">
        <v>184</v>
      </c>
      <c r="B14" s="44">
        <v>314</v>
      </c>
      <c r="C14" s="44">
        <v>314</v>
      </c>
      <c r="D14" s="44">
        <v>314</v>
      </c>
      <c r="E14" s="44">
        <v>314</v>
      </c>
      <c r="F14" s="44">
        <v>314</v>
      </c>
      <c r="G14" s="44">
        <v>314</v>
      </c>
      <c r="H14" s="44">
        <v>292</v>
      </c>
      <c r="I14" s="44">
        <v>174</v>
      </c>
    </row>
    <row r="15" spans="1:9" ht="12" customHeight="1">
      <c r="A15" s="91" t="s">
        <v>204</v>
      </c>
      <c r="B15" s="46">
        <v>335</v>
      </c>
      <c r="C15" s="46">
        <v>335</v>
      </c>
      <c r="D15" s="46">
        <v>335</v>
      </c>
      <c r="E15" s="46">
        <v>335</v>
      </c>
      <c r="F15" s="46">
        <v>335</v>
      </c>
      <c r="G15" s="46">
        <v>335</v>
      </c>
      <c r="H15" s="46">
        <v>256</v>
      </c>
      <c r="I15" s="46">
        <v>74</v>
      </c>
    </row>
    <row r="16" spans="1:9" ht="12" customHeight="1">
      <c r="A16" s="90" t="s">
        <v>314</v>
      </c>
      <c r="B16" s="44"/>
      <c r="C16" s="44"/>
      <c r="D16" s="44"/>
      <c r="E16" s="44"/>
      <c r="F16" s="44"/>
      <c r="G16" s="44"/>
      <c r="H16" s="44"/>
      <c r="I16" s="44"/>
    </row>
    <row r="17" spans="1:9" ht="12" customHeight="1">
      <c r="A17" s="90" t="s">
        <v>200</v>
      </c>
    </row>
    <row r="18" spans="1:9" ht="12" customHeight="1">
      <c r="A18" s="91" t="s">
        <v>201</v>
      </c>
      <c r="B18" s="15">
        <v>9</v>
      </c>
      <c r="C18" s="15">
        <v>9</v>
      </c>
      <c r="D18" s="15">
        <v>9</v>
      </c>
      <c r="E18" s="15">
        <v>9</v>
      </c>
      <c r="F18" s="15">
        <v>9</v>
      </c>
      <c r="G18" s="15">
        <v>9</v>
      </c>
      <c r="H18" s="15">
        <v>9</v>
      </c>
      <c r="I18" s="15">
        <v>4</v>
      </c>
    </row>
    <row r="19" spans="1:9" ht="12" customHeight="1">
      <c r="A19" s="91" t="s">
        <v>202</v>
      </c>
      <c r="B19" s="15">
        <v>1</v>
      </c>
      <c r="C19" s="15">
        <v>1</v>
      </c>
      <c r="D19" s="15">
        <v>1</v>
      </c>
      <c r="E19" s="15">
        <v>1</v>
      </c>
      <c r="F19" s="15">
        <v>1</v>
      </c>
      <c r="G19" s="15">
        <v>1</v>
      </c>
      <c r="H19" s="15">
        <v>1</v>
      </c>
      <c r="I19" s="49" t="s">
        <v>112</v>
      </c>
    </row>
    <row r="20" spans="1:9" ht="12" customHeight="1">
      <c r="A20" s="91" t="s">
        <v>203</v>
      </c>
      <c r="B20" s="15">
        <v>6056</v>
      </c>
      <c r="C20" s="15">
        <v>6056</v>
      </c>
      <c r="D20" s="15">
        <v>6056</v>
      </c>
      <c r="E20" s="15">
        <v>6056</v>
      </c>
      <c r="F20" s="15">
        <v>6056</v>
      </c>
      <c r="G20" s="15">
        <v>6056</v>
      </c>
      <c r="H20" s="15">
        <v>5746</v>
      </c>
      <c r="I20" s="15">
        <v>3258</v>
      </c>
    </row>
    <row r="21" spans="1:9" ht="12" customHeight="1">
      <c r="A21" s="90" t="s">
        <v>76</v>
      </c>
      <c r="B21" s="44"/>
      <c r="C21" s="44"/>
      <c r="D21" s="44"/>
      <c r="E21" s="44"/>
      <c r="F21" s="44"/>
      <c r="G21" s="44"/>
      <c r="H21" s="44"/>
      <c r="I21" s="44"/>
    </row>
    <row r="22" spans="1:9" ht="12" customHeight="1">
      <c r="A22" s="96" t="s">
        <v>282</v>
      </c>
    </row>
    <row r="23" spans="1:9" ht="12" customHeight="1">
      <c r="A23" s="91" t="s">
        <v>247</v>
      </c>
      <c r="B23" s="44">
        <v>705</v>
      </c>
      <c r="C23" s="44">
        <v>705</v>
      </c>
      <c r="D23" s="44">
        <v>705</v>
      </c>
      <c r="E23" s="44">
        <v>705</v>
      </c>
      <c r="F23" s="44">
        <v>705</v>
      </c>
      <c r="G23" s="44">
        <v>705</v>
      </c>
      <c r="H23" s="44">
        <v>664</v>
      </c>
      <c r="I23" s="15">
        <v>394</v>
      </c>
    </row>
    <row r="24" spans="1:9" ht="12" customHeight="1">
      <c r="A24" s="96" t="s">
        <v>248</v>
      </c>
      <c r="B24" s="44" t="s">
        <v>262</v>
      </c>
      <c r="C24" s="44" t="s">
        <v>262</v>
      </c>
      <c r="D24" s="44" t="s">
        <v>262</v>
      </c>
      <c r="E24" s="44" t="s">
        <v>262</v>
      </c>
      <c r="F24" s="44" t="s">
        <v>262</v>
      </c>
      <c r="G24" s="44" t="s">
        <v>262</v>
      </c>
      <c r="H24" s="44" t="s">
        <v>262</v>
      </c>
      <c r="I24" s="15" t="s">
        <v>262</v>
      </c>
    </row>
    <row r="25" spans="1:9" ht="12" customHeight="1">
      <c r="A25" s="91" t="s">
        <v>249</v>
      </c>
      <c r="B25" s="44">
        <v>996</v>
      </c>
      <c r="C25" s="44">
        <v>996</v>
      </c>
      <c r="D25" s="44">
        <v>996</v>
      </c>
      <c r="E25" s="44">
        <v>996</v>
      </c>
      <c r="F25" s="44">
        <v>996</v>
      </c>
      <c r="G25" s="44">
        <v>996</v>
      </c>
      <c r="H25" s="44">
        <v>937</v>
      </c>
      <c r="I25" s="15">
        <v>620</v>
      </c>
    </row>
    <row r="26" spans="1:9" ht="12" customHeight="1">
      <c r="A26" s="18"/>
      <c r="B26" s="46"/>
      <c r="C26" s="46"/>
      <c r="D26" s="46"/>
      <c r="E26" s="46"/>
      <c r="F26" s="46"/>
      <c r="G26" s="46"/>
      <c r="H26" s="46"/>
      <c r="I26" s="46"/>
    </row>
    <row r="27" spans="1:9" ht="12" customHeight="1">
      <c r="A27" s="18"/>
      <c r="B27" s="231" t="s">
        <v>59</v>
      </c>
      <c r="C27" s="231"/>
      <c r="D27" s="231"/>
      <c r="E27" s="231"/>
      <c r="F27" s="231"/>
      <c r="G27" s="231"/>
      <c r="H27" s="231"/>
      <c r="I27" s="231"/>
    </row>
    <row r="28" spans="1:9" ht="12" customHeight="1">
      <c r="A28" s="40" t="s">
        <v>239</v>
      </c>
      <c r="B28" s="45">
        <v>3214</v>
      </c>
      <c r="C28" s="45">
        <v>3214</v>
      </c>
      <c r="D28" s="45">
        <v>3214</v>
      </c>
      <c r="E28" s="45">
        <v>3214</v>
      </c>
      <c r="F28" s="45">
        <v>3214</v>
      </c>
      <c r="G28" s="45">
        <v>3214</v>
      </c>
      <c r="H28" s="45">
        <v>3059</v>
      </c>
      <c r="I28" s="45">
        <v>1727</v>
      </c>
    </row>
    <row r="29" spans="1:9" ht="12" customHeight="1">
      <c r="A29" s="90" t="s">
        <v>198</v>
      </c>
      <c r="B29" s="44"/>
      <c r="C29" s="44"/>
      <c r="D29" s="44"/>
      <c r="E29" s="44"/>
      <c r="F29" s="44"/>
      <c r="G29" s="44"/>
      <c r="H29" s="44"/>
      <c r="I29" s="44"/>
    </row>
    <row r="30" spans="1:9" ht="12" customHeight="1">
      <c r="A30" s="91" t="s">
        <v>199</v>
      </c>
      <c r="B30" s="44">
        <v>150</v>
      </c>
      <c r="C30" s="44">
        <v>150</v>
      </c>
      <c r="D30" s="44">
        <v>150</v>
      </c>
      <c r="E30" s="44">
        <v>150</v>
      </c>
      <c r="F30" s="44">
        <v>150</v>
      </c>
      <c r="G30" s="44">
        <v>150</v>
      </c>
      <c r="H30" s="44">
        <v>141</v>
      </c>
      <c r="I30" s="44">
        <v>76</v>
      </c>
    </row>
    <row r="31" spans="1:9" ht="12" customHeight="1">
      <c r="A31" s="91" t="s">
        <v>188</v>
      </c>
      <c r="B31" s="44">
        <v>1214</v>
      </c>
      <c r="C31" s="44">
        <v>1214</v>
      </c>
      <c r="D31" s="44">
        <v>1214</v>
      </c>
      <c r="E31" s="44">
        <v>1214</v>
      </c>
      <c r="F31" s="44">
        <v>1214</v>
      </c>
      <c r="G31" s="44">
        <v>1214</v>
      </c>
      <c r="H31" s="44">
        <v>1170</v>
      </c>
      <c r="I31" s="44">
        <v>669</v>
      </c>
    </row>
    <row r="32" spans="1:9" ht="12" customHeight="1">
      <c r="A32" s="91" t="s">
        <v>187</v>
      </c>
      <c r="B32" s="44">
        <v>996</v>
      </c>
      <c r="C32" s="44">
        <v>996</v>
      </c>
      <c r="D32" s="44">
        <v>996</v>
      </c>
      <c r="E32" s="44">
        <v>996</v>
      </c>
      <c r="F32" s="44">
        <v>996</v>
      </c>
      <c r="G32" s="44">
        <v>996</v>
      </c>
      <c r="H32" s="44">
        <v>958</v>
      </c>
      <c r="I32" s="44">
        <v>535</v>
      </c>
    </row>
    <row r="33" spans="1:9" ht="12" customHeight="1">
      <c r="A33" s="91" t="s">
        <v>186</v>
      </c>
      <c r="B33" s="44">
        <v>346</v>
      </c>
      <c r="C33" s="44">
        <v>346</v>
      </c>
      <c r="D33" s="44">
        <v>346</v>
      </c>
      <c r="E33" s="44">
        <v>346</v>
      </c>
      <c r="F33" s="44">
        <v>346</v>
      </c>
      <c r="G33" s="44">
        <v>346</v>
      </c>
      <c r="H33" s="44">
        <v>334</v>
      </c>
      <c r="I33" s="44">
        <v>205</v>
      </c>
    </row>
    <row r="34" spans="1:9" ht="12" customHeight="1">
      <c r="A34" s="91" t="s">
        <v>185</v>
      </c>
      <c r="B34" s="44">
        <v>181</v>
      </c>
      <c r="C34" s="44">
        <v>181</v>
      </c>
      <c r="D34" s="44">
        <v>181</v>
      </c>
      <c r="E34" s="44">
        <v>181</v>
      </c>
      <c r="F34" s="44">
        <v>181</v>
      </c>
      <c r="G34" s="44">
        <v>181</v>
      </c>
      <c r="H34" s="44">
        <v>172</v>
      </c>
      <c r="I34" s="44">
        <v>103</v>
      </c>
    </row>
    <row r="35" spans="1:9" ht="12" customHeight="1">
      <c r="A35" s="91" t="s">
        <v>184</v>
      </c>
      <c r="B35" s="44">
        <v>156</v>
      </c>
      <c r="C35" s="44">
        <v>156</v>
      </c>
      <c r="D35" s="44">
        <v>156</v>
      </c>
      <c r="E35" s="44">
        <v>156</v>
      </c>
      <c r="F35" s="44">
        <v>156</v>
      </c>
      <c r="G35" s="44">
        <v>156</v>
      </c>
      <c r="H35" s="44">
        <v>148</v>
      </c>
      <c r="I35" s="44">
        <v>95</v>
      </c>
    </row>
    <row r="36" spans="1:9" ht="12" customHeight="1">
      <c r="A36" s="91" t="s">
        <v>204</v>
      </c>
      <c r="B36" s="46">
        <v>171</v>
      </c>
      <c r="C36" s="46">
        <v>171</v>
      </c>
      <c r="D36" s="46">
        <v>171</v>
      </c>
      <c r="E36" s="46">
        <v>171</v>
      </c>
      <c r="F36" s="46">
        <v>171</v>
      </c>
      <c r="G36" s="46">
        <v>171</v>
      </c>
      <c r="H36" s="46">
        <v>136</v>
      </c>
      <c r="I36" s="46">
        <v>44</v>
      </c>
    </row>
    <row r="37" spans="1:9" ht="12" customHeight="1">
      <c r="A37" s="90" t="s">
        <v>314</v>
      </c>
      <c r="B37" s="44"/>
      <c r="C37" s="44"/>
      <c r="D37" s="44"/>
      <c r="E37" s="44"/>
      <c r="F37" s="44"/>
      <c r="G37" s="44"/>
      <c r="H37" s="44"/>
      <c r="I37" s="44"/>
    </row>
    <row r="38" spans="1:9" ht="12" customHeight="1">
      <c r="A38" s="90" t="s">
        <v>200</v>
      </c>
    </row>
    <row r="39" spans="1:9" ht="12" customHeight="1">
      <c r="A39" s="91" t="s">
        <v>201</v>
      </c>
      <c r="B39" s="46">
        <v>3</v>
      </c>
      <c r="C39" s="46">
        <v>3</v>
      </c>
      <c r="D39" s="46">
        <v>3</v>
      </c>
      <c r="E39" s="46">
        <v>3</v>
      </c>
      <c r="F39" s="46">
        <v>3</v>
      </c>
      <c r="G39" s="46">
        <v>3</v>
      </c>
      <c r="H39" s="46">
        <v>3</v>
      </c>
      <c r="I39" s="46">
        <v>2</v>
      </c>
    </row>
    <row r="40" spans="1:9" ht="12" customHeight="1">
      <c r="A40" s="91" t="s">
        <v>202</v>
      </c>
      <c r="B40" s="44">
        <v>1</v>
      </c>
      <c r="C40" s="44">
        <v>1</v>
      </c>
      <c r="D40" s="44">
        <v>1</v>
      </c>
      <c r="E40" s="44">
        <v>1</v>
      </c>
      <c r="F40" s="44">
        <v>1</v>
      </c>
      <c r="G40" s="44">
        <v>1</v>
      </c>
      <c r="H40" s="44">
        <v>1</v>
      </c>
      <c r="I40" s="49" t="s">
        <v>112</v>
      </c>
    </row>
    <row r="41" spans="1:9" ht="12" customHeight="1">
      <c r="A41" s="91" t="s">
        <v>203</v>
      </c>
      <c r="B41" s="44">
        <v>3210</v>
      </c>
      <c r="C41" s="44">
        <v>3210</v>
      </c>
      <c r="D41" s="44">
        <v>3210</v>
      </c>
      <c r="E41" s="44">
        <v>3210</v>
      </c>
      <c r="F41" s="44">
        <v>3210</v>
      </c>
      <c r="G41" s="44">
        <v>3210</v>
      </c>
      <c r="H41" s="44">
        <v>3055</v>
      </c>
      <c r="I41" s="44">
        <v>1725</v>
      </c>
    </row>
    <row r="42" spans="1:9" ht="12" customHeight="1">
      <c r="A42" s="90" t="s">
        <v>76</v>
      </c>
      <c r="B42" s="44"/>
      <c r="C42" s="44"/>
      <c r="D42" s="44"/>
      <c r="E42" s="44"/>
      <c r="F42" s="44"/>
      <c r="G42" s="44"/>
      <c r="H42" s="44"/>
      <c r="I42" s="44"/>
    </row>
    <row r="43" spans="1:9" ht="12" customHeight="1">
      <c r="A43" s="96" t="s">
        <v>282</v>
      </c>
    </row>
    <row r="44" spans="1:9" ht="12" customHeight="1">
      <c r="A44" s="91" t="s">
        <v>247</v>
      </c>
      <c r="B44" s="44">
        <v>379</v>
      </c>
      <c r="C44" s="44">
        <v>379</v>
      </c>
      <c r="D44" s="44">
        <v>379</v>
      </c>
      <c r="E44" s="44">
        <v>379</v>
      </c>
      <c r="F44" s="44">
        <v>379</v>
      </c>
      <c r="G44" s="44">
        <v>379</v>
      </c>
      <c r="H44" s="44">
        <v>358</v>
      </c>
      <c r="I44" s="44">
        <v>206</v>
      </c>
    </row>
    <row r="45" spans="1:9" ht="12" customHeight="1">
      <c r="A45" s="96" t="s">
        <v>248</v>
      </c>
      <c r="B45" s="44" t="s">
        <v>262</v>
      </c>
      <c r="C45" s="44" t="s">
        <v>262</v>
      </c>
      <c r="D45" s="44" t="s">
        <v>262</v>
      </c>
      <c r="E45" s="44" t="s">
        <v>262</v>
      </c>
      <c r="F45" s="44" t="s">
        <v>262</v>
      </c>
      <c r="G45" s="44" t="s">
        <v>262</v>
      </c>
      <c r="H45" s="44" t="s">
        <v>262</v>
      </c>
      <c r="I45" s="44" t="s">
        <v>262</v>
      </c>
    </row>
    <row r="46" spans="1:9" ht="12" customHeight="1">
      <c r="A46" s="91" t="s">
        <v>249</v>
      </c>
      <c r="B46" s="46">
        <v>538</v>
      </c>
      <c r="C46" s="46">
        <v>538</v>
      </c>
      <c r="D46" s="46">
        <v>538</v>
      </c>
      <c r="E46" s="46">
        <v>538</v>
      </c>
      <c r="F46" s="46">
        <v>538</v>
      </c>
      <c r="G46" s="46">
        <v>538</v>
      </c>
      <c r="H46" s="46">
        <v>508</v>
      </c>
      <c r="I46" s="46">
        <v>333</v>
      </c>
    </row>
    <row r="47" spans="1:9" ht="12" customHeight="1">
      <c r="A47" s="91"/>
      <c r="B47" s="231" t="s">
        <v>61</v>
      </c>
      <c r="C47" s="231"/>
      <c r="D47" s="231"/>
      <c r="E47" s="231"/>
      <c r="F47" s="231"/>
      <c r="G47" s="231"/>
      <c r="H47" s="231"/>
      <c r="I47" s="231"/>
    </row>
    <row r="48" spans="1:9" ht="12" customHeight="1">
      <c r="A48" s="40" t="s">
        <v>239</v>
      </c>
      <c r="B48" s="45">
        <v>2852</v>
      </c>
      <c r="C48" s="45">
        <v>2852</v>
      </c>
      <c r="D48" s="45">
        <v>2852</v>
      </c>
      <c r="E48" s="45">
        <v>2852</v>
      </c>
      <c r="F48" s="45">
        <v>2852</v>
      </c>
      <c r="G48" s="45">
        <v>2852</v>
      </c>
      <c r="H48" s="45">
        <v>2697</v>
      </c>
      <c r="I48" s="45">
        <v>1535</v>
      </c>
    </row>
    <row r="49" spans="1:9" ht="12" customHeight="1">
      <c r="A49" s="90" t="s">
        <v>198</v>
      </c>
      <c r="B49" s="44"/>
      <c r="C49" s="44"/>
      <c r="D49" s="44"/>
      <c r="E49" s="44"/>
      <c r="F49" s="44"/>
      <c r="G49" s="44"/>
      <c r="H49" s="44"/>
      <c r="I49" s="44"/>
    </row>
    <row r="50" spans="1:9" ht="12" customHeight="1">
      <c r="A50" s="91" t="s">
        <v>199</v>
      </c>
      <c r="B50" s="44">
        <v>124</v>
      </c>
      <c r="C50" s="44">
        <v>124</v>
      </c>
      <c r="D50" s="44">
        <v>124</v>
      </c>
      <c r="E50" s="44">
        <v>124</v>
      </c>
      <c r="F50" s="44">
        <v>124</v>
      </c>
      <c r="G50" s="44">
        <v>124</v>
      </c>
      <c r="H50" s="44">
        <v>119</v>
      </c>
      <c r="I50" s="44">
        <v>59</v>
      </c>
    </row>
    <row r="51" spans="1:9" ht="12" customHeight="1">
      <c r="A51" s="91" t="s">
        <v>188</v>
      </c>
      <c r="B51" s="44">
        <v>1081</v>
      </c>
      <c r="C51" s="44">
        <v>1081</v>
      </c>
      <c r="D51" s="44">
        <v>1081</v>
      </c>
      <c r="E51" s="44">
        <v>1081</v>
      </c>
      <c r="F51" s="44">
        <v>1081</v>
      </c>
      <c r="G51" s="44">
        <v>1081</v>
      </c>
      <c r="H51" s="44">
        <v>1034</v>
      </c>
      <c r="I51" s="44">
        <v>583</v>
      </c>
    </row>
    <row r="52" spans="1:9" ht="12" customHeight="1">
      <c r="A52" s="91" t="s">
        <v>187</v>
      </c>
      <c r="B52" s="44">
        <v>817</v>
      </c>
      <c r="C52" s="44">
        <v>817</v>
      </c>
      <c r="D52" s="44">
        <v>817</v>
      </c>
      <c r="E52" s="44">
        <v>817</v>
      </c>
      <c r="F52" s="44">
        <v>817</v>
      </c>
      <c r="G52" s="44">
        <v>817</v>
      </c>
      <c r="H52" s="44">
        <v>793</v>
      </c>
      <c r="I52" s="44">
        <v>468</v>
      </c>
    </row>
    <row r="53" spans="1:9" ht="12" customHeight="1">
      <c r="A53" s="91" t="s">
        <v>186</v>
      </c>
      <c r="B53" s="44">
        <v>340</v>
      </c>
      <c r="C53" s="44">
        <v>340</v>
      </c>
      <c r="D53" s="44">
        <v>340</v>
      </c>
      <c r="E53" s="44">
        <v>340</v>
      </c>
      <c r="F53" s="44">
        <v>340</v>
      </c>
      <c r="G53" s="44">
        <v>340</v>
      </c>
      <c r="H53" s="44">
        <v>330</v>
      </c>
      <c r="I53" s="44">
        <v>220</v>
      </c>
    </row>
    <row r="54" spans="1:9" ht="12" customHeight="1">
      <c r="A54" s="91" t="s">
        <v>185</v>
      </c>
      <c r="B54" s="44">
        <v>168</v>
      </c>
      <c r="C54" s="44">
        <v>168</v>
      </c>
      <c r="D54" s="44">
        <v>168</v>
      </c>
      <c r="E54" s="44">
        <v>168</v>
      </c>
      <c r="F54" s="44">
        <v>168</v>
      </c>
      <c r="G54" s="44">
        <v>168</v>
      </c>
      <c r="H54" s="44">
        <v>157</v>
      </c>
      <c r="I54" s="44">
        <v>96</v>
      </c>
    </row>
    <row r="55" spans="1:9" ht="12" customHeight="1">
      <c r="A55" s="91" t="s">
        <v>184</v>
      </c>
      <c r="B55" s="44">
        <v>158</v>
      </c>
      <c r="C55" s="44">
        <v>158</v>
      </c>
      <c r="D55" s="44">
        <v>158</v>
      </c>
      <c r="E55" s="44">
        <v>158</v>
      </c>
      <c r="F55" s="44">
        <v>158</v>
      </c>
      <c r="G55" s="44">
        <v>158</v>
      </c>
      <c r="H55" s="44">
        <v>144</v>
      </c>
      <c r="I55" s="44">
        <v>79</v>
      </c>
    </row>
    <row r="56" spans="1:9" ht="12" customHeight="1">
      <c r="A56" s="91" t="s">
        <v>204</v>
      </c>
      <c r="B56" s="44">
        <v>164</v>
      </c>
      <c r="C56" s="44">
        <v>164</v>
      </c>
      <c r="D56" s="44">
        <v>164</v>
      </c>
      <c r="E56" s="44">
        <v>164</v>
      </c>
      <c r="F56" s="44">
        <v>164</v>
      </c>
      <c r="G56" s="44">
        <v>164</v>
      </c>
      <c r="H56" s="44">
        <v>120</v>
      </c>
      <c r="I56" s="44">
        <v>30</v>
      </c>
    </row>
    <row r="57" spans="1:9" ht="12" customHeight="1">
      <c r="A57" s="90" t="s">
        <v>314</v>
      </c>
      <c r="B57" s="44"/>
      <c r="C57" s="44"/>
      <c r="D57" s="44"/>
      <c r="E57" s="44"/>
      <c r="F57" s="44"/>
      <c r="G57" s="44"/>
      <c r="H57" s="44"/>
      <c r="I57" s="44"/>
    </row>
    <row r="58" spans="1:9" ht="12" customHeight="1">
      <c r="A58" s="90" t="s">
        <v>200</v>
      </c>
    </row>
    <row r="59" spans="1:9" ht="12" customHeight="1">
      <c r="A59" s="91" t="s">
        <v>201</v>
      </c>
      <c r="B59" s="15">
        <v>6</v>
      </c>
      <c r="C59" s="15">
        <v>6</v>
      </c>
      <c r="D59" s="15">
        <v>6</v>
      </c>
      <c r="E59" s="15">
        <v>6</v>
      </c>
      <c r="F59" s="15">
        <v>6</v>
      </c>
      <c r="G59" s="15">
        <v>6</v>
      </c>
      <c r="H59" s="15">
        <v>6</v>
      </c>
      <c r="I59" s="15">
        <v>2</v>
      </c>
    </row>
    <row r="60" spans="1:9" ht="12" customHeight="1">
      <c r="A60" s="91" t="s">
        <v>202</v>
      </c>
      <c r="B60" s="49" t="s">
        <v>112</v>
      </c>
      <c r="C60" s="49" t="s">
        <v>112</v>
      </c>
      <c r="D60" s="49" t="s">
        <v>112</v>
      </c>
      <c r="E60" s="49" t="s">
        <v>112</v>
      </c>
      <c r="F60" s="49" t="s">
        <v>112</v>
      </c>
      <c r="G60" s="49" t="s">
        <v>112</v>
      </c>
      <c r="H60" s="49" t="s">
        <v>112</v>
      </c>
      <c r="I60" s="49" t="s">
        <v>112</v>
      </c>
    </row>
    <row r="61" spans="1:9" ht="12" customHeight="1">
      <c r="A61" s="91" t="s">
        <v>203</v>
      </c>
      <c r="B61" s="15">
        <v>2846</v>
      </c>
      <c r="C61" s="15">
        <v>2846</v>
      </c>
      <c r="D61" s="15">
        <v>2846</v>
      </c>
      <c r="E61" s="15">
        <v>2846</v>
      </c>
      <c r="F61" s="15">
        <v>2846</v>
      </c>
      <c r="G61" s="15">
        <v>2846</v>
      </c>
      <c r="H61" s="15">
        <v>2691</v>
      </c>
      <c r="I61" s="15">
        <v>1533</v>
      </c>
    </row>
    <row r="62" spans="1:9" ht="12" customHeight="1">
      <c r="A62" s="90" t="s">
        <v>76</v>
      </c>
      <c r="B62" s="44"/>
      <c r="C62" s="44"/>
      <c r="D62" s="44"/>
      <c r="E62" s="44"/>
      <c r="F62" s="44"/>
      <c r="G62" s="44"/>
      <c r="H62" s="44"/>
      <c r="I62" s="44"/>
    </row>
    <row r="63" spans="1:9" ht="12" customHeight="1">
      <c r="A63" s="96" t="s">
        <v>282</v>
      </c>
    </row>
    <row r="64" spans="1:9" ht="12" customHeight="1">
      <c r="A64" s="91" t="s">
        <v>247</v>
      </c>
      <c r="B64" s="15">
        <v>326</v>
      </c>
      <c r="C64" s="15">
        <v>326</v>
      </c>
      <c r="D64" s="15">
        <v>326</v>
      </c>
      <c r="E64" s="15">
        <v>326</v>
      </c>
      <c r="F64" s="15">
        <v>326</v>
      </c>
      <c r="G64" s="15">
        <v>326</v>
      </c>
      <c r="H64" s="15">
        <v>306</v>
      </c>
      <c r="I64" s="15">
        <v>188</v>
      </c>
    </row>
    <row r="65" spans="1:9" ht="12" customHeight="1">
      <c r="A65" s="96" t="s">
        <v>248</v>
      </c>
      <c r="B65" s="44" t="s">
        <v>262</v>
      </c>
      <c r="C65" s="44" t="s">
        <v>262</v>
      </c>
      <c r="D65" s="44" t="s">
        <v>262</v>
      </c>
      <c r="E65" s="44" t="s">
        <v>262</v>
      </c>
      <c r="F65" s="44" t="s">
        <v>262</v>
      </c>
      <c r="G65" s="44" t="s">
        <v>262</v>
      </c>
      <c r="H65" s="44" t="s">
        <v>262</v>
      </c>
      <c r="I65" s="44" t="s">
        <v>262</v>
      </c>
    </row>
    <row r="66" spans="1:9" ht="12" customHeight="1">
      <c r="A66" s="91" t="s">
        <v>249</v>
      </c>
      <c r="B66" s="15">
        <v>458</v>
      </c>
      <c r="C66" s="15">
        <v>458</v>
      </c>
      <c r="D66" s="15">
        <v>458</v>
      </c>
      <c r="E66" s="15">
        <v>458</v>
      </c>
      <c r="F66" s="15">
        <v>458</v>
      </c>
      <c r="G66" s="15">
        <v>458</v>
      </c>
      <c r="H66" s="15">
        <v>429</v>
      </c>
      <c r="I66" s="15">
        <v>287</v>
      </c>
    </row>
    <row r="67" spans="1:9" ht="12" customHeight="1">
      <c r="A67" s="19" t="s">
        <v>75</v>
      </c>
    </row>
    <row r="68" spans="1:9" ht="12" customHeight="1">
      <c r="A68" s="42" t="s">
        <v>230</v>
      </c>
    </row>
    <row r="69" spans="1:9" ht="12" customHeight="1">
      <c r="A69" s="42" t="s">
        <v>109</v>
      </c>
    </row>
  </sheetData>
  <mergeCells count="7">
    <mergeCell ref="A1:I1"/>
    <mergeCell ref="B6:I6"/>
    <mergeCell ref="B27:I27"/>
    <mergeCell ref="B47:I47"/>
    <mergeCell ref="A3:A4"/>
    <mergeCell ref="B3:B4"/>
    <mergeCell ref="C3:I3"/>
  </mergeCells>
  <phoneticPr fontId="4" type="noConversion"/>
  <hyperlinks>
    <hyperlink ref="A1:I1" location="Inhaltsverzeichnis!E30:G34" display="Inhaltsverzeichnis!E30:G34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rowBreaks count="1" manualBreakCount="1">
    <brk id="46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sqref="A1:H1"/>
    </sheetView>
  </sheetViews>
  <sheetFormatPr baseColWidth="10" defaultColWidth="11.44140625" defaultRowHeight="12.75" customHeight="1"/>
  <cols>
    <col min="1" max="1" width="21.33203125" style="15" customWidth="1"/>
    <col min="2" max="2" width="8.6640625" style="15" customWidth="1"/>
    <col min="3" max="4" width="10.6640625" style="15" customWidth="1"/>
    <col min="5" max="6" width="8.6640625" style="15" customWidth="1"/>
    <col min="7" max="8" width="10.6640625" style="15" customWidth="1"/>
    <col min="9" max="16384" width="11.44140625" style="15"/>
  </cols>
  <sheetData>
    <row r="1" spans="1:8" ht="12" customHeight="1">
      <c r="A1" s="259" t="s">
        <v>345</v>
      </c>
      <c r="B1" s="225"/>
      <c r="C1" s="225"/>
      <c r="D1" s="225"/>
      <c r="E1" s="225"/>
      <c r="F1" s="225"/>
      <c r="G1" s="225"/>
      <c r="H1" s="225"/>
    </row>
    <row r="2" spans="1:8" ht="12" customHeight="1"/>
    <row r="3" spans="1:8" ht="12" customHeight="1">
      <c r="A3" s="232" t="s">
        <v>129</v>
      </c>
      <c r="B3" s="278" t="s">
        <v>296</v>
      </c>
      <c r="C3" s="278"/>
      <c r="D3" s="278"/>
      <c r="E3" s="229" t="s">
        <v>70</v>
      </c>
      <c r="F3" s="229"/>
      <c r="G3" s="229"/>
      <c r="H3" s="261"/>
    </row>
    <row r="4" spans="1:8" ht="21.75" customHeight="1">
      <c r="A4" s="232"/>
      <c r="B4" s="260" t="s">
        <v>68</v>
      </c>
      <c r="C4" s="260" t="s">
        <v>81</v>
      </c>
      <c r="D4" s="229"/>
      <c r="E4" s="260" t="s">
        <v>1</v>
      </c>
      <c r="F4" s="260" t="s">
        <v>105</v>
      </c>
      <c r="G4" s="229"/>
      <c r="H4" s="261"/>
    </row>
    <row r="5" spans="1:8" ht="12" customHeight="1">
      <c r="A5" s="232"/>
      <c r="B5" s="229"/>
      <c r="C5" s="260" t="s">
        <v>82</v>
      </c>
      <c r="D5" s="260" t="s">
        <v>80</v>
      </c>
      <c r="E5" s="260"/>
      <c r="F5" s="260" t="s">
        <v>74</v>
      </c>
      <c r="G5" s="229" t="s">
        <v>69</v>
      </c>
      <c r="H5" s="261"/>
    </row>
    <row r="6" spans="1:8" ht="65.400000000000006" customHeight="1">
      <c r="A6" s="232"/>
      <c r="B6" s="229"/>
      <c r="C6" s="229"/>
      <c r="D6" s="229"/>
      <c r="E6" s="260"/>
      <c r="F6" s="260"/>
      <c r="G6" s="132" t="s">
        <v>294</v>
      </c>
      <c r="H6" s="31" t="s">
        <v>111</v>
      </c>
    </row>
    <row r="7" spans="1:8" ht="12" customHeight="1">
      <c r="A7" s="25"/>
      <c r="B7" s="18"/>
      <c r="C7" s="18"/>
      <c r="D7" s="18"/>
      <c r="E7" s="18"/>
      <c r="F7" s="18"/>
      <c r="G7" s="18"/>
      <c r="H7" s="18"/>
    </row>
    <row r="8" spans="1:8" ht="12" customHeight="1">
      <c r="A8" s="39" t="s">
        <v>93</v>
      </c>
      <c r="B8" s="44">
        <v>204</v>
      </c>
      <c r="C8" s="44">
        <v>65</v>
      </c>
      <c r="D8" s="44">
        <v>204</v>
      </c>
      <c r="E8" s="44">
        <v>764</v>
      </c>
      <c r="F8" s="44">
        <v>569</v>
      </c>
      <c r="G8" s="44">
        <v>371</v>
      </c>
      <c r="H8" s="216">
        <v>5.3</v>
      </c>
    </row>
    <row r="9" spans="1:8" ht="12" customHeight="1">
      <c r="A9" s="39" t="s">
        <v>94</v>
      </c>
      <c r="B9" s="44">
        <v>125</v>
      </c>
      <c r="C9" s="44">
        <v>73</v>
      </c>
      <c r="D9" s="44">
        <v>125</v>
      </c>
      <c r="E9" s="44">
        <v>460</v>
      </c>
      <c r="F9" s="44">
        <v>400</v>
      </c>
      <c r="G9" s="44">
        <v>282</v>
      </c>
      <c r="H9" s="216">
        <v>4.5</v>
      </c>
    </row>
    <row r="10" spans="1:8" ht="12" customHeight="1">
      <c r="A10" s="39" t="s">
        <v>95</v>
      </c>
      <c r="B10" s="44">
        <v>179</v>
      </c>
      <c r="C10" s="44">
        <v>71</v>
      </c>
      <c r="D10" s="44">
        <v>78</v>
      </c>
      <c r="E10" s="44">
        <v>503</v>
      </c>
      <c r="F10" s="44">
        <v>361</v>
      </c>
      <c r="G10" s="44">
        <v>256</v>
      </c>
      <c r="H10" s="216">
        <v>2.8</v>
      </c>
    </row>
    <row r="11" spans="1:8" ht="12" customHeight="1">
      <c r="A11" s="39" t="s">
        <v>96</v>
      </c>
      <c r="B11" s="44">
        <v>180</v>
      </c>
      <c r="C11" s="44">
        <v>76</v>
      </c>
      <c r="D11" s="44">
        <v>180</v>
      </c>
      <c r="E11" s="44">
        <v>686</v>
      </c>
      <c r="F11" s="44">
        <v>556</v>
      </c>
      <c r="G11" s="44">
        <v>335</v>
      </c>
      <c r="H11" s="216">
        <v>7.7</v>
      </c>
    </row>
    <row r="12" spans="1:8" ht="12" customHeight="1">
      <c r="A12" s="39" t="s">
        <v>97</v>
      </c>
      <c r="B12" s="44">
        <v>156</v>
      </c>
      <c r="C12" s="44">
        <v>42</v>
      </c>
      <c r="D12" s="44">
        <v>156</v>
      </c>
      <c r="E12" s="44">
        <v>550</v>
      </c>
      <c r="F12" s="44">
        <v>295</v>
      </c>
      <c r="G12" s="44">
        <v>140</v>
      </c>
      <c r="H12" s="216">
        <v>4.9000000000000004</v>
      </c>
    </row>
    <row r="13" spans="1:8" ht="12" customHeight="1">
      <c r="A13" s="39" t="s">
        <v>98</v>
      </c>
      <c r="B13" s="44">
        <v>169</v>
      </c>
      <c r="C13" s="44">
        <v>79</v>
      </c>
      <c r="D13" s="44">
        <v>169</v>
      </c>
      <c r="E13" s="44">
        <v>598</v>
      </c>
      <c r="F13" s="44">
        <v>468</v>
      </c>
      <c r="G13" s="44">
        <v>244</v>
      </c>
      <c r="H13" s="216">
        <v>6.9</v>
      </c>
    </row>
    <row r="14" spans="1:8" ht="12" customHeight="1">
      <c r="A14" s="39" t="s">
        <v>99</v>
      </c>
      <c r="B14" s="44">
        <v>247</v>
      </c>
      <c r="C14" s="44">
        <v>124</v>
      </c>
      <c r="D14" s="44">
        <v>247</v>
      </c>
      <c r="E14" s="44">
        <v>997</v>
      </c>
      <c r="F14" s="44">
        <v>614</v>
      </c>
      <c r="G14" s="44">
        <v>365</v>
      </c>
      <c r="H14" s="216">
        <v>7.4</v>
      </c>
    </row>
    <row r="15" spans="1:8" ht="12" customHeight="1">
      <c r="A15" s="39" t="s">
        <v>100</v>
      </c>
      <c r="B15" s="44">
        <v>111</v>
      </c>
      <c r="C15" s="44">
        <v>39</v>
      </c>
      <c r="D15" s="44">
        <v>79</v>
      </c>
      <c r="E15" s="44">
        <v>372</v>
      </c>
      <c r="F15" s="44">
        <v>212</v>
      </c>
      <c r="G15" s="44">
        <v>129</v>
      </c>
      <c r="H15" s="216">
        <v>2.2000000000000002</v>
      </c>
    </row>
    <row r="16" spans="1:8" ht="12" customHeight="1">
      <c r="A16" s="39" t="s">
        <v>101</v>
      </c>
      <c r="B16" s="44">
        <v>79</v>
      </c>
      <c r="C16" s="44">
        <v>24</v>
      </c>
      <c r="D16" s="44">
        <v>31</v>
      </c>
      <c r="E16" s="44">
        <v>232</v>
      </c>
      <c r="F16" s="44">
        <v>196</v>
      </c>
      <c r="G16" s="44">
        <v>140</v>
      </c>
      <c r="H16" s="216">
        <v>2.9</v>
      </c>
    </row>
    <row r="17" spans="1:8" ht="12" customHeight="1">
      <c r="A17" s="39" t="s">
        <v>102</v>
      </c>
      <c r="B17" s="44">
        <v>79</v>
      </c>
      <c r="C17" s="44">
        <v>23</v>
      </c>
      <c r="D17" s="44">
        <v>79</v>
      </c>
      <c r="E17" s="44">
        <v>278</v>
      </c>
      <c r="F17" s="44">
        <v>196</v>
      </c>
      <c r="G17" s="44">
        <v>150</v>
      </c>
      <c r="H17" s="216">
        <v>2.6</v>
      </c>
    </row>
    <row r="18" spans="1:8" ht="12" customHeight="1">
      <c r="A18" s="39" t="s">
        <v>103</v>
      </c>
      <c r="B18" s="44">
        <v>54</v>
      </c>
      <c r="C18" s="44">
        <v>28</v>
      </c>
      <c r="D18" s="44">
        <v>54</v>
      </c>
      <c r="E18" s="44">
        <v>220</v>
      </c>
      <c r="F18" s="44">
        <v>187</v>
      </c>
      <c r="G18" s="44">
        <v>132</v>
      </c>
      <c r="H18" s="216">
        <v>2.2999999999999998</v>
      </c>
    </row>
    <row r="19" spans="1:8" ht="12" customHeight="1">
      <c r="A19" s="39" t="s">
        <v>104</v>
      </c>
      <c r="B19" s="44">
        <v>120</v>
      </c>
      <c r="C19" s="44">
        <v>27</v>
      </c>
      <c r="D19" s="44">
        <v>120</v>
      </c>
      <c r="E19" s="44">
        <v>406</v>
      </c>
      <c r="F19" s="44">
        <v>328</v>
      </c>
      <c r="G19" s="44">
        <v>220</v>
      </c>
      <c r="H19" s="216">
        <v>5.2</v>
      </c>
    </row>
    <row r="20" spans="1:8" ht="12" customHeight="1">
      <c r="A20" s="115" t="s">
        <v>92</v>
      </c>
      <c r="B20" s="45">
        <v>1703</v>
      </c>
      <c r="C20" s="45">
        <v>671</v>
      </c>
      <c r="D20" s="45">
        <v>1522</v>
      </c>
      <c r="E20" s="45">
        <v>6066</v>
      </c>
      <c r="F20" s="45">
        <v>4382</v>
      </c>
      <c r="G20" s="45">
        <v>2764</v>
      </c>
      <c r="H20" s="217">
        <v>4.4000000000000004</v>
      </c>
    </row>
    <row r="21" spans="1:8" ht="12" customHeight="1">
      <c r="A21" s="19" t="s">
        <v>75</v>
      </c>
    </row>
    <row r="22" spans="1:8" ht="24" customHeight="1">
      <c r="A22" s="273" t="s">
        <v>316</v>
      </c>
      <c r="B22" s="273"/>
      <c r="C22" s="273"/>
      <c r="D22" s="273"/>
      <c r="E22" s="273"/>
      <c r="F22" s="273"/>
      <c r="G22" s="273"/>
      <c r="H22" s="273"/>
    </row>
    <row r="23" spans="1:8" ht="12.75" customHeight="1">
      <c r="A23" s="126"/>
    </row>
  </sheetData>
  <mergeCells count="13">
    <mergeCell ref="A22:H22"/>
    <mergeCell ref="A1:H1"/>
    <mergeCell ref="F4:H4"/>
    <mergeCell ref="E3:H3"/>
    <mergeCell ref="A3:A6"/>
    <mergeCell ref="B4:B6"/>
    <mergeCell ref="B3:D3"/>
    <mergeCell ref="C4:D4"/>
    <mergeCell ref="G5:H5"/>
    <mergeCell ref="C5:C6"/>
    <mergeCell ref="D5:D6"/>
    <mergeCell ref="E4:E6"/>
    <mergeCell ref="F5:F6"/>
  </mergeCells>
  <phoneticPr fontId="4" type="noConversion"/>
  <hyperlinks>
    <hyperlink ref="A1:H1" location="Inhaltsverzeichnis!E36:G38" display="3.4  Kinder und tätige Personen in öffentlich geförderter Kindertagespflege am 01.03.2014 nach Bezirken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2.75" customHeight="1"/>
  <cols>
    <col min="1" max="16384" width="11.44140625" style="15"/>
  </cols>
  <sheetData>
    <row r="1" spans="1:1" ht="12.75" customHeight="1">
      <c r="A1" s="15" t="s">
        <v>309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83820</xdr:rowOff>
              </to>
            </anchor>
          </objectPr>
        </oleObject>
      </mc:Choice>
      <mc:Fallback>
        <oleObject progId="Word.Document.12" shapeId="1843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7"/>
  <sheetViews>
    <sheetView workbookViewId="0">
      <selection sqref="A1:B1"/>
    </sheetView>
  </sheetViews>
  <sheetFormatPr baseColWidth="10" defaultRowHeight="12"/>
  <cols>
    <col min="1" max="1" width="2.6640625" style="56" customWidth="1"/>
    <col min="2" max="2" width="36.6640625" style="55" customWidth="1"/>
    <col min="3" max="3" width="2.6640625" style="59" customWidth="1"/>
    <col min="4" max="4" width="2.44140625" style="55" customWidth="1"/>
    <col min="5" max="5" width="2.6640625" style="56" customWidth="1"/>
    <col min="6" max="6" width="36.6640625" style="55" customWidth="1"/>
    <col min="7" max="7" width="2.6640625" style="59" customWidth="1"/>
    <col min="8" max="8" width="9.5546875" style="55" customWidth="1"/>
    <col min="9" max="16384" width="11.5546875" style="55"/>
  </cols>
  <sheetData>
    <row r="1" spans="1:8" ht="100.2" customHeight="1">
      <c r="A1" s="222" t="s">
        <v>83</v>
      </c>
      <c r="B1" s="222"/>
      <c r="C1" s="54"/>
      <c r="G1" s="57"/>
      <c r="H1" s="223" t="s">
        <v>237</v>
      </c>
    </row>
    <row r="2" spans="1:8" ht="20.399999999999999" customHeight="1">
      <c r="C2" s="58" t="s">
        <v>85</v>
      </c>
      <c r="G2" s="58" t="s">
        <v>85</v>
      </c>
      <c r="H2" s="224"/>
    </row>
    <row r="3" spans="1:8">
      <c r="A3" s="58"/>
      <c r="E3" s="58"/>
      <c r="F3" s="60"/>
      <c r="G3" s="61"/>
      <c r="H3" s="224"/>
    </row>
    <row r="4" spans="1:8" ht="12" customHeight="1">
      <c r="A4" s="84"/>
      <c r="B4" s="94" t="s">
        <v>41</v>
      </c>
      <c r="C4" s="114">
        <v>4</v>
      </c>
      <c r="D4" s="148"/>
      <c r="E4" s="86" t="s">
        <v>346</v>
      </c>
      <c r="F4" s="97" t="s">
        <v>332</v>
      </c>
      <c r="G4" s="147"/>
      <c r="H4" s="224"/>
    </row>
    <row r="5" spans="1:8" ht="12.75" customHeight="1">
      <c r="A5" s="58"/>
      <c r="C5" s="62"/>
      <c r="D5" s="148"/>
      <c r="E5" s="86"/>
      <c r="F5" s="85" t="s">
        <v>347</v>
      </c>
      <c r="G5" s="147"/>
      <c r="H5" s="224"/>
    </row>
    <row r="6" spans="1:8">
      <c r="A6" s="58"/>
      <c r="B6" s="60" t="s">
        <v>295</v>
      </c>
      <c r="C6" s="62"/>
      <c r="D6" s="148"/>
      <c r="E6" s="86"/>
      <c r="F6" s="118" t="s">
        <v>219</v>
      </c>
      <c r="G6" s="147">
        <v>18</v>
      </c>
      <c r="H6" s="224"/>
    </row>
    <row r="7" spans="1:8">
      <c r="A7" s="84">
        <v>1</v>
      </c>
      <c r="B7" s="85" t="s">
        <v>297</v>
      </c>
      <c r="C7" s="134"/>
      <c r="D7" s="148"/>
      <c r="F7" s="148"/>
      <c r="H7" s="224"/>
    </row>
    <row r="8" spans="1:8">
      <c r="A8" s="84"/>
      <c r="B8" s="118" t="s">
        <v>325</v>
      </c>
      <c r="C8" s="114">
        <v>8</v>
      </c>
      <c r="D8" s="148"/>
      <c r="E8" s="86" t="s">
        <v>348</v>
      </c>
      <c r="F8" s="97" t="s">
        <v>332</v>
      </c>
      <c r="G8" s="85"/>
      <c r="H8" s="224"/>
    </row>
    <row r="9" spans="1:8">
      <c r="D9" s="148"/>
      <c r="E9" s="86"/>
      <c r="F9" s="85" t="s">
        <v>225</v>
      </c>
      <c r="G9" s="85"/>
      <c r="H9" s="224"/>
    </row>
    <row r="10" spans="1:8">
      <c r="A10" s="84">
        <v>2</v>
      </c>
      <c r="B10" s="85" t="s">
        <v>157</v>
      </c>
      <c r="C10" s="134"/>
      <c r="D10" s="148"/>
      <c r="E10" s="86"/>
      <c r="F10" s="118" t="s">
        <v>220</v>
      </c>
      <c r="G10" s="147">
        <v>19</v>
      </c>
      <c r="H10" s="224"/>
    </row>
    <row r="11" spans="1:8">
      <c r="A11" s="84"/>
      <c r="B11" s="118" t="s">
        <v>326</v>
      </c>
      <c r="C11" s="114">
        <v>8</v>
      </c>
      <c r="D11" s="148"/>
      <c r="F11" s="148"/>
      <c r="H11" s="224"/>
    </row>
    <row r="12" spans="1:8">
      <c r="D12" s="148"/>
      <c r="E12" s="86" t="s">
        <v>349</v>
      </c>
      <c r="F12" s="85" t="s">
        <v>128</v>
      </c>
      <c r="G12" s="147"/>
      <c r="H12" s="224"/>
    </row>
    <row r="13" spans="1:8">
      <c r="A13" s="84">
        <v>3</v>
      </c>
      <c r="B13" s="85" t="s">
        <v>327</v>
      </c>
      <c r="C13" s="85"/>
      <c r="D13" s="148"/>
      <c r="E13" s="86"/>
      <c r="F13" s="97" t="s">
        <v>333</v>
      </c>
      <c r="G13" s="147"/>
      <c r="H13" s="224"/>
    </row>
    <row r="14" spans="1:8">
      <c r="A14" s="84"/>
      <c r="B14" s="118" t="s">
        <v>126</v>
      </c>
      <c r="C14" s="114">
        <v>9</v>
      </c>
      <c r="D14" s="148"/>
      <c r="E14" s="86"/>
      <c r="F14" s="85" t="s">
        <v>301</v>
      </c>
      <c r="G14" s="147"/>
      <c r="H14" s="224"/>
    </row>
    <row r="15" spans="1:8" ht="13.2">
      <c r="A15" s="92"/>
      <c r="B15" s="66"/>
      <c r="C15" s="41"/>
      <c r="D15" s="148"/>
      <c r="E15" s="86"/>
      <c r="F15" s="118" t="s">
        <v>415</v>
      </c>
      <c r="G15" s="147">
        <v>20</v>
      </c>
    </row>
    <row r="16" spans="1:8">
      <c r="A16" s="63"/>
      <c r="B16" s="64" t="s">
        <v>84</v>
      </c>
      <c r="C16" s="65"/>
      <c r="D16" s="148"/>
      <c r="F16" s="148"/>
    </row>
    <row r="17" spans="1:7">
      <c r="A17" s="84">
        <v>1</v>
      </c>
      <c r="B17" s="119" t="s">
        <v>152</v>
      </c>
      <c r="C17" s="93">
        <v>6</v>
      </c>
      <c r="D17" s="148"/>
      <c r="E17" s="84">
        <v>3</v>
      </c>
      <c r="F17" s="85" t="s">
        <v>157</v>
      </c>
      <c r="G17" s="85"/>
    </row>
    <row r="18" spans="1:7">
      <c r="A18" s="84"/>
      <c r="B18" s="119"/>
      <c r="C18" s="93"/>
      <c r="D18" s="148"/>
      <c r="E18" s="84"/>
      <c r="F18" s="118" t="s">
        <v>168</v>
      </c>
      <c r="G18" s="147">
        <v>22</v>
      </c>
    </row>
    <row r="19" spans="1:7">
      <c r="A19" s="86" t="s">
        <v>155</v>
      </c>
      <c r="B19" s="85" t="s">
        <v>128</v>
      </c>
      <c r="C19" s="85"/>
      <c r="D19" s="148"/>
      <c r="F19" s="148"/>
    </row>
    <row r="20" spans="1:7">
      <c r="A20" s="86"/>
      <c r="B20" s="118" t="s">
        <v>328</v>
      </c>
      <c r="C20" s="218">
        <v>6</v>
      </c>
      <c r="D20" s="148"/>
      <c r="E20" s="151" t="s">
        <v>169</v>
      </c>
      <c r="F20" s="85" t="s">
        <v>130</v>
      </c>
      <c r="G20" s="85"/>
    </row>
    <row r="21" spans="1:7">
      <c r="A21" s="86"/>
      <c r="B21" s="120"/>
      <c r="C21" s="93"/>
      <c r="D21" s="148"/>
      <c r="E21" s="86"/>
      <c r="F21" s="97" t="s">
        <v>350</v>
      </c>
      <c r="G21" s="85"/>
    </row>
    <row r="22" spans="1:7" ht="11.4">
      <c r="A22" s="86" t="s">
        <v>156</v>
      </c>
      <c r="B22" s="85" t="s">
        <v>157</v>
      </c>
      <c r="C22" s="85"/>
      <c r="D22" s="152"/>
      <c r="E22" s="86"/>
      <c r="F22" s="85" t="s">
        <v>351</v>
      </c>
      <c r="G22" s="85"/>
    </row>
    <row r="23" spans="1:7">
      <c r="A23" s="86"/>
      <c r="B23" s="97" t="s">
        <v>308</v>
      </c>
      <c r="C23" s="85"/>
      <c r="D23" s="148"/>
      <c r="E23" s="86"/>
      <c r="F23" s="118" t="s">
        <v>221</v>
      </c>
      <c r="G23" s="147">
        <v>22</v>
      </c>
    </row>
    <row r="24" spans="1:7">
      <c r="A24" s="86"/>
      <c r="B24" s="120" t="s">
        <v>329</v>
      </c>
      <c r="C24" s="93">
        <v>7</v>
      </c>
      <c r="D24" s="148"/>
      <c r="F24" s="148"/>
    </row>
    <row r="25" spans="1:7">
      <c r="A25" s="86"/>
      <c r="B25" s="120"/>
      <c r="C25" s="93"/>
      <c r="D25" s="148"/>
      <c r="E25" s="151" t="s">
        <v>170</v>
      </c>
      <c r="F25" s="85" t="s">
        <v>130</v>
      </c>
      <c r="G25" s="85"/>
    </row>
    <row r="26" spans="1:7" ht="11.4">
      <c r="A26" s="124">
        <v>2</v>
      </c>
      <c r="B26" s="85" t="s">
        <v>159</v>
      </c>
      <c r="C26" s="85"/>
      <c r="D26" s="148"/>
      <c r="E26" s="86"/>
      <c r="F26" s="97" t="s">
        <v>352</v>
      </c>
      <c r="G26" s="85"/>
    </row>
    <row r="27" spans="1:7">
      <c r="A27" s="86"/>
      <c r="B27" s="118" t="s">
        <v>160</v>
      </c>
      <c r="C27" s="93">
        <v>9</v>
      </c>
      <c r="D27" s="148"/>
      <c r="E27" s="86"/>
      <c r="F27" s="85" t="s">
        <v>353</v>
      </c>
      <c r="G27" s="85"/>
    </row>
    <row r="28" spans="1:7">
      <c r="A28" s="86"/>
      <c r="B28" s="118"/>
      <c r="C28" s="93"/>
      <c r="D28" s="148"/>
      <c r="E28" s="86"/>
      <c r="F28" s="118" t="s">
        <v>354</v>
      </c>
      <c r="G28" s="147">
        <v>23</v>
      </c>
    </row>
    <row r="29" spans="1:7">
      <c r="A29" s="86" t="s">
        <v>161</v>
      </c>
      <c r="B29" s="97" t="s">
        <v>327</v>
      </c>
      <c r="C29" s="85"/>
      <c r="D29" s="148"/>
      <c r="F29" s="148"/>
    </row>
    <row r="30" spans="1:7">
      <c r="A30" s="86"/>
      <c r="B30" s="118" t="s">
        <v>127</v>
      </c>
      <c r="C30" s="93">
        <v>9</v>
      </c>
      <c r="D30" s="148"/>
      <c r="E30" s="86" t="s">
        <v>171</v>
      </c>
      <c r="F30" s="85" t="s">
        <v>130</v>
      </c>
      <c r="G30" s="85"/>
    </row>
    <row r="31" spans="1:7">
      <c r="A31" s="86"/>
      <c r="B31" s="118"/>
      <c r="C31" s="93"/>
      <c r="D31" s="148"/>
      <c r="E31" s="86"/>
      <c r="F31" s="97" t="s">
        <v>355</v>
      </c>
      <c r="G31" s="85"/>
    </row>
    <row r="32" spans="1:7" ht="11.4">
      <c r="A32" s="86" t="s">
        <v>162</v>
      </c>
      <c r="B32" s="97" t="s">
        <v>327</v>
      </c>
      <c r="C32" s="85"/>
      <c r="D32" s="148"/>
      <c r="E32" s="86"/>
      <c r="F32" s="97" t="s">
        <v>315</v>
      </c>
      <c r="G32" s="85"/>
    </row>
    <row r="33" spans="1:7">
      <c r="A33" s="86"/>
      <c r="B33" s="121" t="s">
        <v>224</v>
      </c>
      <c r="C33" s="93">
        <v>10</v>
      </c>
      <c r="D33" s="148"/>
      <c r="E33" s="86"/>
      <c r="F33" s="85" t="s">
        <v>226</v>
      </c>
      <c r="G33" s="85"/>
    </row>
    <row r="34" spans="1:7">
      <c r="A34" s="86"/>
      <c r="B34" s="121"/>
      <c r="C34" s="93"/>
      <c r="D34" s="148"/>
      <c r="E34" s="84"/>
      <c r="F34" s="118" t="s">
        <v>131</v>
      </c>
      <c r="G34" s="147">
        <v>24</v>
      </c>
    </row>
    <row r="35" spans="1:7">
      <c r="A35" s="86" t="s">
        <v>163</v>
      </c>
      <c r="B35" s="135" t="s">
        <v>327</v>
      </c>
      <c r="C35" s="85"/>
      <c r="D35" s="148"/>
      <c r="F35" s="148"/>
    </row>
    <row r="36" spans="1:7">
      <c r="A36" s="86"/>
      <c r="B36" s="118" t="s">
        <v>293</v>
      </c>
      <c r="C36" s="93">
        <v>11</v>
      </c>
      <c r="D36" s="148"/>
      <c r="E36" s="86" t="s">
        <v>223</v>
      </c>
      <c r="F36" s="85" t="s">
        <v>132</v>
      </c>
      <c r="G36" s="147"/>
    </row>
    <row r="37" spans="1:7">
      <c r="B37" s="150"/>
      <c r="D37" s="148"/>
      <c r="E37" s="86"/>
      <c r="F37" s="97" t="s">
        <v>330</v>
      </c>
      <c r="G37" s="147"/>
    </row>
    <row r="38" spans="1:7">
      <c r="A38" s="86" t="s">
        <v>164</v>
      </c>
      <c r="B38" s="85" t="s">
        <v>299</v>
      </c>
      <c r="C38" s="85"/>
      <c r="D38" s="148"/>
      <c r="E38" s="86"/>
      <c r="F38" s="118" t="s">
        <v>133</v>
      </c>
      <c r="G38" s="147">
        <v>26</v>
      </c>
    </row>
    <row r="39" spans="1:7">
      <c r="A39" s="86"/>
      <c r="B39" s="97" t="s">
        <v>409</v>
      </c>
      <c r="C39" s="85"/>
      <c r="D39" s="148"/>
      <c r="F39" s="148"/>
    </row>
    <row r="40" spans="1:7">
      <c r="A40" s="86"/>
      <c r="B40" s="118" t="s">
        <v>410</v>
      </c>
      <c r="C40" s="149">
        <v>12</v>
      </c>
    </row>
    <row r="41" spans="1:7">
      <c r="B41" s="150"/>
    </row>
    <row r="42" spans="1:7">
      <c r="A42" s="86" t="s">
        <v>165</v>
      </c>
      <c r="B42" s="85" t="s">
        <v>299</v>
      </c>
      <c r="C42" s="85"/>
    </row>
    <row r="43" spans="1:7">
      <c r="A43" s="86"/>
      <c r="B43" s="97" t="s">
        <v>411</v>
      </c>
      <c r="C43" s="85"/>
    </row>
    <row r="44" spans="1:7">
      <c r="A44" s="86"/>
      <c r="B44" s="85" t="s">
        <v>412</v>
      </c>
      <c r="C44" s="85"/>
    </row>
    <row r="45" spans="1:7">
      <c r="A45" s="86"/>
      <c r="B45" s="118" t="s">
        <v>413</v>
      </c>
      <c r="C45" s="149">
        <v>14</v>
      </c>
    </row>
    <row r="46" spans="1:7">
      <c r="B46" s="150"/>
    </row>
    <row r="47" spans="1:7">
      <c r="A47" s="86" t="s">
        <v>166</v>
      </c>
      <c r="B47" s="85" t="s">
        <v>299</v>
      </c>
      <c r="C47" s="149"/>
    </row>
    <row r="48" spans="1:7">
      <c r="A48" s="86"/>
      <c r="B48" s="97" t="s">
        <v>331</v>
      </c>
      <c r="C48" s="149"/>
    </row>
    <row r="49" spans="1:8">
      <c r="A49" s="86"/>
      <c r="B49" s="118" t="s">
        <v>414</v>
      </c>
      <c r="C49" s="149">
        <v>16</v>
      </c>
    </row>
    <row r="50" spans="1:8">
      <c r="B50" s="150"/>
    </row>
    <row r="51" spans="1:8">
      <c r="A51" s="86" t="s">
        <v>292</v>
      </c>
      <c r="B51" s="85" t="s">
        <v>299</v>
      </c>
      <c r="C51" s="149"/>
    </row>
    <row r="52" spans="1:8">
      <c r="A52" s="86"/>
      <c r="B52" s="97" t="s">
        <v>331</v>
      </c>
      <c r="C52" s="149"/>
    </row>
    <row r="53" spans="1:8">
      <c r="A53" s="86"/>
      <c r="B53" s="118" t="s">
        <v>300</v>
      </c>
      <c r="C53" s="149">
        <v>17</v>
      </c>
    </row>
    <row r="54" spans="1:8">
      <c r="A54" s="55"/>
      <c r="C54" s="55"/>
    </row>
    <row r="55" spans="1:8">
      <c r="A55" s="55"/>
      <c r="C55" s="55"/>
    </row>
    <row r="56" spans="1:8">
      <c r="A56" s="55"/>
      <c r="C56" s="55"/>
      <c r="H56" s="55" t="s">
        <v>222</v>
      </c>
    </row>
    <row r="57" spans="1:8">
      <c r="A57" s="55"/>
      <c r="C57" s="55"/>
    </row>
    <row r="58" spans="1:8">
      <c r="A58" s="55"/>
      <c r="C58" s="55"/>
    </row>
    <row r="59" spans="1:8">
      <c r="A59" s="55"/>
      <c r="C59" s="55"/>
    </row>
    <row r="60" spans="1:8">
      <c r="A60" s="55"/>
      <c r="C60" s="55"/>
    </row>
    <row r="61" spans="1:8">
      <c r="A61" s="55"/>
      <c r="C61" s="55"/>
    </row>
    <row r="62" spans="1:8">
      <c r="A62" s="55"/>
      <c r="C62" s="55"/>
    </row>
    <row r="63" spans="1:8">
      <c r="A63" s="55"/>
      <c r="C63" s="55"/>
    </row>
    <row r="64" spans="1:8">
      <c r="A64" s="55"/>
      <c r="C64" s="55"/>
    </row>
    <row r="65" spans="1:3">
      <c r="A65" s="55"/>
      <c r="C65" s="55"/>
    </row>
    <row r="66" spans="1:3">
      <c r="A66" s="55"/>
      <c r="C66" s="55"/>
    </row>
    <row r="67" spans="1:3">
      <c r="A67" s="55"/>
      <c r="C67" s="55"/>
    </row>
  </sheetData>
  <mergeCells count="2">
    <mergeCell ref="A1:B1"/>
    <mergeCell ref="H1:H14"/>
  </mergeCells>
  <phoneticPr fontId="4" type="noConversion"/>
  <hyperlinks>
    <hyperlink ref="B4:C4" location="Vorbemerkungen!A1" display="Vorbemerkungen"/>
    <hyperlink ref="A17:C17" location="'1.1'!A1" display="'1.1'!A1"/>
    <hyperlink ref="A19:C20" location="'1.1'!A2" display="1.1"/>
    <hyperlink ref="A22:C24" location="'1.2'!A1" display="1.2"/>
    <hyperlink ref="A26:C27" location="'2.1'!A1" display="2"/>
    <hyperlink ref="A29:C30" location="'2.1'!A2" display="2.1"/>
    <hyperlink ref="A32:C33" location="'2.2'!A1" display="2.2"/>
    <hyperlink ref="B13:C14" location="'2.1'!A28" display="Tageseinrichtungen für Kinder am 15.03.2008"/>
    <hyperlink ref="A7:C8" location="Grafik!A1" display="Grafik!A1"/>
    <hyperlink ref="A10:C11" location="Grafik!A31" display="Grafik!A31"/>
    <hyperlink ref="A13:C14" location="'2.1'!A27" display="'2.1'!A27"/>
    <hyperlink ref="B35:B36" location="'2.3'!A1" display="2.3"/>
    <hyperlink ref="A35:C36" location="'2.3'!A1" display="2.3"/>
    <hyperlink ref="E17:G18" location="'3.1'!A1" display="'3.1'!A1"/>
    <hyperlink ref="E20:G23" location="'3.1'!A2" display="3.1"/>
    <hyperlink ref="E25:G28" location="'3.2'!A1" display="3.2"/>
    <hyperlink ref="G34" location="'3.1'!A1" display="'3.1'!A1"/>
    <hyperlink ref="E36:G37" location="'3.1'!A2" display="3.1"/>
    <hyperlink ref="E30:G34" location="'3.3'!A1" display="3.3"/>
    <hyperlink ref="E4:G6" location="'2.8'!A1" display="2.8"/>
    <hyperlink ref="E12:G15" location="'2.10'!A1" display="2.10"/>
    <hyperlink ref="E36:G38" location="'3.4'!A1" display="3.4"/>
    <hyperlink ref="E8:G10" location="'2.9'!A1" display="2.9"/>
    <hyperlink ref="A42:C45" location="'2.5'!A1" display="2.5"/>
    <hyperlink ref="A38:C40" location="'2.4'!A1" display="2.4"/>
    <hyperlink ref="A51:C53" location="'2.7'!A1" display="2.7"/>
    <hyperlink ref="A47:C49" location="'2.6'!A1" display="2.6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93" t="s">
        <v>41</v>
      </c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1706880</xdr:colOff>
                <xdr:row>54</xdr:row>
                <xdr:rowOff>160020</xdr:rowOff>
              </to>
            </anchor>
          </objectPr>
        </oleObject>
      </mc:Choice>
      <mc:Fallback>
        <oleObject progId="Word.Document.8" shapeId="9217" r:id="rId5"/>
      </mc:Fallback>
    </mc:AlternateContent>
    <mc:AlternateContent xmlns:mc="http://schemas.openxmlformats.org/markup-compatibility/2006">
      <mc:Choice Requires="x14">
        <oleObject progId="Word.Document.8" shapeId="921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7620</xdr:rowOff>
              </from>
              <to>
                <xdr:col>6</xdr:col>
                <xdr:colOff>1684020</xdr:colOff>
                <xdr:row>102</xdr:row>
                <xdr:rowOff>7620</xdr:rowOff>
              </to>
            </anchor>
          </objectPr>
        </oleObject>
      </mc:Choice>
      <mc:Fallback>
        <oleObject progId="Word.Document.8" shapeId="921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pane ySplit="4" topLeftCell="A5" activePane="bottomLeft" state="frozen"/>
      <selection activeCell="G28" sqref="G28"/>
      <selection pane="bottomLeft" activeCell="A5" sqref="A5"/>
    </sheetView>
  </sheetViews>
  <sheetFormatPr baseColWidth="10" defaultColWidth="11.44140625" defaultRowHeight="10.199999999999999"/>
  <cols>
    <col min="1" max="1" width="32.21875" style="47" customWidth="1"/>
    <col min="2" max="11" width="6" style="47" customWidth="1"/>
    <col min="12" max="16384" width="11.44140625" style="47"/>
  </cols>
  <sheetData>
    <row r="1" spans="1:11" ht="12">
      <c r="A1" s="225" t="s">
        <v>158</v>
      </c>
      <c r="B1" s="225"/>
      <c r="C1" s="225"/>
      <c r="D1" s="225"/>
      <c r="E1" s="225"/>
    </row>
    <row r="2" spans="1:11" ht="12">
      <c r="A2" s="226" t="s">
        <v>334</v>
      </c>
      <c r="B2" s="226"/>
      <c r="C2" s="226"/>
      <c r="D2" s="226"/>
      <c r="E2" s="226"/>
      <c r="F2" s="226"/>
      <c r="G2" s="226"/>
      <c r="H2" s="226"/>
      <c r="I2" s="226"/>
    </row>
    <row r="3" spans="1:11" ht="12" customHeight="1">
      <c r="A3" s="48"/>
    </row>
    <row r="4" spans="1:11" ht="57.75" customHeight="1">
      <c r="A4" s="117" t="s">
        <v>153</v>
      </c>
      <c r="B4" s="26" t="s">
        <v>135</v>
      </c>
      <c r="C4" s="26">
        <v>2006</v>
      </c>
      <c r="D4" s="116">
        <v>2007</v>
      </c>
      <c r="E4" s="28">
        <v>2008</v>
      </c>
      <c r="F4" s="28">
        <v>2009</v>
      </c>
      <c r="G4" s="28">
        <v>2010</v>
      </c>
      <c r="H4" s="28">
        <v>2011</v>
      </c>
      <c r="I4" s="28">
        <v>2012</v>
      </c>
      <c r="J4" s="28">
        <v>2013</v>
      </c>
      <c r="K4" s="28">
        <v>2014</v>
      </c>
    </row>
    <row r="5" spans="1:11" ht="12" customHeight="1">
      <c r="A5" s="67"/>
      <c r="B5" s="68"/>
      <c r="C5" s="68"/>
      <c r="D5" s="68"/>
      <c r="E5" s="68"/>
      <c r="F5" s="69"/>
      <c r="G5" s="69"/>
      <c r="H5" s="69"/>
      <c r="I5" s="69"/>
    </row>
    <row r="6" spans="1:11" s="74" customFormat="1" ht="12" customHeight="1">
      <c r="A6" s="70" t="s">
        <v>0</v>
      </c>
      <c r="B6" s="99" t="s">
        <v>136</v>
      </c>
      <c r="C6" s="100">
        <v>1712</v>
      </c>
      <c r="D6" s="100">
        <v>1766</v>
      </c>
      <c r="E6" s="100">
        <v>1798</v>
      </c>
      <c r="F6" s="100">
        <v>1859</v>
      </c>
      <c r="G6" s="100">
        <v>1920</v>
      </c>
      <c r="H6" s="100">
        <v>1977</v>
      </c>
      <c r="I6" s="100">
        <v>2052</v>
      </c>
      <c r="J6" s="100">
        <v>2154</v>
      </c>
      <c r="K6" s="100">
        <v>2251</v>
      </c>
    </row>
    <row r="7" spans="1:11" s="74" customFormat="1" ht="12" customHeight="1">
      <c r="A7" s="75" t="s">
        <v>25</v>
      </c>
      <c r="B7" s="71"/>
      <c r="C7" s="72"/>
      <c r="D7" s="72"/>
      <c r="E7" s="72"/>
      <c r="F7" s="72"/>
      <c r="G7" s="72"/>
      <c r="H7" s="72"/>
      <c r="I7" s="72"/>
      <c r="J7" s="72"/>
      <c r="K7" s="72"/>
    </row>
    <row r="8" spans="1:11" s="74" customFormat="1" ht="12" customHeight="1">
      <c r="A8" s="87" t="s">
        <v>137</v>
      </c>
      <c r="B8" s="71" t="s">
        <v>136</v>
      </c>
      <c r="C8" s="72">
        <v>348</v>
      </c>
      <c r="D8" s="72">
        <v>288</v>
      </c>
      <c r="E8" s="72">
        <v>280</v>
      </c>
      <c r="F8" s="72">
        <v>280</v>
      </c>
      <c r="G8" s="72">
        <v>280</v>
      </c>
      <c r="H8" s="72">
        <v>279</v>
      </c>
      <c r="I8" s="72">
        <v>277</v>
      </c>
      <c r="J8" s="72">
        <v>277</v>
      </c>
      <c r="K8" s="72">
        <v>294</v>
      </c>
    </row>
    <row r="9" spans="1:11" s="74" customFormat="1" ht="12" customHeight="1">
      <c r="A9" s="75"/>
      <c r="B9" s="71" t="s">
        <v>138</v>
      </c>
      <c r="C9" s="78">
        <f>C8*100/C6</f>
        <v>20.327102803738317</v>
      </c>
      <c r="D9" s="78">
        <f>D8*100/D6</f>
        <v>16.308040770101925</v>
      </c>
      <c r="E9" s="78">
        <f>E8*100/E6</f>
        <v>15.572858731924361</v>
      </c>
      <c r="F9" s="78">
        <v>15.1</v>
      </c>
      <c r="G9" s="78">
        <v>14.6</v>
      </c>
      <c r="H9" s="78">
        <v>14.1</v>
      </c>
      <c r="I9" s="78">
        <v>13.5</v>
      </c>
      <c r="J9" s="78">
        <v>12.9</v>
      </c>
      <c r="K9" s="78">
        <v>13.1</v>
      </c>
    </row>
    <row r="10" spans="1:11" s="74" customFormat="1" ht="12" customHeight="1">
      <c r="A10" s="87" t="s">
        <v>139</v>
      </c>
      <c r="B10" s="71" t="s">
        <v>136</v>
      </c>
      <c r="C10" s="72">
        <v>1364</v>
      </c>
      <c r="D10" s="72">
        <v>1478</v>
      </c>
      <c r="E10" s="72">
        <v>1518</v>
      </c>
      <c r="F10" s="72">
        <v>1579</v>
      </c>
      <c r="G10" s="72">
        <v>1640</v>
      </c>
      <c r="H10" s="72">
        <v>1698</v>
      </c>
      <c r="I10" s="72">
        <v>1775</v>
      </c>
      <c r="J10" s="72">
        <v>1877</v>
      </c>
      <c r="K10" s="72">
        <v>1957</v>
      </c>
    </row>
    <row r="11" spans="1:11" s="74" customFormat="1" ht="12" customHeight="1">
      <c r="A11" s="77"/>
      <c r="B11" s="71" t="s">
        <v>138</v>
      </c>
      <c r="C11" s="78">
        <f>C10*100/C6</f>
        <v>79.672897196261687</v>
      </c>
      <c r="D11" s="78">
        <f>D10*100/D6</f>
        <v>83.691959229898075</v>
      </c>
      <c r="E11" s="78">
        <f>E10*100/E6</f>
        <v>84.427141268075644</v>
      </c>
      <c r="F11" s="78">
        <v>84.9</v>
      </c>
      <c r="G11" s="78">
        <v>85.4</v>
      </c>
      <c r="H11" s="78">
        <v>85.9</v>
      </c>
      <c r="I11" s="78">
        <v>86.5</v>
      </c>
      <c r="J11" s="78">
        <v>87.1</v>
      </c>
      <c r="K11" s="78">
        <v>86.9</v>
      </c>
    </row>
    <row r="12" spans="1:11" s="74" customFormat="1" ht="12" customHeight="1">
      <c r="A12" s="75" t="s">
        <v>69</v>
      </c>
      <c r="B12" s="71"/>
      <c r="C12" s="79"/>
      <c r="D12" s="79"/>
      <c r="E12" s="79"/>
      <c r="F12" s="79"/>
      <c r="G12" s="79"/>
      <c r="H12" s="79"/>
      <c r="I12" s="79"/>
      <c r="J12" s="79"/>
      <c r="K12" s="79"/>
    </row>
    <row r="13" spans="1:11" s="74" customFormat="1" ht="12" customHeight="1">
      <c r="A13" s="87" t="s">
        <v>263</v>
      </c>
      <c r="B13" s="71" t="s">
        <v>136</v>
      </c>
      <c r="C13" s="72">
        <v>787</v>
      </c>
      <c r="D13" s="72">
        <v>892</v>
      </c>
      <c r="E13" s="72">
        <v>929</v>
      </c>
      <c r="F13" s="72">
        <v>999</v>
      </c>
      <c r="G13" s="72">
        <v>1123</v>
      </c>
      <c r="H13" s="72">
        <v>1225</v>
      </c>
      <c r="I13" s="72">
        <v>1281</v>
      </c>
      <c r="J13" s="72">
        <v>1311</v>
      </c>
      <c r="K13" s="72">
        <v>1334</v>
      </c>
    </row>
    <row r="14" spans="1:11" s="74" customFormat="1" ht="12" customHeight="1">
      <c r="A14" s="95" t="s">
        <v>3</v>
      </c>
      <c r="B14" s="71" t="s">
        <v>136</v>
      </c>
      <c r="C14" s="72">
        <v>1</v>
      </c>
      <c r="D14" s="72">
        <v>1</v>
      </c>
      <c r="E14" s="72">
        <v>5</v>
      </c>
      <c r="F14" s="72">
        <v>1</v>
      </c>
      <c r="G14" s="72">
        <v>1</v>
      </c>
      <c r="H14" s="72">
        <v>3</v>
      </c>
      <c r="I14" s="72">
        <v>3</v>
      </c>
      <c r="J14" s="72">
        <v>3</v>
      </c>
      <c r="K14" s="72">
        <v>4</v>
      </c>
    </row>
    <row r="15" spans="1:11" s="74" customFormat="1" ht="12" customHeight="1">
      <c r="A15" s="90" t="s">
        <v>4</v>
      </c>
      <c r="B15" s="71"/>
      <c r="C15" s="72"/>
      <c r="D15" s="72"/>
      <c r="E15" s="72"/>
      <c r="F15" s="72"/>
      <c r="G15" s="72"/>
      <c r="H15" s="72"/>
      <c r="I15" s="72"/>
      <c r="J15" s="72"/>
      <c r="K15" s="72"/>
    </row>
    <row r="16" spans="1:11" s="74" customFormat="1" ht="12" customHeight="1">
      <c r="A16" s="91" t="s">
        <v>197</v>
      </c>
      <c r="B16" s="71" t="s">
        <v>136</v>
      </c>
      <c r="C16" s="72">
        <v>6</v>
      </c>
      <c r="D16" s="72">
        <v>11</v>
      </c>
      <c r="E16" s="72">
        <v>8</v>
      </c>
      <c r="F16" s="72">
        <v>8</v>
      </c>
      <c r="G16" s="72">
        <v>10</v>
      </c>
      <c r="H16" s="72">
        <v>10</v>
      </c>
      <c r="I16" s="72">
        <v>11</v>
      </c>
      <c r="J16" s="72">
        <v>12</v>
      </c>
      <c r="K16" s="72">
        <v>11</v>
      </c>
    </row>
    <row r="17" spans="1:11" s="74" customFormat="1" ht="12" customHeight="1">
      <c r="A17" s="87" t="s">
        <v>5</v>
      </c>
      <c r="B17" s="71" t="s">
        <v>136</v>
      </c>
      <c r="C17" s="72">
        <v>447</v>
      </c>
      <c r="D17" s="72">
        <v>475</v>
      </c>
      <c r="E17" s="72">
        <v>496</v>
      </c>
      <c r="F17" s="72">
        <v>524</v>
      </c>
      <c r="G17" s="72">
        <v>531</v>
      </c>
      <c r="H17" s="72">
        <v>550</v>
      </c>
      <c r="I17" s="72">
        <v>571</v>
      </c>
      <c r="J17" s="72">
        <v>579</v>
      </c>
      <c r="K17" s="72">
        <v>573</v>
      </c>
    </row>
    <row r="18" spans="1:11" s="74" customFormat="1" ht="12" customHeight="1">
      <c r="A18" s="75" t="s">
        <v>133</v>
      </c>
      <c r="B18" s="71"/>
      <c r="C18" s="79"/>
      <c r="D18" s="79"/>
      <c r="E18" s="79"/>
      <c r="F18" s="79"/>
      <c r="G18" s="79"/>
      <c r="H18" s="79"/>
      <c r="I18" s="79"/>
      <c r="J18" s="79"/>
      <c r="K18" s="79"/>
    </row>
    <row r="19" spans="1:11" s="74" customFormat="1" ht="12" customHeight="1">
      <c r="A19" s="87" t="s">
        <v>93</v>
      </c>
      <c r="B19" s="71" t="s">
        <v>136</v>
      </c>
      <c r="C19" s="72">
        <v>194</v>
      </c>
      <c r="D19" s="72">
        <v>209</v>
      </c>
      <c r="E19" s="72">
        <v>215</v>
      </c>
      <c r="F19" s="72">
        <v>220</v>
      </c>
      <c r="G19" s="72">
        <v>222</v>
      </c>
      <c r="H19" s="72">
        <v>230</v>
      </c>
      <c r="I19" s="72">
        <v>238</v>
      </c>
      <c r="J19" s="72">
        <v>253</v>
      </c>
      <c r="K19" s="72">
        <v>264</v>
      </c>
    </row>
    <row r="20" spans="1:11" s="74" customFormat="1" ht="12" customHeight="1">
      <c r="A20" s="87" t="s">
        <v>94</v>
      </c>
      <c r="B20" s="71" t="s">
        <v>136</v>
      </c>
      <c r="C20" s="72">
        <v>183</v>
      </c>
      <c r="D20" s="72">
        <v>192</v>
      </c>
      <c r="E20" s="72">
        <v>203</v>
      </c>
      <c r="F20" s="72">
        <v>217</v>
      </c>
      <c r="G20" s="72">
        <v>231</v>
      </c>
      <c r="H20" s="72">
        <v>236</v>
      </c>
      <c r="I20" s="72">
        <v>247</v>
      </c>
      <c r="J20" s="72">
        <v>254</v>
      </c>
      <c r="K20" s="72">
        <v>266</v>
      </c>
    </row>
    <row r="21" spans="1:11" s="74" customFormat="1" ht="12" customHeight="1">
      <c r="A21" s="87" t="s">
        <v>95</v>
      </c>
      <c r="B21" s="71" t="s">
        <v>136</v>
      </c>
      <c r="C21" s="72">
        <v>195</v>
      </c>
      <c r="D21" s="72">
        <v>208</v>
      </c>
      <c r="E21" s="72">
        <v>216</v>
      </c>
      <c r="F21" s="72">
        <v>234</v>
      </c>
      <c r="G21" s="72">
        <v>248</v>
      </c>
      <c r="H21" s="72">
        <v>261</v>
      </c>
      <c r="I21" s="72">
        <v>272</v>
      </c>
      <c r="J21" s="72">
        <v>297</v>
      </c>
      <c r="K21" s="72">
        <v>316</v>
      </c>
    </row>
    <row r="22" spans="1:11" s="74" customFormat="1" ht="12" customHeight="1">
      <c r="A22" s="87" t="s">
        <v>96</v>
      </c>
      <c r="B22" s="71" t="s">
        <v>136</v>
      </c>
      <c r="C22" s="72">
        <v>185</v>
      </c>
      <c r="D22" s="72">
        <v>186</v>
      </c>
      <c r="E22" s="72">
        <v>188</v>
      </c>
      <c r="F22" s="72">
        <v>197</v>
      </c>
      <c r="G22" s="72">
        <v>201</v>
      </c>
      <c r="H22" s="72">
        <v>207</v>
      </c>
      <c r="I22" s="72">
        <v>212</v>
      </c>
      <c r="J22" s="72">
        <v>222</v>
      </c>
      <c r="K22" s="72">
        <v>230</v>
      </c>
    </row>
    <row r="23" spans="1:11" s="74" customFormat="1" ht="12" customHeight="1">
      <c r="A23" s="87" t="s">
        <v>97</v>
      </c>
      <c r="B23" s="71" t="s">
        <v>136</v>
      </c>
      <c r="C23" s="72">
        <v>98</v>
      </c>
      <c r="D23" s="72">
        <v>102</v>
      </c>
      <c r="E23" s="72">
        <v>100</v>
      </c>
      <c r="F23" s="72">
        <v>99</v>
      </c>
      <c r="G23" s="72">
        <v>103</v>
      </c>
      <c r="H23" s="72">
        <v>102</v>
      </c>
      <c r="I23" s="72">
        <v>104</v>
      </c>
      <c r="J23" s="72">
        <v>113</v>
      </c>
      <c r="K23" s="72">
        <v>116</v>
      </c>
    </row>
    <row r="24" spans="1:11" s="74" customFormat="1" ht="12" customHeight="1">
      <c r="A24" s="87" t="s">
        <v>98</v>
      </c>
      <c r="B24" s="71" t="s">
        <v>136</v>
      </c>
      <c r="C24" s="72">
        <v>149</v>
      </c>
      <c r="D24" s="72">
        <v>155</v>
      </c>
      <c r="E24" s="72">
        <v>157</v>
      </c>
      <c r="F24" s="72">
        <v>160</v>
      </c>
      <c r="G24" s="72">
        <v>168</v>
      </c>
      <c r="H24" s="72">
        <v>172</v>
      </c>
      <c r="I24" s="72">
        <v>172</v>
      </c>
      <c r="J24" s="72">
        <v>175</v>
      </c>
      <c r="K24" s="72">
        <v>181</v>
      </c>
    </row>
    <row r="25" spans="1:11" s="74" customFormat="1" ht="12" customHeight="1">
      <c r="A25" s="87" t="s">
        <v>99</v>
      </c>
      <c r="B25" s="71" t="s">
        <v>136</v>
      </c>
      <c r="C25" s="72">
        <v>192</v>
      </c>
      <c r="D25" s="72">
        <v>195</v>
      </c>
      <c r="E25" s="72">
        <v>194</v>
      </c>
      <c r="F25" s="72">
        <v>195</v>
      </c>
      <c r="G25" s="72">
        <v>198</v>
      </c>
      <c r="H25" s="72">
        <v>203</v>
      </c>
      <c r="I25" s="72">
        <v>211</v>
      </c>
      <c r="J25" s="72">
        <v>212</v>
      </c>
      <c r="K25" s="72">
        <v>218</v>
      </c>
    </row>
    <row r="26" spans="1:11" s="74" customFormat="1" ht="12" customHeight="1">
      <c r="A26" s="87" t="s">
        <v>100</v>
      </c>
      <c r="B26" s="71" t="s">
        <v>136</v>
      </c>
      <c r="C26" s="72">
        <v>157</v>
      </c>
      <c r="D26" s="72">
        <v>161</v>
      </c>
      <c r="E26" s="72">
        <v>161</v>
      </c>
      <c r="F26" s="72">
        <v>160</v>
      </c>
      <c r="G26" s="72">
        <v>162</v>
      </c>
      <c r="H26" s="72">
        <v>163</v>
      </c>
      <c r="I26" s="72">
        <v>170</v>
      </c>
      <c r="J26" s="72">
        <v>178</v>
      </c>
      <c r="K26" s="72">
        <v>186</v>
      </c>
    </row>
    <row r="27" spans="1:11" s="74" customFormat="1" ht="12" customHeight="1">
      <c r="A27" s="87" t="s">
        <v>101</v>
      </c>
      <c r="B27" s="71" t="s">
        <v>136</v>
      </c>
      <c r="C27" s="72">
        <v>96</v>
      </c>
      <c r="D27" s="72">
        <v>98</v>
      </c>
      <c r="E27" s="72">
        <v>100</v>
      </c>
      <c r="F27" s="72">
        <v>103</v>
      </c>
      <c r="G27" s="72">
        <v>110</v>
      </c>
      <c r="H27" s="72">
        <v>116</v>
      </c>
      <c r="I27" s="72">
        <v>122</v>
      </c>
      <c r="J27" s="72">
        <v>127</v>
      </c>
      <c r="K27" s="72">
        <v>138</v>
      </c>
    </row>
    <row r="28" spans="1:11" s="74" customFormat="1" ht="12" customHeight="1">
      <c r="A28" s="87" t="s">
        <v>102</v>
      </c>
      <c r="B28" s="71" t="s">
        <v>136</v>
      </c>
      <c r="C28" s="72">
        <v>65</v>
      </c>
      <c r="D28" s="72">
        <v>63</v>
      </c>
      <c r="E28" s="72">
        <v>67</v>
      </c>
      <c r="F28" s="72">
        <v>71</v>
      </c>
      <c r="G28" s="72">
        <v>72</v>
      </c>
      <c r="H28" s="72">
        <v>76</v>
      </c>
      <c r="I28" s="72">
        <v>82</v>
      </c>
      <c r="J28" s="72">
        <v>86</v>
      </c>
      <c r="K28" s="72">
        <v>91</v>
      </c>
    </row>
    <row r="29" spans="1:11" s="74" customFormat="1" ht="12" customHeight="1">
      <c r="A29" s="87" t="s">
        <v>103</v>
      </c>
      <c r="B29" s="71" t="s">
        <v>136</v>
      </c>
      <c r="C29" s="72">
        <v>77</v>
      </c>
      <c r="D29" s="72">
        <v>77</v>
      </c>
      <c r="E29" s="72">
        <v>77</v>
      </c>
      <c r="F29" s="72">
        <v>81</v>
      </c>
      <c r="G29" s="72">
        <v>83</v>
      </c>
      <c r="H29" s="72">
        <v>88</v>
      </c>
      <c r="I29" s="72">
        <v>96</v>
      </c>
      <c r="J29" s="72">
        <v>106</v>
      </c>
      <c r="K29" s="72">
        <v>113</v>
      </c>
    </row>
    <row r="30" spans="1:11" s="74" customFormat="1" ht="12" customHeight="1">
      <c r="A30" s="87" t="s">
        <v>104</v>
      </c>
      <c r="B30" s="71" t="s">
        <v>136</v>
      </c>
      <c r="C30" s="72">
        <v>121</v>
      </c>
      <c r="D30" s="72">
        <v>120</v>
      </c>
      <c r="E30" s="72">
        <v>120</v>
      </c>
      <c r="F30" s="72">
        <v>122</v>
      </c>
      <c r="G30" s="72">
        <v>122</v>
      </c>
      <c r="H30" s="72">
        <v>123</v>
      </c>
      <c r="I30" s="72">
        <v>126</v>
      </c>
      <c r="J30" s="72">
        <v>131</v>
      </c>
      <c r="K30" s="72">
        <v>132</v>
      </c>
    </row>
    <row r="31" spans="1:11" s="74" customFormat="1" ht="12" customHeight="1">
      <c r="A31" s="70" t="s">
        <v>9</v>
      </c>
      <c r="B31" s="99" t="s">
        <v>136</v>
      </c>
      <c r="C31" s="100">
        <v>18753</v>
      </c>
      <c r="D31" s="100">
        <v>19228</v>
      </c>
      <c r="E31" s="100">
        <v>19692</v>
      </c>
      <c r="F31" s="100">
        <v>20586</v>
      </c>
      <c r="G31" s="100">
        <v>21801</v>
      </c>
      <c r="H31" s="100">
        <v>23988</v>
      </c>
      <c r="I31" s="100">
        <v>25962</v>
      </c>
      <c r="J31" s="100">
        <v>27626</v>
      </c>
      <c r="K31" s="100">
        <v>29251</v>
      </c>
    </row>
    <row r="32" spans="1:11" s="74" customFormat="1" ht="12" customHeight="1">
      <c r="A32" s="75" t="s">
        <v>250</v>
      </c>
    </row>
    <row r="33" spans="1:12" s="74" customFormat="1" ht="12" customHeight="1">
      <c r="A33" s="76" t="s">
        <v>15</v>
      </c>
      <c r="B33" s="71" t="s">
        <v>138</v>
      </c>
      <c r="C33" s="78">
        <v>79.3</v>
      </c>
      <c r="D33" s="78">
        <v>80.2</v>
      </c>
      <c r="E33" s="78">
        <v>79.7</v>
      </c>
      <c r="F33" s="78">
        <v>79.599999999999994</v>
      </c>
      <c r="G33" s="78">
        <v>78.900000000000006</v>
      </c>
      <c r="H33" s="78">
        <v>77.2</v>
      </c>
      <c r="I33" s="78">
        <v>74.900000000000006</v>
      </c>
      <c r="J33" s="78">
        <v>73.7</v>
      </c>
      <c r="K33" s="78">
        <v>74.2</v>
      </c>
    </row>
    <row r="34" spans="1:12" s="74" customFormat="1" ht="12" customHeight="1">
      <c r="A34" s="70" t="s">
        <v>70</v>
      </c>
      <c r="B34" s="101" t="s">
        <v>136</v>
      </c>
      <c r="C34" s="100">
        <v>105583</v>
      </c>
      <c r="D34" s="100">
        <v>109987</v>
      </c>
      <c r="E34" s="100">
        <v>113724</v>
      </c>
      <c r="F34" s="100">
        <v>117519</v>
      </c>
      <c r="G34" s="100">
        <v>121036</v>
      </c>
      <c r="H34" s="100">
        <v>125190</v>
      </c>
      <c r="I34" s="100">
        <v>129375</v>
      </c>
      <c r="J34" s="100">
        <v>134776</v>
      </c>
      <c r="K34" s="100">
        <v>141347</v>
      </c>
    </row>
    <row r="35" spans="1:12" s="74" customFormat="1" ht="24" customHeight="1">
      <c r="A35" s="75" t="s">
        <v>140</v>
      </c>
      <c r="B35" s="69"/>
      <c r="C35" s="72"/>
      <c r="D35" s="72"/>
      <c r="E35" s="72"/>
      <c r="F35" s="72"/>
      <c r="G35" s="72"/>
      <c r="H35" s="72"/>
      <c r="I35" s="72"/>
      <c r="J35" s="72"/>
      <c r="K35" s="72"/>
    </row>
    <row r="36" spans="1:12" s="74" customFormat="1" ht="12" customHeight="1">
      <c r="A36" s="76" t="s">
        <v>141</v>
      </c>
      <c r="B36" s="80" t="s">
        <v>136</v>
      </c>
      <c r="C36" s="81">
        <v>29437</v>
      </c>
      <c r="D36" s="81">
        <v>31363</v>
      </c>
      <c r="E36" s="81">
        <v>32732</v>
      </c>
      <c r="F36" s="81">
        <v>34929</v>
      </c>
      <c r="G36" s="81">
        <v>36408</v>
      </c>
      <c r="H36" s="81">
        <v>36978</v>
      </c>
      <c r="I36" s="81">
        <v>37725</v>
      </c>
      <c r="J36" s="81">
        <v>39566</v>
      </c>
      <c r="K36" s="81">
        <v>42632</v>
      </c>
    </row>
    <row r="37" spans="1:12" s="74" customFormat="1" ht="12" customHeight="1">
      <c r="A37" s="76" t="s">
        <v>142</v>
      </c>
      <c r="B37" s="80" t="s">
        <v>136</v>
      </c>
      <c r="C37" s="81">
        <v>71850</v>
      </c>
      <c r="D37" s="81">
        <v>74372</v>
      </c>
      <c r="E37" s="81">
        <v>76390</v>
      </c>
      <c r="F37" s="81">
        <v>77736</v>
      </c>
      <c r="G37" s="81">
        <v>79294</v>
      </c>
      <c r="H37" s="81">
        <v>82181</v>
      </c>
      <c r="I37" s="81">
        <v>85198</v>
      </c>
      <c r="J37" s="81">
        <v>87847</v>
      </c>
      <c r="K37" s="81">
        <v>90203</v>
      </c>
    </row>
    <row r="38" spans="1:12" s="74" customFormat="1" ht="12" customHeight="1">
      <c r="A38" s="76" t="s">
        <v>143</v>
      </c>
      <c r="B38" s="80" t="s">
        <v>136</v>
      </c>
      <c r="C38" s="81">
        <v>4294</v>
      </c>
      <c r="D38" s="81">
        <v>4246</v>
      </c>
      <c r="E38" s="81">
        <v>4601</v>
      </c>
      <c r="F38" s="81">
        <v>4854</v>
      </c>
      <c r="G38" s="81">
        <v>5334</v>
      </c>
      <c r="H38" s="81">
        <v>6031</v>
      </c>
      <c r="I38" s="81">
        <v>6452</v>
      </c>
      <c r="J38" s="81">
        <v>7363</v>
      </c>
      <c r="K38" s="81">
        <v>8512</v>
      </c>
      <c r="L38" s="206"/>
    </row>
    <row r="39" spans="1:12" s="74" customFormat="1" ht="12" customHeight="1">
      <c r="A39" s="76" t="s">
        <v>144</v>
      </c>
      <c r="B39" s="80" t="s">
        <v>136</v>
      </c>
      <c r="C39" s="81">
        <v>2</v>
      </c>
      <c r="D39" s="81">
        <v>6</v>
      </c>
      <c r="E39" s="81">
        <v>1</v>
      </c>
      <c r="F39" s="49" t="s">
        <v>112</v>
      </c>
      <c r="G39" s="49" t="s">
        <v>112</v>
      </c>
      <c r="H39" s="49" t="s">
        <v>112</v>
      </c>
      <c r="I39" s="49" t="s">
        <v>112</v>
      </c>
      <c r="J39" s="49" t="s">
        <v>112</v>
      </c>
      <c r="K39" s="49" t="s">
        <v>112</v>
      </c>
    </row>
    <row r="40" spans="1:12" s="74" customFormat="1" ht="24" customHeight="1">
      <c r="A40" s="75" t="s">
        <v>303</v>
      </c>
      <c r="B40" s="80"/>
      <c r="C40" s="81"/>
      <c r="D40" s="81"/>
      <c r="E40" s="81"/>
      <c r="F40" s="81"/>
      <c r="G40" s="81"/>
      <c r="H40" s="81"/>
      <c r="I40" s="81"/>
      <c r="J40" s="81"/>
      <c r="K40" s="81"/>
    </row>
    <row r="41" spans="1:12" s="74" customFormat="1" ht="12" customHeight="1">
      <c r="A41" s="87" t="s">
        <v>264</v>
      </c>
      <c r="B41" s="71" t="s">
        <v>136</v>
      </c>
      <c r="C41" s="81">
        <v>10954</v>
      </c>
      <c r="D41" s="81">
        <v>13151</v>
      </c>
      <c r="E41" s="81">
        <v>12719</v>
      </c>
      <c r="F41" s="81">
        <v>12360</v>
      </c>
      <c r="G41" s="81">
        <v>11531</v>
      </c>
      <c r="H41" s="81">
        <v>10118</v>
      </c>
      <c r="I41" s="81">
        <v>8017</v>
      </c>
      <c r="J41" s="81">
        <v>6781</v>
      </c>
      <c r="K41" s="81">
        <v>7227</v>
      </c>
    </row>
    <row r="42" spans="1:12" s="74" customFormat="1" ht="12" customHeight="1">
      <c r="A42" s="87" t="s">
        <v>265</v>
      </c>
      <c r="B42" s="71" t="s">
        <v>136</v>
      </c>
      <c r="C42" s="81">
        <v>33950</v>
      </c>
      <c r="D42" s="81">
        <v>34427</v>
      </c>
      <c r="E42" s="81">
        <v>35511</v>
      </c>
      <c r="F42" s="81">
        <v>36057</v>
      </c>
      <c r="G42" s="81">
        <v>36717</v>
      </c>
      <c r="H42" s="81">
        <v>37372</v>
      </c>
      <c r="I42" s="81">
        <v>38354</v>
      </c>
      <c r="J42" s="81">
        <v>39598</v>
      </c>
      <c r="K42" s="81">
        <v>41476</v>
      </c>
    </row>
    <row r="43" spans="1:12" s="74" customFormat="1" ht="12" customHeight="1">
      <c r="A43" s="87" t="s">
        <v>266</v>
      </c>
      <c r="B43" s="80" t="s">
        <v>136</v>
      </c>
      <c r="C43" s="81">
        <v>60679</v>
      </c>
      <c r="D43" s="81">
        <v>62409</v>
      </c>
      <c r="E43" s="81">
        <v>65494</v>
      </c>
      <c r="F43" s="81">
        <v>69102</v>
      </c>
      <c r="G43" s="81">
        <v>72788</v>
      </c>
      <c r="H43" s="81">
        <v>77700</v>
      </c>
      <c r="I43" s="81">
        <v>83004</v>
      </c>
      <c r="J43" s="81">
        <v>88397</v>
      </c>
      <c r="K43" s="81">
        <v>92644</v>
      </c>
    </row>
    <row r="44" spans="1:12" ht="12" customHeight="1">
      <c r="A44" s="19" t="s">
        <v>75</v>
      </c>
      <c r="C44" s="133"/>
      <c r="D44" s="133"/>
      <c r="E44" s="133"/>
      <c r="F44" s="133"/>
      <c r="G44" s="133"/>
      <c r="H44" s="133"/>
      <c r="I44" s="133"/>
      <c r="J44" s="133"/>
      <c r="K44" s="133"/>
    </row>
    <row r="45" spans="1:12" ht="12" customHeight="1">
      <c r="A45" s="43" t="s">
        <v>210</v>
      </c>
    </row>
    <row r="46" spans="1:12">
      <c r="A46" s="126"/>
    </row>
  </sheetData>
  <mergeCells count="2">
    <mergeCell ref="A1:E1"/>
    <mergeCell ref="A2:I2"/>
  </mergeCells>
  <phoneticPr fontId="4" type="noConversion"/>
  <hyperlinks>
    <hyperlink ref="A2:E2" location="Inhaltsverzeichnis!A12:C13" display="1.1  Kinder und tätige Personen in Tageseinrichtungen am 15.03.2006 bis 2008"/>
    <hyperlink ref="A1:E1" location="Inhaltsverzeichnis!A17:C17" display="1     Gesamtübersicht der Kindertagesbetreuung"/>
    <hyperlink ref="A2:I2" location="Inhaltsverzeichnis!A19:C20" display="1.1  Kinder und tätige Personen in Tageseinrichtungen am 15.03.2006 bis 2012¹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>
      <pane ySplit="3" topLeftCell="A4" activePane="bottomLeft" state="frozen"/>
      <selection activeCell="G28" sqref="G28"/>
      <selection pane="bottomLeft" activeCell="A4" sqref="A4"/>
    </sheetView>
  </sheetViews>
  <sheetFormatPr baseColWidth="10" defaultColWidth="11.44140625" defaultRowHeight="10.199999999999999"/>
  <cols>
    <col min="1" max="1" width="29.6640625" style="47" customWidth="1"/>
    <col min="2" max="11" width="6.109375" style="47" customWidth="1"/>
    <col min="12" max="16384" width="11.44140625" style="47"/>
  </cols>
  <sheetData>
    <row r="1" spans="1:11" ht="12" customHeight="1">
      <c r="A1" s="226" t="s">
        <v>335</v>
      </c>
      <c r="B1" s="226"/>
      <c r="C1" s="226"/>
      <c r="D1" s="226"/>
      <c r="E1" s="226"/>
      <c r="F1" s="226"/>
      <c r="G1" s="226"/>
      <c r="H1" s="226"/>
      <c r="I1" s="226"/>
    </row>
    <row r="2" spans="1:11" ht="12" customHeight="1">
      <c r="A2" s="48"/>
    </row>
    <row r="3" spans="1:11" ht="33.75" customHeight="1">
      <c r="A3" s="117" t="s">
        <v>154</v>
      </c>
      <c r="B3" s="26" t="s">
        <v>135</v>
      </c>
      <c r="C3" s="26">
        <v>2006</v>
      </c>
      <c r="D3" s="116">
        <v>2007</v>
      </c>
      <c r="E3" s="28">
        <v>2008</v>
      </c>
      <c r="F3" s="28">
        <v>2009</v>
      </c>
      <c r="G3" s="28">
        <v>2010</v>
      </c>
      <c r="H3" s="28">
        <v>2011</v>
      </c>
      <c r="I3" s="28">
        <v>2012</v>
      </c>
      <c r="J3" s="28">
        <v>2013</v>
      </c>
      <c r="K3" s="28">
        <v>2014</v>
      </c>
    </row>
    <row r="4" spans="1:11" s="74" customFormat="1" ht="12" customHeight="1">
      <c r="A4" s="73"/>
      <c r="B4" s="82"/>
      <c r="C4" s="82"/>
      <c r="D4" s="83"/>
      <c r="E4" s="83"/>
      <c r="F4" s="73"/>
      <c r="G4" s="73"/>
      <c r="H4" s="73"/>
      <c r="I4" s="73"/>
    </row>
    <row r="5" spans="1:11" s="74" customFormat="1" ht="12" customHeight="1">
      <c r="A5" s="70" t="s">
        <v>296</v>
      </c>
      <c r="B5" s="99" t="s">
        <v>136</v>
      </c>
      <c r="C5" s="100">
        <v>1342</v>
      </c>
      <c r="D5" s="100">
        <v>1311</v>
      </c>
      <c r="E5" s="100">
        <v>1324</v>
      </c>
      <c r="F5" s="100">
        <v>1408</v>
      </c>
      <c r="G5" s="100">
        <v>1433</v>
      </c>
      <c r="H5" s="100">
        <v>1425</v>
      </c>
      <c r="I5" s="100">
        <v>1602</v>
      </c>
      <c r="J5" s="100">
        <v>1685</v>
      </c>
      <c r="K5" s="100">
        <v>1703</v>
      </c>
    </row>
    <row r="6" spans="1:11" s="74" customFormat="1" ht="12" customHeight="1">
      <c r="A6" s="75" t="s">
        <v>250</v>
      </c>
    </row>
    <row r="7" spans="1:11" s="74" customFormat="1" ht="12" customHeight="1">
      <c r="A7" s="76" t="s">
        <v>15</v>
      </c>
      <c r="B7" s="71" t="s">
        <v>138</v>
      </c>
      <c r="C7" s="78">
        <v>36.4</v>
      </c>
      <c r="D7" s="78">
        <v>38.200000000000003</v>
      </c>
      <c r="E7" s="78">
        <v>37.6</v>
      </c>
      <c r="F7" s="78">
        <v>35.700000000000003</v>
      </c>
      <c r="G7" s="78">
        <v>37.5</v>
      </c>
      <c r="H7" s="78">
        <v>38.5</v>
      </c>
      <c r="I7" s="78">
        <v>38.799999999999997</v>
      </c>
      <c r="J7" s="78">
        <v>38.299999999999997</v>
      </c>
      <c r="K7" s="78">
        <v>39.4</v>
      </c>
    </row>
    <row r="8" spans="1:11" s="74" customFormat="1" ht="12" customHeight="1">
      <c r="A8" s="75" t="s">
        <v>145</v>
      </c>
      <c r="B8" s="71"/>
      <c r="C8" s="79"/>
      <c r="D8" s="79"/>
      <c r="E8" s="79"/>
      <c r="F8" s="79"/>
      <c r="G8" s="79"/>
      <c r="H8" s="79"/>
      <c r="I8" s="79"/>
      <c r="J8" s="79"/>
      <c r="K8" s="79"/>
    </row>
    <row r="9" spans="1:11" s="74" customFormat="1" ht="12" customHeight="1">
      <c r="A9" s="87" t="s">
        <v>146</v>
      </c>
      <c r="B9" s="71" t="s">
        <v>136</v>
      </c>
      <c r="C9" s="72">
        <v>235</v>
      </c>
      <c r="D9" s="72">
        <v>222</v>
      </c>
      <c r="E9" s="72">
        <v>188</v>
      </c>
      <c r="F9" s="72">
        <v>245</v>
      </c>
      <c r="G9" s="72">
        <v>252</v>
      </c>
      <c r="H9" s="72">
        <v>234</v>
      </c>
      <c r="I9" s="72">
        <v>267</v>
      </c>
      <c r="J9" s="72">
        <v>303</v>
      </c>
      <c r="K9" s="72">
        <v>285</v>
      </c>
    </row>
    <row r="10" spans="1:11" s="74" customFormat="1" ht="12" customHeight="1">
      <c r="A10" s="87" t="s">
        <v>147</v>
      </c>
      <c r="B10" s="71" t="s">
        <v>136</v>
      </c>
      <c r="C10" s="72">
        <v>189</v>
      </c>
      <c r="D10" s="72">
        <v>173</v>
      </c>
      <c r="E10" s="72">
        <v>187</v>
      </c>
      <c r="F10" s="72">
        <v>180</v>
      </c>
      <c r="G10" s="72">
        <v>155</v>
      </c>
      <c r="H10" s="72">
        <v>139</v>
      </c>
      <c r="I10" s="72">
        <v>136</v>
      </c>
      <c r="J10" s="72">
        <v>170</v>
      </c>
      <c r="K10" s="72">
        <v>178</v>
      </c>
    </row>
    <row r="11" spans="1:11" s="74" customFormat="1" ht="12" customHeight="1">
      <c r="A11" s="87" t="s">
        <v>148</v>
      </c>
      <c r="B11" s="71" t="s">
        <v>136</v>
      </c>
      <c r="C11" s="72">
        <v>426</v>
      </c>
      <c r="D11" s="72">
        <v>339</v>
      </c>
      <c r="E11" s="72">
        <v>305</v>
      </c>
      <c r="F11" s="72">
        <v>321</v>
      </c>
      <c r="G11" s="72">
        <v>315</v>
      </c>
      <c r="H11" s="72">
        <v>283</v>
      </c>
      <c r="I11" s="72">
        <v>333</v>
      </c>
      <c r="J11" s="72">
        <v>294</v>
      </c>
      <c r="K11" s="72">
        <v>289</v>
      </c>
    </row>
    <row r="12" spans="1:11" s="74" customFormat="1" ht="12" customHeight="1">
      <c r="A12" s="87" t="s">
        <v>149</v>
      </c>
      <c r="B12" s="71" t="s">
        <v>136</v>
      </c>
      <c r="C12" s="72">
        <v>238</v>
      </c>
      <c r="D12" s="72">
        <v>325</v>
      </c>
      <c r="E12" s="72">
        <v>372</v>
      </c>
      <c r="F12" s="72">
        <v>362</v>
      </c>
      <c r="G12" s="72">
        <v>342</v>
      </c>
      <c r="H12" s="72">
        <v>264</v>
      </c>
      <c r="I12" s="72">
        <v>262</v>
      </c>
      <c r="J12" s="72">
        <v>275</v>
      </c>
      <c r="K12" s="72">
        <v>280</v>
      </c>
    </row>
    <row r="13" spans="1:11" s="74" customFormat="1" ht="12" customHeight="1">
      <c r="A13" s="87" t="s">
        <v>150</v>
      </c>
      <c r="B13" s="71" t="s">
        <v>136</v>
      </c>
      <c r="C13" s="72">
        <v>166</v>
      </c>
      <c r="D13" s="72">
        <v>205</v>
      </c>
      <c r="E13" s="72">
        <v>208</v>
      </c>
      <c r="F13" s="72">
        <v>237</v>
      </c>
      <c r="G13" s="72">
        <v>305</v>
      </c>
      <c r="H13" s="72">
        <v>454</v>
      </c>
      <c r="I13" s="72">
        <v>565</v>
      </c>
      <c r="J13" s="72">
        <v>582</v>
      </c>
      <c r="K13" s="72">
        <v>610</v>
      </c>
    </row>
    <row r="14" spans="1:11" s="74" customFormat="1" ht="12" customHeight="1">
      <c r="A14" s="87" t="s">
        <v>151</v>
      </c>
      <c r="B14" s="71" t="s">
        <v>136</v>
      </c>
      <c r="C14" s="72">
        <v>88</v>
      </c>
      <c r="D14" s="72">
        <v>47</v>
      </c>
      <c r="E14" s="72">
        <v>64</v>
      </c>
      <c r="F14" s="72">
        <v>63</v>
      </c>
      <c r="G14" s="72">
        <v>64</v>
      </c>
      <c r="H14" s="72">
        <v>51</v>
      </c>
      <c r="I14" s="72">
        <v>39</v>
      </c>
      <c r="J14" s="72">
        <v>61</v>
      </c>
      <c r="K14" s="72">
        <v>61</v>
      </c>
    </row>
    <row r="15" spans="1:11" s="74" customFormat="1" ht="12" customHeight="1">
      <c r="A15" s="75" t="s">
        <v>133</v>
      </c>
      <c r="B15" s="71"/>
      <c r="C15" s="79"/>
      <c r="D15" s="79"/>
      <c r="E15" s="79"/>
      <c r="F15" s="79"/>
      <c r="G15" s="79"/>
      <c r="H15" s="79"/>
      <c r="I15" s="79"/>
      <c r="J15" s="79"/>
      <c r="K15" s="79"/>
    </row>
    <row r="16" spans="1:11" s="74" customFormat="1" ht="12" customHeight="1">
      <c r="A16" s="87" t="s">
        <v>93</v>
      </c>
      <c r="B16" s="71" t="s">
        <v>136</v>
      </c>
      <c r="C16" s="72">
        <v>146</v>
      </c>
      <c r="D16" s="72">
        <v>130</v>
      </c>
      <c r="E16" s="72">
        <v>131</v>
      </c>
      <c r="F16" s="72">
        <v>143</v>
      </c>
      <c r="G16" s="72">
        <v>124</v>
      </c>
      <c r="H16" s="72">
        <v>124</v>
      </c>
      <c r="I16" s="72">
        <v>188</v>
      </c>
      <c r="J16" s="72">
        <v>192</v>
      </c>
      <c r="K16" s="72">
        <v>204</v>
      </c>
    </row>
    <row r="17" spans="1:11" s="74" customFormat="1" ht="12" customHeight="1">
      <c r="A17" s="87" t="s">
        <v>94</v>
      </c>
      <c r="B17" s="71" t="s">
        <v>136</v>
      </c>
      <c r="C17" s="72">
        <v>115</v>
      </c>
      <c r="D17" s="72">
        <v>104</v>
      </c>
      <c r="E17" s="72">
        <v>102</v>
      </c>
      <c r="F17" s="72">
        <v>111</v>
      </c>
      <c r="G17" s="72">
        <v>110</v>
      </c>
      <c r="H17" s="72">
        <v>125</v>
      </c>
      <c r="I17" s="72">
        <v>121</v>
      </c>
      <c r="J17" s="72">
        <v>129</v>
      </c>
      <c r="K17" s="72">
        <v>125</v>
      </c>
    </row>
    <row r="18" spans="1:11" s="74" customFormat="1" ht="12" customHeight="1">
      <c r="A18" s="87" t="s">
        <v>95</v>
      </c>
      <c r="B18" s="71" t="s">
        <v>136</v>
      </c>
      <c r="C18" s="72">
        <v>47</v>
      </c>
      <c r="D18" s="72">
        <v>80</v>
      </c>
      <c r="E18" s="72">
        <v>85</v>
      </c>
      <c r="F18" s="72">
        <v>131</v>
      </c>
      <c r="G18" s="72">
        <v>151</v>
      </c>
      <c r="H18" s="72">
        <v>140</v>
      </c>
      <c r="I18" s="72">
        <v>170</v>
      </c>
      <c r="J18" s="72">
        <v>158</v>
      </c>
      <c r="K18" s="72">
        <v>179</v>
      </c>
    </row>
    <row r="19" spans="1:11" s="74" customFormat="1" ht="12" customHeight="1">
      <c r="A19" s="87" t="s">
        <v>96</v>
      </c>
      <c r="B19" s="71" t="s">
        <v>136</v>
      </c>
      <c r="C19" s="72">
        <v>170</v>
      </c>
      <c r="D19" s="72">
        <v>181</v>
      </c>
      <c r="E19" s="72">
        <v>178</v>
      </c>
      <c r="F19" s="72">
        <v>175</v>
      </c>
      <c r="G19" s="72">
        <v>178</v>
      </c>
      <c r="H19" s="72">
        <v>172</v>
      </c>
      <c r="I19" s="72">
        <v>195</v>
      </c>
      <c r="J19" s="72">
        <v>192</v>
      </c>
      <c r="K19" s="72">
        <v>180</v>
      </c>
    </row>
    <row r="20" spans="1:11" s="74" customFormat="1" ht="12" customHeight="1">
      <c r="A20" s="87" t="s">
        <v>97</v>
      </c>
      <c r="B20" s="71" t="s">
        <v>136</v>
      </c>
      <c r="C20" s="72">
        <v>165</v>
      </c>
      <c r="D20" s="72">
        <v>152</v>
      </c>
      <c r="E20" s="72">
        <v>144</v>
      </c>
      <c r="F20" s="72">
        <v>149</v>
      </c>
      <c r="G20" s="72">
        <v>168</v>
      </c>
      <c r="H20" s="72">
        <v>163</v>
      </c>
      <c r="I20" s="72">
        <v>163</v>
      </c>
      <c r="J20" s="72">
        <v>161</v>
      </c>
      <c r="K20" s="72">
        <v>156</v>
      </c>
    </row>
    <row r="21" spans="1:11" s="74" customFormat="1" ht="12" customHeight="1">
      <c r="A21" s="87" t="s">
        <v>98</v>
      </c>
      <c r="B21" s="71" t="s">
        <v>136</v>
      </c>
      <c r="C21" s="72">
        <v>185</v>
      </c>
      <c r="D21" s="72">
        <v>192</v>
      </c>
      <c r="E21" s="72">
        <v>180</v>
      </c>
      <c r="F21" s="72">
        <v>165</v>
      </c>
      <c r="G21" s="72">
        <v>162</v>
      </c>
      <c r="H21" s="72">
        <v>148</v>
      </c>
      <c r="I21" s="72">
        <v>171</v>
      </c>
      <c r="J21" s="72">
        <v>171</v>
      </c>
      <c r="K21" s="72">
        <v>169</v>
      </c>
    </row>
    <row r="22" spans="1:11" s="74" customFormat="1" ht="12" customHeight="1">
      <c r="A22" s="87" t="s">
        <v>99</v>
      </c>
      <c r="B22" s="71" t="s">
        <v>136</v>
      </c>
      <c r="C22" s="72">
        <v>154</v>
      </c>
      <c r="D22" s="72">
        <v>112</v>
      </c>
      <c r="E22" s="72">
        <v>157</v>
      </c>
      <c r="F22" s="72">
        <v>151</v>
      </c>
      <c r="G22" s="72">
        <v>158</v>
      </c>
      <c r="H22" s="72">
        <v>163</v>
      </c>
      <c r="I22" s="72">
        <v>191</v>
      </c>
      <c r="J22" s="72">
        <v>238</v>
      </c>
      <c r="K22" s="72">
        <v>247</v>
      </c>
    </row>
    <row r="23" spans="1:11" s="74" customFormat="1" ht="12" customHeight="1">
      <c r="A23" s="87" t="s">
        <v>100</v>
      </c>
      <c r="B23" s="71" t="s">
        <v>136</v>
      </c>
      <c r="C23" s="72">
        <v>115</v>
      </c>
      <c r="D23" s="72">
        <v>110</v>
      </c>
      <c r="E23" s="72">
        <v>95</v>
      </c>
      <c r="F23" s="72">
        <v>98</v>
      </c>
      <c r="G23" s="72">
        <v>93</v>
      </c>
      <c r="H23" s="72">
        <v>92</v>
      </c>
      <c r="I23" s="72">
        <v>89</v>
      </c>
      <c r="J23" s="72">
        <v>99</v>
      </c>
      <c r="K23" s="72">
        <v>111</v>
      </c>
    </row>
    <row r="24" spans="1:11" s="74" customFormat="1" ht="12" customHeight="1">
      <c r="A24" s="87" t="s">
        <v>101</v>
      </c>
      <c r="B24" s="71" t="s">
        <v>136</v>
      </c>
      <c r="C24" s="72">
        <v>37</v>
      </c>
      <c r="D24" s="72">
        <v>36</v>
      </c>
      <c r="E24" s="72">
        <v>37</v>
      </c>
      <c r="F24" s="72">
        <v>47</v>
      </c>
      <c r="G24" s="72">
        <v>52</v>
      </c>
      <c r="H24" s="72">
        <v>64</v>
      </c>
      <c r="I24" s="72">
        <v>64</v>
      </c>
      <c r="J24" s="72">
        <v>88</v>
      </c>
      <c r="K24" s="72">
        <v>79</v>
      </c>
    </row>
    <row r="25" spans="1:11" s="74" customFormat="1" ht="12" customHeight="1">
      <c r="A25" s="87" t="s">
        <v>102</v>
      </c>
      <c r="B25" s="71" t="s">
        <v>136</v>
      </c>
      <c r="C25" s="72">
        <v>50</v>
      </c>
      <c r="D25" s="72">
        <v>56</v>
      </c>
      <c r="E25" s="72">
        <v>59</v>
      </c>
      <c r="F25" s="72">
        <v>77</v>
      </c>
      <c r="G25" s="72">
        <v>72</v>
      </c>
      <c r="H25" s="72">
        <v>74</v>
      </c>
      <c r="I25" s="72">
        <v>73</v>
      </c>
      <c r="J25" s="72">
        <v>81</v>
      </c>
      <c r="K25" s="72">
        <v>79</v>
      </c>
    </row>
    <row r="26" spans="1:11" s="74" customFormat="1" ht="12" customHeight="1">
      <c r="A26" s="87" t="s">
        <v>103</v>
      </c>
      <c r="B26" s="71" t="s">
        <v>136</v>
      </c>
      <c r="C26" s="72">
        <v>34</v>
      </c>
      <c r="D26" s="72">
        <v>33</v>
      </c>
      <c r="E26" s="72">
        <v>39</v>
      </c>
      <c r="F26" s="72">
        <v>47</v>
      </c>
      <c r="G26" s="72">
        <v>53</v>
      </c>
      <c r="H26" s="72">
        <v>57</v>
      </c>
      <c r="I26" s="72">
        <v>59</v>
      </c>
      <c r="J26" s="72">
        <v>57</v>
      </c>
      <c r="K26" s="72">
        <v>54</v>
      </c>
    </row>
    <row r="27" spans="1:11" s="74" customFormat="1" ht="12" customHeight="1">
      <c r="A27" s="87" t="s">
        <v>104</v>
      </c>
      <c r="B27" s="71" t="s">
        <v>136</v>
      </c>
      <c r="C27" s="72">
        <v>124</v>
      </c>
      <c r="D27" s="72">
        <v>125</v>
      </c>
      <c r="E27" s="72">
        <v>117</v>
      </c>
      <c r="F27" s="72">
        <v>114</v>
      </c>
      <c r="G27" s="72">
        <v>112</v>
      </c>
      <c r="H27" s="72">
        <v>103</v>
      </c>
      <c r="I27" s="72">
        <v>118</v>
      </c>
      <c r="J27" s="72">
        <v>119</v>
      </c>
      <c r="K27" s="72">
        <v>120</v>
      </c>
    </row>
    <row r="28" spans="1:11" s="74" customFormat="1" ht="12" customHeight="1">
      <c r="A28" s="70" t="s">
        <v>70</v>
      </c>
      <c r="B28" s="101" t="s">
        <v>136</v>
      </c>
      <c r="C28" s="100">
        <v>4281</v>
      </c>
      <c r="D28" s="100">
        <v>4350</v>
      </c>
      <c r="E28" s="100">
        <v>4569</v>
      </c>
      <c r="F28" s="100">
        <v>4761</v>
      </c>
      <c r="G28" s="100">
        <v>4897</v>
      </c>
      <c r="H28" s="100">
        <v>5192</v>
      </c>
      <c r="I28" s="100">
        <v>5679</v>
      </c>
      <c r="J28" s="100">
        <v>5913</v>
      </c>
      <c r="K28" s="100">
        <v>6066</v>
      </c>
    </row>
    <row r="29" spans="1:11" s="74" customFormat="1" ht="24" customHeight="1">
      <c r="A29" s="75" t="s">
        <v>140</v>
      </c>
      <c r="B29" s="69"/>
      <c r="C29" s="72"/>
      <c r="D29" s="72"/>
      <c r="E29" s="72"/>
      <c r="F29" s="72"/>
      <c r="G29" s="72"/>
      <c r="H29" s="72"/>
      <c r="I29" s="72"/>
      <c r="J29" s="72"/>
      <c r="K29" s="72"/>
    </row>
    <row r="30" spans="1:11" s="74" customFormat="1" ht="12" customHeight="1">
      <c r="A30" s="76" t="s">
        <v>141</v>
      </c>
      <c r="B30" s="80" t="s">
        <v>136</v>
      </c>
      <c r="C30" s="81">
        <v>3008</v>
      </c>
      <c r="D30" s="81">
        <v>3172</v>
      </c>
      <c r="E30" s="81">
        <v>3234</v>
      </c>
      <c r="F30" s="81">
        <v>3364</v>
      </c>
      <c r="G30" s="81">
        <v>3545</v>
      </c>
      <c r="H30" s="81">
        <v>3750</v>
      </c>
      <c r="I30" s="81">
        <v>4130</v>
      </c>
      <c r="J30" s="81">
        <v>4362</v>
      </c>
      <c r="K30" s="81">
        <v>4382</v>
      </c>
    </row>
    <row r="31" spans="1:11" s="74" customFormat="1" ht="12" customHeight="1">
      <c r="A31" s="76" t="s">
        <v>142</v>
      </c>
      <c r="B31" s="80" t="s">
        <v>136</v>
      </c>
      <c r="C31" s="81">
        <v>1045</v>
      </c>
      <c r="D31" s="81">
        <v>991</v>
      </c>
      <c r="E31" s="81">
        <v>1113</v>
      </c>
      <c r="F31" s="81">
        <v>1079</v>
      </c>
      <c r="G31" s="81">
        <v>1089</v>
      </c>
      <c r="H31" s="81">
        <v>1148</v>
      </c>
      <c r="I31" s="81">
        <v>1236</v>
      </c>
      <c r="J31" s="81">
        <v>1226</v>
      </c>
      <c r="K31" s="81">
        <v>1349</v>
      </c>
    </row>
    <row r="32" spans="1:11" s="74" customFormat="1" ht="12" customHeight="1">
      <c r="A32" s="76" t="s">
        <v>143</v>
      </c>
      <c r="B32" s="80" t="s">
        <v>136</v>
      </c>
      <c r="C32" s="81">
        <v>215</v>
      </c>
      <c r="D32" s="81">
        <v>166</v>
      </c>
      <c r="E32" s="81">
        <v>198</v>
      </c>
      <c r="F32" s="81">
        <v>282</v>
      </c>
      <c r="G32" s="81">
        <v>228</v>
      </c>
      <c r="H32" s="81">
        <v>275</v>
      </c>
      <c r="I32" s="81">
        <v>290</v>
      </c>
      <c r="J32" s="81">
        <v>297</v>
      </c>
      <c r="K32" s="81">
        <v>305</v>
      </c>
    </row>
    <row r="33" spans="1:11" s="74" customFormat="1" ht="12" customHeight="1">
      <c r="A33" s="76" t="s">
        <v>144</v>
      </c>
      <c r="B33" s="80" t="s">
        <v>136</v>
      </c>
      <c r="C33" s="81">
        <v>13</v>
      </c>
      <c r="D33" s="81">
        <v>21</v>
      </c>
      <c r="E33" s="81">
        <v>24</v>
      </c>
      <c r="F33" s="81">
        <v>36</v>
      </c>
      <c r="G33" s="81">
        <v>35</v>
      </c>
      <c r="H33" s="81">
        <v>19</v>
      </c>
      <c r="I33" s="81">
        <v>23</v>
      </c>
      <c r="J33" s="81">
        <v>28</v>
      </c>
      <c r="K33" s="81">
        <v>30</v>
      </c>
    </row>
    <row r="34" spans="1:11" s="74" customFormat="1" ht="24" customHeight="1">
      <c r="A34" s="75" t="s">
        <v>303</v>
      </c>
      <c r="B34" s="80"/>
      <c r="C34" s="81"/>
      <c r="D34" s="81"/>
      <c r="E34" s="81"/>
      <c r="F34" s="81"/>
      <c r="G34" s="81"/>
      <c r="H34" s="81"/>
      <c r="I34" s="81"/>
      <c r="J34" s="81"/>
      <c r="K34" s="81"/>
    </row>
    <row r="35" spans="1:11" s="74" customFormat="1" ht="12" customHeight="1">
      <c r="A35" s="87" t="s">
        <v>264</v>
      </c>
      <c r="B35" s="71" t="s">
        <v>136</v>
      </c>
      <c r="C35" s="81">
        <v>817</v>
      </c>
      <c r="D35" s="81">
        <v>923</v>
      </c>
      <c r="E35" s="81">
        <v>967</v>
      </c>
      <c r="F35" s="81">
        <v>994</v>
      </c>
      <c r="G35" s="81">
        <v>826</v>
      </c>
      <c r="H35" s="81">
        <v>877</v>
      </c>
      <c r="I35" s="81">
        <v>831</v>
      </c>
      <c r="J35" s="81">
        <v>834</v>
      </c>
      <c r="K35" s="81">
        <v>939</v>
      </c>
    </row>
    <row r="36" spans="1:11" s="74" customFormat="1" ht="12" customHeight="1">
      <c r="A36" s="87" t="s">
        <v>265</v>
      </c>
      <c r="B36" s="71" t="s">
        <v>136</v>
      </c>
      <c r="C36" s="81">
        <v>1777</v>
      </c>
      <c r="D36" s="81">
        <v>1698</v>
      </c>
      <c r="E36" s="81">
        <v>1601</v>
      </c>
      <c r="F36" s="81">
        <v>1648</v>
      </c>
      <c r="G36" s="81">
        <v>1608</v>
      </c>
      <c r="H36" s="81">
        <v>1591</v>
      </c>
      <c r="I36" s="81">
        <v>1615</v>
      </c>
      <c r="J36" s="81">
        <v>1594</v>
      </c>
      <c r="K36" s="81">
        <v>1609</v>
      </c>
    </row>
    <row r="37" spans="1:11" s="74" customFormat="1" ht="12" customHeight="1">
      <c r="A37" s="87" t="s">
        <v>266</v>
      </c>
      <c r="B37" s="80" t="s">
        <v>136</v>
      </c>
      <c r="C37" s="81">
        <v>1687</v>
      </c>
      <c r="D37" s="81">
        <v>1729</v>
      </c>
      <c r="E37" s="81">
        <v>2001</v>
      </c>
      <c r="F37" s="81">
        <v>2119</v>
      </c>
      <c r="G37" s="81">
        <v>2463</v>
      </c>
      <c r="H37" s="81">
        <v>2724</v>
      </c>
      <c r="I37" s="81">
        <v>3233</v>
      </c>
      <c r="J37" s="81">
        <v>3485</v>
      </c>
      <c r="K37" s="81">
        <v>3518</v>
      </c>
    </row>
    <row r="38" spans="1:11" ht="12" customHeight="1">
      <c r="A38" s="19" t="s">
        <v>75</v>
      </c>
      <c r="B38" s="69"/>
      <c r="C38" s="69"/>
      <c r="D38" s="69"/>
      <c r="E38" s="69"/>
      <c r="F38" s="69"/>
      <c r="I38" s="133"/>
      <c r="J38" s="133"/>
      <c r="K38" s="133"/>
    </row>
    <row r="39" spans="1:11" ht="12" customHeight="1">
      <c r="A39" s="43" t="s">
        <v>210</v>
      </c>
      <c r="B39" s="69"/>
      <c r="C39" s="69"/>
      <c r="D39" s="69"/>
      <c r="E39" s="69"/>
      <c r="F39" s="69"/>
    </row>
    <row r="40" spans="1:11">
      <c r="A40" s="126"/>
      <c r="B40" s="69"/>
      <c r="C40" s="69"/>
      <c r="D40" s="69"/>
      <c r="E40" s="69"/>
      <c r="F40" s="69"/>
    </row>
    <row r="41" spans="1:11">
      <c r="A41" s="69"/>
      <c r="B41" s="69"/>
      <c r="C41" s="69"/>
      <c r="D41" s="69"/>
      <c r="E41" s="69"/>
      <c r="F41" s="69"/>
    </row>
    <row r="42" spans="1:11">
      <c r="A42" s="69"/>
      <c r="B42" s="69"/>
      <c r="C42" s="69"/>
      <c r="D42" s="69"/>
      <c r="E42" s="69"/>
      <c r="F42" s="69"/>
    </row>
    <row r="43" spans="1:11">
      <c r="A43" s="69"/>
      <c r="B43" s="69"/>
      <c r="C43" s="69"/>
      <c r="D43" s="69"/>
      <c r="E43" s="69"/>
      <c r="F43" s="69"/>
    </row>
  </sheetData>
  <mergeCells count="1">
    <mergeCell ref="A1:I1"/>
  </mergeCells>
  <phoneticPr fontId="4" type="noConversion"/>
  <hyperlinks>
    <hyperlink ref="A1:E1" location="Inhaltsverzeichnis!A14:C16" display="1.2  Kinder und tätige Personen in öffentlich geförderter Tagespflege am 15.03.2006 bis 2008"/>
    <hyperlink ref="A1:I1" location="Inhaltsverzeichnis!A22:C24" display="1.2  Kinder und tätige Personen in öffentlich geförderter Tagespflege am 15.03.2006 bis 2012¹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sqref="A1:J1"/>
    </sheetView>
  </sheetViews>
  <sheetFormatPr baseColWidth="10" defaultRowHeight="12" customHeight="1"/>
  <cols>
    <col min="1" max="1" width="7.6640625" style="1" customWidth="1"/>
    <col min="2" max="2" width="13.109375" style="1" customWidth="1"/>
    <col min="3" max="10" width="6.109375" style="1" customWidth="1"/>
    <col min="11" max="11" width="5.44140625" style="1" customWidth="1"/>
    <col min="12" max="16384" width="11.5546875" style="1"/>
  </cols>
  <sheetData>
    <row r="1" spans="1:11" ht="12" customHeight="1">
      <c r="A1" s="226" t="s">
        <v>336</v>
      </c>
      <c r="B1" s="226"/>
      <c r="C1" s="226"/>
      <c r="D1" s="226"/>
      <c r="E1" s="226"/>
      <c r="F1" s="226"/>
      <c r="G1" s="226"/>
      <c r="H1" s="226"/>
      <c r="I1" s="226"/>
      <c r="J1" s="226"/>
    </row>
    <row r="7" spans="1:11" ht="12" customHeight="1">
      <c r="C7" s="129">
        <v>2006</v>
      </c>
      <c r="D7" s="130">
        <v>2007</v>
      </c>
      <c r="E7" s="130">
        <v>2008</v>
      </c>
      <c r="F7" s="130">
        <v>2009</v>
      </c>
      <c r="G7" s="130">
        <v>2010</v>
      </c>
      <c r="H7" s="130">
        <v>2011</v>
      </c>
      <c r="I7" s="130">
        <v>2012</v>
      </c>
      <c r="J7" s="130">
        <v>2013</v>
      </c>
      <c r="K7" s="130">
        <v>2014</v>
      </c>
    </row>
    <row r="8" spans="1:11" ht="12" customHeight="1">
      <c r="B8" s="131" t="s">
        <v>9</v>
      </c>
      <c r="C8" s="72">
        <v>18753</v>
      </c>
      <c r="D8" s="72">
        <v>19228</v>
      </c>
      <c r="E8" s="72">
        <v>19692</v>
      </c>
      <c r="F8" s="72">
        <v>20586</v>
      </c>
      <c r="G8" s="72">
        <v>21801</v>
      </c>
      <c r="H8" s="72">
        <v>23988</v>
      </c>
      <c r="I8" s="72">
        <v>25962</v>
      </c>
      <c r="J8" s="72">
        <v>27626</v>
      </c>
      <c r="K8" s="72">
        <v>29251</v>
      </c>
    </row>
    <row r="9" spans="1:11" ht="12" customHeight="1">
      <c r="B9" s="131" t="s">
        <v>70</v>
      </c>
      <c r="C9" s="72">
        <v>105583</v>
      </c>
      <c r="D9" s="72">
        <v>109987</v>
      </c>
      <c r="E9" s="72">
        <v>113724</v>
      </c>
      <c r="F9" s="72">
        <v>117519</v>
      </c>
      <c r="G9" s="72">
        <v>121036</v>
      </c>
      <c r="H9" s="72">
        <v>125190</v>
      </c>
      <c r="I9" s="72">
        <v>129375</v>
      </c>
      <c r="J9" s="72">
        <v>134776</v>
      </c>
      <c r="K9" s="1">
        <v>141347</v>
      </c>
    </row>
    <row r="31" spans="1:10" ht="12" customHeight="1">
      <c r="A31" s="226" t="s">
        <v>337</v>
      </c>
      <c r="B31" s="226"/>
      <c r="C31" s="226"/>
      <c r="D31" s="226"/>
      <c r="E31" s="226"/>
      <c r="F31" s="226"/>
      <c r="G31" s="226"/>
      <c r="H31" s="226"/>
      <c r="I31" s="226"/>
      <c r="J31" s="226"/>
    </row>
    <row r="37" spans="2:11" ht="12" customHeight="1">
      <c r="C37" s="129">
        <v>2006</v>
      </c>
      <c r="D37" s="130">
        <v>2007</v>
      </c>
      <c r="E37" s="130">
        <v>2008</v>
      </c>
      <c r="F37" s="130">
        <v>2009</v>
      </c>
      <c r="G37" s="130">
        <v>2010</v>
      </c>
      <c r="H37" s="130">
        <v>2011</v>
      </c>
      <c r="I37" s="130">
        <v>2012</v>
      </c>
      <c r="J37" s="1">
        <v>2013</v>
      </c>
      <c r="K37" s="130">
        <v>2014</v>
      </c>
    </row>
    <row r="38" spans="2:11" ht="12" customHeight="1">
      <c r="B38" s="131" t="s">
        <v>9</v>
      </c>
      <c r="C38" s="72">
        <v>1342</v>
      </c>
      <c r="D38" s="72">
        <v>1311</v>
      </c>
      <c r="E38" s="72">
        <v>1324</v>
      </c>
      <c r="F38" s="72">
        <v>1408</v>
      </c>
      <c r="G38" s="72">
        <v>1433</v>
      </c>
      <c r="H38" s="72">
        <v>1425</v>
      </c>
      <c r="I38" s="72">
        <v>1602</v>
      </c>
      <c r="J38" s="72">
        <v>1685</v>
      </c>
      <c r="K38" s="1">
        <v>1703</v>
      </c>
    </row>
    <row r="39" spans="2:11" ht="12" customHeight="1">
      <c r="B39" s="131" t="s">
        <v>70</v>
      </c>
      <c r="C39" s="72">
        <v>4281</v>
      </c>
      <c r="D39" s="72">
        <v>4350</v>
      </c>
      <c r="E39" s="72">
        <v>4569</v>
      </c>
      <c r="F39" s="72">
        <v>4761</v>
      </c>
      <c r="G39" s="72">
        <v>4897</v>
      </c>
      <c r="H39" s="72">
        <v>5192</v>
      </c>
      <c r="I39" s="72">
        <v>5679</v>
      </c>
      <c r="J39" s="72">
        <v>5913</v>
      </c>
      <c r="K39" s="1">
        <v>6066</v>
      </c>
    </row>
  </sheetData>
  <mergeCells count="2">
    <mergeCell ref="A1:J1"/>
    <mergeCell ref="A31:J31"/>
  </mergeCells>
  <phoneticPr fontId="4" type="noConversion"/>
  <hyperlinks>
    <hyperlink ref="A1:J1" location="Inhaltsverzeichnis!A7:C8" display="1 Kinder und tätige Personen in Tageseinrichtungen 2006 bis 2012"/>
    <hyperlink ref="A31:J31" location="Inhaltsverzeichnis!A10:C11" display="2 Kinder und tätige Personen in öffentlich geförderter Tagespflege 2006 bis 20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selection sqref="A1:D1"/>
    </sheetView>
  </sheetViews>
  <sheetFormatPr baseColWidth="10" defaultColWidth="11.44140625" defaultRowHeight="10.199999999999999"/>
  <cols>
    <col min="1" max="1" width="40.6640625" style="15" customWidth="1"/>
    <col min="2" max="4" width="12.6640625" style="15" customWidth="1"/>
    <col min="5" max="16384" width="11.44140625" style="15"/>
  </cols>
  <sheetData>
    <row r="1" spans="1:4" ht="12">
      <c r="A1" s="226" t="s">
        <v>182</v>
      </c>
      <c r="B1" s="226"/>
      <c r="C1" s="226"/>
      <c r="D1" s="226"/>
    </row>
    <row r="2" spans="1:4" ht="12" customHeight="1">
      <c r="A2" s="225" t="s">
        <v>339</v>
      </c>
      <c r="B2" s="225"/>
      <c r="C2" s="225"/>
      <c r="D2" s="225"/>
    </row>
    <row r="3" spans="1:4" ht="12" customHeight="1"/>
    <row r="4" spans="1:4" ht="12" customHeight="1">
      <c r="A4" s="230" t="s">
        <v>48</v>
      </c>
      <c r="B4" s="229" t="s">
        <v>56</v>
      </c>
      <c r="C4" s="227" t="s">
        <v>8</v>
      </c>
      <c r="D4" s="228"/>
    </row>
    <row r="5" spans="1:4" ht="12" customHeight="1">
      <c r="A5" s="230"/>
      <c r="B5" s="229"/>
      <c r="C5" s="23" t="s">
        <v>46</v>
      </c>
      <c r="D5" s="24" t="s">
        <v>47</v>
      </c>
    </row>
    <row r="6" spans="1:4" ht="12" customHeight="1">
      <c r="A6" s="25"/>
      <c r="B6" s="18"/>
      <c r="C6" s="18"/>
      <c r="D6" s="18"/>
    </row>
    <row r="7" spans="1:4" ht="12" customHeight="1">
      <c r="A7" s="18" t="s">
        <v>43</v>
      </c>
      <c r="B7" s="18"/>
      <c r="C7" s="18"/>
      <c r="D7" s="18"/>
    </row>
    <row r="8" spans="1:4" ht="12" customHeight="1">
      <c r="A8" s="90" t="s">
        <v>190</v>
      </c>
      <c r="B8" s="18"/>
      <c r="C8" s="18"/>
      <c r="D8" s="18"/>
    </row>
    <row r="9" spans="1:4" ht="12" customHeight="1">
      <c r="A9" s="95" t="s">
        <v>192</v>
      </c>
      <c r="B9" s="44">
        <v>32</v>
      </c>
      <c r="C9" s="44">
        <v>2</v>
      </c>
      <c r="D9" s="44">
        <v>30</v>
      </c>
    </row>
    <row r="10" spans="1:4" ht="12" customHeight="1">
      <c r="A10" s="95" t="s">
        <v>191</v>
      </c>
      <c r="B10" s="44">
        <v>442</v>
      </c>
      <c r="C10" s="44">
        <v>16</v>
      </c>
      <c r="D10" s="44">
        <v>426</v>
      </c>
    </row>
    <row r="11" spans="1:4" ht="12" customHeight="1">
      <c r="A11" s="95" t="s">
        <v>45</v>
      </c>
      <c r="B11" s="44">
        <v>1777</v>
      </c>
      <c r="C11" s="44">
        <v>276</v>
      </c>
      <c r="D11" s="44">
        <v>1501</v>
      </c>
    </row>
    <row r="12" spans="1:4" ht="12" customHeight="1">
      <c r="A12" s="90" t="s">
        <v>25</v>
      </c>
      <c r="B12" s="44"/>
      <c r="C12" s="44"/>
      <c r="D12" s="44"/>
    </row>
    <row r="13" spans="1:4" ht="12" customHeight="1">
      <c r="A13" s="95" t="s">
        <v>193</v>
      </c>
      <c r="B13" s="44">
        <v>370</v>
      </c>
      <c r="C13" s="49">
        <v>57</v>
      </c>
      <c r="D13" s="44">
        <v>313</v>
      </c>
    </row>
    <row r="14" spans="1:4" ht="12" customHeight="1">
      <c r="A14" s="95" t="s">
        <v>194</v>
      </c>
      <c r="B14" s="44">
        <v>913</v>
      </c>
      <c r="C14" s="44">
        <v>163</v>
      </c>
      <c r="D14" s="44">
        <v>750</v>
      </c>
    </row>
    <row r="15" spans="1:4" ht="12" customHeight="1">
      <c r="A15" s="90" t="s">
        <v>195</v>
      </c>
      <c r="B15" s="44"/>
      <c r="C15" s="44"/>
      <c r="D15" s="44"/>
    </row>
    <row r="16" spans="1:4" ht="12" customHeight="1">
      <c r="A16" s="91" t="s">
        <v>196</v>
      </c>
      <c r="B16" s="44">
        <v>494</v>
      </c>
      <c r="C16" s="49">
        <v>56</v>
      </c>
      <c r="D16" s="44">
        <v>438</v>
      </c>
    </row>
    <row r="17" spans="1:5" ht="12" customHeight="1">
      <c r="A17" s="40" t="s">
        <v>42</v>
      </c>
      <c r="B17" s="45">
        <v>2251</v>
      </c>
      <c r="C17" s="45">
        <v>294</v>
      </c>
      <c r="D17" s="45">
        <v>1957</v>
      </c>
    </row>
    <row r="18" spans="1:5" ht="12" customHeight="1">
      <c r="A18" s="90" t="s">
        <v>2</v>
      </c>
      <c r="B18" s="44"/>
      <c r="C18" s="44"/>
      <c r="D18" s="44"/>
    </row>
    <row r="19" spans="1:5" ht="12" customHeight="1">
      <c r="A19" s="87" t="s">
        <v>263</v>
      </c>
      <c r="B19" s="44">
        <v>1334</v>
      </c>
      <c r="C19" s="44">
        <v>255</v>
      </c>
      <c r="D19" s="44">
        <v>1079</v>
      </c>
      <c r="E19" s="46"/>
    </row>
    <row r="20" spans="1:5" ht="12" customHeight="1">
      <c r="A20" s="95" t="s">
        <v>3</v>
      </c>
      <c r="B20" s="44">
        <v>4</v>
      </c>
      <c r="C20" s="49" t="s">
        <v>112</v>
      </c>
      <c r="D20" s="44">
        <v>4</v>
      </c>
      <c r="E20" s="46"/>
    </row>
    <row r="21" spans="1:5" ht="12" customHeight="1">
      <c r="A21" s="90" t="s">
        <v>4</v>
      </c>
      <c r="B21" s="44"/>
      <c r="C21" s="44"/>
      <c r="D21" s="44"/>
      <c r="E21" s="46"/>
    </row>
    <row r="22" spans="1:5" ht="12" customHeight="1">
      <c r="A22" s="91" t="s">
        <v>197</v>
      </c>
      <c r="B22" s="44">
        <v>11</v>
      </c>
      <c r="C22" s="49">
        <v>3</v>
      </c>
      <c r="D22" s="44">
        <v>8</v>
      </c>
      <c r="E22" s="46"/>
    </row>
    <row r="23" spans="1:5" ht="12" customHeight="1">
      <c r="A23" s="95" t="s">
        <v>5</v>
      </c>
      <c r="B23" s="44">
        <v>573</v>
      </c>
      <c r="C23" s="49" t="s">
        <v>112</v>
      </c>
      <c r="D23" s="44">
        <v>573</v>
      </c>
      <c r="E23" s="46"/>
    </row>
    <row r="24" spans="1:5" ht="12" customHeight="1">
      <c r="A24" s="95"/>
      <c r="B24" s="44"/>
      <c r="C24" s="49"/>
      <c r="D24" s="44"/>
      <c r="E24" s="46"/>
    </row>
    <row r="25" spans="1:5" ht="12.75" customHeight="1">
      <c r="B25" s="46"/>
      <c r="C25" s="46"/>
      <c r="D25" s="46"/>
    </row>
    <row r="26" spans="1:5" ht="12.75" customHeight="1"/>
    <row r="27" spans="1:5" ht="12.75" customHeight="1">
      <c r="A27" s="225" t="s">
        <v>338</v>
      </c>
      <c r="B27" s="225"/>
      <c r="C27" s="225"/>
      <c r="D27" s="225"/>
    </row>
    <row r="28" spans="1:5" ht="12.75" customHeight="1"/>
    <row r="29" spans="1:5" ht="12.75" customHeight="1"/>
    <row r="30" spans="1:5" ht="12.75" customHeight="1"/>
    <row r="31" spans="1:5" ht="12.75" customHeight="1">
      <c r="B31" s="1" t="s">
        <v>400</v>
      </c>
      <c r="C31" s="21">
        <v>3</v>
      </c>
    </row>
    <row r="32" spans="1:5" ht="12.75" customHeight="1">
      <c r="B32" s="1" t="s">
        <v>399</v>
      </c>
      <c r="C32" s="21">
        <v>1101</v>
      </c>
    </row>
    <row r="33" spans="2:6" ht="12.75" customHeight="1">
      <c r="B33" s="15" t="s">
        <v>238</v>
      </c>
      <c r="C33" s="21">
        <v>2</v>
      </c>
    </row>
    <row r="34" spans="2:6" ht="12.75" customHeight="1">
      <c r="B34" s="1" t="s">
        <v>398</v>
      </c>
      <c r="C34" s="21">
        <v>2</v>
      </c>
    </row>
    <row r="35" spans="2:6" ht="12.75" customHeight="1">
      <c r="B35" s="15" t="s">
        <v>91</v>
      </c>
      <c r="C35" s="21">
        <v>3</v>
      </c>
    </row>
    <row r="36" spans="2:6" ht="12.75" customHeight="1">
      <c r="B36" s="15" t="s">
        <v>90</v>
      </c>
      <c r="C36" s="21">
        <v>65</v>
      </c>
    </row>
    <row r="37" spans="2:6" ht="12.75" customHeight="1">
      <c r="B37" s="15" t="s">
        <v>89</v>
      </c>
      <c r="C37" s="21">
        <v>240</v>
      </c>
    </row>
    <row r="38" spans="2:6" ht="12.75" customHeight="1">
      <c r="B38" s="15" t="s">
        <v>267</v>
      </c>
      <c r="C38" s="21">
        <v>1</v>
      </c>
    </row>
    <row r="39" spans="2:6" ht="12.75" customHeight="1">
      <c r="B39" s="15" t="s">
        <v>88</v>
      </c>
      <c r="C39" s="21">
        <v>483</v>
      </c>
    </row>
    <row r="40" spans="2:6" ht="12.75" customHeight="1">
      <c r="B40" s="15" t="s">
        <v>87</v>
      </c>
      <c r="C40" s="21">
        <v>57</v>
      </c>
    </row>
    <row r="41" spans="2:6" ht="12.75" customHeight="1">
      <c r="B41" s="1" t="s">
        <v>401</v>
      </c>
      <c r="C41" s="21">
        <v>17</v>
      </c>
    </row>
    <row r="42" spans="2:6" ht="12.75" customHeight="1">
      <c r="B42" s="15" t="s">
        <v>86</v>
      </c>
      <c r="C42" s="21">
        <v>277</v>
      </c>
    </row>
    <row r="43" spans="2:6" ht="12.75" customHeight="1">
      <c r="D43" s="20"/>
      <c r="F43"/>
    </row>
    <row r="44" spans="2:6" ht="12.75" customHeight="1"/>
    <row r="45" spans="2:6" ht="12.75" customHeight="1"/>
    <row r="46" spans="2:6" ht="12.75" customHeight="1"/>
    <row r="47" spans="2:6" ht="12.75" customHeight="1"/>
    <row r="48" spans="2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</sheetData>
  <mergeCells count="6">
    <mergeCell ref="A1:D1"/>
    <mergeCell ref="A2:D2"/>
    <mergeCell ref="A27:D27"/>
    <mergeCell ref="C4:D4"/>
    <mergeCell ref="B4:B5"/>
    <mergeCell ref="A4:A5"/>
  </mergeCells>
  <phoneticPr fontId="4" type="noConversion"/>
  <hyperlinks>
    <hyperlink ref="A1:D1" location="Inhaltsverzeichnis!A26:C27" display="2     Kinder und tätige Personen in Tageseinrichtungen"/>
    <hyperlink ref="A2:D2" location="Inhaltsverzeichnis!A29:C30" display="2.1  Tageseinrichtungen für Kinder am 01.03.2012 nach Art und Trägern"/>
    <hyperlink ref="A27:D27" location="Inhaltsverzeichnis!A13:C14" display="3 Tageseinrichtungen für Kinder am 01.03.2012 nach Träger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workbookViewId="0">
      <pane ySplit="5" topLeftCell="A6" activePane="bottomLeft" state="frozen"/>
      <selection activeCell="G28" sqref="G28"/>
      <selection pane="bottomLeft" activeCell="A6" sqref="A6"/>
    </sheetView>
  </sheetViews>
  <sheetFormatPr baseColWidth="10" defaultRowHeight="12.75" customHeight="1"/>
  <cols>
    <col min="1" max="1" width="40.6640625" customWidth="1"/>
    <col min="2" max="9" width="5.5546875" customWidth="1"/>
    <col min="10" max="10" width="6.44140625" customWidth="1"/>
  </cols>
  <sheetData>
    <row r="1" spans="1:10" ht="12" customHeight="1">
      <c r="A1" s="225" t="s">
        <v>340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0" ht="12" customHeight="1"/>
    <row r="3" spans="1:10" s="1" customFormat="1" ht="12" customHeight="1">
      <c r="A3" s="232" t="s">
        <v>48</v>
      </c>
      <c r="B3" s="234" t="s">
        <v>0</v>
      </c>
      <c r="C3" s="234"/>
      <c r="D3" s="234"/>
      <c r="E3" s="234"/>
      <c r="F3" s="234"/>
      <c r="G3" s="234"/>
      <c r="H3" s="234"/>
      <c r="I3" s="234"/>
      <c r="J3" s="235"/>
    </row>
    <row r="4" spans="1:10" s="1" customFormat="1" ht="12" customHeight="1">
      <c r="A4" s="232"/>
      <c r="B4" s="233" t="s">
        <v>1</v>
      </c>
      <c r="C4" s="234" t="s">
        <v>227</v>
      </c>
      <c r="D4" s="234"/>
      <c r="E4" s="234"/>
      <c r="F4" s="234"/>
      <c r="G4" s="234"/>
      <c r="H4" s="234"/>
      <c r="I4" s="234"/>
      <c r="J4" s="235"/>
    </row>
    <row r="5" spans="1:10" s="1" customFormat="1" ht="22.5" customHeight="1">
      <c r="A5" s="232"/>
      <c r="B5" s="234"/>
      <c r="C5" s="27" t="s">
        <v>6</v>
      </c>
      <c r="D5" s="27" t="s">
        <v>7</v>
      </c>
      <c r="E5" s="27" t="s">
        <v>49</v>
      </c>
      <c r="F5" s="27" t="s">
        <v>50</v>
      </c>
      <c r="G5" s="26" t="s">
        <v>51</v>
      </c>
      <c r="H5" s="26" t="s">
        <v>54</v>
      </c>
      <c r="I5" s="26" t="s">
        <v>53</v>
      </c>
      <c r="J5" s="28" t="s">
        <v>52</v>
      </c>
    </row>
    <row r="6" spans="1:10" s="1" customFormat="1" ht="12" customHeight="1">
      <c r="A6" s="68"/>
      <c r="B6" s="68"/>
      <c r="C6" s="102"/>
      <c r="D6" s="102"/>
      <c r="E6" s="102"/>
      <c r="F6" s="102"/>
      <c r="G6" s="68"/>
      <c r="H6" s="68"/>
      <c r="I6" s="68"/>
      <c r="J6" s="103"/>
    </row>
    <row r="7" spans="1:10" s="1" customFormat="1" ht="12" customHeight="1">
      <c r="A7" s="3"/>
      <c r="B7" s="231" t="s">
        <v>56</v>
      </c>
      <c r="C7" s="231"/>
      <c r="D7" s="231"/>
      <c r="E7" s="231"/>
      <c r="F7" s="231"/>
      <c r="G7" s="231"/>
      <c r="H7" s="231"/>
      <c r="I7" s="231"/>
      <c r="J7" s="231"/>
    </row>
    <row r="8" spans="1:10" s="1" customFormat="1" ht="12" customHeight="1">
      <c r="A8" s="18" t="s">
        <v>43</v>
      </c>
      <c r="B8" s="29"/>
      <c r="C8" s="7"/>
      <c r="D8" s="4"/>
      <c r="E8" s="6"/>
      <c r="F8" s="6"/>
      <c r="G8" s="6"/>
      <c r="H8" s="6"/>
      <c r="I8" s="4"/>
      <c r="J8" s="4"/>
    </row>
    <row r="9" spans="1:10" s="1" customFormat="1" ht="12" customHeight="1">
      <c r="A9" s="90" t="s">
        <v>190</v>
      </c>
      <c r="B9" s="29"/>
      <c r="C9" s="5"/>
      <c r="D9" s="6"/>
      <c r="E9" s="6"/>
      <c r="F9" s="6"/>
      <c r="G9" s="6"/>
      <c r="H9" s="6"/>
      <c r="I9" s="4"/>
      <c r="J9" s="6"/>
    </row>
    <row r="10" spans="1:10" s="1" customFormat="1" ht="12" customHeight="1">
      <c r="A10" s="95" t="s">
        <v>192</v>
      </c>
      <c r="B10" s="44">
        <v>32</v>
      </c>
      <c r="C10" s="44">
        <v>2</v>
      </c>
      <c r="D10" s="44">
        <v>20</v>
      </c>
      <c r="E10" s="44">
        <v>4</v>
      </c>
      <c r="F10" s="44">
        <v>6</v>
      </c>
      <c r="G10" s="49" t="s">
        <v>112</v>
      </c>
      <c r="H10" s="49" t="s">
        <v>112</v>
      </c>
      <c r="I10" s="49" t="s">
        <v>112</v>
      </c>
      <c r="J10" s="49" t="s">
        <v>112</v>
      </c>
    </row>
    <row r="11" spans="1:10" s="1" customFormat="1" ht="12" customHeight="1">
      <c r="A11" s="95" t="s">
        <v>191</v>
      </c>
      <c r="B11" s="44">
        <v>442</v>
      </c>
      <c r="C11" s="49">
        <v>3</v>
      </c>
      <c r="D11" s="44">
        <v>179</v>
      </c>
      <c r="E11" s="44">
        <v>58</v>
      </c>
      <c r="F11" s="44">
        <v>145</v>
      </c>
      <c r="G11" s="1">
        <v>35</v>
      </c>
      <c r="H11" s="44">
        <v>11</v>
      </c>
      <c r="I11" s="1">
        <v>4</v>
      </c>
      <c r="J11" s="44">
        <v>7</v>
      </c>
    </row>
    <row r="12" spans="1:10" s="1" customFormat="1" ht="12" customHeight="1">
      <c r="A12" s="95" t="s">
        <v>45</v>
      </c>
      <c r="B12" s="44">
        <v>1777</v>
      </c>
      <c r="C12" s="49">
        <v>3</v>
      </c>
      <c r="D12" s="44">
        <v>200</v>
      </c>
      <c r="E12" s="44">
        <v>199</v>
      </c>
      <c r="F12" s="44">
        <v>392</v>
      </c>
      <c r="G12" s="44">
        <v>238</v>
      </c>
      <c r="H12" s="44">
        <v>225</v>
      </c>
      <c r="I12" s="44">
        <v>132</v>
      </c>
      <c r="J12" s="44">
        <v>388</v>
      </c>
    </row>
    <row r="13" spans="1:10" s="1" customFormat="1" ht="12" customHeight="1">
      <c r="A13" s="90" t="s">
        <v>25</v>
      </c>
      <c r="B13" s="44"/>
      <c r="C13" s="44"/>
      <c r="D13" s="44"/>
      <c r="E13" s="44"/>
      <c r="F13" s="44"/>
      <c r="G13" s="44"/>
      <c r="H13" s="44"/>
      <c r="I13" s="44"/>
      <c r="J13" s="44"/>
    </row>
    <row r="14" spans="1:10" s="1" customFormat="1" ht="12" customHeight="1">
      <c r="A14" s="95" t="s">
        <v>193</v>
      </c>
      <c r="B14" s="44">
        <v>370</v>
      </c>
      <c r="C14" s="49" t="s">
        <v>112</v>
      </c>
      <c r="D14" s="49">
        <v>2</v>
      </c>
      <c r="E14" s="49">
        <v>25</v>
      </c>
      <c r="F14" s="44">
        <v>105</v>
      </c>
      <c r="G14" s="49">
        <v>71</v>
      </c>
      <c r="H14" s="49">
        <v>66</v>
      </c>
      <c r="I14" s="49">
        <v>20</v>
      </c>
      <c r="J14" s="49">
        <v>81</v>
      </c>
    </row>
    <row r="15" spans="1:10" s="1" customFormat="1" ht="12" customHeight="1">
      <c r="A15" s="95" t="s">
        <v>194</v>
      </c>
      <c r="B15" s="44">
        <v>913</v>
      </c>
      <c r="C15" s="49">
        <v>3</v>
      </c>
      <c r="D15" s="44">
        <v>192</v>
      </c>
      <c r="E15" s="44">
        <v>144</v>
      </c>
      <c r="F15" s="44">
        <v>139</v>
      </c>
      <c r="G15" s="44">
        <v>89</v>
      </c>
      <c r="H15" s="44">
        <v>96</v>
      </c>
      <c r="I15" s="44">
        <v>65</v>
      </c>
      <c r="J15" s="44">
        <v>185</v>
      </c>
    </row>
    <row r="16" spans="1:10" s="1" customFormat="1" ht="12" customHeight="1">
      <c r="A16" s="90" t="s">
        <v>195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s="1" customFormat="1" ht="12" customHeight="1">
      <c r="A17" s="91" t="s">
        <v>196</v>
      </c>
      <c r="B17" s="44">
        <v>494</v>
      </c>
      <c r="C17" s="49" t="s">
        <v>112</v>
      </c>
      <c r="D17" s="49">
        <v>6</v>
      </c>
      <c r="E17" s="49">
        <v>30</v>
      </c>
      <c r="F17" s="44">
        <v>148</v>
      </c>
      <c r="G17" s="49">
        <v>78</v>
      </c>
      <c r="H17" s="49">
        <v>63</v>
      </c>
      <c r="I17" s="49">
        <v>47</v>
      </c>
      <c r="J17" s="49">
        <v>122</v>
      </c>
    </row>
    <row r="18" spans="1:10" s="1" customFormat="1" ht="12" customHeight="1">
      <c r="A18" s="40" t="s">
        <v>42</v>
      </c>
      <c r="B18" s="45">
        <v>2251</v>
      </c>
      <c r="C18" s="45">
        <v>8</v>
      </c>
      <c r="D18" s="45">
        <v>399</v>
      </c>
      <c r="E18" s="45">
        <v>261</v>
      </c>
      <c r="F18" s="45">
        <v>543</v>
      </c>
      <c r="G18" s="45">
        <v>273</v>
      </c>
      <c r="H18" s="45">
        <v>236</v>
      </c>
      <c r="I18" s="45">
        <v>136</v>
      </c>
      <c r="J18" s="45">
        <v>395</v>
      </c>
    </row>
    <row r="19" spans="1:10" s="1" customFormat="1" ht="12" customHeight="1">
      <c r="A19" s="90" t="s">
        <v>2</v>
      </c>
      <c r="B19" s="44"/>
      <c r="C19" s="44"/>
      <c r="D19" s="44"/>
      <c r="E19" s="44"/>
      <c r="F19" s="44"/>
      <c r="G19" s="44"/>
      <c r="H19" s="44"/>
      <c r="I19" s="44"/>
      <c r="J19" s="44"/>
    </row>
    <row r="20" spans="1:10" s="1" customFormat="1" ht="12" customHeight="1">
      <c r="A20" s="87" t="s">
        <v>263</v>
      </c>
      <c r="B20" s="44">
        <v>1334</v>
      </c>
      <c r="C20" s="49">
        <v>1</v>
      </c>
      <c r="D20" s="49">
        <v>102</v>
      </c>
      <c r="E20" s="49">
        <v>86</v>
      </c>
      <c r="F20" s="44">
        <v>283</v>
      </c>
      <c r="G20" s="49">
        <v>191</v>
      </c>
      <c r="H20" s="49">
        <v>188</v>
      </c>
      <c r="I20" s="49">
        <v>115</v>
      </c>
      <c r="J20" s="49">
        <v>368</v>
      </c>
    </row>
    <row r="21" spans="1:10" s="1" customFormat="1" ht="12" customHeight="1">
      <c r="A21" s="95" t="s">
        <v>3</v>
      </c>
      <c r="B21" s="44">
        <v>4</v>
      </c>
      <c r="C21" s="49">
        <v>2</v>
      </c>
      <c r="D21" s="49" t="s">
        <v>112</v>
      </c>
      <c r="E21" s="49" t="s">
        <v>112</v>
      </c>
      <c r="F21" s="44">
        <v>1</v>
      </c>
      <c r="G21" s="49">
        <v>1</v>
      </c>
      <c r="H21" s="49" t="s">
        <v>112</v>
      </c>
      <c r="I21" s="49" t="s">
        <v>112</v>
      </c>
      <c r="J21" s="49" t="s">
        <v>112</v>
      </c>
    </row>
    <row r="22" spans="1:10" s="1" customFormat="1" ht="12" customHeight="1">
      <c r="A22" s="95" t="s">
        <v>125</v>
      </c>
      <c r="B22" s="44">
        <v>11</v>
      </c>
      <c r="C22" s="49" t="s">
        <v>112</v>
      </c>
      <c r="D22" s="49">
        <v>2</v>
      </c>
      <c r="E22" s="49" t="s">
        <v>112</v>
      </c>
      <c r="F22" s="44">
        <v>1</v>
      </c>
      <c r="G22" s="49">
        <v>2</v>
      </c>
      <c r="H22" s="49">
        <v>3</v>
      </c>
      <c r="I22" s="49">
        <v>1</v>
      </c>
      <c r="J22" s="49">
        <v>2</v>
      </c>
    </row>
    <row r="23" spans="1:10" s="1" customFormat="1" ht="12" customHeight="1">
      <c r="A23" s="95" t="s">
        <v>5</v>
      </c>
      <c r="B23" s="44">
        <v>573</v>
      </c>
      <c r="C23" s="49">
        <v>3</v>
      </c>
      <c r="D23" s="49">
        <v>273</v>
      </c>
      <c r="E23" s="49">
        <v>124</v>
      </c>
      <c r="F23" s="44">
        <v>151</v>
      </c>
      <c r="G23" s="49">
        <v>17</v>
      </c>
      <c r="H23" s="49">
        <v>4</v>
      </c>
      <c r="I23" s="49" t="s">
        <v>112</v>
      </c>
      <c r="J23" s="49">
        <v>1</v>
      </c>
    </row>
    <row r="24" spans="1:10" s="1" customFormat="1" ht="12" customHeight="1">
      <c r="A24" s="95"/>
      <c r="B24" s="44"/>
      <c r="C24" s="44"/>
      <c r="D24" s="44"/>
      <c r="E24" s="44"/>
      <c r="F24" s="44"/>
      <c r="G24" s="44"/>
      <c r="H24" s="44"/>
      <c r="I24" s="49"/>
      <c r="J24" s="49"/>
    </row>
    <row r="25" spans="1:10" s="1" customFormat="1" ht="12" customHeight="1">
      <c r="A25" s="3"/>
      <c r="B25" s="231" t="s">
        <v>172</v>
      </c>
      <c r="C25" s="231"/>
      <c r="D25" s="231"/>
      <c r="E25" s="231"/>
      <c r="F25" s="231"/>
      <c r="G25" s="231"/>
      <c r="H25" s="231"/>
      <c r="I25" s="231"/>
      <c r="J25" s="231"/>
    </row>
    <row r="26" spans="1:10" s="1" customFormat="1" ht="12" customHeight="1">
      <c r="A26" s="18" t="s">
        <v>43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" customFormat="1" ht="12" customHeight="1">
      <c r="A27" s="90" t="s">
        <v>190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s="1" customFormat="1" ht="12" customHeight="1">
      <c r="A28" s="95" t="s">
        <v>192</v>
      </c>
      <c r="B28" s="44">
        <v>2</v>
      </c>
      <c r="C28" s="49" t="s">
        <v>112</v>
      </c>
      <c r="D28" s="49" t="s">
        <v>112</v>
      </c>
      <c r="E28" s="49" t="s">
        <v>112</v>
      </c>
      <c r="F28" s="44">
        <v>2</v>
      </c>
      <c r="G28" s="49" t="s">
        <v>112</v>
      </c>
      <c r="H28" s="49" t="s">
        <v>112</v>
      </c>
      <c r="I28" s="49" t="s">
        <v>112</v>
      </c>
      <c r="J28" s="49" t="s">
        <v>112</v>
      </c>
    </row>
    <row r="29" spans="1:10" s="1" customFormat="1" ht="12" customHeight="1">
      <c r="A29" s="95" t="s">
        <v>191</v>
      </c>
      <c r="B29" s="44">
        <v>16</v>
      </c>
      <c r="C29" s="49" t="s">
        <v>112</v>
      </c>
      <c r="D29" s="49" t="s">
        <v>112</v>
      </c>
      <c r="E29" s="49" t="s">
        <v>112</v>
      </c>
      <c r="F29" s="44">
        <v>6</v>
      </c>
      <c r="G29" s="49">
        <v>1</v>
      </c>
      <c r="H29" s="49">
        <v>3</v>
      </c>
      <c r="I29" s="49">
        <v>2</v>
      </c>
      <c r="J29" s="49">
        <v>4</v>
      </c>
    </row>
    <row r="30" spans="1:10" s="1" customFormat="1" ht="12" customHeight="1">
      <c r="A30" s="95" t="s">
        <v>45</v>
      </c>
      <c r="B30" s="44">
        <v>276</v>
      </c>
      <c r="C30" s="49" t="s">
        <v>112</v>
      </c>
      <c r="D30" s="49">
        <v>1</v>
      </c>
      <c r="E30" s="49" t="s">
        <v>112</v>
      </c>
      <c r="F30" s="44">
        <v>12</v>
      </c>
      <c r="G30" s="49">
        <v>30</v>
      </c>
      <c r="H30" s="49">
        <v>44</v>
      </c>
      <c r="I30" s="49">
        <v>41</v>
      </c>
      <c r="J30" s="49">
        <v>148</v>
      </c>
    </row>
    <row r="31" spans="1:10" s="1" customFormat="1" ht="12" customHeight="1">
      <c r="A31" s="90" t="s">
        <v>25</v>
      </c>
      <c r="B31" s="44"/>
      <c r="C31" s="49"/>
      <c r="D31" s="49"/>
      <c r="E31" s="49"/>
      <c r="F31" s="44"/>
      <c r="G31" s="49"/>
      <c r="H31" s="49"/>
      <c r="I31" s="49"/>
      <c r="J31" s="49"/>
    </row>
    <row r="32" spans="1:10" s="1" customFormat="1" ht="12" customHeight="1">
      <c r="A32" s="95" t="s">
        <v>193</v>
      </c>
      <c r="B32" s="44">
        <v>57</v>
      </c>
      <c r="C32" s="49" t="s">
        <v>112</v>
      </c>
      <c r="D32" s="49" t="s">
        <v>112</v>
      </c>
      <c r="E32" s="49" t="s">
        <v>112</v>
      </c>
      <c r="F32" s="44">
        <v>1</v>
      </c>
      <c r="G32" s="49">
        <v>9</v>
      </c>
      <c r="H32" s="49">
        <v>11</v>
      </c>
      <c r="I32" s="49">
        <v>5</v>
      </c>
      <c r="J32" s="49">
        <v>31</v>
      </c>
    </row>
    <row r="33" spans="1:10" s="1" customFormat="1" ht="12" customHeight="1">
      <c r="A33" s="95" t="s">
        <v>194</v>
      </c>
      <c r="B33" s="44">
        <v>163</v>
      </c>
      <c r="C33" s="49" t="s">
        <v>112</v>
      </c>
      <c r="D33" s="49">
        <v>1</v>
      </c>
      <c r="E33" s="49" t="s">
        <v>112</v>
      </c>
      <c r="F33" s="44">
        <v>7</v>
      </c>
      <c r="G33" s="49">
        <v>16</v>
      </c>
      <c r="H33" s="49">
        <v>27</v>
      </c>
      <c r="I33" s="49">
        <v>30</v>
      </c>
      <c r="J33" s="49">
        <v>82</v>
      </c>
    </row>
    <row r="34" spans="1:10" s="1" customFormat="1" ht="12" customHeight="1">
      <c r="A34" s="90" t="s">
        <v>195</v>
      </c>
      <c r="B34" s="44"/>
      <c r="C34" s="49"/>
      <c r="D34" s="49"/>
      <c r="E34" s="49"/>
      <c r="F34" s="44"/>
      <c r="G34" s="49"/>
      <c r="H34" s="49"/>
      <c r="I34" s="49"/>
      <c r="J34" s="49"/>
    </row>
    <row r="35" spans="1:10" s="1" customFormat="1" ht="12" customHeight="1">
      <c r="A35" s="91" t="s">
        <v>196</v>
      </c>
      <c r="B35" s="44">
        <v>56</v>
      </c>
      <c r="C35" s="49" t="s">
        <v>112</v>
      </c>
      <c r="D35" s="49" t="s">
        <v>112</v>
      </c>
      <c r="E35" s="49" t="s">
        <v>112</v>
      </c>
      <c r="F35" s="44">
        <v>4</v>
      </c>
      <c r="G35" s="49">
        <v>5</v>
      </c>
      <c r="H35" s="49">
        <v>6</v>
      </c>
      <c r="I35" s="49">
        <v>6</v>
      </c>
      <c r="J35" s="49">
        <v>35</v>
      </c>
    </row>
    <row r="36" spans="1:10" s="1" customFormat="1" ht="12" customHeight="1">
      <c r="A36" s="40" t="s">
        <v>252</v>
      </c>
      <c r="B36" s="45">
        <v>294</v>
      </c>
      <c r="C36" s="50" t="s">
        <v>112</v>
      </c>
      <c r="D36" s="50">
        <v>1</v>
      </c>
      <c r="E36" s="50" t="s">
        <v>112</v>
      </c>
      <c r="F36" s="45">
        <v>20</v>
      </c>
      <c r="G36" s="45">
        <v>31</v>
      </c>
      <c r="H36" s="45">
        <v>47</v>
      </c>
      <c r="I36" s="45">
        <v>43</v>
      </c>
      <c r="J36" s="45">
        <v>152</v>
      </c>
    </row>
    <row r="37" spans="1:10" s="1" customFormat="1" ht="12" customHeight="1">
      <c r="A37" s="90" t="s">
        <v>2</v>
      </c>
      <c r="B37" s="44"/>
      <c r="C37" s="44"/>
      <c r="D37" s="44"/>
      <c r="E37" s="44"/>
      <c r="F37" s="44"/>
      <c r="G37" s="44"/>
      <c r="H37" s="44"/>
      <c r="I37" s="44"/>
      <c r="J37" s="44"/>
    </row>
    <row r="38" spans="1:10" s="1" customFormat="1" ht="12" customHeight="1">
      <c r="A38" s="87" t="s">
        <v>263</v>
      </c>
      <c r="B38" s="44">
        <v>255</v>
      </c>
      <c r="C38" s="49" t="s">
        <v>112</v>
      </c>
      <c r="D38" s="49" t="s">
        <v>112</v>
      </c>
      <c r="E38" s="49" t="s">
        <v>112</v>
      </c>
      <c r="F38" s="44">
        <v>10</v>
      </c>
      <c r="G38" s="49">
        <v>24</v>
      </c>
      <c r="H38" s="49">
        <v>39</v>
      </c>
      <c r="I38" s="49">
        <v>37</v>
      </c>
      <c r="J38" s="49">
        <v>145</v>
      </c>
    </row>
    <row r="39" spans="1:10" s="1" customFormat="1" ht="12" customHeight="1">
      <c r="A39" s="95" t="s">
        <v>3</v>
      </c>
      <c r="B39" s="49" t="s">
        <v>112</v>
      </c>
      <c r="C39" s="49" t="s">
        <v>112</v>
      </c>
      <c r="D39" s="49" t="s">
        <v>112</v>
      </c>
      <c r="E39" s="49" t="s">
        <v>112</v>
      </c>
      <c r="F39" s="49" t="s">
        <v>112</v>
      </c>
      <c r="G39" s="49" t="s">
        <v>112</v>
      </c>
      <c r="H39" s="49" t="s">
        <v>112</v>
      </c>
      <c r="I39" s="49" t="s">
        <v>112</v>
      </c>
      <c r="J39" s="49" t="s">
        <v>112</v>
      </c>
    </row>
    <row r="40" spans="1:10" s="1" customFormat="1" ht="12" customHeight="1">
      <c r="A40" s="95" t="s">
        <v>125</v>
      </c>
      <c r="B40" s="44">
        <v>3</v>
      </c>
      <c r="C40" s="49" t="s">
        <v>112</v>
      </c>
      <c r="D40" s="49">
        <v>1</v>
      </c>
      <c r="E40" s="49" t="s">
        <v>112</v>
      </c>
      <c r="F40" s="49" t="s">
        <v>112</v>
      </c>
      <c r="G40" s="49">
        <v>1</v>
      </c>
      <c r="H40" s="49" t="s">
        <v>112</v>
      </c>
      <c r="I40" s="49" t="s">
        <v>112</v>
      </c>
      <c r="J40" s="49">
        <v>1</v>
      </c>
    </row>
    <row r="41" spans="1:10" s="1" customFormat="1" ht="12" customHeight="1">
      <c r="A41" s="95" t="s">
        <v>5</v>
      </c>
      <c r="B41" s="49" t="s">
        <v>112</v>
      </c>
      <c r="C41" s="49" t="s">
        <v>112</v>
      </c>
      <c r="D41" s="49" t="s">
        <v>112</v>
      </c>
      <c r="E41" s="49" t="s">
        <v>112</v>
      </c>
      <c r="F41" s="49" t="s">
        <v>112</v>
      </c>
      <c r="G41" s="49" t="s">
        <v>112</v>
      </c>
      <c r="H41" s="49" t="s">
        <v>112</v>
      </c>
      <c r="I41" s="49" t="s">
        <v>112</v>
      </c>
      <c r="J41" s="49" t="s">
        <v>112</v>
      </c>
    </row>
    <row r="42" spans="1:10" s="1" customFormat="1" ht="12" customHeight="1">
      <c r="A42" s="95"/>
      <c r="B42" s="49"/>
      <c r="C42" s="49"/>
      <c r="D42" s="49"/>
      <c r="E42" s="49"/>
      <c r="F42" s="49"/>
      <c r="G42" s="49"/>
      <c r="H42" s="49"/>
      <c r="I42" s="49"/>
      <c r="J42" s="49"/>
    </row>
    <row r="43" spans="1:10" s="1" customFormat="1" ht="12" customHeight="1">
      <c r="A43" s="3"/>
      <c r="B43" s="231" t="s">
        <v>173</v>
      </c>
      <c r="C43" s="231"/>
      <c r="D43" s="231"/>
      <c r="E43" s="231"/>
      <c r="F43" s="231"/>
      <c r="G43" s="231"/>
      <c r="H43" s="231"/>
      <c r="I43" s="231"/>
      <c r="J43" s="231"/>
    </row>
    <row r="44" spans="1:10" s="1" customFormat="1" ht="12" customHeight="1">
      <c r="A44" s="18" t="s">
        <v>43</v>
      </c>
      <c r="B44" s="16"/>
      <c r="C44" s="16"/>
      <c r="D44" s="16"/>
      <c r="E44" s="16"/>
      <c r="F44" s="16"/>
      <c r="G44" s="16"/>
      <c r="H44" s="16"/>
      <c r="I44" s="16"/>
      <c r="J44" s="16"/>
    </row>
    <row r="45" spans="1:10" s="1" customFormat="1" ht="12" customHeight="1">
      <c r="A45" s="90" t="s">
        <v>190</v>
      </c>
      <c r="B45" s="16"/>
      <c r="C45" s="16"/>
      <c r="D45" s="16"/>
      <c r="E45" s="16"/>
      <c r="F45" s="16"/>
      <c r="G45" s="16"/>
      <c r="H45" s="16"/>
      <c r="I45" s="16"/>
      <c r="J45" s="16"/>
    </row>
    <row r="46" spans="1:10" s="1" customFormat="1" ht="12" customHeight="1">
      <c r="A46" s="95" t="s">
        <v>192</v>
      </c>
      <c r="B46" s="44">
        <v>30</v>
      </c>
      <c r="C46" s="49">
        <v>2</v>
      </c>
      <c r="D46" s="49">
        <v>20</v>
      </c>
      <c r="E46" s="49">
        <v>4</v>
      </c>
      <c r="F46" s="44">
        <v>4</v>
      </c>
      <c r="G46" s="49" t="s">
        <v>112</v>
      </c>
      <c r="H46" s="49" t="s">
        <v>112</v>
      </c>
      <c r="I46" s="49" t="s">
        <v>112</v>
      </c>
      <c r="J46" s="49" t="s">
        <v>112</v>
      </c>
    </row>
    <row r="47" spans="1:10" s="1" customFormat="1" ht="12" customHeight="1">
      <c r="A47" s="95" t="s">
        <v>191</v>
      </c>
      <c r="B47" s="44">
        <v>426</v>
      </c>
      <c r="C47" s="49">
        <v>3</v>
      </c>
      <c r="D47" s="49">
        <v>179</v>
      </c>
      <c r="E47" s="49">
        <v>58</v>
      </c>
      <c r="F47" s="44">
        <v>139</v>
      </c>
      <c r="G47" s="49">
        <v>34</v>
      </c>
      <c r="H47" s="49">
        <v>8</v>
      </c>
      <c r="I47" s="49">
        <v>2</v>
      </c>
      <c r="J47" s="49">
        <v>3</v>
      </c>
    </row>
    <row r="48" spans="1:10" s="1" customFormat="1" ht="12" customHeight="1">
      <c r="A48" s="95" t="s">
        <v>45</v>
      </c>
      <c r="B48" s="44">
        <v>1501</v>
      </c>
      <c r="C48" s="49">
        <v>3</v>
      </c>
      <c r="D48" s="49">
        <v>199</v>
      </c>
      <c r="E48" s="49">
        <v>199</v>
      </c>
      <c r="F48" s="44">
        <v>380</v>
      </c>
      <c r="G48" s="49">
        <v>208</v>
      </c>
      <c r="H48" s="49">
        <v>181</v>
      </c>
      <c r="I48" s="49">
        <v>91</v>
      </c>
      <c r="J48" s="49">
        <v>240</v>
      </c>
    </row>
    <row r="49" spans="1:10" s="1" customFormat="1" ht="12" customHeight="1">
      <c r="A49" s="90" t="s">
        <v>25</v>
      </c>
      <c r="B49" s="44"/>
      <c r="C49" s="49"/>
      <c r="D49" s="49"/>
      <c r="E49" s="49"/>
      <c r="F49" s="44"/>
      <c r="G49" s="49"/>
      <c r="H49" s="49"/>
      <c r="I49" s="49"/>
      <c r="J49" s="49"/>
    </row>
    <row r="50" spans="1:10" s="1" customFormat="1" ht="12" customHeight="1">
      <c r="A50" s="95" t="s">
        <v>193</v>
      </c>
      <c r="B50" s="44">
        <v>313</v>
      </c>
      <c r="C50" s="49" t="s">
        <v>112</v>
      </c>
      <c r="D50" s="49">
        <v>2</v>
      </c>
      <c r="E50" s="49">
        <v>25</v>
      </c>
      <c r="F50" s="44">
        <v>104</v>
      </c>
      <c r="G50" s="49">
        <v>62</v>
      </c>
      <c r="H50" s="49">
        <v>55</v>
      </c>
      <c r="I50" s="49">
        <v>15</v>
      </c>
      <c r="J50" s="49">
        <v>50</v>
      </c>
    </row>
    <row r="51" spans="1:10" s="1" customFormat="1" ht="12" customHeight="1">
      <c r="A51" s="95" t="s">
        <v>194</v>
      </c>
      <c r="B51" s="44">
        <v>750</v>
      </c>
      <c r="C51" s="49">
        <v>3</v>
      </c>
      <c r="D51" s="49">
        <v>191</v>
      </c>
      <c r="E51" s="49">
        <v>144</v>
      </c>
      <c r="F51" s="44">
        <v>132</v>
      </c>
      <c r="G51" s="49">
        <v>73</v>
      </c>
      <c r="H51" s="49">
        <v>69</v>
      </c>
      <c r="I51" s="49">
        <v>35</v>
      </c>
      <c r="J51" s="49">
        <v>103</v>
      </c>
    </row>
    <row r="52" spans="1:10" s="1" customFormat="1" ht="12" customHeight="1">
      <c r="A52" s="90" t="s">
        <v>195</v>
      </c>
      <c r="B52" s="44" t="s">
        <v>262</v>
      </c>
      <c r="C52" s="49" t="s">
        <v>262</v>
      </c>
      <c r="D52" s="49" t="s">
        <v>262</v>
      </c>
      <c r="E52" s="49" t="s">
        <v>262</v>
      </c>
      <c r="F52" s="44" t="s">
        <v>262</v>
      </c>
      <c r="G52" s="49" t="s">
        <v>262</v>
      </c>
      <c r="H52" s="49" t="s">
        <v>262</v>
      </c>
      <c r="I52" s="49" t="s">
        <v>262</v>
      </c>
      <c r="J52" s="49" t="s">
        <v>262</v>
      </c>
    </row>
    <row r="53" spans="1:10" ht="12" customHeight="1">
      <c r="A53" s="91" t="s">
        <v>196</v>
      </c>
      <c r="B53" s="44">
        <v>438</v>
      </c>
      <c r="C53" s="49" t="s">
        <v>112</v>
      </c>
      <c r="D53" s="49">
        <v>6</v>
      </c>
      <c r="E53" s="49">
        <v>30</v>
      </c>
      <c r="F53" s="44">
        <v>144</v>
      </c>
      <c r="G53" s="49">
        <v>73</v>
      </c>
      <c r="H53" s="49">
        <v>57</v>
      </c>
      <c r="I53" s="49">
        <v>41</v>
      </c>
      <c r="J53" s="49">
        <v>87</v>
      </c>
    </row>
    <row r="54" spans="1:10" s="41" customFormat="1" ht="12" customHeight="1">
      <c r="A54" s="40" t="s">
        <v>252</v>
      </c>
      <c r="B54" s="45">
        <v>1957</v>
      </c>
      <c r="C54" s="50">
        <v>8</v>
      </c>
      <c r="D54" s="50">
        <v>398</v>
      </c>
      <c r="E54" s="50">
        <v>261</v>
      </c>
      <c r="F54" s="45">
        <v>523</v>
      </c>
      <c r="G54" s="45">
        <v>242</v>
      </c>
      <c r="H54" s="45">
        <v>189</v>
      </c>
      <c r="I54" s="45">
        <v>93</v>
      </c>
      <c r="J54" s="45">
        <v>243</v>
      </c>
    </row>
    <row r="55" spans="1:10" ht="12" customHeight="1">
      <c r="A55" s="90" t="s">
        <v>2</v>
      </c>
      <c r="B55" s="44"/>
      <c r="C55" s="44"/>
      <c r="D55" s="44"/>
      <c r="E55" s="44"/>
      <c r="F55" s="44"/>
      <c r="G55" s="44"/>
      <c r="H55" s="44"/>
      <c r="I55" s="44"/>
      <c r="J55" s="44"/>
    </row>
    <row r="56" spans="1:10" ht="12" customHeight="1">
      <c r="A56" s="87" t="s">
        <v>263</v>
      </c>
      <c r="B56" s="44">
        <v>1079</v>
      </c>
      <c r="C56" s="49">
        <v>1</v>
      </c>
      <c r="D56" s="49">
        <v>102</v>
      </c>
      <c r="E56" s="49">
        <v>86</v>
      </c>
      <c r="F56" s="44">
        <v>273</v>
      </c>
      <c r="G56" s="49">
        <v>167</v>
      </c>
      <c r="H56" s="49">
        <v>149</v>
      </c>
      <c r="I56" s="49">
        <v>78</v>
      </c>
      <c r="J56" s="49">
        <v>223</v>
      </c>
    </row>
    <row r="57" spans="1:10" ht="12" customHeight="1">
      <c r="A57" s="95" t="s">
        <v>3</v>
      </c>
      <c r="B57" s="49">
        <v>4</v>
      </c>
      <c r="C57" s="49">
        <v>2</v>
      </c>
      <c r="D57" s="49" t="s">
        <v>112</v>
      </c>
      <c r="E57" s="49" t="s">
        <v>112</v>
      </c>
      <c r="F57" s="49">
        <v>1</v>
      </c>
      <c r="G57" s="49">
        <v>1</v>
      </c>
      <c r="H57" s="49" t="s">
        <v>112</v>
      </c>
      <c r="I57" s="49" t="s">
        <v>112</v>
      </c>
      <c r="J57" s="49" t="s">
        <v>112</v>
      </c>
    </row>
    <row r="58" spans="1:10" ht="12" customHeight="1">
      <c r="A58" s="95" t="s">
        <v>125</v>
      </c>
      <c r="B58" s="44">
        <v>8</v>
      </c>
      <c r="C58" s="49" t="s">
        <v>112</v>
      </c>
      <c r="D58" s="49">
        <v>1</v>
      </c>
      <c r="E58" s="49" t="s">
        <v>112</v>
      </c>
      <c r="F58" s="49">
        <v>1</v>
      </c>
      <c r="G58" s="49">
        <v>1</v>
      </c>
      <c r="H58" s="49">
        <v>3</v>
      </c>
      <c r="I58" s="49">
        <v>1</v>
      </c>
      <c r="J58" s="49">
        <v>1</v>
      </c>
    </row>
    <row r="59" spans="1:10" ht="12" customHeight="1">
      <c r="A59" s="95" t="s">
        <v>5</v>
      </c>
      <c r="B59" s="49">
        <v>573</v>
      </c>
      <c r="C59" s="49">
        <v>3</v>
      </c>
      <c r="D59" s="49">
        <v>273</v>
      </c>
      <c r="E59" s="49">
        <v>124</v>
      </c>
      <c r="F59" s="49">
        <v>151</v>
      </c>
      <c r="G59" s="49">
        <v>17</v>
      </c>
      <c r="H59" s="49">
        <v>4</v>
      </c>
      <c r="I59" s="49" t="s">
        <v>112</v>
      </c>
      <c r="J59" s="49">
        <v>1</v>
      </c>
    </row>
    <row r="60" spans="1:10" ht="12.75" customHeight="1">
      <c r="A60" s="17"/>
    </row>
  </sheetData>
  <mergeCells count="8">
    <mergeCell ref="A1:J1"/>
    <mergeCell ref="B25:J25"/>
    <mergeCell ref="B43:J43"/>
    <mergeCell ref="A3:A5"/>
    <mergeCell ref="B4:B5"/>
    <mergeCell ref="C4:J4"/>
    <mergeCell ref="B3:J3"/>
    <mergeCell ref="B7:J7"/>
  </mergeCells>
  <phoneticPr fontId="0" type="noConversion"/>
  <hyperlinks>
    <hyperlink ref="A1:J1" location="Inhaltsverzeichnis!A32:C33" display="2.2  Tageseinrichtungen für Kinder am 01.03.2012 nach Art, Trägern und genehmigten Plätzen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6</vt:i4>
      </vt:variant>
    </vt:vector>
  </HeadingPairs>
  <TitlesOfParts>
    <vt:vector size="29" baseType="lpstr">
      <vt:lpstr>Titel</vt:lpstr>
      <vt:lpstr>Impressum</vt:lpstr>
      <vt:lpstr>Inhaltsverzeichnis</vt:lpstr>
      <vt:lpstr>Vorbemerkungen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3.1</vt:lpstr>
      <vt:lpstr>3.2</vt:lpstr>
      <vt:lpstr>3.3</vt:lpstr>
      <vt:lpstr>3.4</vt:lpstr>
      <vt:lpstr>Leerseite</vt:lpstr>
      <vt:lpstr>U4</vt:lpstr>
      <vt:lpstr>Inhaltsverzeichnis!Druckbereich</vt:lpstr>
      <vt:lpstr>'U4'!Druckbereich</vt:lpstr>
      <vt:lpstr>'2.4'!Drucktitel</vt:lpstr>
      <vt:lpstr>'2.5'!Drucktitel</vt:lpstr>
      <vt:lpstr>'3.1'!Drucktitel</vt:lpstr>
      <vt:lpstr>'3.3'!Drucktitel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in Berlin 01. März 2014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Torsten Haseloff</cp:lastModifiedBy>
  <cp:lastPrinted>2014-08-19T12:21:43Z</cp:lastPrinted>
  <dcterms:created xsi:type="dcterms:W3CDTF">2003-11-06T12:58:12Z</dcterms:created>
  <dcterms:modified xsi:type="dcterms:W3CDTF">2014-08-19T12:25:20Z</dcterms:modified>
  <cp:category>Statistischer Bericht K V 7 - j/14</cp:category>
</cp:coreProperties>
</file>