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/>
  <bookViews>
    <workbookView xWindow="3336" yWindow="24" windowWidth="8640" windowHeight="9060" tabRatio="928"/>
  </bookViews>
  <sheets>
    <sheet name="Titel" sheetId="63" r:id="rId1"/>
    <sheet name="Impressum" sheetId="70" r:id="rId2"/>
    <sheet name="Inhaltsverzeichnis" sheetId="68" r:id="rId3"/>
    <sheet name="Vorbemerkungen" sheetId="59" r:id="rId4"/>
    <sheet name="Grafik1-2" sheetId="41" r:id="rId5"/>
    <sheet name="Tab1" sheetId="27" r:id="rId6"/>
    <sheet name="Tab2" sheetId="38" r:id="rId7"/>
    <sheet name="Tab3" sheetId="40" r:id="rId8"/>
    <sheet name="Tab4" sheetId="62" r:id="rId9"/>
    <sheet name="Tab5" sheetId="29" r:id="rId10"/>
    <sheet name="Tab6" sheetId="30" r:id="rId11"/>
    <sheet name="U4" sheetId="71" r:id="rId12"/>
  </sheets>
  <externalReferences>
    <externalReference r:id="rId13"/>
    <externalReference r:id="rId14"/>
  </externalReferences>
  <definedNames>
    <definedName name="_a1" localSheetId="1">#REF!</definedName>
    <definedName name="_a1" localSheetId="11">#REF!</definedName>
    <definedName name="_a1">#REF!</definedName>
    <definedName name="A_Start">#REF!</definedName>
    <definedName name="alt" localSheetId="1" hidden="1">{"'Prod 00j at (2)'!$A$5:$N$1224"}</definedName>
    <definedName name="alt" localSheetId="11" hidden="1">{"'Prod 00j at (2)'!$A$5:$N$1224"}</definedName>
    <definedName name="alt" hidden="1">{"'Prod 00j at (2)'!$A$5:$N$1224"}</definedName>
    <definedName name="alte" localSheetId="1" hidden="1">{"'Prod 00j at (2)'!$A$5:$N$1224"}</definedName>
    <definedName name="alte" localSheetId="11" hidden="1">{"'Prod 00j at (2)'!$A$5:$N$1224"}</definedName>
    <definedName name="alte" hidden="1">{"'Prod 00j at (2)'!$A$5:$N$1224"}</definedName>
    <definedName name="at">#REF!</definedName>
    <definedName name="b" localSheetId="1" hidden="1">{"'Prod 00j at (2)'!$A$5:$N$1224"}</definedName>
    <definedName name="b" localSheetId="11" hidden="1">{"'Prod 00j at (2)'!$A$5:$N$1224"}</definedName>
    <definedName name="b" hidden="1">{"'Prod 00j at (2)'!$A$5:$N$1224"}</definedName>
    <definedName name="B_Anfang">#REF!</definedName>
    <definedName name="B_Dateien">#REF!</definedName>
    <definedName name="B_Ende">#REF!</definedName>
    <definedName name="Bez">#REF!</definedName>
    <definedName name="D_Datenträger">#REF!</definedName>
    <definedName name="D_Ende">#REF!</definedName>
    <definedName name="D_Erläut">#REF!</definedName>
    <definedName name="D_I">#REF!</definedName>
    <definedName name="D_Liste">#REF!</definedName>
    <definedName name="D_Recht">#REF!</definedName>
    <definedName name="D_Vorbemerkung">#REF!</definedName>
    <definedName name="D_Wahlgebiet">#REF!</definedName>
    <definedName name="D_Wahlvor">#REF!</definedName>
    <definedName name="D_Zeichen">#REF!</definedName>
    <definedName name="_xlnm.Database" localSheetId="1">#REF!</definedName>
    <definedName name="_xlnm.Database">#REF!</definedName>
    <definedName name="DBEV_V">[1]Bev1Druck!#REF!</definedName>
    <definedName name="_xlnm.Print_Area" localSheetId="4">'Grafik1-2'!$A$1:$O$61</definedName>
    <definedName name="_xlnm.Print_Area" localSheetId="11">'U4'!$A$1:$G$52</definedName>
    <definedName name="_xlnm.Print_Area" localSheetId="3">Vorbemerkungen!$A$1:$G$60</definedName>
    <definedName name="Erläuterungen" localSheetId="1" hidden="1">{"'Prod 00j at (2)'!$A$5:$N$1224"}</definedName>
    <definedName name="Erläuterungen" localSheetId="11" hidden="1">{"'Prod 00j at (2)'!$A$5:$N$1224"}</definedName>
    <definedName name="Erläuterungen" hidden="1">{"'Prod 00j at (2)'!$A$5:$N$1224"}</definedName>
    <definedName name="Haf">'[2]Tabelle 8.5 - 8.7'!$H$77</definedName>
    <definedName name="HTML_CodePage" hidden="1">1252</definedName>
    <definedName name="HTML_Control" localSheetId="1" hidden="1">{"'Prod 00j at (2)'!$A$5:$N$1224"}</definedName>
    <definedName name="HTML_Control" localSheetId="2" hidden="1">{"'Prod 00j at (2)'!$A$5:$N$1224"}</definedName>
    <definedName name="HTML_Control" localSheetId="6" hidden="1">{"'Prod 00j at (2)'!$A$5:$N$1224"}</definedName>
    <definedName name="HTML_Control" localSheetId="7" hidden="1">{"'Prod 00j at (2)'!$A$5:$N$1224"}</definedName>
    <definedName name="HTML_Control" localSheetId="8" hidden="1">{"'Prod 00j at (2)'!$A$5:$N$1224"}</definedName>
    <definedName name="HTML_Control" localSheetId="0" hidden="1">{"'Prod 00j at (2)'!$A$5:$N$1224"}</definedName>
    <definedName name="HTML_Control" localSheetId="11" hidden="1">{"'Prod 00j at (2)'!$A$5:$N$1224"}</definedName>
    <definedName name="HTML_Control" localSheetId="3" hidden="1">{"'Prod 00j at (2)'!$A$5:$N$1224"}</definedName>
    <definedName name="HTML_Control" hidden="1">{"'Prod 00j at (2)'!$A$5:$N$1224"}</definedName>
    <definedName name="HTML_Description" hidden="1">""</definedName>
    <definedName name="HTML_Email" hidden="1">""</definedName>
    <definedName name="HTML_Header" hidden="1">"Prod 00j at (2)"</definedName>
    <definedName name="HTML_LastUpdate" hidden="1">"05.07.01"</definedName>
    <definedName name="HTML_LineAfter" hidden="1">FALSE</definedName>
    <definedName name="HTML_LineBefore" hidden="1">FALSE</definedName>
    <definedName name="HTML_Name" hidden="1">"NFKUSSS"</definedName>
    <definedName name="HTML_OBDlg2" hidden="1">TRUE</definedName>
    <definedName name="HTML_OBDlg4" hidden="1">TRUE</definedName>
    <definedName name="HTML_OS" hidden="1">0</definedName>
    <definedName name="HTML_PathFile" hidden="1">"R:\Ablage\IIIa\A1\KUSS\USER95\VP-INV\Prokuktion\prod.htm"</definedName>
    <definedName name="HTML_Title" hidden="1">"prod"</definedName>
    <definedName name="j4st9">#REF!</definedName>
    <definedName name="KH_D_SORT">#REF!</definedName>
    <definedName name="männlcih">#REF!</definedName>
    <definedName name="männlich">#REF!</definedName>
    <definedName name="nepp" localSheetId="1" hidden="1">{"'Prod 00j at (2)'!$A$5:$N$1224"}</definedName>
    <definedName name="nepp" localSheetId="11" hidden="1">{"'Prod 00j at (2)'!$A$5:$N$1224"}</definedName>
    <definedName name="nepp" hidden="1">{"'Prod 00j at (2)'!$A$5:$N$1224"}</definedName>
    <definedName name="neu" localSheetId="1" hidden="1">{"'Prod 00j at (2)'!$A$5:$N$1224"}</definedName>
    <definedName name="neu" localSheetId="11" hidden="1">{"'Prod 00j at (2)'!$A$5:$N$1224"}</definedName>
    <definedName name="neu" hidden="1">{"'Prod 00j at (2)'!$A$5:$N$1224"}</definedName>
    <definedName name="neue" localSheetId="1" hidden="1">{"'Prod 00j at (2)'!$A$5:$N$1224"}</definedName>
    <definedName name="neue" localSheetId="11" hidden="1">{"'Prod 00j at (2)'!$A$5:$N$1224"}</definedName>
    <definedName name="neue" hidden="1">{"'Prod 00j at (2)'!$A$5:$N$1224"}</definedName>
    <definedName name="neuer" localSheetId="1" hidden="1">{"'Prod 00j at (2)'!$A$5:$N$1224"}</definedName>
    <definedName name="neuer" localSheetId="11" hidden="1">{"'Prod 00j at (2)'!$A$5:$N$1224"}</definedName>
    <definedName name="neuer" hidden="1">{"'Prod 00j at (2)'!$A$5:$N$1224"}</definedName>
    <definedName name="neues" localSheetId="1" hidden="1">{"'Prod 00j at (2)'!$A$5:$N$1224"}</definedName>
    <definedName name="neues" localSheetId="11" hidden="1">{"'Prod 00j at (2)'!$A$5:$N$1224"}</definedName>
    <definedName name="neues" hidden="1">{"'Prod 00j at (2)'!$A$5:$N$1224"}</definedName>
    <definedName name="RefWZ08">#REF!</definedName>
    <definedName name="RH_D_SORT">#REF!</definedName>
    <definedName name="SatzMax" hidden="1">24</definedName>
    <definedName name="SatzPos" hidden="1">1</definedName>
    <definedName name="scv" localSheetId="1" hidden="1">{"'Prod 00j at (2)'!$A$5:$N$1224"}</definedName>
    <definedName name="scv" localSheetId="11" hidden="1">{"'Prod 00j at (2)'!$A$5:$N$1224"}</definedName>
    <definedName name="scv" hidden="1">{"'Prod 00j at (2)'!$A$5:$N$1224"}</definedName>
    <definedName name="TAB12NEU" localSheetId="1" hidden="1">{"'Prod 00j at (2)'!$A$5:$N$1224"}</definedName>
    <definedName name="TAB12NEU" localSheetId="11" hidden="1">{"'Prod 00j at (2)'!$A$5:$N$1224"}</definedName>
    <definedName name="TAB12NEU" hidden="1">{"'Prod 00j at (2)'!$A$5:$N$1224"}</definedName>
    <definedName name="vö">#REF!</definedName>
    <definedName name="vor_neu" localSheetId="1" hidden="1">{"'Prod 00j at (2)'!$A$5:$N$1224"}</definedName>
    <definedName name="vor_neu" localSheetId="11" hidden="1">{"'Prod 00j at (2)'!$A$5:$N$1224"}</definedName>
    <definedName name="vor_neu" hidden="1">{"'Prod 00j at (2)'!$A$5:$N$1224"}</definedName>
    <definedName name="Wkrkarte">#REF!</definedName>
    <definedName name="wrn.Bestellformular." localSheetId="1" hidden="1">{#N/A,#N/A,FALSE,"Bestellformular"}</definedName>
    <definedName name="wrn.Bestellformular." localSheetId="11" hidden="1">{#N/A,#N/A,FALSE,"Bestellformular"}</definedName>
    <definedName name="wrn.Bestellformular." hidden="1">{#N/A,#N/A,FALSE,"Bestellformular"}</definedName>
    <definedName name="wrn.Statistische._.Information." localSheetId="1" hidden="1">{#N/A,#N/A,TRUE,"Deckblatt StatInfo mit";#N/A,#N/A,TRUE,"Allgemein S 2";#N/A,#N/A,TRUE,"Erläuterungen S 3";#N/A,#N/A,TRUE,"Erläuterungen S 4";#N/A,#N/A,TRUE,"Erläuterungen S 5";#N/A,#N/A,TRUE,"Grafik";#N/A,#N/A,TRUE,"Tab1";#N/A,#N/A,TRUE,"Tab2";#N/A,#N/A,TRUE,"Tab34";#N/A,#N/A,TRUE,"Tab5";#N/A,#N/A,TRUE,"Tab6";#N/A,#N/A,TRUE,"Tab78";#N/A,#N/A,TRUE,"Datenangebot";#N/A,#N/A,TRUE,"Datenangebot 2";#N/A,#N/A,TRUE,"Lieferbedingungen 1";#N/A,#N/A,TRUE,"Lieferbedingungen allg";#N/A,#N/A,TRUE,"Bestellformular"}</definedName>
    <definedName name="wrn.Statistische._.Information." localSheetId="11" hidden="1">{#N/A,#N/A,TRUE,"Deckblatt StatInfo mit";#N/A,#N/A,TRUE,"Allgemein S 2";#N/A,#N/A,TRUE,"Erläuterungen S 3";#N/A,#N/A,TRUE,"Erläuterungen S 4";#N/A,#N/A,TRUE,"Erläuterungen S 5";#N/A,#N/A,TRUE,"Grafik";#N/A,#N/A,TRUE,"Tab1";#N/A,#N/A,TRUE,"Tab2";#N/A,#N/A,TRUE,"Tab34";#N/A,#N/A,TRUE,"Tab5";#N/A,#N/A,TRUE,"Tab6";#N/A,#N/A,TRUE,"Tab78";#N/A,#N/A,TRUE,"Datenangebot";#N/A,#N/A,TRUE,"Datenangebot 2";#N/A,#N/A,TRUE,"Lieferbedingungen 1";#N/A,#N/A,TRUE,"Lieferbedingungen allg";#N/A,#N/A,TRUE,"Bestellformular"}</definedName>
    <definedName name="wrn.Statistische._.Information." hidden="1">{#N/A,#N/A,TRUE,"Deckblatt StatInfo mit";#N/A,#N/A,TRUE,"Allgemein S 2";#N/A,#N/A,TRUE,"Erläuterungen S 3";#N/A,#N/A,TRUE,"Erläuterungen S 4";#N/A,#N/A,TRUE,"Erläuterungen S 5";#N/A,#N/A,TRUE,"Grafik";#N/A,#N/A,TRUE,"Tab1";#N/A,#N/A,TRUE,"Tab2";#N/A,#N/A,TRUE,"Tab34";#N/A,#N/A,TRUE,"Tab5";#N/A,#N/A,TRUE,"Tab6";#N/A,#N/A,TRUE,"Tab78";#N/A,#N/A,TRUE,"Datenangebot";#N/A,#N/A,TRUE,"Datenangebot 2";#N/A,#N/A,TRUE,"Lieferbedingungen 1";#N/A,#N/A,TRUE,"Lieferbedingungen allg";#N/A,#N/A,TRUE,"Bestellformular"}</definedName>
    <definedName name="yy" localSheetId="1" hidden="1">{"'Prod 00j at (2)'!$A$5:$N$1224"}</definedName>
    <definedName name="yy" localSheetId="11" hidden="1">{"'Prod 00j at (2)'!$A$5:$N$1224"}</definedName>
    <definedName name="yy" hidden="1">{"'Prod 00j at (2)'!$A$5:$N$1224"}</definedName>
  </definedNames>
  <calcPr calcId="145621" fullPrecision="0"/>
</workbook>
</file>

<file path=xl/sharedStrings.xml><?xml version="1.0" encoding="utf-8"?>
<sst xmlns="http://schemas.openxmlformats.org/spreadsheetml/2006/main" count="371" uniqueCount="209">
  <si>
    <t>Inhaltsverzeichnis</t>
  </si>
  <si>
    <t>Seite</t>
  </si>
  <si>
    <t>Merkmal</t>
  </si>
  <si>
    <t>davon</t>
  </si>
  <si>
    <t>Ausgaben für Leistungen der</t>
  </si>
  <si>
    <t>Einnahmen der Grundsicherung</t>
  </si>
  <si>
    <t>Alter von … bis
unter … Jahren</t>
  </si>
  <si>
    <t>außerhalb von
Einrichtungen</t>
  </si>
  <si>
    <t>in Einrichtungen</t>
  </si>
  <si>
    <t>Deutsche</t>
  </si>
  <si>
    <t>Nichtdeutsche</t>
  </si>
  <si>
    <t>Insgesamt</t>
  </si>
  <si>
    <t>Männlich</t>
  </si>
  <si>
    <t>Weiblich</t>
  </si>
  <si>
    <t>65 Jahre
und älter</t>
  </si>
  <si>
    <t>männ-
lich</t>
  </si>
  <si>
    <t>weib-
lich</t>
  </si>
  <si>
    <t>außerhalb
von Ein-
rich-
tungen</t>
  </si>
  <si>
    <t>in Ein-
rich-
tungen</t>
  </si>
  <si>
    <t>Deut-
sche</t>
  </si>
  <si>
    <t>Nicht-
deut-
sche</t>
  </si>
  <si>
    <t xml:space="preserve">Brandenburg an der Havel </t>
  </si>
  <si>
    <t>Cottbus</t>
  </si>
  <si>
    <t>Frankfurt (Oder)</t>
  </si>
  <si>
    <t>Potsdam</t>
  </si>
  <si>
    <t>Barnim</t>
  </si>
  <si>
    <t>Dahme-Spreewald</t>
  </si>
  <si>
    <t>Elbe-Elster</t>
  </si>
  <si>
    <t>Havelland</t>
  </si>
  <si>
    <t>Märkisch-Oderland</t>
  </si>
  <si>
    <t>Oberhavel</t>
  </si>
  <si>
    <t>Oberspreewald-Lausitz</t>
  </si>
  <si>
    <t>Oder-Spree</t>
  </si>
  <si>
    <t>Ostprignitz-Ruppin</t>
  </si>
  <si>
    <t>Potsdam-Mittelmark</t>
  </si>
  <si>
    <t>Prignitz</t>
  </si>
  <si>
    <t>Spree-Neiße</t>
  </si>
  <si>
    <t>Teltow-Fläming</t>
  </si>
  <si>
    <t>Uckermark</t>
  </si>
  <si>
    <t>Durchschnittlich monatliche</t>
  </si>
  <si>
    <t xml:space="preserve">Statistischer </t>
  </si>
  <si>
    <t xml:space="preserve">Bericht </t>
  </si>
  <si>
    <t>Impressum</t>
  </si>
  <si>
    <t>14467 Potsdam</t>
  </si>
  <si>
    <t>info@statistik-bbb.de</t>
  </si>
  <si>
    <t>www.statistik-berlin-brandenburg.de</t>
  </si>
  <si>
    <t>Statistischer Bericht</t>
  </si>
  <si>
    <t>Zeichenerklärung</t>
  </si>
  <si>
    <t>nichts vorhanden</t>
  </si>
  <si>
    <t>Aussagewert ist eingeschränkt</t>
  </si>
  <si>
    <t>Zahlenwert nicht sicher genug</t>
  </si>
  <si>
    <t>vorläufige Zahl</t>
  </si>
  <si>
    <t>Angabe fällt später an</t>
  </si>
  <si>
    <t>berichtigte Zahl</t>
  </si>
  <si>
    <t>geschätzte Zahl</t>
  </si>
  <si>
    <t>jedoch mehr als nichts</t>
  </si>
  <si>
    <t>–</t>
  </si>
  <si>
    <t>…</t>
  </si>
  <si>
    <t>( )</t>
  </si>
  <si>
    <t>/</t>
  </si>
  <si>
    <t>•</t>
  </si>
  <si>
    <t>Zahlenwert unbekannt oder</t>
  </si>
  <si>
    <t>x</t>
  </si>
  <si>
    <t xml:space="preserve">Tabellenfach gesperrt </t>
  </si>
  <si>
    <t>p</t>
  </si>
  <si>
    <t>r</t>
  </si>
  <si>
    <t>s</t>
  </si>
  <si>
    <t>Vorbemerkungen</t>
  </si>
  <si>
    <t>Tabellen</t>
  </si>
  <si>
    <t>männlich</t>
  </si>
  <si>
    <t>weiblich</t>
  </si>
  <si>
    <t>außerhalb von Einrichtungen</t>
  </si>
  <si>
    <t>Bruttobedarf</t>
  </si>
  <si>
    <t>voll erwerbsgemindert</t>
  </si>
  <si>
    <t>18 - 21</t>
  </si>
  <si>
    <t>21 - 25</t>
  </si>
  <si>
    <t>25 - 30</t>
  </si>
  <si>
    <t>30 - 40</t>
  </si>
  <si>
    <t>40 - 50</t>
  </si>
  <si>
    <t>50 - 60</t>
  </si>
  <si>
    <t>60 - 65</t>
  </si>
  <si>
    <t>Durchschnittsalter</t>
  </si>
  <si>
    <t>65 - 70</t>
  </si>
  <si>
    <t>70 - 75</t>
  </si>
  <si>
    <t>75 - 80</t>
  </si>
  <si>
    <t>80 - 85</t>
  </si>
  <si>
    <t>85 - 90</t>
  </si>
  <si>
    <t>90 - 95</t>
  </si>
  <si>
    <t>95 und älter</t>
  </si>
  <si>
    <t>65 Jahre und älter</t>
  </si>
  <si>
    <t>Empfänger außerhalb</t>
  </si>
  <si>
    <t xml:space="preserve"> von Einrichtungen</t>
  </si>
  <si>
    <t>Empfänger in Einrichtungen</t>
  </si>
  <si>
    <t>Grafik</t>
  </si>
  <si>
    <t>_____</t>
  </si>
  <si>
    <t>Durchschnitt im Berichtsmonat in EUR</t>
  </si>
  <si>
    <t>Brutto-
bedarf</t>
  </si>
  <si>
    <t>Regelsatz
gem. § 42
Nr. 1 SGB XII</t>
  </si>
  <si>
    <t>Netto-
bedarf</t>
  </si>
  <si>
    <t>Ausgaben der Grundsicherung im Alter und</t>
  </si>
  <si>
    <t>bei Erwerbsminderung</t>
  </si>
  <si>
    <t xml:space="preserve">im Alter und bei Erwerbsminderung am </t>
  </si>
  <si>
    <t xml:space="preserve">für die Bedarfe im Berichtsmonat, </t>
  </si>
  <si>
    <t xml:space="preserve">Staatsangehörigkeit, Empfängergruppe </t>
  </si>
  <si>
    <t>und Geschlecht</t>
  </si>
  <si>
    <t>Ausgaben und Einnahmen der Grund-</t>
  </si>
  <si>
    <t xml:space="preserve"> 18 bis unter 65 Jahren</t>
  </si>
  <si>
    <r>
      <t>Regelsatz</t>
    </r>
    <r>
      <rPr>
        <vertAlign val="superscript"/>
        <sz val="8"/>
        <rFont val="Arial"/>
        <family val="2"/>
      </rPr>
      <t/>
    </r>
  </si>
  <si>
    <t xml:space="preserve">voll erwerbsgeminderte Personen unter 65 Jahren         </t>
  </si>
  <si>
    <t>Personen im Alter von 65 Jahren und älter</t>
  </si>
  <si>
    <t>voll erwerbsgeminderte Personen unter 65 Jahren</t>
  </si>
  <si>
    <t xml:space="preserve"> voll erwerbsgeminderte Personen unter 65 Jahren</t>
  </si>
  <si>
    <t>im Alter von … bis unter … Jahren</t>
  </si>
  <si>
    <t xml:space="preserve">Empfänger von Grundsicherung im Alter und </t>
  </si>
  <si>
    <t xml:space="preserve">bei Erwerbsminderung am 31.12. der Jahre </t>
  </si>
  <si>
    <t>Altersgruppen</t>
  </si>
  <si>
    <t>Nettobedarf</t>
  </si>
  <si>
    <r>
      <t>angerechnete Einkommen</t>
    </r>
    <r>
      <rPr>
        <sz val="8"/>
        <rFont val="Arial"/>
        <family val="2"/>
      </rPr>
      <t>¹</t>
    </r>
  </si>
  <si>
    <r>
      <t>Kranken- und
Pflegever-
sicherungs-
beiträge
gem. § 42
Nr. 4 SGB XII</t>
    </r>
    <r>
      <rPr>
        <sz val="8"/>
        <rFont val="Arial"/>
        <family val="2"/>
      </rPr>
      <t>¹</t>
    </r>
  </si>
  <si>
    <r>
      <t>Aufwendungen
für Unterkunft
und Heizung
gem. § 42
Nr. 2 SGB XII</t>
    </r>
    <r>
      <rPr>
        <sz val="8"/>
        <rFont val="Arial"/>
        <family val="2"/>
      </rPr>
      <t>¹</t>
    </r>
  </si>
  <si>
    <r>
      <t>angerech-
netes
Einkommen</t>
    </r>
    <r>
      <rPr>
        <sz val="8"/>
        <rFont val="Arial"/>
        <family val="2"/>
      </rPr>
      <t>¹</t>
    </r>
  </si>
  <si>
    <t>EUR</t>
  </si>
  <si>
    <t>Gesamtübersicht der Empfänger und</t>
  </si>
  <si>
    <t xml:space="preserve">Empfänger von Grundsicherung </t>
  </si>
  <si>
    <t>Empfänger insgesamt</t>
  </si>
  <si>
    <t>Empfänger
insgesamt</t>
  </si>
  <si>
    <t>Bisherige
durch-
schnittliche
Dauer
in Monaten</t>
  </si>
  <si>
    <t>1 – 12</t>
  </si>
  <si>
    <t>24 – 36</t>
  </si>
  <si>
    <t>36 – 48</t>
  </si>
  <si>
    <t>48 – 60</t>
  </si>
  <si>
    <t>60 und
mehr</t>
  </si>
  <si>
    <t>Emp-
fänger
insge-
samt</t>
  </si>
  <si>
    <t>Empfänger von Grundsicherung</t>
  </si>
  <si>
    <t>der Leistungsgewährung, Staats-</t>
  </si>
  <si>
    <t>angehörigkeit, Empfängergruppe und</t>
  </si>
  <si>
    <t xml:space="preserve">Geschlecht </t>
  </si>
  <si>
    <t>im Alter und bei Erwerbsminderung</t>
  </si>
  <si>
    <t>Davon mit einer bisherigen Dauer der Leistungsgewährung
von … bis unter … Monaten</t>
  </si>
  <si>
    <t>12 – 24</t>
  </si>
  <si>
    <t xml:space="preserve">geheim zu halten </t>
  </si>
  <si>
    <r>
      <t xml:space="preserve"> statistik</t>
    </r>
    <r>
      <rPr>
        <sz val="18"/>
        <rFont val="Arial"/>
        <family val="2"/>
      </rPr>
      <t xml:space="preserve">  </t>
    </r>
    <r>
      <rPr>
        <sz val="13"/>
        <rFont val="Arial"/>
        <family val="2"/>
      </rPr>
      <t>Berlin Brandenburg</t>
    </r>
  </si>
  <si>
    <t xml:space="preserve">Empfänger, Ausgaben und Einnahmen 
</t>
  </si>
  <si>
    <t xml:space="preserve">
</t>
  </si>
  <si>
    <t xml:space="preserve">
</t>
  </si>
  <si>
    <t>Herausgeber</t>
  </si>
  <si>
    <t xml:space="preserve">weniger als die Hälfte von 1 </t>
  </si>
  <si>
    <t>in der letzten besetzten Stelle,</t>
  </si>
  <si>
    <t>Grund-
sicherungs-
empfänger
voll erwerbs-
gemindert
18 bis unter
65 Jahren</t>
  </si>
  <si>
    <t>Grund-
sicherungs-
empfänger
wegen Alter
65 Jahre
und älter</t>
  </si>
  <si>
    <t>Davon</t>
  </si>
  <si>
    <t>Und zwar</t>
  </si>
  <si>
    <t>Land Brandenburg</t>
  </si>
  <si>
    <t>Einnahmen
der
Grundsicherung</t>
  </si>
  <si>
    <t>Ausgaben für
Leistungen der
Grundsicherung</t>
  </si>
  <si>
    <t>Reine Ausgaben
für Leistungen der
Grundsicherung</t>
  </si>
  <si>
    <t>Empfängergruppe
—
Staatsangehörigkeit</t>
  </si>
  <si>
    <t>Kreisfreie Stadt
Landkreis</t>
  </si>
  <si>
    <t>in Einrich-
tungen</t>
  </si>
  <si>
    <t>Nicht-
deutsche</t>
  </si>
  <si>
    <t>voll erwerbsgemindert 18 bis unter 65 Jahren</t>
  </si>
  <si>
    <t>Behlertstraße 3a</t>
  </si>
  <si>
    <t>Tel. 0331 8173  - 1777</t>
  </si>
  <si>
    <t>Fax 030 9028  -  4091</t>
  </si>
  <si>
    <r>
      <t xml:space="preserve"> statistik</t>
    </r>
    <r>
      <rPr>
        <sz val="12"/>
        <rFont val="Arial"/>
        <family val="2"/>
      </rPr>
      <t xml:space="preserve">  </t>
    </r>
    <r>
      <rPr>
        <sz val="11"/>
        <rFont val="Arial"/>
        <family val="2"/>
      </rPr>
      <t>Berlin Brandenburg</t>
    </r>
  </si>
  <si>
    <t xml:space="preserve">sicherung im Alter und bei Erwerbs- </t>
  </si>
  <si>
    <t>Gliederung</t>
  </si>
  <si>
    <t>anerkannte Aufwendungen</t>
  </si>
  <si>
    <r>
      <t>für Unterkunft und Heizung</t>
    </r>
    <r>
      <rPr>
        <sz val="8"/>
        <rFont val="Arial"/>
        <family val="2"/>
      </rPr>
      <t>¹</t>
    </r>
  </si>
  <si>
    <t>in 1000 EUR</t>
  </si>
  <si>
    <t>der Grundsicherung ohne</t>
  </si>
  <si>
    <t>Gutachterkosten</t>
  </si>
  <si>
    <t>Reine Ausgaben für Leis-</t>
  </si>
  <si>
    <t xml:space="preserve">tungen der Grundsicherung </t>
  </si>
  <si>
    <t xml:space="preserve">ohne Gutachterkosten </t>
  </si>
  <si>
    <t>Beträge in EUR</t>
  </si>
  <si>
    <t>nach regionaler Gliederung</t>
  </si>
  <si>
    <t>Empfänger von Grundsicherung im Alter</t>
  </si>
  <si>
    <t>Unterbringung und Staatsangehörigkeit</t>
  </si>
  <si>
    <t xml:space="preserve">nach Geschlecht, Empfängergruppe, Form der </t>
  </si>
  <si>
    <t>nach Geschlecht, Altersgruppen, Form der</t>
  </si>
  <si>
    <t>1  Gesamtübersicht der Empfänger und Ausgaben der Grundsicherung im Alter und bei Erwerbsminderung</t>
  </si>
  <si>
    <r>
      <t xml:space="preserve">Grundsicherung im Alter und
bei Erwerbsminderung
im </t>
    </r>
    <r>
      <rPr>
        <b/>
        <sz val="16"/>
        <rFont val="Arial"/>
        <family val="2"/>
      </rPr>
      <t xml:space="preserve">Land Brandenburg 2013
</t>
    </r>
  </si>
  <si>
    <t>2005 bis 2013</t>
  </si>
  <si>
    <t>2 Empfänger von Grundsicherung im Alter und bei Erwerbsminderung am 31.12.2013 nach Altersgruppen</t>
  </si>
  <si>
    <t xml:space="preserve">bei Erwerbsminderung am 31.12.2013 nach </t>
  </si>
  <si>
    <t>2  Empfänger von Grundsicherung im Alter und bei Erwerbsminderung am 31.12.2013 nach Geschlecht,
    Altersgruppen, Form der Unterbringung und Staatsangehörigkeit</t>
  </si>
  <si>
    <t>und bei Erwerbsminderung am 31.12.2013</t>
  </si>
  <si>
    <t>3  Empfänger von Grundsicherung im Alter und bei Erwerbsminderung am 31.12.2013 nach Durchschnitts-
    beträgen für die Bedarfe im Berichtsmonat, Staatsangehörigkeit, Empfängergruppe und Geschlecht</t>
  </si>
  <si>
    <t xml:space="preserve">31.12.2013 nach Durchschnittsbeträgen </t>
  </si>
  <si>
    <t xml:space="preserve">4  Empfänger von Grundsicherung im Alter und bei Erwerbsminderung am 31.12.2013 nach bisheriger Dauer
    der Leistungsgewährung, Staatsangehörigkeit, Empfängergruppe und Geschlecht </t>
  </si>
  <si>
    <t>am 31.12.2013 nach bisheriger Dauer</t>
  </si>
  <si>
    <t>5  Empfänger von Grundsicherung im Alter und bei Erwerbsminderung am 31.12.2013 nach Geschlecht,
    Empfängergruppe, Form der Unterbringung und Staatsangehörigkeit nach regionaler Gliederung</t>
  </si>
  <si>
    <t>6  Ausgaben und Einnahmen der Grundsicherung im Alter und bei
    Erwerbsminderung 2013 nach regionaler Gliederung</t>
  </si>
  <si>
    <t xml:space="preserve">minderung 2013 nach regionaler </t>
  </si>
  <si>
    <t>1 Empfänger von Grundsicherung im Alter und bei Erwerbsminderung am 31.12. der Jahre 2005 bis 2013</t>
  </si>
  <si>
    <t>K I 4 – j / 13</t>
  </si>
  <si>
    <r>
      <t>Amt für Statistik</t>
    </r>
    <r>
      <rPr>
        <sz val="8"/>
        <rFont val="Arial"/>
        <family val="2"/>
      </rPr>
      <t xml:space="preserve"> Berlin-Brandenburg</t>
    </r>
  </si>
  <si>
    <r>
      <t>Amt für Statistik</t>
    </r>
    <r>
      <rPr>
        <sz val="8"/>
        <rFont val="Arial"/>
        <family val="2"/>
      </rPr>
      <t xml:space="preserve"> Berlin-Brandenburg, </t>
    </r>
  </si>
  <si>
    <t>Dieses Werk ist unter einer Creative Commons Lizenz 
vom Typ Namensnennung 3.0 Deutschland zugänglich. 
Um eine Kopie dieser Lizenz einzusehen, konsultieren Sie</t>
  </si>
  <si>
    <t xml:space="preserve">http://creativecommons.org/licenses/by/3.0/de/ </t>
  </si>
  <si>
    <t>Potsdam, 2014</t>
  </si>
  <si>
    <r>
      <t xml:space="preserve">Erschienen im </t>
    </r>
    <r>
      <rPr>
        <b/>
        <sz val="8"/>
        <rFont val="Arial"/>
        <family val="2"/>
      </rPr>
      <t>August 2014</t>
    </r>
  </si>
  <si>
    <t>voll erwerbsgeminderte Personen18 bis unter 65 Jahren</t>
  </si>
  <si>
    <t>voll-
erwerbs-
gemindert
18 bis
unter
65 Jahren</t>
  </si>
  <si>
    <t>Erscheinungsfolge: jährlich</t>
  </si>
  <si>
    <t>1  Durchschnittsbeträge beziehen sich nur auf Empfänger der jeweiligen Leistung.</t>
  </si>
  <si>
    <t>1 Die Durchschnittsbeträge beziehen sich nur auf Empfänger der jeweiligen Leistung.</t>
  </si>
  <si>
    <t>Grundsicherungsempfänger
insgesamt am Jahresende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</si>
</sst>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@*."/>
    <numFmt numFmtId="165" formatCode="#\ ##0;\–\ #\ ##0"/>
    <numFmt numFmtId="166" formatCode="#\ ###\ ##0;\–\ #\ ###\ ##0"/>
    <numFmt numFmtId="167" formatCode="0.0%"/>
    <numFmt numFmtId="168" formatCode="#,##0;\–\ #,##0;\–"/>
    <numFmt numFmtId="169" formatCode="#,##0.0;\–\ #,##0.0;\–"/>
    <numFmt numFmtId="170" formatCode="@\ *."/>
    <numFmt numFmtId="171" formatCode="#\ ##0;\–\ #\ ##0;\–"/>
    <numFmt numFmtId="172" formatCode="#\ ###\ ##0;\–#\ ###\ ##0;\–"/>
  </numFmts>
  <fonts count="37">
    <font>
      <sz val="10"/>
      <name val="Arial"/>
    </font>
    <font>
      <sz val="10"/>
      <name val="Arial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vertAlign val="superscript"/>
      <sz val="8"/>
      <name val="Arial"/>
      <family val="2"/>
    </font>
    <font>
      <sz val="16"/>
      <name val="Arial"/>
      <family val="2"/>
    </font>
    <font>
      <sz val="28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sz val="18"/>
      <name val="Arial"/>
      <family val="2"/>
    </font>
    <font>
      <sz val="13"/>
      <name val="Arial"/>
      <family val="2"/>
    </font>
    <font>
      <b/>
      <sz val="18"/>
      <name val="Arial"/>
      <family val="2"/>
    </font>
    <font>
      <sz val="16"/>
      <color indexed="23"/>
      <name val="Arial"/>
      <family val="2"/>
    </font>
    <font>
      <b/>
      <sz val="8"/>
      <color indexed="23"/>
      <name val="Arial"/>
      <family val="2"/>
    </font>
    <font>
      <i/>
      <sz val="8"/>
      <name val="Arial"/>
      <family val="2"/>
    </font>
    <font>
      <sz val="11"/>
      <name val="Arial"/>
      <family val="2"/>
    </font>
    <font>
      <sz val="10"/>
      <color indexed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b/>
      <sz val="9"/>
      <color indexed="1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b/>
      <i/>
      <sz val="8"/>
      <name val="Arial"/>
      <family val="2"/>
    </font>
    <font>
      <b/>
      <sz val="10"/>
      <color indexed="10"/>
      <name val="Arial"/>
      <family val="2"/>
    </font>
    <font>
      <sz val="9"/>
      <color indexed="12"/>
      <name val="Arial"/>
      <family val="2"/>
    </font>
    <font>
      <b/>
      <sz val="9"/>
      <color indexed="10"/>
      <name val="Arial"/>
      <family val="2"/>
    </font>
    <font>
      <sz val="9"/>
      <color indexed="10"/>
      <name val="Arial"/>
      <family val="2"/>
    </font>
    <font>
      <i/>
      <sz val="9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</cellStyleXfs>
  <cellXfs count="178">
    <xf numFmtId="0" fontId="0" fillId="0" borderId="0" xfId="0"/>
    <xf numFmtId="0" fontId="0" fillId="0" borderId="0" xfId="0" applyProtection="1"/>
    <xf numFmtId="0" fontId="4" fillId="0" borderId="0" xfId="0" applyFont="1"/>
    <xf numFmtId="0" fontId="14" fillId="0" borderId="0" xfId="0" applyFont="1" applyAlignment="1" applyProtection="1">
      <alignment wrapText="1"/>
      <protection locked="0"/>
    </xf>
    <xf numFmtId="0" fontId="15" fillId="0" borderId="0" xfId="0" applyFont="1" applyAlignment="1" applyProtection="1">
      <alignment wrapText="1"/>
      <protection locked="0"/>
    </xf>
    <xf numFmtId="0" fontId="12" fillId="0" borderId="0" xfId="0" applyFont="1" applyProtection="1"/>
    <xf numFmtId="0" fontId="4" fillId="0" borderId="0" xfId="0" applyFont="1" applyProtection="1">
      <protection locked="0"/>
    </xf>
    <xf numFmtId="0" fontId="4" fillId="0" borderId="0" xfId="0" applyFont="1" applyProtection="1"/>
    <xf numFmtId="0" fontId="20" fillId="0" borderId="0" xfId="0" applyFont="1" applyProtection="1">
      <protection locked="0"/>
    </xf>
    <xf numFmtId="0" fontId="11" fillId="0" borderId="0" xfId="0" applyFont="1" applyAlignment="1" applyProtection="1">
      <alignment vertical="top" wrapText="1"/>
      <protection locked="0"/>
    </xf>
    <xf numFmtId="0" fontId="15" fillId="0" borderId="0" xfId="0" applyFont="1" applyAlignment="1">
      <alignment horizontal="left"/>
    </xf>
    <xf numFmtId="0" fontId="11" fillId="0" borderId="0" xfId="0" applyFont="1" applyAlignment="1"/>
    <xf numFmtId="0" fontId="3" fillId="0" borderId="0" xfId="0" applyFont="1"/>
    <xf numFmtId="0" fontId="15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5" fillId="0" borderId="0" xfId="0" applyFont="1"/>
    <xf numFmtId="0" fontId="15" fillId="0" borderId="0" xfId="0" applyFont="1" applyProtection="1">
      <protection locked="0"/>
    </xf>
    <xf numFmtId="0" fontId="15" fillId="0" borderId="0" xfId="3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right"/>
      <protection locked="0"/>
    </xf>
    <xf numFmtId="0" fontId="3" fillId="0" borderId="0" xfId="0" applyNumberFormat="1" applyFont="1" applyAlignment="1" applyProtection="1">
      <alignment horizontal="left" wrapText="1"/>
      <protection locked="0"/>
    </xf>
    <xf numFmtId="0" fontId="3" fillId="0" borderId="0" xfId="0" applyNumberFormat="1" applyFont="1" applyAlignment="1" applyProtection="1">
      <alignment horizontal="left"/>
      <protection locked="0"/>
    </xf>
    <xf numFmtId="0" fontId="15" fillId="0" borderId="0" xfId="0" applyNumberFormat="1" applyFont="1" applyAlignment="1" applyProtection="1">
      <alignment horizontal="left"/>
      <protection locked="0"/>
    </xf>
    <xf numFmtId="0" fontId="16" fillId="0" borderId="0" xfId="0" applyFont="1"/>
    <xf numFmtId="165" fontId="4" fillId="0" borderId="0" xfId="0" applyNumberFormat="1" applyFont="1"/>
    <xf numFmtId="165" fontId="4" fillId="0" borderId="0" xfId="0" applyNumberFormat="1" applyFont="1" applyBorder="1"/>
    <xf numFmtId="0" fontId="4" fillId="0" borderId="0" xfId="0" applyFont="1" applyBorder="1"/>
    <xf numFmtId="0" fontId="4" fillId="0" borderId="0" xfId="0" applyFont="1" applyBorder="1" applyAlignment="1">
      <alignment horizontal="left" indent="1"/>
    </xf>
    <xf numFmtId="164" fontId="4" fillId="0" borderId="0" xfId="0" applyNumberFormat="1" applyFont="1" applyBorder="1" applyAlignment="1">
      <alignment horizontal="left" indent="1"/>
    </xf>
    <xf numFmtId="0" fontId="4" fillId="0" borderId="0" xfId="0" applyFont="1" applyAlignment="1">
      <alignment horizontal="left" indent="1"/>
    </xf>
    <xf numFmtId="0" fontId="4" fillId="0" borderId="0" xfId="0" applyFont="1" applyAlignment="1">
      <alignment horizontal="left" indent="2"/>
    </xf>
    <xf numFmtId="164" fontId="4" fillId="0" borderId="0" xfId="0" applyNumberFormat="1" applyFont="1" applyAlignment="1">
      <alignment horizontal="left" indent="1"/>
    </xf>
    <xf numFmtId="164" fontId="4" fillId="0" borderId="0" xfId="0" applyNumberFormat="1" applyFont="1" applyAlignment="1">
      <alignment horizontal="left" indent="2"/>
    </xf>
    <xf numFmtId="165" fontId="0" fillId="0" borderId="0" xfId="0" applyNumberFormat="1"/>
    <xf numFmtId="164" fontId="4" fillId="0" borderId="0" xfId="0" applyNumberFormat="1" applyFont="1" applyBorder="1" applyAlignment="1">
      <alignment horizontal="left"/>
    </xf>
    <xf numFmtId="49" fontId="3" fillId="0" borderId="0" xfId="0" applyNumberFormat="1" applyFont="1" applyAlignment="1" applyProtection="1">
      <alignment horizontal="left" wrapText="1"/>
      <protection locked="0"/>
    </xf>
    <xf numFmtId="0" fontId="4" fillId="0" borderId="0" xfId="0" applyNumberFormat="1" applyFont="1" applyBorder="1" applyAlignment="1">
      <alignment horizontal="left"/>
    </xf>
    <xf numFmtId="0" fontId="0" fillId="0" borderId="0" xfId="0" applyAlignment="1"/>
    <xf numFmtId="0" fontId="24" fillId="0" borderId="0" xfId="0" applyFont="1"/>
    <xf numFmtId="0" fontId="25" fillId="0" borderId="0" xfId="2" applyAlignment="1" applyProtection="1">
      <alignment horizontal="right"/>
      <protection locked="0"/>
    </xf>
    <xf numFmtId="0" fontId="25" fillId="0" borderId="0" xfId="2" applyNumberFormat="1" applyAlignment="1" applyProtection="1">
      <alignment horizontal="left" wrapText="1"/>
      <protection locked="0"/>
    </xf>
    <xf numFmtId="49" fontId="25" fillId="0" borderId="0" xfId="2" applyNumberFormat="1" applyAlignment="1" applyProtection="1">
      <alignment horizontal="left" wrapText="1"/>
      <protection locked="0"/>
    </xf>
    <xf numFmtId="0" fontId="25" fillId="0" borderId="0" xfId="2" applyAlignment="1" applyProtection="1">
      <alignment horizontal="right"/>
    </xf>
    <xf numFmtId="0" fontId="25" fillId="0" borderId="0" xfId="2" applyAlignment="1" applyProtection="1"/>
    <xf numFmtId="164" fontId="25" fillId="0" borderId="0" xfId="2" applyNumberFormat="1" applyAlignment="1" applyProtection="1"/>
    <xf numFmtId="0" fontId="25" fillId="0" borderId="0" xfId="2" applyNumberFormat="1" applyAlignment="1" applyProtection="1">
      <alignment horizontal="left"/>
      <protection locked="0"/>
    </xf>
    <xf numFmtId="164" fontId="25" fillId="0" borderId="0" xfId="2" applyNumberFormat="1" applyAlignment="1" applyProtection="1">
      <alignment horizontal="left"/>
      <protection locked="0"/>
    </xf>
    <xf numFmtId="0" fontId="26" fillId="0" borderId="0" xfId="1" applyAlignment="1" applyProtection="1"/>
    <xf numFmtId="0" fontId="27" fillId="0" borderId="0" xfId="2" applyFont="1" applyAlignment="1" applyProtection="1">
      <protection locked="0"/>
    </xf>
    <xf numFmtId="0" fontId="27" fillId="0" borderId="0" xfId="2" applyFont="1" applyAlignment="1" applyProtection="1">
      <alignment horizontal="right"/>
      <protection locked="0"/>
    </xf>
    <xf numFmtId="0" fontId="27" fillId="0" borderId="0" xfId="2" applyFont="1" applyAlignment="1" applyProtection="1"/>
    <xf numFmtId="164" fontId="25" fillId="0" borderId="0" xfId="2" applyNumberFormat="1" applyFont="1" applyAlignment="1" applyProtection="1"/>
    <xf numFmtId="49" fontId="25" fillId="0" borderId="0" xfId="2" applyNumberFormat="1" applyFont="1" applyAlignment="1" applyProtection="1">
      <alignment horizontal="left" wrapText="1"/>
      <protection locked="0"/>
    </xf>
    <xf numFmtId="0" fontId="25" fillId="0" borderId="0" xfId="2" applyNumberFormat="1" applyFont="1" applyAlignment="1" applyProtection="1">
      <alignment horizontal="left" wrapText="1"/>
      <protection locked="0"/>
    </xf>
    <xf numFmtId="0" fontId="25" fillId="0" borderId="0" xfId="2" applyNumberFormat="1" applyFont="1" applyAlignment="1" applyProtection="1">
      <alignment horizontal="left"/>
      <protection locked="0"/>
    </xf>
    <xf numFmtId="0" fontId="28" fillId="0" borderId="0" xfId="0" applyFont="1"/>
    <xf numFmtId="0" fontId="25" fillId="0" borderId="0" xfId="2" applyFont="1" applyAlignment="1" applyProtection="1">
      <alignment wrapText="1"/>
    </xf>
    <xf numFmtId="0" fontId="21" fillId="0" borderId="0" xfId="0" applyFont="1" applyProtection="1"/>
    <xf numFmtId="0" fontId="21" fillId="0" borderId="0" xfId="0" applyFont="1" applyAlignment="1" applyProtection="1">
      <alignment vertical="center"/>
    </xf>
    <xf numFmtId="0" fontId="1" fillId="0" borderId="0" xfId="0" applyFont="1"/>
    <xf numFmtId="0" fontId="29" fillId="0" borderId="0" xfId="0" applyFont="1"/>
    <xf numFmtId="0" fontId="0" fillId="0" borderId="0" xfId="0" applyAlignment="1" applyProtection="1">
      <alignment wrapText="1"/>
    </xf>
    <xf numFmtId="0" fontId="21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22" fillId="0" borderId="0" xfId="0" applyFont="1" applyAlignment="1" applyProtection="1">
      <alignment vertical="center"/>
    </xf>
    <xf numFmtId="171" fontId="4" fillId="0" borderId="0" xfId="0" applyNumberFormat="1" applyFont="1"/>
    <xf numFmtId="0" fontId="7" fillId="0" borderId="0" xfId="0" applyFont="1" applyAlignment="1">
      <alignment horizontal="right"/>
    </xf>
    <xf numFmtId="0" fontId="30" fillId="0" borderId="0" xfId="0" applyFont="1" applyAlignment="1"/>
    <xf numFmtId="164" fontId="30" fillId="0" borderId="0" xfId="0" applyNumberFormat="1" applyFont="1" applyBorder="1" applyAlignment="1">
      <alignment horizontal="left" indent="1"/>
    </xf>
    <xf numFmtId="0" fontId="30" fillId="0" borderId="0" xfId="0" applyNumberFormat="1" applyFont="1" applyBorder="1" applyAlignment="1">
      <alignment horizontal="left"/>
    </xf>
    <xf numFmtId="0" fontId="0" fillId="0" borderId="1" xfId="0" applyBorder="1"/>
    <xf numFmtId="0" fontId="4" fillId="0" borderId="2" xfId="0" applyFont="1" applyBorder="1"/>
    <xf numFmtId="165" fontId="4" fillId="0" borderId="2" xfId="0" applyNumberFormat="1" applyFont="1" applyBorder="1"/>
    <xf numFmtId="0" fontId="0" fillId="0" borderId="1" xfId="0" applyBorder="1" applyAlignment="1">
      <alignment wrapText="1"/>
    </xf>
    <xf numFmtId="164" fontId="4" fillId="0" borderId="2" xfId="0" applyNumberFormat="1" applyFont="1" applyBorder="1"/>
    <xf numFmtId="165" fontId="4" fillId="0" borderId="2" xfId="0" applyNumberFormat="1" applyFont="1" applyBorder="1" applyAlignment="1">
      <alignment horizontal="right"/>
    </xf>
    <xf numFmtId="0" fontId="15" fillId="0" borderId="1" xfId="0" applyFont="1" applyBorder="1"/>
    <xf numFmtId="166" fontId="4" fillId="0" borderId="2" xfId="0" applyNumberFormat="1" applyFont="1" applyBorder="1" applyAlignment="1">
      <alignment horizontal="right"/>
    </xf>
    <xf numFmtId="171" fontId="22" fillId="0" borderId="0" xfId="0" applyNumberFormat="1" applyFont="1"/>
    <xf numFmtId="164" fontId="7" fillId="0" borderId="0" xfId="0" applyNumberFormat="1" applyFont="1" applyBorder="1"/>
    <xf numFmtId="164" fontId="7" fillId="0" borderId="0" xfId="0" applyNumberFormat="1" applyFont="1"/>
    <xf numFmtId="167" fontId="6" fillId="0" borderId="0" xfId="0" applyNumberFormat="1" applyFont="1" applyBorder="1"/>
    <xf numFmtId="167" fontId="4" fillId="0" borderId="0" xfId="0" applyNumberFormat="1" applyFont="1" applyBorder="1"/>
    <xf numFmtId="167" fontId="4" fillId="0" borderId="0" xfId="0" applyNumberFormat="1" applyFont="1" applyBorder="1" applyAlignment="1">
      <alignment horizontal="right"/>
    </xf>
    <xf numFmtId="164" fontId="6" fillId="0" borderId="0" xfId="0" applyNumberFormat="1" applyFont="1" applyBorder="1"/>
    <xf numFmtId="172" fontId="0" fillId="0" borderId="0" xfId="0" applyNumberFormat="1"/>
    <xf numFmtId="0" fontId="33" fillId="0" borderId="0" xfId="0" applyFont="1" applyAlignment="1" applyProtection="1">
      <alignment horizontal="right"/>
      <protection locked="0"/>
    </xf>
    <xf numFmtId="0" fontId="27" fillId="0" borderId="0" xfId="0" applyFont="1" applyAlignment="1" applyProtection="1">
      <alignment horizontal="right"/>
      <protection locked="0"/>
    </xf>
    <xf numFmtId="0" fontId="34" fillId="0" borderId="0" xfId="0" applyFont="1" applyBorder="1"/>
    <xf numFmtId="0" fontId="35" fillId="0" borderId="0" xfId="4" applyNumberFormat="1" applyFont="1" applyBorder="1" applyAlignment="1" applyProtection="1">
      <alignment horizontal="left" wrapText="1"/>
      <protection locked="0"/>
    </xf>
    <xf numFmtId="170" fontId="33" fillId="0" borderId="0" xfId="4" applyNumberFormat="1" applyFill="1" applyAlignment="1" applyProtection="1">
      <alignment horizontal="left"/>
      <protection locked="0"/>
    </xf>
    <xf numFmtId="0" fontId="3" fillId="0" borderId="0" xfId="0" applyFont="1" applyBorder="1"/>
    <xf numFmtId="0" fontId="3" fillId="0" borderId="0" xfId="0" applyFont="1" applyFill="1" applyAlignment="1">
      <alignment horizontal="right"/>
    </xf>
    <xf numFmtId="0" fontId="3" fillId="0" borderId="0" xfId="0" applyFont="1" applyFill="1"/>
    <xf numFmtId="0" fontId="3" fillId="0" borderId="0" xfId="0" applyFont="1" applyFill="1" applyAlignment="1" applyProtection="1">
      <alignment horizontal="right"/>
      <protection locked="0"/>
    </xf>
    <xf numFmtId="0" fontId="15" fillId="0" borderId="0" xfId="0" applyFont="1" applyFill="1" applyAlignment="1" applyProtection="1">
      <alignment horizontal="right"/>
      <protection locked="0"/>
    </xf>
    <xf numFmtId="0" fontId="33" fillId="0" borderId="0" xfId="4" applyFill="1" applyAlignment="1" applyProtection="1">
      <alignment horizontal="right"/>
      <protection locked="0"/>
    </xf>
    <xf numFmtId="0" fontId="27" fillId="0" borderId="0" xfId="4" applyFont="1" applyFill="1" applyAlignment="1" applyProtection="1">
      <alignment horizontal="right"/>
      <protection locked="0"/>
    </xf>
    <xf numFmtId="0" fontId="33" fillId="0" borderId="0" xfId="4" applyNumberFormat="1" applyFill="1" applyAlignment="1" applyProtection="1">
      <alignment horizontal="left"/>
      <protection locked="0"/>
    </xf>
    <xf numFmtId="0" fontId="33" fillId="0" borderId="0" xfId="4" applyFill="1" applyAlignment="1">
      <alignment horizontal="right"/>
    </xf>
    <xf numFmtId="0" fontId="33" fillId="0" borderId="0" xfId="4" applyFill="1"/>
    <xf numFmtId="0" fontId="3" fillId="0" borderId="0" xfId="0" applyNumberFormat="1" applyFont="1" applyFill="1" applyAlignment="1" applyProtection="1">
      <alignment horizontal="left"/>
      <protection locked="0"/>
    </xf>
    <xf numFmtId="0" fontId="15" fillId="0" borderId="0" xfId="0" applyFont="1" applyFill="1" applyAlignment="1">
      <alignment wrapText="1"/>
    </xf>
    <xf numFmtId="0" fontId="15" fillId="0" borderId="0" xfId="0" applyFont="1" applyAlignment="1">
      <alignment wrapText="1"/>
    </xf>
    <xf numFmtId="0" fontId="35" fillId="0" borderId="0" xfId="0" applyNumberFormat="1" applyFont="1" applyFill="1" applyBorder="1" applyAlignment="1" applyProtection="1">
      <alignment horizontal="left" wrapText="1"/>
      <protection locked="0"/>
    </xf>
    <xf numFmtId="0" fontId="35" fillId="0" borderId="0" xfId="0" applyFont="1" applyFill="1" applyBorder="1" applyAlignment="1" applyProtection="1">
      <alignment horizontal="left"/>
      <protection locked="0"/>
    </xf>
    <xf numFmtId="0" fontId="35" fillId="0" borderId="0" xfId="0" applyFont="1" applyFill="1" applyBorder="1"/>
    <xf numFmtId="0" fontId="15" fillId="0" borderId="0" xfId="0" applyFont="1" applyFill="1" applyAlignment="1"/>
    <xf numFmtId="0" fontId="15" fillId="0" borderId="0" xfId="0" applyFont="1" applyAlignment="1"/>
    <xf numFmtId="0" fontId="35" fillId="0" borderId="0" xfId="0" applyNumberFormat="1" applyFont="1" applyFill="1" applyBorder="1" applyAlignment="1" applyProtection="1">
      <alignment horizontal="left"/>
      <protection locked="0"/>
    </xf>
    <xf numFmtId="0" fontId="33" fillId="0" borderId="0" xfId="0" applyFont="1" applyBorder="1" applyAlignment="1" applyProtection="1">
      <alignment horizontal="right"/>
      <protection locked="0"/>
    </xf>
    <xf numFmtId="0" fontId="27" fillId="0" borderId="0" xfId="0" applyFont="1" applyBorder="1" applyAlignment="1" applyProtection="1">
      <alignment horizontal="right"/>
      <protection locked="0"/>
    </xf>
    <xf numFmtId="0" fontId="15" fillId="0" borderId="0" xfId="0" applyFont="1" applyBorder="1"/>
    <xf numFmtId="0" fontId="3" fillId="0" borderId="0" xfId="0" applyFont="1" applyBorder="1" applyAlignment="1" applyProtection="1">
      <alignment horizontal="right"/>
      <protection locked="0"/>
    </xf>
    <xf numFmtId="0" fontId="15" fillId="0" borderId="0" xfId="0" applyFont="1" applyBorder="1" applyAlignment="1">
      <alignment horizontal="right"/>
    </xf>
    <xf numFmtId="0" fontId="27" fillId="0" borderId="0" xfId="0" applyFont="1" applyBorder="1"/>
    <xf numFmtId="0" fontId="34" fillId="0" borderId="0" xfId="0" applyFont="1" applyBorder="1" applyAlignment="1" applyProtection="1">
      <alignment horizontal="right"/>
      <protection locked="0"/>
    </xf>
    <xf numFmtId="0" fontId="33" fillId="0" borderId="0" xfId="0" applyFont="1" applyFill="1" applyBorder="1" applyAlignment="1" applyProtection="1">
      <alignment horizontal="right"/>
      <protection locked="0"/>
    </xf>
    <xf numFmtId="0" fontId="3" fillId="0" borderId="0" xfId="0" applyFont="1" applyFill="1" applyBorder="1"/>
    <xf numFmtId="0" fontId="27" fillId="0" borderId="0" xfId="0" applyFont="1" applyFill="1" applyBorder="1" applyAlignment="1" applyProtection="1">
      <alignment horizontal="right"/>
      <protection locked="0"/>
    </xf>
    <xf numFmtId="0" fontId="3" fillId="0" borderId="0" xfId="0" applyFont="1" applyFill="1" applyBorder="1" applyAlignment="1" applyProtection="1">
      <alignment horizontal="right"/>
      <protection locked="0"/>
    </xf>
    <xf numFmtId="0" fontId="3" fillId="0" borderId="0" xfId="0" applyNumberFormat="1" applyFont="1" applyFill="1" applyBorder="1" applyAlignment="1" applyProtection="1">
      <alignment horizontal="left"/>
      <protection locked="0"/>
    </xf>
    <xf numFmtId="0" fontId="15" fillId="0" borderId="0" xfId="0" applyFont="1" applyFill="1" applyBorder="1" applyAlignment="1" applyProtection="1">
      <alignment horizontal="right"/>
      <protection locked="0"/>
    </xf>
    <xf numFmtId="0" fontId="15" fillId="0" borderId="0" xfId="0" applyFont="1" applyFill="1" applyBorder="1" applyAlignment="1">
      <alignment wrapText="1"/>
    </xf>
    <xf numFmtId="0" fontId="15" fillId="0" borderId="0" xfId="0" applyFont="1" applyFill="1" applyBorder="1" applyAlignment="1"/>
    <xf numFmtId="168" fontId="6" fillId="0" borderId="0" xfId="0" applyNumberFormat="1" applyFont="1" applyBorder="1" applyAlignment="1">
      <alignment horizontal="right"/>
    </xf>
    <xf numFmtId="169" fontId="22" fillId="0" borderId="0" xfId="0" applyNumberFormat="1" applyFont="1" applyBorder="1" applyAlignment="1">
      <alignment horizontal="right"/>
    </xf>
    <xf numFmtId="168" fontId="22" fillId="0" borderId="0" xfId="0" applyNumberFormat="1" applyFont="1" applyBorder="1" applyAlignment="1">
      <alignment horizontal="right"/>
    </xf>
    <xf numFmtId="168" fontId="7" fillId="0" borderId="0" xfId="0" applyNumberFormat="1" applyFont="1" applyBorder="1" applyAlignment="1">
      <alignment horizontal="right"/>
    </xf>
    <xf numFmtId="168" fontId="31" fillId="0" borderId="0" xfId="0" applyNumberFormat="1" applyFont="1" applyBorder="1" applyAlignment="1">
      <alignment horizontal="right"/>
    </xf>
    <xf numFmtId="168" fontId="4" fillId="0" borderId="0" xfId="0" applyNumberFormat="1" applyFont="1"/>
    <xf numFmtId="164" fontId="25" fillId="0" borderId="0" xfId="2" applyNumberFormat="1" applyFont="1" applyAlignment="1" applyProtection="1">
      <alignment horizontal="left"/>
      <protection locked="0"/>
    </xf>
    <xf numFmtId="168" fontId="0" fillId="0" borderId="0" xfId="0" applyNumberFormat="1"/>
    <xf numFmtId="0" fontId="3" fillId="0" borderId="0" xfId="0" applyFont="1" applyAlignment="1" applyProtection="1">
      <alignment wrapText="1"/>
    </xf>
    <xf numFmtId="0" fontId="6" fillId="0" borderId="0" xfId="0" applyFont="1" applyProtection="1">
      <protection locked="0"/>
    </xf>
    <xf numFmtId="0" fontId="6" fillId="0" borderId="0" xfId="0" applyFont="1" applyProtection="1"/>
    <xf numFmtId="0" fontId="6" fillId="0" borderId="0" xfId="0" applyFont="1" applyAlignment="1" applyProtection="1">
      <alignment vertical="center"/>
      <protection locked="0"/>
    </xf>
    <xf numFmtId="0" fontId="36" fillId="0" borderId="0" xfId="5" applyFont="1" applyProtection="1"/>
    <xf numFmtId="168" fontId="4" fillId="0" borderId="0" xfId="0" applyNumberFormat="1" applyFont="1" applyBorder="1" applyAlignment="1">
      <alignment horizontal="right"/>
    </xf>
    <xf numFmtId="0" fontId="19" fillId="0" borderId="0" xfId="0" applyFont="1" applyAlignment="1" applyProtection="1">
      <alignment horizontal="center" vertical="top" textRotation="180"/>
    </xf>
    <xf numFmtId="0" fontId="13" fillId="0" borderId="0" xfId="0" applyFont="1" applyAlignment="1" applyProtection="1">
      <alignment horizontal="center" vertical="top" textRotation="180"/>
    </xf>
    <xf numFmtId="0" fontId="22" fillId="0" borderId="0" xfId="0" applyFont="1" applyAlignment="1" applyProtection="1">
      <alignment horizontal="left" wrapText="1"/>
    </xf>
    <xf numFmtId="0" fontId="8" fillId="0" borderId="0" xfId="0" applyFont="1" applyAlignment="1">
      <alignment horizontal="right" vertical="top" textRotation="180"/>
    </xf>
    <xf numFmtId="0" fontId="5" fillId="0" borderId="0" xfId="0" applyFont="1" applyAlignment="1">
      <alignment horizontal="right" vertical="top" textRotation="180"/>
    </xf>
    <xf numFmtId="0" fontId="15" fillId="0" borderId="0" xfId="0" applyFont="1" applyAlignment="1">
      <alignment horizontal="left"/>
    </xf>
    <xf numFmtId="0" fontId="32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26" fillId="0" borderId="0" xfId="1" applyFont="1" applyAlignment="1" applyProtection="1">
      <alignment horizontal="center"/>
    </xf>
    <xf numFmtId="0" fontId="26" fillId="0" borderId="0" xfId="1" applyAlignment="1" applyProtection="1">
      <alignment horizontal="center"/>
    </xf>
    <xf numFmtId="0" fontId="7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6" fillId="0" borderId="0" xfId="1" applyFont="1" applyAlignment="1" applyProtection="1">
      <alignment horizontal="left" wrapText="1"/>
    </xf>
    <xf numFmtId="0" fontId="26" fillId="0" borderId="0" xfId="1" applyAlignment="1" applyProtection="1">
      <alignment horizontal="left" wrapText="1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6" fillId="0" borderId="0" xfId="1" applyFont="1" applyAlignment="1" applyProtection="1">
      <alignment wrapText="1"/>
    </xf>
    <xf numFmtId="0" fontId="26" fillId="0" borderId="0" xfId="1" applyAlignment="1" applyProtection="1"/>
    <xf numFmtId="0" fontId="4" fillId="0" borderId="13" xfId="0" applyFont="1" applyBorder="1" applyAlignment="1">
      <alignment horizontal="center" vertical="center" wrapText="1"/>
    </xf>
    <xf numFmtId="17" fontId="4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6">
    <cellStyle name="Besuchter Hyperlink" xfId="1" builtinId="9"/>
    <cellStyle name="Hyperlink" xfId="2" builtinId="8"/>
    <cellStyle name="Hyperlink 2" xfId="5"/>
    <cellStyle name="Hyperlink_AfS_SB_S1bis3" xfId="3"/>
    <cellStyle name="Hyperlink_Kopie von StatistischeBerichte_2_Vorlage" xfId="4"/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3C2400"/>
      <rgbColor rgb="006E4100"/>
      <rgbColor rgb="00C87700"/>
      <rgbColor rgb="00FFA623"/>
      <rgbColor rgb="00FFDBA5"/>
      <rgbColor rgb="00FFF3E1"/>
      <rgbColor rgb="00000000"/>
      <rgbColor rgb="00000000"/>
      <rgbColor rgb="00F40404"/>
      <rgbColor rgb="00B90303"/>
      <rgbColor rgb="00FD9D9D"/>
      <rgbColor rgb="00FEE2E2"/>
      <rgbColor rgb="00000000"/>
      <rgbColor rgb="00D22031"/>
      <rgbColor rgb="00000000"/>
      <rgbColor rgb="00969696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39824412961184"/>
          <c:y val="6.6815144766147E-2"/>
          <c:w val="0.87831977009700013"/>
          <c:h val="0.8374164810690423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'Grafik1-2'!$Q$5</c:f>
              <c:strCache>
                <c:ptCount val="1"/>
                <c:pt idx="0">
                  <c:v>voll erwerbsgeminderte Personen unter 65 Jahren         </c:v>
                </c:pt>
              </c:strCache>
            </c:strRef>
          </c:tx>
          <c:spPr>
            <a:solidFill>
              <a:schemeClr val="accent2"/>
            </a:soli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'Grafik1-2'!$R$4:$Z$4</c:f>
              <c:numCache>
                <c:formatCode>General</c:formatCode>
                <c:ptCount val="9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</c:numCache>
            </c:numRef>
          </c:cat>
          <c:val>
            <c:numRef>
              <c:f>'Grafik1-2'!$R$5:$Z$5</c:f>
              <c:numCache>
                <c:formatCode>General</c:formatCode>
                <c:ptCount val="9"/>
                <c:pt idx="0">
                  <c:v>10068</c:v>
                </c:pt>
                <c:pt idx="1">
                  <c:v>10502</c:v>
                </c:pt>
                <c:pt idx="2">
                  <c:v>11701</c:v>
                </c:pt>
                <c:pt idx="3">
                  <c:v>12496</c:v>
                </c:pt>
                <c:pt idx="4">
                  <c:v>12746</c:v>
                </c:pt>
                <c:pt idx="5">
                  <c:v>13139</c:v>
                </c:pt>
                <c:pt idx="6">
                  <c:v>13851</c:v>
                </c:pt>
                <c:pt idx="7">
                  <c:v>14504</c:v>
                </c:pt>
                <c:pt idx="8">
                  <c:v>15117</c:v>
                </c:pt>
              </c:numCache>
            </c:numRef>
          </c:val>
        </c:ser>
        <c:ser>
          <c:idx val="1"/>
          <c:order val="1"/>
          <c:tx>
            <c:strRef>
              <c:f>'Grafik1-2'!$Q$6</c:f>
              <c:strCache>
                <c:ptCount val="1"/>
                <c:pt idx="0">
                  <c:v>Personen im Alter von 65 Jahren und älter</c:v>
                </c:pt>
              </c:strCache>
            </c:strRef>
          </c:tx>
          <c:spPr>
            <a:solidFill>
              <a:schemeClr val="accent4"/>
            </a:soli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'Grafik1-2'!$R$4:$Z$4</c:f>
              <c:numCache>
                <c:formatCode>General</c:formatCode>
                <c:ptCount val="9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</c:numCache>
            </c:numRef>
          </c:cat>
          <c:val>
            <c:numRef>
              <c:f>'Grafik1-2'!$R$6:$Z$6</c:f>
              <c:numCache>
                <c:formatCode>General</c:formatCode>
                <c:ptCount val="9"/>
                <c:pt idx="0">
                  <c:v>6065</c:v>
                </c:pt>
                <c:pt idx="1">
                  <c:v>6452</c:v>
                </c:pt>
                <c:pt idx="2">
                  <c:v>7104</c:v>
                </c:pt>
                <c:pt idx="3">
                  <c:v>7325</c:v>
                </c:pt>
                <c:pt idx="4">
                  <c:v>6624</c:v>
                </c:pt>
                <c:pt idx="5">
                  <c:v>6661</c:v>
                </c:pt>
                <c:pt idx="6">
                  <c:v>6879</c:v>
                </c:pt>
                <c:pt idx="7">
                  <c:v>7179</c:v>
                </c:pt>
                <c:pt idx="8">
                  <c:v>7662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9268864"/>
        <c:axId val="119270400"/>
      </c:barChart>
      <c:catAx>
        <c:axId val="119268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19270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9270400"/>
        <c:scaling>
          <c:orientation val="minMax"/>
          <c:max val="1600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numFmt formatCode="#,##0" sourceLinked="0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19268864"/>
        <c:crosses val="autoZero"/>
        <c:crossBetween val="between"/>
        <c:majorUnit val="2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5723593829728775E-2"/>
          <c:y val="1.5968118341845798E-2"/>
          <c:w val="0.89389488558307495"/>
          <c:h val="0.7944138875068284"/>
        </c:manualLayout>
      </c:layout>
      <c:barChart>
        <c:barDir val="col"/>
        <c:grouping val="percentStacked"/>
        <c:varyColors val="0"/>
        <c:ser>
          <c:idx val="6"/>
          <c:order val="0"/>
          <c:tx>
            <c:strRef>
              <c:f>'Grafik1-2'!$Q$34</c:f>
              <c:strCache>
                <c:ptCount val="1"/>
                <c:pt idx="0">
                  <c:v>60 - 65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 w="3175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-0.25143210066054672"/>
                  <c:y val="-1.291968152066512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2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'Grafik1-2'!$R$34</c:f>
              <c:numCache>
                <c:formatCode>0.0%</c:formatCode>
                <c:ptCount val="1"/>
                <c:pt idx="0">
                  <c:v>7.2999999999999995E-2</c:v>
                </c:pt>
              </c:numCache>
            </c:numRef>
          </c:val>
        </c:ser>
        <c:ser>
          <c:idx val="5"/>
          <c:order val="1"/>
          <c:tx>
            <c:strRef>
              <c:f>'Grafik1-2'!$Q$35</c:f>
              <c:strCache>
                <c:ptCount val="1"/>
                <c:pt idx="0">
                  <c:v>50 - 60</c:v>
                </c:pt>
              </c:strCache>
            </c:strRef>
          </c:tx>
          <c:spPr>
            <a:solidFill>
              <a:schemeClr val="accent6"/>
            </a:solidFill>
            <a:ln w="3175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-0.26239659886275946"/>
                  <c:y val="-1.748457941640949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2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'Grafik1-2'!$R$35</c:f>
              <c:numCache>
                <c:formatCode>0.0%</c:formatCode>
                <c:ptCount val="1"/>
                <c:pt idx="0">
                  <c:v>0.16900000000000001</c:v>
                </c:pt>
              </c:numCache>
            </c:numRef>
          </c:val>
        </c:ser>
        <c:ser>
          <c:idx val="4"/>
          <c:order val="2"/>
          <c:tx>
            <c:strRef>
              <c:f>'Grafik1-2'!$Q$36</c:f>
              <c:strCache>
                <c:ptCount val="1"/>
                <c:pt idx="0">
                  <c:v>40 - 50</c:v>
                </c:pt>
              </c:strCache>
            </c:strRef>
          </c:tx>
          <c:spPr>
            <a:solidFill>
              <a:schemeClr val="accent5"/>
            </a:solidFill>
            <a:ln w="3175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-0.26239659886275946"/>
                  <c:y val="-1.2322857043569405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2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'Grafik1-2'!$R$36</c:f>
              <c:numCache>
                <c:formatCode>0.0%</c:formatCode>
                <c:ptCount val="1"/>
                <c:pt idx="0">
                  <c:v>0.107</c:v>
                </c:pt>
              </c:numCache>
            </c:numRef>
          </c:val>
        </c:ser>
        <c:ser>
          <c:idx val="3"/>
          <c:order val="3"/>
          <c:tx>
            <c:strRef>
              <c:f>'Grafik1-2'!$Q$37</c:f>
              <c:strCache>
                <c:ptCount val="1"/>
                <c:pt idx="0">
                  <c:v>30 - 40</c:v>
                </c:pt>
              </c:strCache>
            </c:strRef>
          </c:tx>
          <c:spPr>
            <a:solidFill>
              <a:schemeClr val="accent4"/>
            </a:solidFill>
            <a:ln w="3175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-0.25918114963404337"/>
                  <c:y val="-1.741871609945993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2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'Grafik1-2'!$R$37</c:f>
              <c:numCache>
                <c:formatCode>0.0%</c:formatCode>
                <c:ptCount val="1"/>
                <c:pt idx="0">
                  <c:v>0.14899999999999999</c:v>
                </c:pt>
              </c:numCache>
            </c:numRef>
          </c:val>
        </c:ser>
        <c:ser>
          <c:idx val="2"/>
          <c:order val="4"/>
          <c:tx>
            <c:strRef>
              <c:f>'Grafik1-2'!$Q$38</c:f>
              <c:strCache>
                <c:ptCount val="1"/>
                <c:pt idx="0">
                  <c:v>25 - 30</c:v>
                </c:pt>
              </c:strCache>
            </c:strRef>
          </c:tx>
          <c:spPr>
            <a:solidFill>
              <a:schemeClr val="accent3"/>
            </a:solidFill>
            <a:ln w="3175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-0.25918114963404337"/>
                  <c:y val="-9.0856168173685352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2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'Grafik1-2'!$R$38</c:f>
              <c:numCache>
                <c:formatCode>0.0%</c:formatCode>
                <c:ptCount val="1"/>
                <c:pt idx="0">
                  <c:v>0.10100000000000001</c:v>
                </c:pt>
              </c:numCache>
            </c:numRef>
          </c:val>
        </c:ser>
        <c:ser>
          <c:idx val="1"/>
          <c:order val="5"/>
          <c:tx>
            <c:strRef>
              <c:f>'Grafik1-2'!$Q$39</c:f>
              <c:strCache>
                <c:ptCount val="1"/>
                <c:pt idx="0">
                  <c:v>21 - 25</c:v>
                </c:pt>
              </c:strCache>
            </c:strRef>
          </c:tx>
          <c:spPr>
            <a:solidFill>
              <a:schemeClr val="accent2"/>
            </a:solidFill>
            <a:ln w="3175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-0.25143210066054672"/>
                  <c:y val="8.8247394480503762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2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'Grafik1-2'!$R$39</c:f>
              <c:numCache>
                <c:formatCode>0.0%</c:formatCode>
                <c:ptCount val="1"/>
                <c:pt idx="0">
                  <c:v>5.2999999999999999E-2</c:v>
                </c:pt>
              </c:numCache>
            </c:numRef>
          </c:val>
        </c:ser>
        <c:ser>
          <c:idx val="0"/>
          <c:order val="6"/>
          <c:tx>
            <c:strRef>
              <c:f>'Grafik1-2'!$Q$40</c:f>
              <c:strCache>
                <c:ptCount val="1"/>
                <c:pt idx="0">
                  <c:v>18 - 21</c:v>
                </c:pt>
              </c:strCache>
            </c:strRef>
          </c:tx>
          <c:spPr>
            <a:solidFill>
              <a:schemeClr val="accent1"/>
            </a:solidFill>
            <a:ln w="3175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-0.25786299911797889"/>
                  <c:y val="1.5968118341845795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2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de-D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'Grafik1-2'!$R$40</c:f>
              <c:numCache>
                <c:formatCode>0.0%</c:formatCode>
                <c:ptCount val="1"/>
                <c:pt idx="0">
                  <c:v>1.2E-2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6035840"/>
        <c:axId val="126037376"/>
      </c:barChart>
      <c:catAx>
        <c:axId val="126035840"/>
        <c:scaling>
          <c:orientation val="minMax"/>
        </c:scaling>
        <c:delete val="1"/>
        <c:axPos val="b"/>
        <c:majorTickMark val="out"/>
        <c:minorTickMark val="none"/>
        <c:tickLblPos val="nextTo"/>
        <c:crossAx val="126037376"/>
        <c:crosses val="autoZero"/>
        <c:auto val="1"/>
        <c:lblAlgn val="ctr"/>
        <c:lblOffset val="100"/>
        <c:noMultiLvlLbl val="0"/>
      </c:catAx>
      <c:valAx>
        <c:axId val="126037376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1260358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397374808428236E-2"/>
          <c:y val="2.7210899417882066E-2"/>
          <c:w val="0.88014066572075711"/>
          <c:h val="0.88662180603265728"/>
        </c:manualLayout>
      </c:layout>
      <c:barChart>
        <c:barDir val="col"/>
        <c:grouping val="percentStacked"/>
        <c:varyColors val="0"/>
        <c:ser>
          <c:idx val="6"/>
          <c:order val="0"/>
          <c:tx>
            <c:strRef>
              <c:f>'Grafik1-2'!$W$34</c:f>
              <c:strCache>
                <c:ptCount val="1"/>
                <c:pt idx="0">
                  <c:v>95 und älter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 w="3175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0.29020668191458343"/>
                  <c:y val="2.0333315168243285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'Grafik1-2'!$X$34</c:f>
              <c:numCache>
                <c:formatCode>0.0%</c:formatCode>
                <c:ptCount val="1"/>
                <c:pt idx="0">
                  <c:v>3.0000000000000001E-3</c:v>
                </c:pt>
              </c:numCache>
            </c:numRef>
          </c:val>
        </c:ser>
        <c:ser>
          <c:idx val="5"/>
          <c:order val="1"/>
          <c:tx>
            <c:strRef>
              <c:f>'Grafik1-2'!$W$35</c:f>
              <c:strCache>
                <c:ptCount val="1"/>
                <c:pt idx="0">
                  <c:v>90 - 95</c:v>
                </c:pt>
              </c:strCache>
            </c:strRef>
          </c:tx>
          <c:spPr>
            <a:solidFill>
              <a:schemeClr val="accent6"/>
            </a:solidFill>
            <a:ln w="3175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0.29020668191458343"/>
                  <c:y val="1.0521350546566035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'Grafik1-2'!$X$35</c:f>
              <c:numCache>
                <c:formatCode>0.0%</c:formatCode>
                <c:ptCount val="1"/>
                <c:pt idx="0">
                  <c:v>8.0000000000000002E-3</c:v>
                </c:pt>
              </c:numCache>
            </c:numRef>
          </c:val>
        </c:ser>
        <c:ser>
          <c:idx val="4"/>
          <c:order val="2"/>
          <c:tx>
            <c:strRef>
              <c:f>'Grafik1-2'!$W$36</c:f>
              <c:strCache>
                <c:ptCount val="1"/>
                <c:pt idx="0">
                  <c:v>85 - 90</c:v>
                </c:pt>
              </c:strCache>
            </c:strRef>
          </c:tx>
          <c:spPr>
            <a:solidFill>
              <a:schemeClr val="accent5"/>
            </a:solidFill>
            <a:ln w="3175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0.28678201006352988"/>
                  <c:y val="-7.7267939447597453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'Grafik1-2'!$X$36</c:f>
              <c:numCache>
                <c:formatCode>0.0%</c:formatCode>
                <c:ptCount val="1"/>
                <c:pt idx="0">
                  <c:v>2.1000000000000001E-2</c:v>
                </c:pt>
              </c:numCache>
            </c:numRef>
          </c:val>
        </c:ser>
        <c:ser>
          <c:idx val="3"/>
          <c:order val="3"/>
          <c:tx>
            <c:strRef>
              <c:f>'Grafik1-2'!$W$37</c:f>
              <c:strCache>
                <c:ptCount val="1"/>
                <c:pt idx="0">
                  <c:v>80 - 85</c:v>
                </c:pt>
              </c:strCache>
            </c:strRef>
          </c:tx>
          <c:spPr>
            <a:solidFill>
              <a:schemeClr val="accent4"/>
            </a:solidFill>
            <a:ln w="3175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0.28678201006352988"/>
                  <c:y val="-7.1447665281107907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'Grafik1-2'!$X$37</c:f>
              <c:numCache>
                <c:formatCode>0.0%</c:formatCode>
                <c:ptCount val="1"/>
                <c:pt idx="0">
                  <c:v>3.6999999999999998E-2</c:v>
                </c:pt>
              </c:numCache>
            </c:numRef>
          </c:val>
        </c:ser>
        <c:ser>
          <c:idx val="2"/>
          <c:order val="4"/>
          <c:tx>
            <c:strRef>
              <c:f>'Grafik1-2'!$W$38</c:f>
              <c:strCache>
                <c:ptCount val="1"/>
                <c:pt idx="0">
                  <c:v>75 - 80</c:v>
                </c:pt>
              </c:strCache>
            </c:strRef>
          </c:tx>
          <c:spPr>
            <a:solidFill>
              <a:schemeClr val="accent3"/>
            </a:solidFill>
            <a:ln w="3175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0.28678201006352988"/>
                  <c:y val="2.0693697950978545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'Grafik1-2'!$X$38</c:f>
              <c:numCache>
                <c:formatCode>0.0%</c:formatCode>
                <c:ptCount val="1"/>
                <c:pt idx="0">
                  <c:v>6.7000000000000004E-2</c:v>
                </c:pt>
              </c:numCache>
            </c:numRef>
          </c:val>
        </c:ser>
        <c:ser>
          <c:idx val="1"/>
          <c:order val="5"/>
          <c:tx>
            <c:strRef>
              <c:f>'Grafik1-2'!$W$39</c:f>
              <c:strCache>
                <c:ptCount val="1"/>
                <c:pt idx="0">
                  <c:v>70 - 75</c:v>
                </c:pt>
              </c:strCache>
            </c:strRef>
          </c:tx>
          <c:spPr>
            <a:solidFill>
              <a:schemeClr val="accent2"/>
            </a:solidFill>
            <a:ln w="3175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0.28678201006352988"/>
                  <c:y val="-2.2566398088208193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'Grafik1-2'!$X$39</c:f>
              <c:numCache>
                <c:formatCode>0.0%</c:formatCode>
                <c:ptCount val="1"/>
                <c:pt idx="0">
                  <c:v>9.2999999999999999E-2</c:v>
                </c:pt>
              </c:numCache>
            </c:numRef>
          </c:val>
        </c:ser>
        <c:ser>
          <c:idx val="0"/>
          <c:order val="6"/>
          <c:tx>
            <c:strRef>
              <c:f>'Grafik1-2'!$W$40</c:f>
              <c:strCache>
                <c:ptCount val="1"/>
                <c:pt idx="0">
                  <c:v>65 - 70</c:v>
                </c:pt>
              </c:strCache>
            </c:strRef>
          </c:tx>
          <c:spPr>
            <a:solidFill>
              <a:schemeClr val="accent1"/>
            </a:solidFill>
            <a:ln w="3175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0.29691896773128579"/>
                  <c:y val="-1.691389190598096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dist"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de-DE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'Grafik1-2'!$X$40</c:f>
              <c:numCache>
                <c:formatCode>0.0%</c:formatCode>
                <c:ptCount val="1"/>
                <c:pt idx="0">
                  <c:v>0.107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6826752"/>
        <c:axId val="126861312"/>
      </c:barChart>
      <c:catAx>
        <c:axId val="126826752"/>
        <c:scaling>
          <c:orientation val="minMax"/>
        </c:scaling>
        <c:delete val="1"/>
        <c:axPos val="b"/>
        <c:majorTickMark val="out"/>
        <c:minorTickMark val="none"/>
        <c:tickLblPos val="nextTo"/>
        <c:crossAx val="126861312"/>
        <c:crosses val="autoZero"/>
        <c:auto val="1"/>
        <c:lblAlgn val="ctr"/>
        <c:lblOffset val="100"/>
        <c:noMultiLvlLbl val="0"/>
      </c:catAx>
      <c:valAx>
        <c:axId val="126861312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extTo"/>
        <c:crossAx val="1268267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940181863993779"/>
          <c:y val="2.4539932434304679E-2"/>
          <c:w val="0.65384649493694857"/>
          <c:h val="0.93865241561215407"/>
        </c:manualLayout>
      </c:layout>
      <c:pieChart>
        <c:varyColors val="1"/>
        <c:ser>
          <c:idx val="0"/>
          <c:order val="0"/>
          <c:spPr>
            <a:solidFill>
              <a:srgbClr val="3C2400"/>
            </a:solidFill>
            <a:ln w="3175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chemeClr val="accent5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chemeClr val="accent1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-5.2139014957765108E-2"/>
                  <c:y val="-0.21419125414543996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33,6%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5.7221954835722316E-2"/>
                  <c:y val="-0.3643670014692828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66,4%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de-D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'Grafik1-2'!$S$35:$S$36</c:f>
              <c:strCache>
                <c:ptCount val="2"/>
                <c:pt idx="0">
                  <c:v>Personen im Alter von 65 Jahren und älter</c:v>
                </c:pt>
                <c:pt idx="1">
                  <c:v> voll erwerbsgeminderte Personen unter 65 Jahren</c:v>
                </c:pt>
              </c:strCache>
            </c:strRef>
          </c:cat>
          <c:val>
            <c:numRef>
              <c:f>'Grafik1-2'!$V$35:$V$36</c:f>
              <c:numCache>
                <c:formatCode>0.0%</c:formatCode>
                <c:ptCount val="2"/>
                <c:pt idx="0">
                  <c:v>0.33100000000000002</c:v>
                </c:pt>
                <c:pt idx="1">
                  <c:v>0.66900000000000004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2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w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2567940</xdr:colOff>
      <xdr:row>5</xdr:row>
      <xdr:rowOff>411480</xdr:rowOff>
    </xdr:from>
    <xdr:to>
      <xdr:col>2</xdr:col>
      <xdr:colOff>38100</xdr:colOff>
      <xdr:row>6</xdr:row>
      <xdr:rowOff>152400</xdr:rowOff>
    </xdr:to>
    <xdr:pic>
      <xdr:nvPicPr>
        <xdr:cNvPr id="37920" name="Picture 1" descr="AfS_Winkel_l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7940" y="2468880"/>
          <a:ext cx="18288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28</xdr:row>
      <xdr:rowOff>0</xdr:rowOff>
    </xdr:from>
    <xdr:to>
      <xdr:col>4</xdr:col>
      <xdr:colOff>693420</xdr:colOff>
      <xdr:row>31</xdr:row>
      <xdr:rowOff>83820</xdr:rowOff>
    </xdr:to>
    <xdr:sp macro="" textlink="">
      <xdr:nvSpPr>
        <xdr:cNvPr id="2" name="AutoShape 1"/>
        <xdr:cNvSpPr>
          <a:spLocks noChangeAspect="1" noChangeArrowheads="1"/>
        </xdr:cNvSpPr>
      </xdr:nvSpPr>
      <xdr:spPr bwMode="auto">
        <a:xfrm>
          <a:off x="3063240" y="4511040"/>
          <a:ext cx="693420" cy="4953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4</xdr:col>
      <xdr:colOff>1661160</xdr:colOff>
      <xdr:row>33</xdr:row>
      <xdr:rowOff>0</xdr:rowOff>
    </xdr:from>
    <xdr:to>
      <xdr:col>5</xdr:col>
      <xdr:colOff>45720</xdr:colOff>
      <xdr:row>34</xdr:row>
      <xdr:rowOff>30480</xdr:rowOff>
    </xdr:to>
    <xdr:pic>
      <xdr:nvPicPr>
        <xdr:cNvPr id="3" name="Picture 2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400" y="6080760"/>
          <a:ext cx="14478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1714500</xdr:colOff>
      <xdr:row>33</xdr:row>
      <xdr:rowOff>0</xdr:rowOff>
    </xdr:from>
    <xdr:to>
      <xdr:col>2</xdr:col>
      <xdr:colOff>99060</xdr:colOff>
      <xdr:row>34</xdr:row>
      <xdr:rowOff>15240</xdr:rowOff>
    </xdr:to>
    <xdr:pic>
      <xdr:nvPicPr>
        <xdr:cNvPr id="4" name="Picture 3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6080760"/>
          <a:ext cx="14478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1714500</xdr:colOff>
      <xdr:row>19</xdr:row>
      <xdr:rowOff>91440</xdr:rowOff>
    </xdr:from>
    <xdr:to>
      <xdr:col>2</xdr:col>
      <xdr:colOff>99060</xdr:colOff>
      <xdr:row>20</xdr:row>
      <xdr:rowOff>60960</xdr:rowOff>
    </xdr:to>
    <xdr:pic>
      <xdr:nvPicPr>
        <xdr:cNvPr id="5" name="Picture 4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76600"/>
          <a:ext cx="14478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</xdr:row>
      <xdr:rowOff>190500</xdr:rowOff>
    </xdr:from>
    <xdr:to>
      <xdr:col>1</xdr:col>
      <xdr:colOff>1059180</xdr:colOff>
      <xdr:row>54</xdr:row>
      <xdr:rowOff>0</xdr:rowOff>
    </xdr:to>
    <xdr:pic>
      <xdr:nvPicPr>
        <xdr:cNvPr id="6" name="Picture 5" descr="by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014460"/>
          <a:ext cx="105918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1456690</xdr:colOff>
      <xdr:row>0</xdr:row>
      <xdr:rowOff>0</xdr:rowOff>
    </xdr:from>
    <xdr:to>
      <xdr:col>7</xdr:col>
      <xdr:colOff>184150</xdr:colOff>
      <xdr:row>0</xdr:row>
      <xdr:rowOff>762000</xdr:rowOff>
    </xdr:to>
    <xdr:sp macro="" textlink="" fLocksText="0">
      <xdr:nvSpPr>
        <xdr:cNvPr id="43009" name="Text Box 1"/>
        <xdr:cNvSpPr txBox="1">
          <a:spLocks noChangeArrowheads="1"/>
        </xdr:cNvSpPr>
      </xdr:nvSpPr>
      <xdr:spPr bwMode="auto">
        <a:xfrm>
          <a:off x="4762500" y="0"/>
          <a:ext cx="1447800" cy="762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1148" rIns="0" bIns="0" anchor="t" upright="1"/>
        <a:lstStyle/>
        <a:p>
          <a:pPr algn="l" rtl="0">
            <a:defRPr sz="1000"/>
          </a:pPr>
          <a:r>
            <a:rPr lang="de-DE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Statistischer </a:t>
          </a:r>
        </a:p>
        <a:p>
          <a:pPr algn="l" rtl="0">
            <a:defRPr sz="1000"/>
          </a:pPr>
          <a:r>
            <a:rPr lang="de-DE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Bericht</a:t>
          </a:r>
          <a:endParaRPr lang="de-D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DE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K I 4 – j / 13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6</xdr:col>
          <xdr:colOff>1722120</xdr:colOff>
          <xdr:row>56</xdr:row>
          <xdr:rowOff>7620</xdr:rowOff>
        </xdr:to>
        <xdr:sp macro="" textlink="">
          <xdr:nvSpPr>
            <xdr:cNvPr id="35845" name="Object 5" hidden="1">
              <a:extLst>
                <a:ext uri="{63B3BB69-23CF-44E3-9099-C40C66FF867C}">
                  <a14:compatExt spid="_x0000_s358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129540</xdr:colOff>
      <xdr:row>1</xdr:row>
      <xdr:rowOff>137160</xdr:rowOff>
    </xdr:from>
    <xdr:to>
      <xdr:col>14</xdr:col>
      <xdr:colOff>7620</xdr:colOff>
      <xdr:row>19</xdr:row>
      <xdr:rowOff>129540</xdr:rowOff>
    </xdr:to>
    <xdr:graphicFrame macro="">
      <xdr:nvGraphicFramePr>
        <xdr:cNvPr id="27265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137160</xdr:colOff>
      <xdr:row>20</xdr:row>
      <xdr:rowOff>30480</xdr:rowOff>
    </xdr:from>
    <xdr:to>
      <xdr:col>5</xdr:col>
      <xdr:colOff>281940</xdr:colOff>
      <xdr:row>20</xdr:row>
      <xdr:rowOff>137160</xdr:rowOff>
    </xdr:to>
    <xdr:sp macro="" textlink="">
      <xdr:nvSpPr>
        <xdr:cNvPr id="27266" name="Rectangle 6"/>
        <xdr:cNvSpPr>
          <a:spLocks noChangeArrowheads="1"/>
        </xdr:cNvSpPr>
      </xdr:nvSpPr>
      <xdr:spPr bwMode="auto">
        <a:xfrm>
          <a:off x="2194560" y="3383280"/>
          <a:ext cx="144780" cy="1066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6E4100" mc:Ignorable="a14" a14:legacySpreadsheetColorIndex="2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137160</xdr:colOff>
      <xdr:row>21</xdr:row>
      <xdr:rowOff>30480</xdr:rowOff>
    </xdr:from>
    <xdr:to>
      <xdr:col>5</xdr:col>
      <xdr:colOff>281940</xdr:colOff>
      <xdr:row>21</xdr:row>
      <xdr:rowOff>137160</xdr:rowOff>
    </xdr:to>
    <xdr:sp macro="" textlink="">
      <xdr:nvSpPr>
        <xdr:cNvPr id="27267" name="Rectangle 7"/>
        <xdr:cNvSpPr>
          <a:spLocks noChangeArrowheads="1"/>
        </xdr:cNvSpPr>
      </xdr:nvSpPr>
      <xdr:spPr bwMode="auto">
        <a:xfrm>
          <a:off x="2194560" y="3550920"/>
          <a:ext cx="144780" cy="10668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A623" mc:Ignorable="a14" a14:legacySpreadsheetColorIndex="2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45720</xdr:colOff>
      <xdr:row>31</xdr:row>
      <xdr:rowOff>137160</xdr:rowOff>
    </xdr:from>
    <xdr:to>
      <xdr:col>4</xdr:col>
      <xdr:colOff>335280</xdr:colOff>
      <xdr:row>51</xdr:row>
      <xdr:rowOff>137160</xdr:rowOff>
    </xdr:to>
    <xdr:graphicFrame macro="">
      <xdr:nvGraphicFramePr>
        <xdr:cNvPr id="27268" name="Diagramm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213360</xdr:colOff>
      <xdr:row>31</xdr:row>
      <xdr:rowOff>129540</xdr:rowOff>
    </xdr:from>
    <xdr:to>
      <xdr:col>14</xdr:col>
      <xdr:colOff>388620</xdr:colOff>
      <xdr:row>49</xdr:row>
      <xdr:rowOff>60960</xdr:rowOff>
    </xdr:to>
    <xdr:graphicFrame macro="">
      <xdr:nvGraphicFramePr>
        <xdr:cNvPr id="27269" name="Diagramm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281940</xdr:colOff>
      <xdr:row>31</xdr:row>
      <xdr:rowOff>160020</xdr:rowOff>
    </xdr:from>
    <xdr:to>
      <xdr:col>10</xdr:col>
      <xdr:colOff>320040</xdr:colOff>
      <xdr:row>44</xdr:row>
      <xdr:rowOff>160020</xdr:rowOff>
    </xdr:to>
    <xdr:graphicFrame macro="">
      <xdr:nvGraphicFramePr>
        <xdr:cNvPr id="27270" name="Diagramm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22860</xdr:colOff>
      <xdr:row>48</xdr:row>
      <xdr:rowOff>0</xdr:rowOff>
    </xdr:from>
    <xdr:to>
      <xdr:col>7</xdr:col>
      <xdr:colOff>167640</xdr:colOff>
      <xdr:row>54</xdr:row>
      <xdr:rowOff>106680</xdr:rowOff>
    </xdr:to>
    <xdr:grpSp>
      <xdr:nvGrpSpPr>
        <xdr:cNvPr id="22" name="Gruppieren 21"/>
        <xdr:cNvGrpSpPr/>
      </xdr:nvGrpSpPr>
      <xdr:grpSpPr>
        <a:xfrm>
          <a:off x="2967228" y="7534656"/>
          <a:ext cx="147828" cy="1042416"/>
          <a:chOff x="2194560" y="8077200"/>
          <a:chExt cx="144780" cy="1112520"/>
        </a:xfrm>
      </xdr:grpSpPr>
      <xdr:sp macro="" textlink="">
        <xdr:nvSpPr>
          <xdr:cNvPr id="23" name="Rectangle 7"/>
          <xdr:cNvSpPr>
            <a:spLocks noChangeArrowheads="1"/>
          </xdr:cNvSpPr>
        </xdr:nvSpPr>
        <xdr:spPr bwMode="auto">
          <a:xfrm>
            <a:off x="2194560" y="8077200"/>
            <a:ext cx="144780" cy="106680"/>
          </a:xfrm>
          <a:prstGeom prst="rect">
            <a:avLst/>
          </a:prstGeom>
          <a:solidFill>
            <a:schemeClr val="accent1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sp macro="" textlink="">
        <xdr:nvSpPr>
          <xdr:cNvPr id="24" name="Rectangle 8"/>
          <xdr:cNvSpPr>
            <a:spLocks noChangeArrowheads="1"/>
          </xdr:cNvSpPr>
        </xdr:nvSpPr>
        <xdr:spPr bwMode="auto">
          <a:xfrm>
            <a:off x="2194560" y="8244840"/>
            <a:ext cx="144780" cy="106680"/>
          </a:xfrm>
          <a:prstGeom prst="rect">
            <a:avLst/>
          </a:prstGeom>
          <a:solidFill>
            <a:schemeClr val="accent2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sp macro="" textlink="">
        <xdr:nvSpPr>
          <xdr:cNvPr id="25" name="Rectangle 9"/>
          <xdr:cNvSpPr>
            <a:spLocks noChangeArrowheads="1"/>
          </xdr:cNvSpPr>
        </xdr:nvSpPr>
        <xdr:spPr bwMode="auto">
          <a:xfrm>
            <a:off x="2194560" y="8412480"/>
            <a:ext cx="144780" cy="106680"/>
          </a:xfrm>
          <a:prstGeom prst="rect">
            <a:avLst/>
          </a:prstGeom>
          <a:solidFill>
            <a:schemeClr val="accent3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sp macro="" textlink="">
        <xdr:nvSpPr>
          <xdr:cNvPr id="26" name="Rectangle 10"/>
          <xdr:cNvSpPr>
            <a:spLocks noChangeArrowheads="1"/>
          </xdr:cNvSpPr>
        </xdr:nvSpPr>
        <xdr:spPr bwMode="auto">
          <a:xfrm>
            <a:off x="2194560" y="8580120"/>
            <a:ext cx="144780" cy="106680"/>
          </a:xfrm>
          <a:prstGeom prst="rect">
            <a:avLst/>
          </a:prstGeom>
          <a:solidFill>
            <a:schemeClr val="accent4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sp macro="" textlink="">
        <xdr:nvSpPr>
          <xdr:cNvPr id="27" name="Rectangle 11"/>
          <xdr:cNvSpPr>
            <a:spLocks noChangeArrowheads="1"/>
          </xdr:cNvSpPr>
        </xdr:nvSpPr>
        <xdr:spPr bwMode="auto">
          <a:xfrm>
            <a:off x="2194560" y="8747760"/>
            <a:ext cx="144780" cy="106680"/>
          </a:xfrm>
          <a:prstGeom prst="rect">
            <a:avLst/>
          </a:prstGeom>
          <a:solidFill>
            <a:schemeClr val="accent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sp macro="" textlink="">
        <xdr:nvSpPr>
          <xdr:cNvPr id="28" name="Rectangle 12"/>
          <xdr:cNvSpPr>
            <a:spLocks noChangeArrowheads="1"/>
          </xdr:cNvSpPr>
        </xdr:nvSpPr>
        <xdr:spPr bwMode="auto">
          <a:xfrm>
            <a:off x="2194560" y="8915400"/>
            <a:ext cx="144780" cy="106680"/>
          </a:xfrm>
          <a:prstGeom prst="rect">
            <a:avLst/>
          </a:prstGeom>
          <a:solidFill>
            <a:schemeClr val="accent6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  <xdr:sp macro="" textlink="">
        <xdr:nvSpPr>
          <xdr:cNvPr id="29" name="Rectangle 13"/>
          <xdr:cNvSpPr>
            <a:spLocks noChangeArrowheads="1"/>
          </xdr:cNvSpPr>
        </xdr:nvSpPr>
        <xdr:spPr bwMode="auto">
          <a:xfrm>
            <a:off x="2194560" y="9083040"/>
            <a:ext cx="144780" cy="106680"/>
          </a:xfrm>
          <a:prstGeom prst="rect">
            <a:avLst/>
          </a:prstGeom>
          <a:solidFill>
            <a:schemeClr val="bg1">
              <a:lumMod val="85000"/>
            </a:schemeClr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15240</xdr:rowOff>
        </xdr:from>
        <xdr:to>
          <xdr:col>6</xdr:col>
          <xdr:colOff>1866900</xdr:colOff>
          <xdr:row>44</xdr:row>
          <xdr:rowOff>38100</xdr:rowOff>
        </xdr:to>
        <xdr:sp macro="" textlink="">
          <xdr:nvSpPr>
            <xdr:cNvPr id="52225" name="Object 1" hidden="1">
              <a:extLst>
                <a:ext uri="{63B3BB69-23CF-44E3-9099-C40C66FF867C}">
                  <a14:compatExt spid="_x0000_s52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\Ges\DIAGNOSE\Altersstandardisierung\AS-MORB-DAT_2005-DBev-mit-StdF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GWViewer\CII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Inhalt"/>
      <sheetName val="Beschreib"/>
      <sheetName val="Bev1Druck"/>
      <sheetName val="Bev2Druck"/>
      <sheetName val="DiagListe"/>
      <sheetName val="DiagAuswahl1"/>
      <sheetName val="DiagAuswahl2"/>
      <sheetName val="DiagAbs1"/>
      <sheetName val="DiagAbs2"/>
      <sheetName val="RR1"/>
      <sheetName val="RR2"/>
      <sheetName val="SR1"/>
      <sheetName val="SR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haltsverzeichnis"/>
      <sheetName val="Vorbemerkungen"/>
      <sheetName val="Wetter"/>
      <sheetName val="Tabelle 1"/>
      <sheetName val="Tabelle 2"/>
      <sheetName val="Tabelle 3"/>
      <sheetName val="Tabelle 4 u. 5"/>
      <sheetName val="Tabelle 6"/>
      <sheetName val="Tabelle 7.1.1 u. 7.1.2"/>
      <sheetName val="Tabelle 7.2.1 u. 7.2.2"/>
      <sheetName val="Tabelle 7.3.1 u. 7.3.2"/>
      <sheetName val="Tabelle 7.4.1 u. 7.4.2"/>
      <sheetName val="Tabelle 7.5.1 u. 7.5.2"/>
      <sheetName val="Tabelle 7.6.1 u. 7.6.2"/>
      <sheetName val="Tabelle 7.7.1 "/>
      <sheetName val="Tabelle 7.7.2 u. 7.7.3"/>
      <sheetName val="Tabelle 7.7.4"/>
      <sheetName val="Tabelle 8.1 u. 8.2"/>
      <sheetName val="Tabelle 8.3"/>
      <sheetName val="Tabelle 8.4"/>
      <sheetName val="Tabelle 8.5 - 8.7"/>
      <sheetName val="Tabelle 8.8"/>
      <sheetName val="Tabelle 9.1"/>
      <sheetName val="Tabelle 9.2 - 9.3"/>
      <sheetName val="Tabelle 9.4"/>
      <sheetName val="Tabelle 9.5- 9.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Larissa">
  <a:themeElements>
    <a:clrScheme name="_Farbschema orang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3C2400"/>
      </a:accent1>
      <a:accent2>
        <a:srgbClr val="6E4100"/>
      </a:accent2>
      <a:accent3>
        <a:srgbClr val="C87700"/>
      </a:accent3>
      <a:accent4>
        <a:srgbClr val="FFA623"/>
      </a:accent4>
      <a:accent5>
        <a:srgbClr val="FFDBA5"/>
      </a:accent5>
      <a:accent6>
        <a:srgbClr val="FFF3E1"/>
      </a:accent6>
      <a:hlink>
        <a:srgbClr val="0000FF"/>
      </a:hlink>
      <a:folHlink>
        <a:srgbClr val="0000FF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creativecommons.org/licenses/by/3.0/de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image" Target="../media/image4.emf"/><Relationship Id="rId5" Type="http://schemas.openxmlformats.org/officeDocument/2006/relationships/oleObject" Target="../embeddings/Microsoft_Word_97_-_2003_Document1.doc"/><Relationship Id="rId4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Relationship Id="rId5" Type="http://schemas.openxmlformats.org/officeDocument/2006/relationships/image" Target="../media/image6.emf"/><Relationship Id="rId4" Type="http://schemas.openxmlformats.org/officeDocument/2006/relationships/package" Target="../embeddings/Microsoft_Word_Document1.doc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D33"/>
  <sheetViews>
    <sheetView tabSelected="1" zoomScaleNormal="75" workbookViewId="0"/>
  </sheetViews>
  <sheetFormatPr baseColWidth="10" defaultColWidth="11.5546875" defaultRowHeight="13.2"/>
  <cols>
    <col min="1" max="1" width="38.88671875" style="1" customWidth="1"/>
    <col min="2" max="2" width="0.6640625" style="1" customWidth="1"/>
    <col min="3" max="3" width="52" style="1" customWidth="1"/>
    <col min="4" max="4" width="5.5546875" style="1" bestFit="1" customWidth="1"/>
    <col min="5" max="16384" width="11.5546875" style="1"/>
  </cols>
  <sheetData>
    <row r="1" spans="1:4" ht="60" customHeight="1">
      <c r="A1"/>
      <c r="D1" s="143" t="s">
        <v>141</v>
      </c>
    </row>
    <row r="2" spans="1:4" ht="40.200000000000003" customHeight="1">
      <c r="B2" s="5" t="s">
        <v>40</v>
      </c>
      <c r="D2" s="144"/>
    </row>
    <row r="3" spans="1:4" ht="34.799999999999997">
      <c r="B3" s="5" t="s">
        <v>41</v>
      </c>
      <c r="D3" s="144"/>
    </row>
    <row r="4" spans="1:4" ht="6.6" customHeight="1">
      <c r="D4" s="144"/>
    </row>
    <row r="5" spans="1:4" ht="20.399999999999999">
      <c r="C5" s="8" t="s">
        <v>196</v>
      </c>
      <c r="D5" s="144"/>
    </row>
    <row r="6" spans="1:4" s="7" customFormat="1" ht="34.950000000000003" customHeight="1">
      <c r="D6" s="144"/>
    </row>
    <row r="7" spans="1:4" ht="84" customHeight="1">
      <c r="C7" s="9" t="s">
        <v>182</v>
      </c>
      <c r="D7" s="144"/>
    </row>
    <row r="8" spans="1:4">
      <c r="D8" s="144"/>
    </row>
    <row r="9" spans="1:4" ht="45">
      <c r="C9" s="3" t="s">
        <v>142</v>
      </c>
      <c r="D9" s="144"/>
    </row>
    <row r="10" spans="1:4" ht="7.2" customHeight="1">
      <c r="D10" s="144"/>
    </row>
    <row r="11" spans="1:4" ht="45">
      <c r="C11" s="3" t="s">
        <v>143</v>
      </c>
      <c r="D11" s="144"/>
    </row>
    <row r="12" spans="1:4" ht="66" customHeight="1"/>
    <row r="13" spans="1:4" ht="36" customHeight="1">
      <c r="C13" s="4" t="s">
        <v>144</v>
      </c>
    </row>
    <row r="32" ht="12" customHeight="1"/>
    <row r="33" ht="12" customHeight="1"/>
  </sheetData>
  <sheetProtection selectLockedCells="1"/>
  <mergeCells count="1">
    <mergeCell ref="D1:D11"/>
  </mergeCells>
  <phoneticPr fontId="4" type="noConversion"/>
  <pageMargins left="0.59055118110236227" right="0.17" top="0.78740157480314965" bottom="0.59055118110236227" header="0.31496062992125984" footer="0.23622047244094491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58"/>
  <sheetViews>
    <sheetView workbookViewId="0"/>
  </sheetViews>
  <sheetFormatPr baseColWidth="10" defaultColWidth="11.44140625" defaultRowHeight="13.2"/>
  <cols>
    <col min="1" max="1" width="1.6640625" style="62" customWidth="1"/>
    <col min="2" max="2" width="25.6640625" style="1" customWidth="1"/>
    <col min="3" max="3" width="15.6640625" style="1" customWidth="1"/>
    <col min="4" max="4" width="1.6640625" style="1" customWidth="1"/>
    <col min="5" max="5" width="25.6640625" style="1" customWidth="1"/>
    <col min="6" max="16384" width="11.44140625" style="1"/>
  </cols>
  <sheetData>
    <row r="3" spans="1:2">
      <c r="B3" s="62"/>
    </row>
    <row r="4" spans="1:2">
      <c r="B4" s="62"/>
    </row>
    <row r="5" spans="1:2">
      <c r="B5" s="62"/>
    </row>
    <row r="6" spans="1:2">
      <c r="B6" s="62"/>
    </row>
    <row r="7" spans="1:2">
      <c r="B7" s="62"/>
    </row>
    <row r="8" spans="1:2">
      <c r="B8" s="62"/>
    </row>
    <row r="9" spans="1:2">
      <c r="B9" s="62"/>
    </row>
    <row r="10" spans="1:2">
      <c r="B10" s="62"/>
    </row>
    <row r="11" spans="1:2">
      <c r="B11" s="62"/>
    </row>
    <row r="12" spans="1:2">
      <c r="B12" s="62"/>
    </row>
    <row r="13" spans="1:2">
      <c r="B13" s="62"/>
    </row>
    <row r="14" spans="1:2">
      <c r="B14" s="62"/>
    </row>
    <row r="15" spans="1:2">
      <c r="B15" s="62"/>
    </row>
    <row r="16" spans="1:2">
      <c r="A16" s="1"/>
      <c r="B16" s="62"/>
    </row>
    <row r="17" spans="1:2">
      <c r="A17" s="1"/>
      <c r="B17" s="62"/>
    </row>
    <row r="18" spans="1:2">
      <c r="A18" s="1"/>
      <c r="B18" s="62"/>
    </row>
    <row r="19" spans="1:2">
      <c r="B19" s="137"/>
    </row>
    <row r="20" spans="1:2">
      <c r="B20" s="62"/>
    </row>
    <row r="21" spans="1:2">
      <c r="A21" s="58" t="s">
        <v>42</v>
      </c>
      <c r="B21" s="62"/>
    </row>
    <row r="23" spans="1:2" ht="11.1" customHeight="1">
      <c r="A23" s="1"/>
      <c r="B23" s="58" t="s">
        <v>46</v>
      </c>
    </row>
    <row r="24" spans="1:2" ht="11.1" customHeight="1">
      <c r="A24" s="1"/>
      <c r="B24" s="6" t="s">
        <v>196</v>
      </c>
    </row>
    <row r="25" spans="1:2" ht="11.1" customHeight="1">
      <c r="A25" s="1"/>
    </row>
    <row r="26" spans="1:2" ht="11.1" customHeight="1">
      <c r="A26" s="1"/>
      <c r="B26" s="138" t="s">
        <v>205</v>
      </c>
    </row>
    <row r="27" spans="1:2" ht="11.1" customHeight="1">
      <c r="A27" s="1"/>
      <c r="B27" s="138" t="s">
        <v>202</v>
      </c>
    </row>
    <row r="28" spans="1:2" ht="11.1" customHeight="1">
      <c r="A28" s="1"/>
      <c r="B28" s="139"/>
    </row>
    <row r="29" spans="1:2" ht="11.1" customHeight="1">
      <c r="A29" s="1"/>
      <c r="B29" s="58"/>
    </row>
    <row r="30" spans="1:2" ht="11.1" customHeight="1">
      <c r="A30" s="1"/>
      <c r="B30" s="139"/>
    </row>
    <row r="31" spans="1:2" ht="11.1" customHeight="1">
      <c r="A31" s="1"/>
      <c r="B31" s="139"/>
    </row>
    <row r="32" spans="1:2" ht="11.1" customHeight="1">
      <c r="A32" s="1"/>
      <c r="B32" s="138"/>
    </row>
    <row r="33" spans="1:5" ht="80.400000000000006" customHeight="1">
      <c r="A33" s="1"/>
    </row>
    <row r="34" spans="1:5" ht="10.95" customHeight="1">
      <c r="A34" s="59" t="s">
        <v>145</v>
      </c>
      <c r="B34" s="66"/>
      <c r="C34" s="66"/>
      <c r="D34" s="63" t="s">
        <v>47</v>
      </c>
      <c r="E34" s="64"/>
    </row>
    <row r="35" spans="1:5" ht="10.95" customHeight="1">
      <c r="A35" s="66"/>
      <c r="B35" s="66"/>
      <c r="C35" s="66"/>
      <c r="D35" s="64"/>
      <c r="E35" s="64"/>
    </row>
    <row r="36" spans="1:5" ht="10.95" customHeight="1">
      <c r="A36" s="66"/>
      <c r="B36" s="65" t="s">
        <v>197</v>
      </c>
      <c r="C36" s="66"/>
      <c r="D36" s="64">
        <v>0</v>
      </c>
      <c r="E36" s="64" t="s">
        <v>146</v>
      </c>
    </row>
    <row r="37" spans="1:5" ht="10.95" customHeight="1">
      <c r="A37" s="66"/>
      <c r="B37" s="66" t="s">
        <v>161</v>
      </c>
      <c r="C37" s="66"/>
      <c r="D37" s="66"/>
      <c r="E37" s="64" t="s">
        <v>147</v>
      </c>
    </row>
    <row r="38" spans="1:5" ht="10.95" customHeight="1">
      <c r="A38" s="66"/>
      <c r="B38" s="66" t="s">
        <v>43</v>
      </c>
      <c r="C38" s="66"/>
      <c r="D38" s="66"/>
      <c r="E38" s="64" t="s">
        <v>55</v>
      </c>
    </row>
    <row r="39" spans="1:5" ht="10.95" customHeight="1">
      <c r="A39" s="66"/>
      <c r="B39" s="66" t="s">
        <v>44</v>
      </c>
      <c r="C39" s="66"/>
      <c r="D39" s="64" t="s">
        <v>56</v>
      </c>
      <c r="E39" s="64" t="s">
        <v>48</v>
      </c>
    </row>
    <row r="40" spans="1:5" ht="10.95" customHeight="1">
      <c r="A40" s="66"/>
      <c r="B40" s="66" t="s">
        <v>45</v>
      </c>
      <c r="C40" s="66"/>
      <c r="D40" s="64" t="s">
        <v>57</v>
      </c>
      <c r="E40" s="64" t="s">
        <v>52</v>
      </c>
    </row>
    <row r="41" spans="1:5" ht="10.95" customHeight="1">
      <c r="A41" s="66"/>
      <c r="B41" s="65"/>
      <c r="C41" s="67"/>
      <c r="D41" s="64" t="s">
        <v>58</v>
      </c>
      <c r="E41" s="64" t="s">
        <v>49</v>
      </c>
    </row>
    <row r="42" spans="1:5" ht="10.95" customHeight="1">
      <c r="A42" s="66"/>
      <c r="B42" s="66" t="s">
        <v>162</v>
      </c>
      <c r="C42" s="67"/>
      <c r="D42" s="64" t="s">
        <v>59</v>
      </c>
      <c r="E42" s="64" t="s">
        <v>50</v>
      </c>
    </row>
    <row r="43" spans="1:5" ht="10.95" customHeight="1">
      <c r="A43" s="66"/>
      <c r="B43" s="66" t="s">
        <v>163</v>
      </c>
      <c r="C43" s="67"/>
      <c r="D43" s="64" t="s">
        <v>60</v>
      </c>
      <c r="E43" s="64" t="s">
        <v>61</v>
      </c>
    </row>
    <row r="44" spans="1:5" ht="10.95" customHeight="1">
      <c r="A44" s="67"/>
      <c r="B44" s="68"/>
      <c r="C44" s="67"/>
      <c r="D44" s="66"/>
      <c r="E44" s="64" t="s">
        <v>140</v>
      </c>
    </row>
    <row r="45" spans="1:5" ht="10.95" customHeight="1">
      <c r="A45" s="67"/>
      <c r="B45" s="68"/>
      <c r="C45" s="67"/>
      <c r="D45" s="64" t="s">
        <v>62</v>
      </c>
      <c r="E45" s="64" t="s">
        <v>63</v>
      </c>
    </row>
    <row r="46" spans="1:5" ht="10.95" customHeight="1">
      <c r="A46" s="67"/>
      <c r="B46" s="68"/>
      <c r="C46" s="67"/>
      <c r="D46" s="64" t="s">
        <v>64</v>
      </c>
      <c r="E46" s="64" t="s">
        <v>51</v>
      </c>
    </row>
    <row r="47" spans="1:5" ht="10.95" customHeight="1">
      <c r="A47" s="67"/>
      <c r="B47" s="68"/>
      <c r="C47" s="67"/>
      <c r="D47" s="64" t="s">
        <v>65</v>
      </c>
      <c r="E47" s="64" t="s">
        <v>53</v>
      </c>
    </row>
    <row r="48" spans="1:5" ht="10.95" customHeight="1">
      <c r="A48" s="67"/>
      <c r="B48" s="68"/>
      <c r="C48" s="67"/>
      <c r="D48" s="64" t="s">
        <v>66</v>
      </c>
      <c r="E48" s="64" t="s">
        <v>54</v>
      </c>
    </row>
    <row r="49" spans="1:5" ht="10.95" customHeight="1">
      <c r="A49" s="67"/>
      <c r="B49" s="68"/>
      <c r="C49" s="67"/>
      <c r="D49" s="66"/>
      <c r="E49" s="64"/>
    </row>
    <row r="50" spans="1:5" ht="10.95" customHeight="1">
      <c r="A50" s="67"/>
      <c r="B50" s="68"/>
      <c r="C50" s="67"/>
      <c r="D50" s="66"/>
      <c r="E50" s="64"/>
    </row>
    <row r="51" spans="1:5" ht="10.95" customHeight="1">
      <c r="A51" s="66"/>
      <c r="B51" s="65" t="s">
        <v>198</v>
      </c>
      <c r="C51" s="67"/>
    </row>
    <row r="52" spans="1:5" ht="10.95" customHeight="1">
      <c r="A52" s="66"/>
      <c r="B52" s="140" t="s">
        <v>201</v>
      </c>
      <c r="C52" s="67"/>
    </row>
    <row r="53" spans="1:5" ht="10.95" customHeight="1">
      <c r="A53" s="66"/>
      <c r="B53" s="140"/>
      <c r="C53" s="67"/>
    </row>
    <row r="54" spans="1:5" ht="30" customHeight="1">
      <c r="A54" s="66"/>
      <c r="B54" s="140"/>
      <c r="C54" s="67"/>
    </row>
    <row r="55" spans="1:5" ht="18" customHeight="1">
      <c r="A55" s="1"/>
      <c r="B55" s="145" t="s">
        <v>199</v>
      </c>
      <c r="C55" s="145"/>
      <c r="D55" s="145"/>
    </row>
    <row r="56" spans="1:5" ht="18" customHeight="1">
      <c r="A56" s="67"/>
      <c r="B56" s="145"/>
      <c r="C56" s="145"/>
      <c r="D56" s="145"/>
    </row>
    <row r="57" spans="1:5" ht="10.95" customHeight="1">
      <c r="A57" s="67"/>
      <c r="B57" s="141" t="s">
        <v>200</v>
      </c>
      <c r="C57" s="67"/>
    </row>
    <row r="58" spans="1:5" ht="10.95" customHeight="1">
      <c r="A58" s="67"/>
      <c r="C58" s="67"/>
    </row>
  </sheetData>
  <sheetProtection selectLockedCells="1"/>
  <mergeCells count="1">
    <mergeCell ref="B55:D56"/>
  </mergeCells>
  <hyperlinks>
    <hyperlink ref="B57" r:id="rId1"/>
  </hyperlinks>
  <pageMargins left="0.59055118110236227" right="0.59055118110236227" top="0.78740157480314965" bottom="0.59055118110236227" header="0.31496062992125984" footer="0.23622047244094491"/>
  <pageSetup paperSize="9" orientation="portrait" r:id="rId2"/>
  <headerFooter alignWithMargins="0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"/>
  <dimension ref="A1:H49"/>
  <sheetViews>
    <sheetView workbookViewId="0">
      <selection sqref="A1:B1"/>
    </sheetView>
  </sheetViews>
  <sheetFormatPr baseColWidth="10" defaultColWidth="11.5546875" defaultRowHeight="12"/>
  <cols>
    <col min="1" max="1" width="2.6640625" style="13" customWidth="1"/>
    <col min="2" max="2" width="36.6640625" style="12" customWidth="1"/>
    <col min="3" max="3" width="2.6640625" style="17" customWidth="1"/>
    <col min="4" max="4" width="2.44140625" style="12" customWidth="1"/>
    <col min="5" max="5" width="2.6640625" style="13" customWidth="1"/>
    <col min="6" max="6" width="36.6640625" style="12" customWidth="1"/>
    <col min="7" max="7" width="2.6640625" style="17" customWidth="1"/>
    <col min="8" max="8" width="9.5546875" style="12" customWidth="1"/>
    <col min="9" max="16384" width="11.5546875" style="12"/>
  </cols>
  <sheetData>
    <row r="1" spans="1:8" ht="100.2" customHeight="1">
      <c r="A1" s="148" t="s">
        <v>0</v>
      </c>
      <c r="B1" s="148"/>
      <c r="C1" s="11"/>
      <c r="G1" s="14"/>
      <c r="H1" s="146" t="s">
        <v>164</v>
      </c>
    </row>
    <row r="2" spans="1:8" ht="20.399999999999999" customHeight="1">
      <c r="C2" s="15" t="s">
        <v>1</v>
      </c>
      <c r="G2" s="15"/>
      <c r="H2" s="147"/>
    </row>
    <row r="3" spans="1:8">
      <c r="A3" s="16"/>
      <c r="E3" s="16"/>
      <c r="F3" s="18"/>
      <c r="G3" s="13"/>
      <c r="H3" s="147"/>
    </row>
    <row r="4" spans="1:8" ht="12" customHeight="1">
      <c r="A4" s="16"/>
      <c r="B4" s="49" t="s">
        <v>67</v>
      </c>
      <c r="C4" s="50">
        <v>4</v>
      </c>
      <c r="E4" s="90"/>
      <c r="G4" s="91"/>
      <c r="H4" s="147"/>
    </row>
    <row r="5" spans="1:8">
      <c r="A5" s="16"/>
      <c r="C5" s="19"/>
      <c r="E5" s="114"/>
      <c r="F5" s="95"/>
      <c r="G5" s="115"/>
      <c r="H5" s="147"/>
    </row>
    <row r="6" spans="1:8">
      <c r="A6" s="16"/>
      <c r="B6" s="18" t="s">
        <v>93</v>
      </c>
      <c r="C6" s="19"/>
      <c r="E6" s="114"/>
      <c r="F6" s="92"/>
      <c r="G6" s="115"/>
      <c r="H6" s="147"/>
    </row>
    <row r="7" spans="1:8" ht="12.75" customHeight="1">
      <c r="A7" s="40">
        <v>1</v>
      </c>
      <c r="B7" s="41" t="s">
        <v>113</v>
      </c>
      <c r="C7" s="50"/>
      <c r="E7" s="114"/>
      <c r="F7" s="93"/>
      <c r="G7" s="116"/>
      <c r="H7" s="147"/>
    </row>
    <row r="8" spans="1:8" ht="12" customHeight="1">
      <c r="A8" s="40"/>
      <c r="B8" s="42" t="s">
        <v>114</v>
      </c>
      <c r="C8" s="50"/>
      <c r="E8" s="117"/>
      <c r="F8" s="95"/>
      <c r="G8" s="115"/>
    </row>
    <row r="9" spans="1:8" ht="12" customHeight="1">
      <c r="A9" s="40"/>
      <c r="B9" s="52" t="s">
        <v>183</v>
      </c>
      <c r="C9" s="50">
        <v>5</v>
      </c>
      <c r="E9" s="118"/>
      <c r="F9" s="93"/>
      <c r="G9" s="116"/>
    </row>
    <row r="10" spans="1:8" ht="12" customHeight="1">
      <c r="A10" s="20"/>
      <c r="B10" s="36"/>
      <c r="C10" s="19"/>
      <c r="E10" s="114"/>
      <c r="F10" s="93"/>
      <c r="G10" s="115"/>
    </row>
    <row r="11" spans="1:8" ht="12" customHeight="1">
      <c r="A11" s="40">
        <v>2</v>
      </c>
      <c r="B11" s="42" t="s">
        <v>113</v>
      </c>
      <c r="C11" s="50"/>
      <c r="E11" s="114"/>
      <c r="F11" s="93"/>
      <c r="G11" s="119"/>
    </row>
    <row r="12" spans="1:8" ht="12" customHeight="1">
      <c r="A12" s="40"/>
      <c r="B12" s="53" t="s">
        <v>185</v>
      </c>
      <c r="C12" s="50"/>
      <c r="E12" s="114"/>
      <c r="F12" s="93"/>
      <c r="G12" s="120"/>
    </row>
    <row r="13" spans="1:8">
      <c r="A13" s="40"/>
      <c r="B13" s="45" t="s">
        <v>115</v>
      </c>
      <c r="C13" s="50">
        <v>5</v>
      </c>
      <c r="D13" s="97"/>
      <c r="E13" s="121"/>
      <c r="F13" s="122"/>
      <c r="G13" s="123"/>
    </row>
    <row r="14" spans="1:8">
      <c r="A14" s="20"/>
      <c r="B14" s="36"/>
      <c r="C14" s="19"/>
      <c r="D14" s="97"/>
      <c r="E14" s="96"/>
      <c r="F14" s="97"/>
      <c r="G14" s="99"/>
    </row>
    <row r="15" spans="1:8">
      <c r="A15" s="20"/>
      <c r="B15" s="23" t="s">
        <v>68</v>
      </c>
      <c r="C15" s="19"/>
      <c r="D15" s="97"/>
      <c r="E15" s="100"/>
      <c r="F15" s="102"/>
      <c r="G15" s="101"/>
    </row>
    <row r="16" spans="1:8">
      <c r="A16" s="43">
        <v>1</v>
      </c>
      <c r="B16" s="57" t="s">
        <v>122</v>
      </c>
      <c r="C16" s="51"/>
      <c r="D16" s="97"/>
      <c r="E16" s="100"/>
      <c r="F16" s="94"/>
      <c r="G16" s="101"/>
    </row>
    <row r="17" spans="1:8">
      <c r="A17" s="43"/>
      <c r="B17" s="44" t="s">
        <v>99</v>
      </c>
      <c r="C17" s="51"/>
      <c r="D17" s="97"/>
      <c r="E17" s="96"/>
      <c r="F17" s="97"/>
      <c r="G17" s="99"/>
    </row>
    <row r="18" spans="1:8">
      <c r="A18" s="40"/>
      <c r="B18" s="45" t="s">
        <v>100</v>
      </c>
      <c r="C18" s="50">
        <v>6</v>
      </c>
      <c r="D18" s="97"/>
      <c r="E18" s="103"/>
      <c r="F18" s="104"/>
      <c r="G18" s="101"/>
    </row>
    <row r="19" spans="1:8">
      <c r="A19" s="20"/>
      <c r="B19" s="21"/>
      <c r="C19" s="19"/>
      <c r="D19" s="97"/>
      <c r="E19" s="103"/>
      <c r="F19" s="94"/>
      <c r="G19" s="101"/>
    </row>
    <row r="20" spans="1:8">
      <c r="A20" s="40">
        <v>2</v>
      </c>
      <c r="B20" s="54" t="s">
        <v>177</v>
      </c>
      <c r="C20" s="50"/>
      <c r="D20" s="97"/>
      <c r="E20" s="96"/>
      <c r="F20" s="97"/>
      <c r="G20" s="99"/>
    </row>
    <row r="21" spans="1:8">
      <c r="A21" s="40"/>
      <c r="B21" s="55" t="s">
        <v>187</v>
      </c>
      <c r="C21" s="50"/>
      <c r="D21" s="97"/>
      <c r="E21" s="103"/>
      <c r="F21" s="104"/>
      <c r="G21" s="101"/>
    </row>
    <row r="22" spans="1:8">
      <c r="A22" s="40"/>
      <c r="B22" s="54" t="s">
        <v>180</v>
      </c>
      <c r="C22" s="50"/>
      <c r="D22" s="97"/>
      <c r="E22" s="103"/>
      <c r="F22" s="94"/>
      <c r="G22" s="101"/>
    </row>
    <row r="23" spans="1:8">
      <c r="A23" s="40"/>
      <c r="B23" s="135" t="s">
        <v>178</v>
      </c>
      <c r="C23" s="50">
        <v>7</v>
      </c>
      <c r="D23" s="97"/>
    </row>
    <row r="24" spans="1:8">
      <c r="A24" s="20"/>
      <c r="B24" s="22"/>
      <c r="C24" s="19"/>
      <c r="D24" s="97"/>
    </row>
    <row r="25" spans="1:8">
      <c r="A25" s="40">
        <v>3</v>
      </c>
      <c r="B25" s="55" t="s">
        <v>123</v>
      </c>
      <c r="C25" s="50"/>
      <c r="D25" s="97"/>
    </row>
    <row r="26" spans="1:8">
      <c r="A26" s="40"/>
      <c r="B26" s="46" t="s">
        <v>101</v>
      </c>
      <c r="C26" s="50"/>
      <c r="D26" s="97"/>
    </row>
    <row r="27" spans="1:8">
      <c r="A27" s="40"/>
      <c r="B27" s="55" t="s">
        <v>189</v>
      </c>
      <c r="C27" s="50"/>
      <c r="D27" s="97"/>
      <c r="G27" s="12"/>
    </row>
    <row r="28" spans="1:8">
      <c r="A28" s="40"/>
      <c r="B28" s="46" t="s">
        <v>102</v>
      </c>
      <c r="C28" s="50"/>
      <c r="D28" s="97"/>
      <c r="G28" s="12"/>
    </row>
    <row r="29" spans="1:8">
      <c r="A29" s="40"/>
      <c r="B29" s="46" t="s">
        <v>103</v>
      </c>
      <c r="C29" s="50"/>
      <c r="D29" s="97"/>
    </row>
    <row r="30" spans="1:8">
      <c r="A30" s="40"/>
      <c r="B30" s="47" t="s">
        <v>104</v>
      </c>
      <c r="C30" s="50">
        <v>8</v>
      </c>
      <c r="D30" s="106"/>
      <c r="E30" s="106"/>
      <c r="F30" s="106"/>
      <c r="G30" s="106"/>
      <c r="H30" s="107"/>
    </row>
    <row r="31" spans="1:8">
      <c r="A31" s="40"/>
      <c r="B31" s="47"/>
      <c r="C31" s="50"/>
      <c r="D31" s="97"/>
      <c r="E31" s="98"/>
      <c r="F31" s="105"/>
      <c r="G31" s="99"/>
    </row>
    <row r="32" spans="1:8">
      <c r="A32" s="40">
        <v>4</v>
      </c>
      <c r="B32" s="46" t="s">
        <v>133</v>
      </c>
      <c r="C32" s="40"/>
      <c r="D32" s="97"/>
      <c r="E32" s="98"/>
      <c r="F32" s="105"/>
      <c r="G32" s="99"/>
    </row>
    <row r="33" spans="1:8">
      <c r="A33" s="40"/>
      <c r="B33" s="46" t="s">
        <v>137</v>
      </c>
      <c r="C33" s="40"/>
      <c r="D33" s="97"/>
      <c r="E33" s="98"/>
      <c r="F33" s="105"/>
      <c r="G33" s="99"/>
    </row>
    <row r="34" spans="1:8">
      <c r="A34" s="40"/>
      <c r="B34" s="55" t="s">
        <v>191</v>
      </c>
      <c r="C34" s="40"/>
      <c r="D34" s="97"/>
      <c r="E34" s="124"/>
      <c r="F34" s="125"/>
      <c r="G34" s="126"/>
    </row>
    <row r="35" spans="1:8">
      <c r="A35" s="40"/>
      <c r="B35" s="46" t="s">
        <v>134</v>
      </c>
      <c r="C35" s="40"/>
      <c r="D35" s="106"/>
      <c r="E35" s="127"/>
      <c r="F35" s="92"/>
      <c r="G35" s="127"/>
    </row>
    <row r="36" spans="1:8">
      <c r="A36" s="40"/>
      <c r="B36" s="46" t="s">
        <v>135</v>
      </c>
      <c r="C36" s="40"/>
      <c r="D36" s="97"/>
      <c r="E36" s="124"/>
      <c r="F36" s="108"/>
      <c r="G36" s="126"/>
    </row>
    <row r="37" spans="1:8">
      <c r="A37" s="40"/>
      <c r="B37" s="47" t="s">
        <v>136</v>
      </c>
      <c r="C37" s="50">
        <v>9</v>
      </c>
      <c r="D37" s="97"/>
      <c r="E37" s="124"/>
      <c r="F37" s="108"/>
      <c r="G37" s="126"/>
    </row>
    <row r="38" spans="1:8">
      <c r="A38" s="20"/>
      <c r="B38" s="22"/>
      <c r="C38" s="19"/>
      <c r="D38" s="97"/>
      <c r="E38" s="124"/>
      <c r="F38" s="108"/>
      <c r="G38" s="126"/>
    </row>
    <row r="39" spans="1:8">
      <c r="A39" s="40">
        <v>5</v>
      </c>
      <c r="B39" s="55" t="s">
        <v>177</v>
      </c>
      <c r="C39" s="40"/>
      <c r="D39" s="106"/>
      <c r="E39" s="127"/>
      <c r="F39" s="109"/>
      <c r="G39" s="126"/>
    </row>
    <row r="40" spans="1:8">
      <c r="A40" s="40"/>
      <c r="B40" s="55" t="s">
        <v>187</v>
      </c>
      <c r="C40" s="40"/>
      <c r="D40" s="106"/>
      <c r="E40" s="127"/>
      <c r="F40" s="108"/>
      <c r="G40" s="126"/>
    </row>
    <row r="41" spans="1:8">
      <c r="A41" s="40"/>
      <c r="B41" s="55" t="s">
        <v>179</v>
      </c>
      <c r="C41" s="40"/>
      <c r="D41" s="97"/>
      <c r="E41" s="124"/>
      <c r="F41" s="110"/>
      <c r="G41" s="126"/>
    </row>
    <row r="42" spans="1:8">
      <c r="A42" s="40"/>
      <c r="B42" s="55" t="s">
        <v>178</v>
      </c>
      <c r="C42" s="40"/>
      <c r="D42" s="97"/>
      <c r="E42" s="124"/>
      <c r="F42" s="108"/>
      <c r="G42" s="126"/>
    </row>
    <row r="43" spans="1:8">
      <c r="A43" s="40"/>
      <c r="B43" s="135" t="s">
        <v>176</v>
      </c>
      <c r="C43" s="50">
        <v>10</v>
      </c>
      <c r="D43" s="111"/>
      <c r="E43" s="128"/>
      <c r="F43" s="110"/>
      <c r="G43" s="128"/>
      <c r="H43" s="112"/>
    </row>
    <row r="44" spans="1:8">
      <c r="A44" s="20"/>
      <c r="B44" s="22"/>
      <c r="C44" s="19"/>
      <c r="D44" s="111"/>
      <c r="E44" s="128"/>
      <c r="F44" s="113"/>
      <c r="G44" s="128"/>
      <c r="H44" s="112"/>
    </row>
    <row r="45" spans="1:8">
      <c r="A45" s="40">
        <v>6</v>
      </c>
      <c r="B45" s="41" t="s">
        <v>105</v>
      </c>
      <c r="C45" s="40"/>
      <c r="D45" s="111"/>
      <c r="E45" s="128"/>
      <c r="F45" s="113"/>
      <c r="G45" s="128"/>
      <c r="H45" s="112"/>
    </row>
    <row r="46" spans="1:8">
      <c r="A46" s="40"/>
      <c r="B46" s="46" t="s">
        <v>165</v>
      </c>
      <c r="C46" s="40"/>
      <c r="D46" s="97"/>
      <c r="E46" s="124"/>
      <c r="F46" s="95"/>
      <c r="G46" s="126"/>
    </row>
    <row r="47" spans="1:8">
      <c r="A47" s="40"/>
      <c r="B47" s="55" t="s">
        <v>194</v>
      </c>
      <c r="C47" s="44"/>
      <c r="D47" s="97"/>
      <c r="E47" s="98"/>
      <c r="G47" s="99"/>
    </row>
    <row r="48" spans="1:8">
      <c r="A48" s="40"/>
      <c r="B48" s="47" t="s">
        <v>166</v>
      </c>
      <c r="C48" s="50">
        <v>11</v>
      </c>
      <c r="D48" s="97"/>
      <c r="E48" s="98"/>
      <c r="G48" s="99"/>
    </row>
    <row r="49" spans="3:7">
      <c r="C49" s="12"/>
      <c r="D49" s="97"/>
      <c r="E49" s="98"/>
      <c r="F49" s="105"/>
      <c r="G49" s="99"/>
    </row>
  </sheetData>
  <mergeCells count="2">
    <mergeCell ref="H1:H7"/>
    <mergeCell ref="A1:B1"/>
  </mergeCells>
  <phoneticPr fontId="4" type="noConversion"/>
  <hyperlinks>
    <hyperlink ref="A7:C9" location="'Grafik1-2'!A1" display="'Grafik1-2'!A1"/>
    <hyperlink ref="A11:C13" location="'Grafik1-2'!A28" display="'Grafik1-2'!A28"/>
    <hyperlink ref="A16:C18" location="Tab1!A1" display="Tab1!A1"/>
    <hyperlink ref="A20:C23" location="Tab2!A1" display="Tab2!A1"/>
    <hyperlink ref="A25:C30" location="Tab3!A1" display="Tab3!A1"/>
    <hyperlink ref="A39:C43" location="Tab5!A1" display="Tab5!A1"/>
    <hyperlink ref="B4:C4" location="Vorbemerkungen!A1" display="Vorbemerkungen"/>
    <hyperlink ref="A32:C37" location="Tab4!A1" display="Tab4!A1"/>
    <hyperlink ref="A45:C48" location="Tab6!A1" display="Tab6!A1"/>
  </hyperlinks>
  <pageMargins left="0.59055118110236227" right="0.19685039370078741" top="0.78740157480314965" bottom="0.59055118110236227" header="0.31496062992125984" footer="0.23622047244094491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A1"/>
  <sheetViews>
    <sheetView zoomScaleNormal="100" zoomScaleSheetLayoutView="100" workbookViewId="0"/>
  </sheetViews>
  <sheetFormatPr baseColWidth="10" defaultRowHeight="13.2"/>
  <cols>
    <col min="7" max="7" width="26.109375" customWidth="1"/>
    <col min="8" max="8" width="16.6640625" customWidth="1"/>
  </cols>
  <sheetData>
    <row r="1" spans="1:1">
      <c r="A1" s="48" t="s">
        <v>67</v>
      </c>
    </row>
  </sheetData>
  <phoneticPr fontId="0" type="noConversion"/>
  <hyperlinks>
    <hyperlink ref="A1" location="Inhaltsverzeichnis!B4:C4" display="Vorbemerkungen"/>
  </hyperlinks>
  <pageMargins left="0.59055118110236227" right="0" top="0.78740157480314965" bottom="0.39370078740157483" header="0.31496062992125984" footer="0.23622047244094491"/>
  <pageSetup paperSize="9" firstPageNumber="4" orientation="portrait" useFirstPageNumber="1" r:id="rId1"/>
  <headerFooter alignWithMargins="0">
    <oddHeader>&amp;C&amp;"Arial,Standard"&amp;8– &amp;P –</oddHeader>
    <oddFooter>&amp;C&amp;"Arial,Standard"&amp;7&amp;K000000 Amt für Statistik Berlin-Brandenburg — SB K I 4 – j / 13 –  Brandenburg  &amp;G</oddFooter>
  </headerFooter>
  <drawing r:id="rId2"/>
  <legacyDrawing r:id="rId3"/>
  <legacyDrawingHF r:id="rId4"/>
  <oleObjects>
    <mc:AlternateContent xmlns:mc="http://schemas.openxmlformats.org/markup-compatibility/2006">
      <mc:Choice Requires="x14">
        <oleObject progId="Word.Document.8" shapeId="35845" r:id="rId5">
          <objectPr defaultSize="0" autoPict="0" r:id="rId6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6</xdr:col>
                <xdr:colOff>1722120</xdr:colOff>
                <xdr:row>56</xdr:row>
                <xdr:rowOff>7620</xdr:rowOff>
              </to>
            </anchor>
          </objectPr>
        </oleObject>
      </mc:Choice>
      <mc:Fallback>
        <oleObject progId="Word.Document.8" shapeId="35845" r:id="rId5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5"/>
  <sheetViews>
    <sheetView zoomScaleNormal="100" workbookViewId="0">
      <selection sqref="A1:O1"/>
    </sheetView>
  </sheetViews>
  <sheetFormatPr baseColWidth="10" defaultRowHeight="13.2"/>
  <cols>
    <col min="1" max="10" width="6" customWidth="1"/>
    <col min="11" max="12" width="6" style="61" customWidth="1"/>
    <col min="13" max="15" width="6" customWidth="1"/>
    <col min="16" max="16" width="5.44140625" customWidth="1"/>
    <col min="17" max="17" width="14.88671875" customWidth="1"/>
    <col min="18" max="25" width="6.5546875" customWidth="1"/>
    <col min="26" max="26" width="7.5546875" customWidth="1"/>
  </cols>
  <sheetData>
    <row r="1" spans="1:26">
      <c r="A1" s="151" t="s">
        <v>195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</row>
    <row r="2" spans="1:26">
      <c r="Q2" s="2"/>
      <c r="R2" s="2"/>
      <c r="S2" s="2"/>
    </row>
    <row r="3" spans="1:26">
      <c r="Q3" s="71"/>
      <c r="R3" s="71"/>
      <c r="S3" s="71"/>
      <c r="T3" s="71"/>
      <c r="U3" s="71"/>
      <c r="V3" s="71"/>
      <c r="W3" s="71"/>
      <c r="X3" s="71"/>
    </row>
    <row r="4" spans="1:26">
      <c r="K4" s="60"/>
      <c r="L4" s="60"/>
      <c r="Q4" s="71"/>
      <c r="R4" s="71">
        <v>2005</v>
      </c>
      <c r="S4" s="71">
        <v>2006</v>
      </c>
      <c r="T4" s="71">
        <v>2007</v>
      </c>
      <c r="U4" s="71">
        <v>2008</v>
      </c>
      <c r="V4" s="71">
        <v>2009</v>
      </c>
      <c r="W4" s="71">
        <v>2010</v>
      </c>
      <c r="X4" s="71">
        <v>2011</v>
      </c>
      <c r="Y4" s="71">
        <v>2012</v>
      </c>
      <c r="Z4" s="71">
        <v>2013</v>
      </c>
    </row>
    <row r="5" spans="1:26">
      <c r="K5" s="60"/>
      <c r="L5" s="60"/>
      <c r="Q5" s="71" t="s">
        <v>108</v>
      </c>
      <c r="R5" s="71">
        <v>10068</v>
      </c>
      <c r="S5" s="71">
        <v>10502</v>
      </c>
      <c r="T5" s="71">
        <v>11701</v>
      </c>
      <c r="U5" s="71">
        <v>12496</v>
      </c>
      <c r="V5" s="71">
        <v>12746</v>
      </c>
      <c r="W5" s="71">
        <v>13139</v>
      </c>
      <c r="X5" s="71">
        <v>13851</v>
      </c>
      <c r="Y5" s="71">
        <v>14504</v>
      </c>
      <c r="Z5" s="71">
        <v>15117</v>
      </c>
    </row>
    <row r="6" spans="1:26">
      <c r="K6" s="60"/>
      <c r="L6" s="60"/>
      <c r="Q6" s="71" t="s">
        <v>109</v>
      </c>
      <c r="R6" s="71">
        <v>6065</v>
      </c>
      <c r="S6" s="71">
        <v>6452</v>
      </c>
      <c r="T6" s="71">
        <v>7104</v>
      </c>
      <c r="U6" s="71">
        <v>7325</v>
      </c>
      <c r="V6" s="71">
        <v>6624</v>
      </c>
      <c r="W6" s="71">
        <v>6661</v>
      </c>
      <c r="X6" s="71">
        <v>6879</v>
      </c>
      <c r="Y6" s="71">
        <v>7179</v>
      </c>
      <c r="Z6" s="71">
        <v>7662</v>
      </c>
    </row>
    <row r="7" spans="1:26">
      <c r="K7" s="60"/>
      <c r="L7" s="60"/>
      <c r="Q7" s="71" t="s">
        <v>11</v>
      </c>
      <c r="R7" s="71">
        <v>16133</v>
      </c>
      <c r="S7" s="71">
        <v>16954</v>
      </c>
      <c r="T7" s="71">
        <v>18805</v>
      </c>
      <c r="U7" s="71">
        <v>19821</v>
      </c>
      <c r="V7" s="71">
        <v>19370</v>
      </c>
      <c r="W7" s="71">
        <v>19800</v>
      </c>
      <c r="X7" s="71">
        <v>20730</v>
      </c>
      <c r="Y7" s="71">
        <v>21683</v>
      </c>
      <c r="Z7" s="71">
        <v>22779</v>
      </c>
    </row>
    <row r="8" spans="1:26">
      <c r="Q8" s="71"/>
      <c r="R8" s="71"/>
      <c r="S8" s="71"/>
      <c r="T8" s="71"/>
      <c r="U8" s="71"/>
      <c r="V8" s="71"/>
      <c r="W8" s="71"/>
      <c r="X8" s="71"/>
    </row>
    <row r="21" spans="1:15">
      <c r="F21" s="38"/>
      <c r="G21" s="71" t="s">
        <v>203</v>
      </c>
      <c r="K21" s="60"/>
      <c r="L21" s="60"/>
    </row>
    <row r="22" spans="1:15">
      <c r="F22" s="38"/>
      <c r="G22" s="71" t="s">
        <v>109</v>
      </c>
      <c r="K22" s="60"/>
      <c r="L22" s="60"/>
    </row>
    <row r="26" spans="1:15">
      <c r="D26" s="25"/>
      <c r="K26" s="60"/>
      <c r="L26" s="60"/>
    </row>
    <row r="28" spans="1:15">
      <c r="A28" s="151" t="s">
        <v>184</v>
      </c>
      <c r="B28" s="152"/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</row>
    <row r="31" spans="1:15">
      <c r="A31" s="153" t="s">
        <v>110</v>
      </c>
      <c r="B31" s="153"/>
      <c r="C31" s="153"/>
      <c r="D31" s="153"/>
      <c r="E31" s="153"/>
      <c r="F31" s="153"/>
      <c r="G31" s="153"/>
      <c r="I31" s="153" t="s">
        <v>109</v>
      </c>
      <c r="J31" s="153"/>
      <c r="K31" s="153"/>
      <c r="L31" s="153"/>
      <c r="M31" s="153"/>
      <c r="N31" s="153"/>
      <c r="O31" s="153"/>
    </row>
    <row r="33" spans="1:24">
      <c r="J33" s="26"/>
      <c r="K33" s="60"/>
      <c r="L33" s="60"/>
      <c r="M33" s="26"/>
      <c r="N33" s="26"/>
      <c r="O33" s="26"/>
    </row>
    <row r="34" spans="1:24">
      <c r="D34" s="56"/>
      <c r="E34" s="56"/>
      <c r="H34" s="56"/>
      <c r="I34" s="56"/>
      <c r="J34" s="56"/>
      <c r="K34" s="60"/>
      <c r="L34" s="60"/>
      <c r="M34" s="56"/>
      <c r="Q34" s="87" t="s">
        <v>80</v>
      </c>
      <c r="R34" s="85">
        <v>7.2999999999999995E-2</v>
      </c>
      <c r="U34" s="56"/>
      <c r="V34" s="56"/>
      <c r="W34" s="29" t="s">
        <v>88</v>
      </c>
      <c r="X34" s="85">
        <v>3.0000000000000001E-3</v>
      </c>
    </row>
    <row r="35" spans="1:24">
      <c r="E35" s="56"/>
      <c r="H35" s="56"/>
      <c r="I35" s="56"/>
      <c r="J35" s="56"/>
      <c r="M35" s="56"/>
      <c r="Q35" s="87" t="s">
        <v>79</v>
      </c>
      <c r="R35" s="85">
        <v>0.16900000000000001</v>
      </c>
      <c r="S35" s="72" t="s">
        <v>109</v>
      </c>
      <c r="V35" s="86">
        <v>0.33100000000000002</v>
      </c>
      <c r="W35" s="29" t="s">
        <v>87</v>
      </c>
      <c r="X35" s="85">
        <v>8.0000000000000002E-3</v>
      </c>
    </row>
    <row r="36" spans="1:24">
      <c r="E36" s="56"/>
      <c r="I36" s="56"/>
      <c r="J36" s="56"/>
      <c r="Q36" s="87" t="s">
        <v>78</v>
      </c>
      <c r="R36" s="85">
        <v>0.107</v>
      </c>
      <c r="S36" s="72" t="s">
        <v>111</v>
      </c>
      <c r="V36" s="86">
        <v>0.66900000000000004</v>
      </c>
      <c r="W36" s="29" t="s">
        <v>86</v>
      </c>
      <c r="X36" s="85">
        <v>2.1000000000000001E-2</v>
      </c>
    </row>
    <row r="37" spans="1:24">
      <c r="E37" s="56"/>
      <c r="I37" s="56"/>
      <c r="J37" s="56"/>
      <c r="Q37" s="87" t="s">
        <v>77</v>
      </c>
      <c r="R37" s="85">
        <v>0.14899999999999999</v>
      </c>
      <c r="U37" s="56"/>
      <c r="W37" s="29" t="s">
        <v>85</v>
      </c>
      <c r="X37" s="85">
        <v>3.6999999999999998E-2</v>
      </c>
    </row>
    <row r="38" spans="1:24">
      <c r="E38" s="56"/>
      <c r="F38" s="56"/>
      <c r="G38" s="56"/>
      <c r="H38" s="56"/>
      <c r="I38" s="56"/>
      <c r="J38" s="56"/>
      <c r="Q38" s="87" t="s">
        <v>76</v>
      </c>
      <c r="R38" s="85">
        <v>0.10100000000000001</v>
      </c>
      <c r="W38" s="29" t="s">
        <v>84</v>
      </c>
      <c r="X38" s="85">
        <v>6.7000000000000004E-2</v>
      </c>
    </row>
    <row r="39" spans="1:24">
      <c r="E39" s="56"/>
      <c r="F39" s="56"/>
      <c r="G39" s="56"/>
      <c r="H39" s="56"/>
      <c r="I39" s="56"/>
      <c r="J39" s="56"/>
      <c r="Q39" s="87" t="s">
        <v>75</v>
      </c>
      <c r="R39" s="85">
        <v>5.2999999999999999E-2</v>
      </c>
      <c r="W39" s="29" t="s">
        <v>83</v>
      </c>
      <c r="X39" s="85">
        <v>9.2999999999999999E-2</v>
      </c>
    </row>
    <row r="40" spans="1:24">
      <c r="E40" s="56"/>
      <c r="F40" s="56"/>
      <c r="G40" s="56"/>
      <c r="H40" s="56"/>
      <c r="I40" s="56"/>
      <c r="J40" s="56"/>
      <c r="Q40" s="87" t="s">
        <v>74</v>
      </c>
      <c r="R40" s="85">
        <v>1.2E-2</v>
      </c>
      <c r="W40" s="29" t="s">
        <v>82</v>
      </c>
      <c r="X40" s="85">
        <v>0.107</v>
      </c>
    </row>
    <row r="41" spans="1:24">
      <c r="B41" s="56"/>
      <c r="E41" s="56"/>
      <c r="F41" s="39"/>
      <c r="G41" s="39"/>
      <c r="H41" s="39"/>
      <c r="I41" s="39"/>
      <c r="J41" s="56"/>
      <c r="S41" s="149"/>
      <c r="T41" s="149"/>
      <c r="U41" s="149"/>
      <c r="V41" s="149"/>
      <c r="W41" s="149"/>
      <c r="X41" s="149"/>
    </row>
    <row r="42" spans="1:24">
      <c r="B42" s="56"/>
      <c r="C42" s="56"/>
      <c r="D42" s="56"/>
      <c r="E42" s="56"/>
      <c r="F42" s="39"/>
      <c r="G42" s="39"/>
      <c r="H42" s="39"/>
      <c r="I42" s="39"/>
      <c r="J42" s="56"/>
    </row>
    <row r="43" spans="1:24">
      <c r="B43" s="56"/>
      <c r="C43" s="56"/>
      <c r="D43" s="56"/>
      <c r="E43" s="56"/>
    </row>
    <row r="47" spans="1:24">
      <c r="A47" s="150" t="s">
        <v>112</v>
      </c>
      <c r="B47" s="150"/>
      <c r="C47" s="150"/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  <c r="O47" s="150"/>
    </row>
    <row r="49" spans="7:9">
      <c r="G49" s="73" t="s">
        <v>74</v>
      </c>
      <c r="I49" s="73" t="s">
        <v>82</v>
      </c>
    </row>
    <row r="50" spans="7:9">
      <c r="G50" s="73" t="s">
        <v>75</v>
      </c>
      <c r="I50" s="73" t="s">
        <v>83</v>
      </c>
    </row>
    <row r="51" spans="7:9">
      <c r="G51" s="73" t="s">
        <v>76</v>
      </c>
      <c r="I51" s="73" t="s">
        <v>84</v>
      </c>
    </row>
    <row r="52" spans="7:9">
      <c r="G52" s="73" t="s">
        <v>77</v>
      </c>
      <c r="I52" s="73" t="s">
        <v>85</v>
      </c>
    </row>
    <row r="53" spans="7:9">
      <c r="G53" s="73" t="s">
        <v>78</v>
      </c>
      <c r="I53" s="73" t="s">
        <v>86</v>
      </c>
    </row>
    <row r="54" spans="7:9">
      <c r="G54" s="73" t="s">
        <v>79</v>
      </c>
      <c r="I54" s="73" t="s">
        <v>87</v>
      </c>
    </row>
    <row r="55" spans="7:9">
      <c r="G55" s="73" t="s">
        <v>80</v>
      </c>
      <c r="I55" s="73" t="s">
        <v>88</v>
      </c>
    </row>
  </sheetData>
  <mergeCells count="6">
    <mergeCell ref="S41:X41"/>
    <mergeCell ref="A47:O47"/>
    <mergeCell ref="A1:O1"/>
    <mergeCell ref="A28:O28"/>
    <mergeCell ref="I31:O31"/>
    <mergeCell ref="A31:G31"/>
  </mergeCells>
  <phoneticPr fontId="4" type="noConversion"/>
  <hyperlinks>
    <hyperlink ref="A1:O1" location="Inhaltsverzeichnis!A7:C9" display="1 Empfänger von Grundsicherung im Alter und bei Erwerbsminderung am 31.12. der Jahre 2004 bis 2007"/>
    <hyperlink ref="A28:O28" location="Inhaltsverzeichnis!A11:C13" display="2 Empfänger von Grundsicherung im Alter und bei Erwerbsminderung am 31.12.2007 nach Altersgruppen"/>
  </hyperlinks>
  <pageMargins left="0.59055118110236227" right="0.59055118110236227" top="0.78740157480314965" bottom="0.39370078740157483" header="0.31496062992125984" footer="0.23622047244094491"/>
  <pageSetup paperSize="9" firstPageNumber="5" pageOrder="overThenDown" orientation="portrait" useFirstPageNumber="1" r:id="rId1"/>
  <headerFooter alignWithMargins="0">
    <oddHeader>&amp;C&amp;"Arial,Standard"&amp;8– &amp;P –</oddHeader>
    <oddFooter>&amp;C&amp;"Arial,Standard"&amp;7&amp;K000000 Amt für Statistik Berlin-Brandenburg — SB K I 4 – j / 13 –  Brandenburg  &amp;G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Normal="100" workbookViewId="0">
      <pane ySplit="10" topLeftCell="A11" activePane="bottomLeft" state="frozen"/>
      <selection pane="bottomLeft" activeCell="A11" sqref="A11"/>
    </sheetView>
  </sheetViews>
  <sheetFormatPr baseColWidth="10" defaultRowHeight="13.2"/>
  <cols>
    <col min="1" max="1" width="22" customWidth="1"/>
    <col min="2" max="10" width="5.88671875" customWidth="1"/>
    <col min="11" max="12" width="8.33203125" customWidth="1"/>
  </cols>
  <sheetData>
    <row r="1" spans="1:15" ht="12" customHeight="1">
      <c r="A1" s="163" t="s">
        <v>181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</row>
    <row r="2" spans="1:15" ht="12" customHeight="1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</row>
    <row r="3" spans="1:15" s="2" customFormat="1" ht="12" customHeight="1">
      <c r="A3" s="165" t="s">
        <v>2</v>
      </c>
      <c r="B3" s="154" t="s">
        <v>208</v>
      </c>
      <c r="C3" s="155"/>
      <c r="D3" s="155"/>
      <c r="E3" s="155"/>
      <c r="F3" s="155"/>
      <c r="G3" s="155"/>
      <c r="H3" s="155"/>
      <c r="I3" s="155"/>
      <c r="J3" s="156"/>
      <c r="K3" s="166" t="s">
        <v>150</v>
      </c>
      <c r="L3" s="167"/>
    </row>
    <row r="4" spans="1:15" s="2" customFormat="1" ht="12" customHeight="1">
      <c r="A4" s="165"/>
      <c r="B4" s="157"/>
      <c r="C4" s="158"/>
      <c r="D4" s="158"/>
      <c r="E4" s="158"/>
      <c r="F4" s="158"/>
      <c r="G4" s="158"/>
      <c r="H4" s="158"/>
      <c r="I4" s="158"/>
      <c r="J4" s="159"/>
      <c r="K4" s="168" t="s">
        <v>148</v>
      </c>
      <c r="L4" s="169" t="s">
        <v>149</v>
      </c>
    </row>
    <row r="5" spans="1:15" s="2" customFormat="1" ht="12" customHeight="1">
      <c r="A5" s="165"/>
      <c r="B5" s="160"/>
      <c r="C5" s="161"/>
      <c r="D5" s="161"/>
      <c r="E5" s="161"/>
      <c r="F5" s="161"/>
      <c r="G5" s="161"/>
      <c r="H5" s="161"/>
      <c r="I5" s="161"/>
      <c r="J5" s="162"/>
      <c r="K5" s="168"/>
      <c r="L5" s="169"/>
    </row>
    <row r="6" spans="1:15" s="2" customFormat="1" ht="12" customHeight="1">
      <c r="A6" s="165"/>
      <c r="B6" s="168">
        <v>2005</v>
      </c>
      <c r="C6" s="168">
        <v>2006</v>
      </c>
      <c r="D6" s="168">
        <v>2007</v>
      </c>
      <c r="E6" s="168">
        <v>2008</v>
      </c>
      <c r="F6" s="168">
        <v>2009</v>
      </c>
      <c r="G6" s="168">
        <v>2010</v>
      </c>
      <c r="H6" s="168">
        <v>2011</v>
      </c>
      <c r="I6" s="168">
        <v>2012</v>
      </c>
      <c r="J6" s="170">
        <v>2013</v>
      </c>
      <c r="K6" s="168"/>
      <c r="L6" s="169"/>
    </row>
    <row r="7" spans="1:15" s="2" customFormat="1" ht="12" customHeight="1">
      <c r="A7" s="165"/>
      <c r="B7" s="168"/>
      <c r="C7" s="168"/>
      <c r="D7" s="168"/>
      <c r="E7" s="168"/>
      <c r="F7" s="168"/>
      <c r="G7" s="168"/>
      <c r="H7" s="168"/>
      <c r="I7" s="168"/>
      <c r="J7" s="171"/>
      <c r="K7" s="168"/>
      <c r="L7" s="169"/>
    </row>
    <row r="8" spans="1:15" s="2" customFormat="1" ht="12" customHeight="1">
      <c r="A8" s="165"/>
      <c r="B8" s="168"/>
      <c r="C8" s="168"/>
      <c r="D8" s="168"/>
      <c r="E8" s="168"/>
      <c r="F8" s="168"/>
      <c r="G8" s="168"/>
      <c r="H8" s="168"/>
      <c r="I8" s="168"/>
      <c r="J8" s="171"/>
      <c r="K8" s="168"/>
      <c r="L8" s="169"/>
    </row>
    <row r="9" spans="1:15" s="2" customFormat="1" ht="12" customHeight="1">
      <c r="A9" s="165"/>
      <c r="B9" s="168"/>
      <c r="C9" s="168"/>
      <c r="D9" s="168"/>
      <c r="E9" s="168"/>
      <c r="F9" s="168"/>
      <c r="G9" s="168"/>
      <c r="H9" s="168"/>
      <c r="I9" s="168"/>
      <c r="J9" s="171"/>
      <c r="K9" s="168"/>
      <c r="L9" s="169"/>
    </row>
    <row r="10" spans="1:15" s="2" customFormat="1" ht="12" customHeight="1">
      <c r="A10" s="165"/>
      <c r="B10" s="168"/>
      <c r="C10" s="168"/>
      <c r="D10" s="168"/>
      <c r="E10" s="168"/>
      <c r="F10" s="168"/>
      <c r="G10" s="168"/>
      <c r="H10" s="168"/>
      <c r="I10" s="168"/>
      <c r="J10" s="172"/>
      <c r="K10" s="168"/>
      <c r="L10" s="169"/>
    </row>
    <row r="11" spans="1:15" s="2" customFormat="1" ht="12" customHeight="1">
      <c r="A11" s="75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</row>
    <row r="12" spans="1:15" s="2" customFormat="1" ht="12" customHeight="1">
      <c r="A12" s="83" t="s">
        <v>124</v>
      </c>
      <c r="B12" s="132">
        <v>16133</v>
      </c>
      <c r="C12" s="132">
        <v>16954</v>
      </c>
      <c r="D12" s="132">
        <v>18805</v>
      </c>
      <c r="E12" s="132">
        <v>19821</v>
      </c>
      <c r="F12" s="132">
        <v>19370</v>
      </c>
      <c r="G12" s="132">
        <v>19800</v>
      </c>
      <c r="H12" s="132">
        <v>20730</v>
      </c>
      <c r="I12" s="132">
        <v>21683</v>
      </c>
      <c r="J12" s="132">
        <v>22779</v>
      </c>
      <c r="K12" s="132">
        <v>15117</v>
      </c>
      <c r="L12" s="132">
        <v>7662</v>
      </c>
      <c r="M12" s="134"/>
      <c r="N12" s="134"/>
      <c r="O12" s="134"/>
    </row>
    <row r="13" spans="1:15" s="2" customFormat="1" ht="12" customHeight="1">
      <c r="A13" s="27"/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34"/>
      <c r="N13" s="134"/>
      <c r="O13" s="134"/>
    </row>
    <row r="14" spans="1:15" s="2" customFormat="1" ht="12" customHeight="1">
      <c r="A14" s="28" t="s">
        <v>3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34"/>
      <c r="N14" s="134"/>
      <c r="O14" s="134"/>
    </row>
    <row r="15" spans="1:15" s="2" customFormat="1" ht="12" customHeight="1">
      <c r="A15" s="29" t="s">
        <v>9</v>
      </c>
      <c r="B15" s="129">
        <v>15514</v>
      </c>
      <c r="C15" s="129">
        <v>16287</v>
      </c>
      <c r="D15" s="129">
        <v>18059</v>
      </c>
      <c r="E15" s="129">
        <v>19030</v>
      </c>
      <c r="F15" s="129">
        <v>18569</v>
      </c>
      <c r="G15" s="129">
        <v>18940</v>
      </c>
      <c r="H15" s="129">
        <v>19827</v>
      </c>
      <c r="I15" s="129">
        <v>20741</v>
      </c>
      <c r="J15" s="129">
        <v>21790</v>
      </c>
      <c r="K15" s="129">
        <v>14975</v>
      </c>
      <c r="L15" s="129">
        <v>6815</v>
      </c>
      <c r="M15" s="134"/>
    </row>
    <row r="16" spans="1:15" s="2" customFormat="1" ht="12" customHeight="1">
      <c r="A16" s="29" t="s">
        <v>10</v>
      </c>
      <c r="B16" s="129">
        <v>619</v>
      </c>
      <c r="C16" s="129">
        <v>667</v>
      </c>
      <c r="D16" s="129">
        <v>746</v>
      </c>
      <c r="E16" s="129">
        <v>791</v>
      </c>
      <c r="F16" s="129">
        <v>801</v>
      </c>
      <c r="G16" s="129">
        <v>860</v>
      </c>
      <c r="H16" s="129">
        <v>903</v>
      </c>
      <c r="I16" s="129">
        <v>942</v>
      </c>
      <c r="J16" s="129">
        <v>989</v>
      </c>
      <c r="K16" s="129">
        <v>142</v>
      </c>
      <c r="L16" s="129">
        <v>847</v>
      </c>
      <c r="M16" s="134"/>
    </row>
    <row r="17" spans="1:15" s="2" customFormat="1" ht="12" customHeight="1">
      <c r="A17" s="27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34"/>
    </row>
    <row r="18" spans="1:15" s="2" customFormat="1" ht="12" customHeight="1">
      <c r="A18" s="28" t="s">
        <v>3</v>
      </c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</row>
    <row r="19" spans="1:15" s="2" customFormat="1" ht="12" customHeight="1">
      <c r="A19" s="29" t="s">
        <v>69</v>
      </c>
      <c r="B19" s="129">
        <v>7817</v>
      </c>
      <c r="C19" s="129">
        <v>8233</v>
      </c>
      <c r="D19" s="129">
        <v>9187</v>
      </c>
      <c r="E19" s="129">
        <v>9832</v>
      </c>
      <c r="F19" s="129">
        <v>9965</v>
      </c>
      <c r="G19" s="129">
        <v>10320</v>
      </c>
      <c r="H19" s="129">
        <v>10951</v>
      </c>
      <c r="I19" s="129">
        <v>11570</v>
      </c>
      <c r="J19" s="129">
        <v>12137</v>
      </c>
      <c r="K19" s="129">
        <v>9325</v>
      </c>
      <c r="L19" s="129">
        <v>2812</v>
      </c>
      <c r="M19" s="134"/>
    </row>
    <row r="20" spans="1:15" s="2" customFormat="1" ht="12" customHeight="1">
      <c r="A20" s="29" t="s">
        <v>70</v>
      </c>
      <c r="B20" s="129">
        <v>8316</v>
      </c>
      <c r="C20" s="129">
        <v>8721</v>
      </c>
      <c r="D20" s="129">
        <v>9618</v>
      </c>
      <c r="E20" s="129">
        <v>9989</v>
      </c>
      <c r="F20" s="129">
        <v>9405</v>
      </c>
      <c r="G20" s="129">
        <v>9480</v>
      </c>
      <c r="H20" s="129">
        <v>9779</v>
      </c>
      <c r="I20" s="129">
        <v>10113</v>
      </c>
      <c r="J20" s="129">
        <v>10642</v>
      </c>
      <c r="K20" s="129">
        <v>5792</v>
      </c>
      <c r="L20" s="129">
        <v>4850</v>
      </c>
      <c r="M20" s="134"/>
    </row>
    <row r="21" spans="1:15" s="2" customFormat="1" ht="12" customHeight="1">
      <c r="A21" s="27"/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34"/>
    </row>
    <row r="22" spans="1:15" s="2" customFormat="1" ht="12" customHeight="1">
      <c r="A22" s="28" t="s">
        <v>3</v>
      </c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</row>
    <row r="23" spans="1:15" s="2" customFormat="1" ht="12" customHeight="1">
      <c r="A23" s="29" t="s">
        <v>71</v>
      </c>
      <c r="B23" s="129">
        <v>10581</v>
      </c>
      <c r="C23" s="129">
        <v>11621</v>
      </c>
      <c r="D23" s="129">
        <v>13077</v>
      </c>
      <c r="E23" s="129">
        <v>14244</v>
      </c>
      <c r="F23" s="129">
        <v>14048</v>
      </c>
      <c r="G23" s="129">
        <v>14543</v>
      </c>
      <c r="H23" s="129">
        <v>15486</v>
      </c>
      <c r="I23" s="129">
        <v>16519</v>
      </c>
      <c r="J23" s="129">
        <v>17569</v>
      </c>
      <c r="K23" s="129">
        <v>11155</v>
      </c>
      <c r="L23" s="129">
        <v>6414</v>
      </c>
      <c r="M23" s="134"/>
      <c r="O23" s="69"/>
    </row>
    <row r="24" spans="1:15" s="2" customFormat="1" ht="12" customHeight="1">
      <c r="A24" s="29" t="s">
        <v>8</v>
      </c>
      <c r="B24" s="129">
        <v>5552</v>
      </c>
      <c r="C24" s="129">
        <v>5333</v>
      </c>
      <c r="D24" s="129">
        <v>5728</v>
      </c>
      <c r="E24" s="129">
        <v>5577</v>
      </c>
      <c r="F24" s="129">
        <v>5322</v>
      </c>
      <c r="G24" s="129">
        <v>5257</v>
      </c>
      <c r="H24" s="129">
        <v>5244</v>
      </c>
      <c r="I24" s="129">
        <v>5164</v>
      </c>
      <c r="J24" s="129">
        <v>5210</v>
      </c>
      <c r="K24" s="129">
        <v>3962</v>
      </c>
      <c r="L24" s="129">
        <v>1248</v>
      </c>
      <c r="M24" s="134"/>
    </row>
    <row r="25" spans="1:15" s="2" customFormat="1" ht="12" customHeight="1">
      <c r="A25" s="27"/>
      <c r="B25" s="129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34"/>
    </row>
    <row r="26" spans="1:15" s="2" customFormat="1" ht="12" customHeight="1">
      <c r="A26" s="27" t="s">
        <v>39</v>
      </c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</row>
    <row r="27" spans="1:15" s="2" customFormat="1" ht="12" customHeight="1">
      <c r="A27" s="28" t="s">
        <v>175</v>
      </c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O27" s="69"/>
    </row>
    <row r="28" spans="1:15" s="2" customFormat="1" ht="12" customHeight="1">
      <c r="A28" s="29" t="s">
        <v>72</v>
      </c>
      <c r="B28" s="129">
        <v>539</v>
      </c>
      <c r="C28" s="129">
        <v>547</v>
      </c>
      <c r="D28" s="129">
        <v>573</v>
      </c>
      <c r="E28" s="129">
        <v>586</v>
      </c>
      <c r="F28" s="129">
        <v>597</v>
      </c>
      <c r="G28" s="129">
        <v>607</v>
      </c>
      <c r="H28" s="129">
        <v>622</v>
      </c>
      <c r="I28" s="129">
        <v>641</v>
      </c>
      <c r="J28" s="129">
        <v>661</v>
      </c>
      <c r="K28" s="129">
        <v>646</v>
      </c>
      <c r="L28" s="129">
        <v>692</v>
      </c>
    </row>
    <row r="29" spans="1:15" s="2" customFormat="1" ht="12" customHeight="1">
      <c r="A29" s="29" t="s">
        <v>107</v>
      </c>
      <c r="B29" s="129">
        <v>292</v>
      </c>
      <c r="C29" s="129">
        <v>294</v>
      </c>
      <c r="D29" s="129">
        <v>309</v>
      </c>
      <c r="E29" s="129">
        <v>314</v>
      </c>
      <c r="F29" s="129">
        <v>319</v>
      </c>
      <c r="G29" s="129">
        <v>322</v>
      </c>
      <c r="H29" s="129">
        <v>326</v>
      </c>
      <c r="I29" s="129">
        <v>337</v>
      </c>
      <c r="J29" s="129">
        <v>346</v>
      </c>
      <c r="K29" s="129">
        <v>339</v>
      </c>
      <c r="L29" s="129">
        <v>360</v>
      </c>
    </row>
    <row r="30" spans="1:15" s="2" customFormat="1" ht="12" customHeight="1">
      <c r="A30" s="29" t="s">
        <v>116</v>
      </c>
      <c r="B30" s="129">
        <v>297</v>
      </c>
      <c r="C30" s="129">
        <v>303</v>
      </c>
      <c r="D30" s="129">
        <v>328</v>
      </c>
      <c r="E30" s="129">
        <v>334</v>
      </c>
      <c r="F30" s="129">
        <v>360</v>
      </c>
      <c r="G30" s="129">
        <v>370</v>
      </c>
      <c r="H30" s="129">
        <v>378</v>
      </c>
      <c r="I30" s="129">
        <v>383</v>
      </c>
      <c r="J30" s="129">
        <v>393</v>
      </c>
      <c r="K30" s="129">
        <v>435</v>
      </c>
      <c r="L30" s="129">
        <v>311</v>
      </c>
    </row>
    <row r="31" spans="1:15" s="2" customFormat="1" ht="12" customHeight="1">
      <c r="A31" s="28" t="s">
        <v>167</v>
      </c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29"/>
    </row>
    <row r="32" spans="1:15" s="2" customFormat="1" ht="12" customHeight="1">
      <c r="A32" s="29" t="s">
        <v>168</v>
      </c>
      <c r="B32" s="129">
        <v>217</v>
      </c>
      <c r="C32" s="129">
        <v>222</v>
      </c>
      <c r="D32" s="129">
        <v>227</v>
      </c>
      <c r="E32" s="129">
        <v>233</v>
      </c>
      <c r="F32" s="129">
        <v>237</v>
      </c>
      <c r="G32" s="129">
        <v>242</v>
      </c>
      <c r="H32" s="129">
        <v>251</v>
      </c>
      <c r="I32" s="129">
        <v>256</v>
      </c>
      <c r="J32" s="129">
        <v>268</v>
      </c>
      <c r="K32" s="129">
        <v>255</v>
      </c>
      <c r="L32" s="129">
        <v>292</v>
      </c>
    </row>
    <row r="33" spans="1:12" s="2" customFormat="1" ht="12" customHeight="1">
      <c r="A33" s="29" t="s">
        <v>117</v>
      </c>
      <c r="B33" s="129">
        <v>297</v>
      </c>
      <c r="C33" s="129">
        <v>305</v>
      </c>
      <c r="D33" s="129">
        <v>320</v>
      </c>
      <c r="E33" s="129">
        <v>327</v>
      </c>
      <c r="F33" s="129">
        <v>312</v>
      </c>
      <c r="G33" s="129">
        <v>315</v>
      </c>
      <c r="H33" s="129">
        <v>322</v>
      </c>
      <c r="I33" s="129">
        <v>336</v>
      </c>
      <c r="J33" s="129">
        <v>350</v>
      </c>
      <c r="K33" s="129">
        <v>300</v>
      </c>
      <c r="L33" s="129">
        <v>428</v>
      </c>
    </row>
    <row r="34" spans="1:12" s="2" customFormat="1" ht="12" customHeight="1">
      <c r="A34" s="27"/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</row>
    <row r="35" spans="1:12" s="2" customFormat="1" ht="12" customHeight="1">
      <c r="A35" s="27" t="s">
        <v>4</v>
      </c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129"/>
    </row>
    <row r="36" spans="1:12" s="2" customFormat="1" ht="12" customHeight="1">
      <c r="A36" s="28" t="s">
        <v>170</v>
      </c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</row>
    <row r="37" spans="1:12" s="2" customFormat="1" ht="12" customHeight="1">
      <c r="A37" s="28" t="s">
        <v>171</v>
      </c>
      <c r="H37" s="129"/>
      <c r="I37" s="129"/>
      <c r="J37" s="129"/>
      <c r="K37" s="129"/>
      <c r="L37" s="129"/>
    </row>
    <row r="38" spans="1:12" s="2" customFormat="1" ht="12" customHeight="1">
      <c r="A38" s="29" t="s">
        <v>169</v>
      </c>
      <c r="B38" s="129">
        <v>55168</v>
      </c>
      <c r="C38" s="129">
        <v>61128</v>
      </c>
      <c r="D38" s="129">
        <v>71966</v>
      </c>
      <c r="E38" s="129">
        <v>80964</v>
      </c>
      <c r="F38" s="129">
        <v>87468</v>
      </c>
      <c r="G38" s="129">
        <v>90564</v>
      </c>
      <c r="H38" s="129">
        <v>96719</v>
      </c>
      <c r="I38" s="129">
        <v>102863</v>
      </c>
      <c r="J38" s="129">
        <v>110528</v>
      </c>
      <c r="K38" s="129">
        <v>0</v>
      </c>
      <c r="L38" s="129">
        <v>0</v>
      </c>
    </row>
    <row r="39" spans="1:12" s="2" customFormat="1" ht="12" customHeight="1">
      <c r="A39" s="27"/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</row>
    <row r="40" spans="1:12" s="2" customFormat="1" ht="12" customHeight="1">
      <c r="A40" s="27" t="s">
        <v>5</v>
      </c>
      <c r="B40" s="129"/>
      <c r="C40" s="129"/>
      <c r="D40" s="129"/>
      <c r="E40" s="129"/>
      <c r="F40" s="129"/>
      <c r="G40" s="129"/>
      <c r="H40" s="129"/>
      <c r="I40" s="129"/>
      <c r="J40" s="129"/>
      <c r="K40" s="129"/>
      <c r="L40" s="129"/>
    </row>
    <row r="41" spans="1:12" s="2" customFormat="1" ht="12" customHeight="1">
      <c r="A41" s="29" t="s">
        <v>169</v>
      </c>
      <c r="B41" s="129">
        <v>1263</v>
      </c>
      <c r="C41" s="129">
        <v>2831</v>
      </c>
      <c r="D41" s="129">
        <v>3914</v>
      </c>
      <c r="E41" s="129">
        <v>5380</v>
      </c>
      <c r="F41" s="129">
        <v>6111</v>
      </c>
      <c r="G41" s="129">
        <v>6152</v>
      </c>
      <c r="H41" s="129">
        <v>6580</v>
      </c>
      <c r="I41" s="129">
        <v>6641</v>
      </c>
      <c r="J41" s="129">
        <v>7770</v>
      </c>
      <c r="K41" s="129">
        <v>0</v>
      </c>
      <c r="L41" s="129">
        <v>0</v>
      </c>
    </row>
    <row r="42" spans="1:12" s="2" customFormat="1" ht="12" customHeight="1">
      <c r="A42" s="27"/>
      <c r="B42" s="129"/>
      <c r="C42" s="129"/>
      <c r="D42" s="129"/>
      <c r="E42" s="129"/>
      <c r="F42" s="129"/>
      <c r="G42" s="129"/>
      <c r="H42" s="129"/>
      <c r="I42" s="129"/>
      <c r="J42" s="129"/>
      <c r="K42" s="129"/>
      <c r="L42" s="129"/>
    </row>
    <row r="43" spans="1:12" s="2" customFormat="1" ht="12" customHeight="1">
      <c r="A43" s="27" t="s">
        <v>172</v>
      </c>
      <c r="B43" s="129"/>
      <c r="C43" s="129"/>
      <c r="D43" s="129"/>
      <c r="E43" s="129"/>
      <c r="F43" s="129"/>
      <c r="G43" s="129"/>
      <c r="H43" s="129"/>
      <c r="I43" s="129"/>
      <c r="J43" s="129"/>
      <c r="K43" s="129"/>
      <c r="L43" s="129"/>
    </row>
    <row r="44" spans="1:12" s="2" customFormat="1" ht="12" customHeight="1">
      <c r="A44" s="28" t="s">
        <v>173</v>
      </c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</row>
    <row r="45" spans="1:12" s="2" customFormat="1" ht="12" customHeight="1">
      <c r="A45" s="28" t="s">
        <v>174</v>
      </c>
      <c r="H45" s="129"/>
      <c r="I45" s="129"/>
      <c r="J45" s="129"/>
      <c r="K45" s="129"/>
      <c r="L45" s="129"/>
    </row>
    <row r="46" spans="1:12" s="2" customFormat="1" ht="12" customHeight="1">
      <c r="A46" s="29" t="s">
        <v>169</v>
      </c>
      <c r="B46" s="129">
        <v>53905</v>
      </c>
      <c r="C46" s="129">
        <v>58297</v>
      </c>
      <c r="D46" s="129">
        <v>68052</v>
      </c>
      <c r="E46" s="129">
        <v>75585</v>
      </c>
      <c r="F46" s="129">
        <v>81357</v>
      </c>
      <c r="G46" s="129">
        <v>84412</v>
      </c>
      <c r="H46" s="129">
        <v>90140</v>
      </c>
      <c r="I46" s="129">
        <v>96223</v>
      </c>
      <c r="J46" s="129">
        <v>102759</v>
      </c>
      <c r="K46" s="129">
        <v>0</v>
      </c>
      <c r="L46" s="129">
        <v>0</v>
      </c>
    </row>
    <row r="47" spans="1:12" s="2" customFormat="1" ht="12" customHeight="1">
      <c r="A47" s="24" t="s">
        <v>94</v>
      </c>
    </row>
    <row r="48" spans="1:12" s="2" customFormat="1" ht="12" customHeight="1">
      <c r="A48" s="24" t="s">
        <v>206</v>
      </c>
    </row>
    <row r="49" s="2" customFormat="1" ht="12" customHeight="1"/>
    <row r="50" s="2" customFormat="1" ht="12" customHeight="1"/>
    <row r="51" s="2" customFormat="1" ht="12" customHeight="1"/>
    <row r="52" s="2" customFormat="1" ht="12" customHeight="1"/>
    <row r="53" s="2" customFormat="1" ht="12" customHeight="1"/>
    <row r="54" s="2" customFormat="1" ht="12" customHeight="1"/>
    <row r="55" s="2" customFormat="1" ht="12" customHeight="1"/>
    <row r="56" s="2" customFormat="1" ht="10.199999999999999"/>
    <row r="57" s="2" customFormat="1" ht="10.199999999999999"/>
    <row r="58" s="2" customFormat="1" ht="10.199999999999999"/>
    <row r="59" s="2" customFormat="1" ht="10.199999999999999"/>
    <row r="60" s="2" customFormat="1" ht="10.199999999999999"/>
    <row r="61" s="2" customFormat="1" ht="10.199999999999999"/>
  </sheetData>
  <mergeCells count="15">
    <mergeCell ref="B3:J5"/>
    <mergeCell ref="A1:L1"/>
    <mergeCell ref="A3:A10"/>
    <mergeCell ref="K3:L3"/>
    <mergeCell ref="K4:K10"/>
    <mergeCell ref="L4:L10"/>
    <mergeCell ref="H6:H10"/>
    <mergeCell ref="G6:G10"/>
    <mergeCell ref="B6:B10"/>
    <mergeCell ref="C6:C10"/>
    <mergeCell ref="D6:D10"/>
    <mergeCell ref="E6:E10"/>
    <mergeCell ref="F6:F10"/>
    <mergeCell ref="I6:I10"/>
    <mergeCell ref="J6:J10"/>
  </mergeCells>
  <phoneticPr fontId="4" type="noConversion"/>
  <hyperlinks>
    <hyperlink ref="A1:L1" location="Inhaltsverzeichnis!A16:C18" display="Inhaltsverzeichnis!A16:C18"/>
  </hyperlinks>
  <pageMargins left="0.59055118110236227" right="0.59055118110236227" top="0.78740157480314965" bottom="0.59055118110236227" header="0.31496062992125984" footer="0.23622047244094491"/>
  <pageSetup paperSize="9" firstPageNumber="6" pageOrder="overThenDown" orientation="portrait" useFirstPageNumber="1" r:id="rId1"/>
  <headerFooter alignWithMargins="0">
    <oddHeader>&amp;C&amp;"Arial,Standard"&amp;8– &amp;P –</oddHeader>
    <oddFooter>&amp;C&amp;"Arial,Standard"&amp;7&amp;K000000 Amt für Statistik Berlin-Brandenburg — SB K I 4 – j / 13 –  Brandenburg  &amp;G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workbookViewId="0">
      <pane ySplit="5" topLeftCell="A6" activePane="bottomLeft" state="frozen"/>
      <selection pane="bottomLeft" activeCell="A6" sqref="A6"/>
    </sheetView>
  </sheetViews>
  <sheetFormatPr baseColWidth="10" defaultRowHeight="13.2"/>
  <cols>
    <col min="1" max="1" width="34.6640625" customWidth="1"/>
    <col min="2" max="2" width="10.5546875" customWidth="1"/>
  </cols>
  <sheetData>
    <row r="1" spans="1:13" ht="24" customHeight="1">
      <c r="A1" s="173" t="s">
        <v>186</v>
      </c>
      <c r="B1" s="174"/>
      <c r="C1" s="174"/>
      <c r="D1" s="174"/>
      <c r="E1" s="174"/>
      <c r="F1" s="174"/>
    </row>
    <row r="2" spans="1:13" ht="10.050000000000001" customHeight="1">
      <c r="A2" s="74"/>
      <c r="B2" s="74"/>
      <c r="C2" s="74"/>
      <c r="D2" s="74"/>
      <c r="E2" s="74"/>
      <c r="F2" s="74"/>
    </row>
    <row r="3" spans="1:13" s="2" customFormat="1" ht="12" customHeight="1">
      <c r="A3" s="175" t="s">
        <v>6</v>
      </c>
      <c r="B3" s="168" t="s">
        <v>125</v>
      </c>
      <c r="C3" s="166" t="s">
        <v>151</v>
      </c>
      <c r="D3" s="166"/>
      <c r="E3" s="166"/>
      <c r="F3" s="167"/>
    </row>
    <row r="4" spans="1:13" s="2" customFormat="1" ht="12" customHeight="1">
      <c r="A4" s="175"/>
      <c r="B4" s="168"/>
      <c r="C4" s="168" t="s">
        <v>7</v>
      </c>
      <c r="D4" s="168" t="s">
        <v>158</v>
      </c>
      <c r="E4" s="166" t="s">
        <v>9</v>
      </c>
      <c r="F4" s="169" t="s">
        <v>159</v>
      </c>
    </row>
    <row r="5" spans="1:13" s="2" customFormat="1" ht="12" customHeight="1">
      <c r="A5" s="175"/>
      <c r="B5" s="168"/>
      <c r="C5" s="168"/>
      <c r="D5" s="168"/>
      <c r="E5" s="166"/>
      <c r="F5" s="167"/>
    </row>
    <row r="6" spans="1:13" s="2" customFormat="1" ht="10.050000000000001" customHeight="1">
      <c r="A6" s="75"/>
      <c r="B6" s="76"/>
      <c r="C6" s="76"/>
      <c r="D6" s="76"/>
      <c r="E6" s="76"/>
      <c r="F6" s="76"/>
    </row>
    <row r="7" spans="1:13" s="2" customFormat="1" ht="11.7" customHeight="1">
      <c r="A7" s="83" t="s">
        <v>11</v>
      </c>
      <c r="B7" s="132">
        <v>22779</v>
      </c>
      <c r="C7" s="132">
        <v>17569</v>
      </c>
      <c r="D7" s="132">
        <v>5210</v>
      </c>
      <c r="E7" s="132">
        <v>21790</v>
      </c>
      <c r="F7" s="132">
        <v>989</v>
      </c>
      <c r="G7" s="134"/>
      <c r="H7" s="134"/>
      <c r="I7" s="134"/>
      <c r="J7" s="134"/>
      <c r="K7" s="134"/>
    </row>
    <row r="8" spans="1:13" s="2" customFormat="1" ht="11.7" customHeight="1">
      <c r="A8" s="29" t="s">
        <v>74</v>
      </c>
      <c r="B8" s="129">
        <v>278</v>
      </c>
      <c r="C8" s="129">
        <v>212</v>
      </c>
      <c r="D8" s="129">
        <v>66</v>
      </c>
      <c r="E8" s="129">
        <v>278</v>
      </c>
      <c r="F8" s="142" t="s">
        <v>56</v>
      </c>
      <c r="G8" s="134"/>
      <c r="H8" s="134"/>
      <c r="I8" s="134"/>
      <c r="J8" s="134"/>
      <c r="K8" s="134"/>
    </row>
    <row r="9" spans="1:13" s="2" customFormat="1" ht="11.7" customHeight="1">
      <c r="A9" s="29" t="s">
        <v>75</v>
      </c>
      <c r="B9" s="129">
        <v>1196</v>
      </c>
      <c r="C9" s="129">
        <v>948</v>
      </c>
      <c r="D9" s="129">
        <v>248</v>
      </c>
      <c r="E9" s="129">
        <v>1190</v>
      </c>
      <c r="F9" s="129">
        <v>6</v>
      </c>
    </row>
    <row r="10" spans="1:13" s="2" customFormat="1" ht="11.7" customHeight="1">
      <c r="A10" s="29" t="s">
        <v>76</v>
      </c>
      <c r="B10" s="129">
        <v>2303</v>
      </c>
      <c r="C10" s="129">
        <v>1794</v>
      </c>
      <c r="D10" s="129">
        <v>509</v>
      </c>
      <c r="E10" s="129">
        <v>2301</v>
      </c>
      <c r="F10" s="129">
        <v>2</v>
      </c>
    </row>
    <row r="11" spans="1:13" s="2" customFormat="1" ht="11.7" customHeight="1">
      <c r="A11" s="29" t="s">
        <v>77</v>
      </c>
      <c r="B11" s="129">
        <v>3385</v>
      </c>
      <c r="C11" s="129">
        <v>2537</v>
      </c>
      <c r="D11" s="129">
        <v>848</v>
      </c>
      <c r="E11" s="129">
        <v>3365</v>
      </c>
      <c r="F11" s="129">
        <v>20</v>
      </c>
    </row>
    <row r="12" spans="1:13" s="2" customFormat="1" ht="11.7" customHeight="1">
      <c r="A12" s="29" t="s">
        <v>78</v>
      </c>
      <c r="B12" s="129">
        <v>2442</v>
      </c>
      <c r="C12" s="129">
        <v>1563</v>
      </c>
      <c r="D12" s="129">
        <v>879</v>
      </c>
      <c r="E12" s="129">
        <v>2419</v>
      </c>
      <c r="F12" s="129">
        <v>23</v>
      </c>
    </row>
    <row r="13" spans="1:13" s="2" customFormat="1" ht="11.7" customHeight="1">
      <c r="A13" s="29" t="s">
        <v>79</v>
      </c>
      <c r="B13" s="129">
        <v>3861</v>
      </c>
      <c r="C13" s="129">
        <v>2819</v>
      </c>
      <c r="D13" s="129">
        <v>1042</v>
      </c>
      <c r="E13" s="129">
        <v>3816</v>
      </c>
      <c r="F13" s="129">
        <v>45</v>
      </c>
    </row>
    <row r="14" spans="1:13" s="2" customFormat="1" ht="11.7" customHeight="1">
      <c r="A14" s="29" t="s">
        <v>80</v>
      </c>
      <c r="B14" s="129">
        <v>1652</v>
      </c>
      <c r="C14" s="129">
        <v>1282</v>
      </c>
      <c r="D14" s="129">
        <v>370</v>
      </c>
      <c r="E14" s="129">
        <v>1606</v>
      </c>
      <c r="F14" s="129">
        <v>46</v>
      </c>
    </row>
    <row r="15" spans="1:13" s="2" customFormat="1" ht="11.7" customHeight="1">
      <c r="A15" s="29" t="s">
        <v>160</v>
      </c>
      <c r="B15" s="129">
        <v>15117</v>
      </c>
      <c r="C15" s="129">
        <v>11155</v>
      </c>
      <c r="D15" s="129">
        <v>3962</v>
      </c>
      <c r="E15" s="129">
        <v>14975</v>
      </c>
      <c r="F15" s="129">
        <v>142</v>
      </c>
      <c r="G15" s="134"/>
      <c r="H15" s="134"/>
      <c r="I15" s="134"/>
      <c r="J15" s="134"/>
      <c r="K15" s="134"/>
      <c r="L15" s="134"/>
      <c r="M15" s="134"/>
    </row>
    <row r="16" spans="1:13" s="2" customFormat="1" ht="11.7" customHeight="1">
      <c r="A16" s="29" t="s">
        <v>81</v>
      </c>
      <c r="B16" s="130">
        <v>41.8</v>
      </c>
      <c r="C16" s="130">
        <v>41.5</v>
      </c>
      <c r="D16" s="130">
        <v>42.6</v>
      </c>
      <c r="E16" s="130">
        <v>41.7</v>
      </c>
      <c r="F16" s="130">
        <v>51.4</v>
      </c>
    </row>
    <row r="17" spans="1:11" s="2" customFormat="1" ht="11.7" customHeight="1">
      <c r="A17" s="29" t="s">
        <v>82</v>
      </c>
      <c r="B17" s="129">
        <v>2441</v>
      </c>
      <c r="C17" s="129">
        <v>2236</v>
      </c>
      <c r="D17" s="129">
        <v>205</v>
      </c>
      <c r="E17" s="129">
        <v>2190</v>
      </c>
      <c r="F17" s="129">
        <v>251</v>
      </c>
    </row>
    <row r="18" spans="1:11" s="2" customFormat="1" ht="11.7" customHeight="1">
      <c r="A18" s="29" t="s">
        <v>83</v>
      </c>
      <c r="B18" s="129">
        <v>2127</v>
      </c>
      <c r="C18" s="129">
        <v>1786</v>
      </c>
      <c r="D18" s="129">
        <v>341</v>
      </c>
      <c r="E18" s="129">
        <v>1923</v>
      </c>
      <c r="F18" s="129">
        <v>204</v>
      </c>
    </row>
    <row r="19" spans="1:11" s="2" customFormat="1" ht="11.7" customHeight="1">
      <c r="A19" s="29" t="s">
        <v>84</v>
      </c>
      <c r="B19" s="129">
        <v>1524</v>
      </c>
      <c r="C19" s="129">
        <v>1260</v>
      </c>
      <c r="D19" s="129">
        <v>264</v>
      </c>
      <c r="E19" s="129">
        <v>1279</v>
      </c>
      <c r="F19" s="129">
        <v>245</v>
      </c>
    </row>
    <row r="20" spans="1:11" s="2" customFormat="1" ht="11.7" customHeight="1">
      <c r="A20" s="29" t="s">
        <v>85</v>
      </c>
      <c r="B20" s="129">
        <v>842</v>
      </c>
      <c r="C20" s="129">
        <v>639</v>
      </c>
      <c r="D20" s="129">
        <v>203</v>
      </c>
      <c r="E20" s="129">
        <v>753</v>
      </c>
      <c r="F20" s="129">
        <v>89</v>
      </c>
    </row>
    <row r="21" spans="1:11" s="2" customFormat="1" ht="11.7" customHeight="1">
      <c r="A21" s="29" t="s">
        <v>86</v>
      </c>
      <c r="B21" s="129">
        <v>479</v>
      </c>
      <c r="C21" s="129">
        <v>346</v>
      </c>
      <c r="D21" s="129">
        <v>133</v>
      </c>
      <c r="E21" s="129">
        <v>431</v>
      </c>
      <c r="F21" s="129">
        <v>48</v>
      </c>
    </row>
    <row r="22" spans="1:11" s="2" customFormat="1" ht="11.7" customHeight="1">
      <c r="A22" s="29" t="s">
        <v>87</v>
      </c>
      <c r="B22" s="129">
        <v>190</v>
      </c>
      <c r="C22" s="129">
        <v>122</v>
      </c>
      <c r="D22" s="129">
        <v>68</v>
      </c>
      <c r="E22" s="129">
        <v>183</v>
      </c>
      <c r="F22" s="129">
        <v>7</v>
      </c>
    </row>
    <row r="23" spans="1:11" s="2" customFormat="1" ht="11.7" customHeight="1">
      <c r="A23" s="29" t="s">
        <v>88</v>
      </c>
      <c r="B23" s="129">
        <v>59</v>
      </c>
      <c r="C23" s="129">
        <v>25</v>
      </c>
      <c r="D23" s="129">
        <v>34</v>
      </c>
      <c r="E23" s="129">
        <v>56</v>
      </c>
      <c r="F23" s="129">
        <v>3</v>
      </c>
    </row>
    <row r="24" spans="1:11" s="2" customFormat="1" ht="11.7" customHeight="1">
      <c r="A24" s="29" t="s">
        <v>89</v>
      </c>
      <c r="B24" s="129">
        <v>7662</v>
      </c>
      <c r="C24" s="129">
        <v>6414</v>
      </c>
      <c r="D24" s="129">
        <v>1248</v>
      </c>
      <c r="E24" s="129">
        <v>6815</v>
      </c>
      <c r="F24" s="129">
        <v>847</v>
      </c>
      <c r="G24" s="134"/>
      <c r="H24" s="134"/>
      <c r="I24" s="134"/>
      <c r="J24" s="134"/>
      <c r="K24" s="134"/>
    </row>
    <row r="25" spans="1:11" s="2" customFormat="1" ht="11.7" customHeight="1">
      <c r="A25" s="29" t="s">
        <v>81</v>
      </c>
      <c r="B25" s="130">
        <v>74</v>
      </c>
      <c r="C25" s="130">
        <v>73.400000000000006</v>
      </c>
      <c r="D25" s="130">
        <v>77.3</v>
      </c>
      <c r="E25" s="130">
        <v>74</v>
      </c>
      <c r="F25" s="130">
        <v>74</v>
      </c>
    </row>
    <row r="26" spans="1:11" s="2" customFormat="1" ht="11.7" customHeight="1">
      <c r="A26" s="88" t="s">
        <v>12</v>
      </c>
      <c r="B26" s="129">
        <v>12137</v>
      </c>
      <c r="C26" s="129">
        <v>9277</v>
      </c>
      <c r="D26" s="129">
        <v>2860</v>
      </c>
      <c r="E26" s="129">
        <v>11654</v>
      </c>
      <c r="F26" s="129">
        <v>483</v>
      </c>
      <c r="G26" s="134"/>
      <c r="H26" s="134"/>
      <c r="I26" s="134"/>
      <c r="J26" s="134"/>
      <c r="K26" s="134"/>
    </row>
    <row r="27" spans="1:11" s="2" customFormat="1" ht="11.7" customHeight="1">
      <c r="A27" s="29" t="s">
        <v>74</v>
      </c>
      <c r="B27" s="129">
        <v>171</v>
      </c>
      <c r="C27" s="129">
        <v>133</v>
      </c>
      <c r="D27" s="129">
        <v>38</v>
      </c>
      <c r="E27" s="129">
        <v>171</v>
      </c>
      <c r="F27" s="142" t="s">
        <v>56</v>
      </c>
    </row>
    <row r="28" spans="1:11" s="2" customFormat="1" ht="11.7" customHeight="1">
      <c r="A28" s="29" t="s">
        <v>75</v>
      </c>
      <c r="B28" s="129">
        <v>755</v>
      </c>
      <c r="C28" s="129">
        <v>599</v>
      </c>
      <c r="D28" s="129">
        <v>156</v>
      </c>
      <c r="E28" s="129">
        <v>751</v>
      </c>
      <c r="F28" s="129">
        <v>4</v>
      </c>
    </row>
    <row r="29" spans="1:11" s="2" customFormat="1" ht="11.7" customHeight="1">
      <c r="A29" s="29" t="s">
        <v>76</v>
      </c>
      <c r="B29" s="129">
        <v>1416</v>
      </c>
      <c r="C29" s="129">
        <v>1112</v>
      </c>
      <c r="D29" s="129">
        <v>304</v>
      </c>
      <c r="E29" s="129">
        <v>1414</v>
      </c>
      <c r="F29" s="129">
        <v>2</v>
      </c>
    </row>
    <row r="30" spans="1:11" s="2" customFormat="1" ht="11.7" customHeight="1">
      <c r="A30" s="29" t="s">
        <v>77</v>
      </c>
      <c r="B30" s="129">
        <v>1993</v>
      </c>
      <c r="C30" s="129">
        <v>1509</v>
      </c>
      <c r="D30" s="129">
        <v>484</v>
      </c>
      <c r="E30" s="129">
        <v>1980</v>
      </c>
      <c r="F30" s="129">
        <v>13</v>
      </c>
    </row>
    <row r="31" spans="1:11" s="2" customFormat="1" ht="11.7" customHeight="1">
      <c r="A31" s="29" t="s">
        <v>78</v>
      </c>
      <c r="B31" s="129">
        <v>1526</v>
      </c>
      <c r="C31" s="129">
        <v>991</v>
      </c>
      <c r="D31" s="129">
        <v>535</v>
      </c>
      <c r="E31" s="129">
        <v>1511</v>
      </c>
      <c r="F31" s="129">
        <v>15</v>
      </c>
    </row>
    <row r="32" spans="1:11" s="2" customFormat="1" ht="11.7" customHeight="1">
      <c r="A32" s="29" t="s">
        <v>79</v>
      </c>
      <c r="B32" s="129">
        <v>2493</v>
      </c>
      <c r="C32" s="129">
        <v>1831</v>
      </c>
      <c r="D32" s="129">
        <v>662</v>
      </c>
      <c r="E32" s="129">
        <v>2464</v>
      </c>
      <c r="F32" s="129">
        <v>29</v>
      </c>
    </row>
    <row r="33" spans="1:11" s="2" customFormat="1" ht="11.7" customHeight="1">
      <c r="A33" s="29" t="s">
        <v>80</v>
      </c>
      <c r="B33" s="129">
        <v>971</v>
      </c>
      <c r="C33" s="129">
        <v>746</v>
      </c>
      <c r="D33" s="129">
        <v>225</v>
      </c>
      <c r="E33" s="129">
        <v>949</v>
      </c>
      <c r="F33" s="129">
        <v>22</v>
      </c>
    </row>
    <row r="34" spans="1:11" s="2" customFormat="1" ht="11.7" customHeight="1">
      <c r="A34" s="29" t="s">
        <v>160</v>
      </c>
      <c r="B34" s="129">
        <v>9325</v>
      </c>
      <c r="C34" s="129">
        <v>6921</v>
      </c>
      <c r="D34" s="129">
        <v>2404</v>
      </c>
      <c r="E34" s="129">
        <v>9240</v>
      </c>
      <c r="F34" s="129">
        <v>85</v>
      </c>
      <c r="G34" s="134"/>
      <c r="H34" s="134"/>
      <c r="I34" s="134"/>
      <c r="J34" s="134"/>
      <c r="K34" s="134"/>
    </row>
    <row r="35" spans="1:11" s="2" customFormat="1" ht="11.7" customHeight="1">
      <c r="A35" s="29" t="s">
        <v>81</v>
      </c>
      <c r="B35" s="130">
        <v>41.9</v>
      </c>
      <c r="C35" s="130">
        <v>41.6</v>
      </c>
      <c r="D35" s="130">
        <v>42.8</v>
      </c>
      <c r="E35" s="130">
        <v>41.8</v>
      </c>
      <c r="F35" s="130">
        <v>50.1</v>
      </c>
    </row>
    <row r="36" spans="1:11" s="2" customFormat="1" ht="11.7" customHeight="1">
      <c r="A36" s="29" t="s">
        <v>82</v>
      </c>
      <c r="B36" s="129">
        <v>1184</v>
      </c>
      <c r="C36" s="129">
        <v>1070</v>
      </c>
      <c r="D36" s="129">
        <v>114</v>
      </c>
      <c r="E36" s="129">
        <v>1060</v>
      </c>
      <c r="F36" s="129">
        <v>124</v>
      </c>
    </row>
    <row r="37" spans="1:11" s="2" customFormat="1" ht="11.7" customHeight="1">
      <c r="A37" s="29" t="s">
        <v>83</v>
      </c>
      <c r="B37" s="129">
        <v>871</v>
      </c>
      <c r="C37" s="129">
        <v>698</v>
      </c>
      <c r="D37" s="129">
        <v>173</v>
      </c>
      <c r="E37" s="129">
        <v>774</v>
      </c>
      <c r="F37" s="129">
        <v>97</v>
      </c>
    </row>
    <row r="38" spans="1:11" s="2" customFormat="1" ht="11.7" customHeight="1">
      <c r="A38" s="29" t="s">
        <v>84</v>
      </c>
      <c r="B38" s="129">
        <v>493</v>
      </c>
      <c r="C38" s="129">
        <v>389</v>
      </c>
      <c r="D38" s="129">
        <v>104</v>
      </c>
      <c r="E38" s="129">
        <v>376</v>
      </c>
      <c r="F38" s="129">
        <v>117</v>
      </c>
    </row>
    <row r="39" spans="1:11" s="2" customFormat="1" ht="11.7" customHeight="1">
      <c r="A39" s="29" t="s">
        <v>85</v>
      </c>
      <c r="B39" s="129">
        <v>198</v>
      </c>
      <c r="C39" s="129">
        <v>150</v>
      </c>
      <c r="D39" s="129">
        <v>48</v>
      </c>
      <c r="E39" s="129">
        <v>156</v>
      </c>
      <c r="F39" s="129">
        <v>42</v>
      </c>
    </row>
    <row r="40" spans="1:11" s="2" customFormat="1" ht="11.7" customHeight="1">
      <c r="A40" s="29" t="s">
        <v>86</v>
      </c>
      <c r="B40" s="129">
        <v>52</v>
      </c>
      <c r="C40" s="129">
        <v>39</v>
      </c>
      <c r="D40" s="129">
        <v>13</v>
      </c>
      <c r="E40" s="129">
        <v>36</v>
      </c>
      <c r="F40" s="129">
        <v>16</v>
      </c>
    </row>
    <row r="41" spans="1:11" s="2" customFormat="1" ht="11.7" customHeight="1">
      <c r="A41" s="29" t="s">
        <v>87</v>
      </c>
      <c r="B41" s="129">
        <v>10</v>
      </c>
      <c r="C41" s="129">
        <v>8</v>
      </c>
      <c r="D41" s="129">
        <v>2</v>
      </c>
      <c r="E41" s="129">
        <v>9</v>
      </c>
      <c r="F41" s="129">
        <v>1</v>
      </c>
    </row>
    <row r="42" spans="1:11" s="2" customFormat="1" ht="11.7" customHeight="1">
      <c r="A42" s="29" t="s">
        <v>88</v>
      </c>
      <c r="B42" s="129">
        <v>4</v>
      </c>
      <c r="C42" s="129">
        <v>2</v>
      </c>
      <c r="D42" s="129">
        <v>2</v>
      </c>
      <c r="E42" s="129">
        <v>3</v>
      </c>
      <c r="F42" s="129">
        <v>1</v>
      </c>
    </row>
    <row r="43" spans="1:11" s="2" customFormat="1" ht="11.7" customHeight="1">
      <c r="A43" s="29" t="s">
        <v>89</v>
      </c>
      <c r="B43" s="129">
        <v>2812</v>
      </c>
      <c r="C43" s="129">
        <v>2356</v>
      </c>
      <c r="D43" s="129">
        <v>456</v>
      </c>
      <c r="E43" s="129">
        <v>2414</v>
      </c>
      <c r="F43" s="129">
        <v>398</v>
      </c>
      <c r="G43" s="134"/>
      <c r="H43" s="134"/>
      <c r="I43" s="134"/>
      <c r="J43" s="134"/>
      <c r="K43" s="134"/>
    </row>
    <row r="44" spans="1:11" s="2" customFormat="1" ht="11.7" customHeight="1">
      <c r="A44" s="29" t="s">
        <v>81</v>
      </c>
      <c r="B44" s="130">
        <v>71.7</v>
      </c>
      <c r="C44" s="130">
        <v>71.3</v>
      </c>
      <c r="D44" s="130">
        <v>73.599999999999994</v>
      </c>
      <c r="E44" s="130">
        <v>71.400000000000006</v>
      </c>
      <c r="F44" s="130">
        <v>73.599999999999994</v>
      </c>
    </row>
    <row r="45" spans="1:11" s="2" customFormat="1" ht="11.7" customHeight="1">
      <c r="A45" s="88" t="s">
        <v>13</v>
      </c>
      <c r="B45" s="129">
        <v>10642</v>
      </c>
      <c r="C45" s="129">
        <v>8292</v>
      </c>
      <c r="D45" s="129">
        <v>2350</v>
      </c>
      <c r="E45" s="129">
        <v>10136</v>
      </c>
      <c r="F45" s="129">
        <v>506</v>
      </c>
      <c r="G45" s="134"/>
      <c r="H45" s="134"/>
      <c r="I45" s="134"/>
      <c r="J45" s="134"/>
      <c r="K45" s="134"/>
    </row>
    <row r="46" spans="1:11" s="2" customFormat="1" ht="11.7" customHeight="1">
      <c r="A46" s="29" t="s">
        <v>74</v>
      </c>
      <c r="B46" s="129">
        <v>107</v>
      </c>
      <c r="C46" s="129">
        <v>79</v>
      </c>
      <c r="D46" s="129">
        <v>28</v>
      </c>
      <c r="E46" s="129">
        <v>107</v>
      </c>
      <c r="F46" s="142" t="s">
        <v>56</v>
      </c>
    </row>
    <row r="47" spans="1:11" s="2" customFormat="1" ht="11.7" customHeight="1">
      <c r="A47" s="29" t="s">
        <v>75</v>
      </c>
      <c r="B47" s="129">
        <v>441</v>
      </c>
      <c r="C47" s="129">
        <v>349</v>
      </c>
      <c r="D47" s="129">
        <v>92</v>
      </c>
      <c r="E47" s="129">
        <v>439</v>
      </c>
      <c r="F47" s="129">
        <v>2</v>
      </c>
    </row>
    <row r="48" spans="1:11" s="2" customFormat="1" ht="11.7" customHeight="1">
      <c r="A48" s="29" t="s">
        <v>76</v>
      </c>
      <c r="B48" s="129">
        <v>887</v>
      </c>
      <c r="C48" s="129">
        <v>682</v>
      </c>
      <c r="D48" s="129">
        <v>205</v>
      </c>
      <c r="E48" s="129">
        <v>887</v>
      </c>
      <c r="F48" s="142" t="s">
        <v>56</v>
      </c>
    </row>
    <row r="49" spans="1:11" s="2" customFormat="1" ht="11.7" customHeight="1">
      <c r="A49" s="29" t="s">
        <v>77</v>
      </c>
      <c r="B49" s="129">
        <v>1392</v>
      </c>
      <c r="C49" s="129">
        <v>1028</v>
      </c>
      <c r="D49" s="129">
        <v>364</v>
      </c>
      <c r="E49" s="129">
        <v>1385</v>
      </c>
      <c r="F49" s="129">
        <v>7</v>
      </c>
    </row>
    <row r="50" spans="1:11" s="2" customFormat="1" ht="11.7" customHeight="1">
      <c r="A50" s="29" t="s">
        <v>78</v>
      </c>
      <c r="B50" s="129">
        <v>916</v>
      </c>
      <c r="C50" s="129">
        <v>572</v>
      </c>
      <c r="D50" s="129">
        <v>344</v>
      </c>
      <c r="E50" s="129">
        <v>908</v>
      </c>
      <c r="F50" s="129">
        <v>8</v>
      </c>
    </row>
    <row r="51" spans="1:11" s="2" customFormat="1" ht="11.7" customHeight="1">
      <c r="A51" s="29" t="s">
        <v>79</v>
      </c>
      <c r="B51" s="129">
        <v>1368</v>
      </c>
      <c r="C51" s="129">
        <v>988</v>
      </c>
      <c r="D51" s="129">
        <v>380</v>
      </c>
      <c r="E51" s="129">
        <v>1352</v>
      </c>
      <c r="F51" s="129">
        <v>16</v>
      </c>
    </row>
    <row r="52" spans="1:11" s="2" customFormat="1" ht="11.7" customHeight="1">
      <c r="A52" s="29" t="s">
        <v>80</v>
      </c>
      <c r="B52" s="129">
        <v>681</v>
      </c>
      <c r="C52" s="129">
        <v>536</v>
      </c>
      <c r="D52" s="129">
        <v>145</v>
      </c>
      <c r="E52" s="129">
        <v>657</v>
      </c>
      <c r="F52" s="129">
        <v>24</v>
      </c>
    </row>
    <row r="53" spans="1:11" s="2" customFormat="1" ht="11.7" customHeight="1">
      <c r="A53" s="29" t="s">
        <v>160</v>
      </c>
      <c r="B53" s="129">
        <v>5792</v>
      </c>
      <c r="C53" s="129">
        <v>4234</v>
      </c>
      <c r="D53" s="129">
        <v>1558</v>
      </c>
      <c r="E53" s="129">
        <v>5735</v>
      </c>
      <c r="F53" s="129">
        <v>57</v>
      </c>
      <c r="G53" s="134"/>
      <c r="H53" s="134"/>
      <c r="I53" s="134"/>
      <c r="J53" s="134"/>
      <c r="K53" s="134"/>
    </row>
    <row r="54" spans="1:11" s="2" customFormat="1" ht="11.7" customHeight="1">
      <c r="A54" s="29" t="s">
        <v>81</v>
      </c>
      <c r="B54" s="130">
        <v>41.7</v>
      </c>
      <c r="C54" s="130">
        <v>41.5</v>
      </c>
      <c r="D54" s="130">
        <v>42.3</v>
      </c>
      <c r="E54" s="130">
        <v>41.6</v>
      </c>
      <c r="F54" s="130">
        <v>53.2</v>
      </c>
    </row>
    <row r="55" spans="1:11" s="2" customFormat="1" ht="11.7" customHeight="1">
      <c r="A55" s="29" t="s">
        <v>82</v>
      </c>
      <c r="B55" s="129">
        <v>1257</v>
      </c>
      <c r="C55" s="129">
        <v>1166</v>
      </c>
      <c r="D55" s="129">
        <v>91</v>
      </c>
      <c r="E55" s="129">
        <v>1130</v>
      </c>
      <c r="F55" s="129">
        <v>127</v>
      </c>
    </row>
    <row r="56" spans="1:11" s="2" customFormat="1" ht="11.7" customHeight="1">
      <c r="A56" s="29" t="s">
        <v>83</v>
      </c>
      <c r="B56" s="129">
        <v>1256</v>
      </c>
      <c r="C56" s="129">
        <v>1088</v>
      </c>
      <c r="D56" s="129">
        <v>168</v>
      </c>
      <c r="E56" s="129">
        <v>1149</v>
      </c>
      <c r="F56" s="129">
        <v>107</v>
      </c>
    </row>
    <row r="57" spans="1:11" s="2" customFormat="1" ht="11.7" customHeight="1">
      <c r="A57" s="29" t="s">
        <v>84</v>
      </c>
      <c r="B57" s="129">
        <v>1031</v>
      </c>
      <c r="C57" s="129">
        <v>871</v>
      </c>
      <c r="D57" s="129">
        <v>160</v>
      </c>
      <c r="E57" s="129">
        <v>903</v>
      </c>
      <c r="F57" s="129">
        <v>128</v>
      </c>
    </row>
    <row r="58" spans="1:11" s="2" customFormat="1" ht="11.7" customHeight="1">
      <c r="A58" s="29" t="s">
        <v>85</v>
      </c>
      <c r="B58" s="129">
        <v>644</v>
      </c>
      <c r="C58" s="129">
        <v>489</v>
      </c>
      <c r="D58" s="129">
        <v>155</v>
      </c>
      <c r="E58" s="129">
        <v>597</v>
      </c>
      <c r="F58" s="129">
        <v>47</v>
      </c>
    </row>
    <row r="59" spans="1:11" s="2" customFormat="1" ht="11.7" customHeight="1">
      <c r="A59" s="29" t="s">
        <v>86</v>
      </c>
      <c r="B59" s="129">
        <v>427</v>
      </c>
      <c r="C59" s="129">
        <v>307</v>
      </c>
      <c r="D59" s="129">
        <v>120</v>
      </c>
      <c r="E59" s="129">
        <v>395</v>
      </c>
      <c r="F59" s="129">
        <v>32</v>
      </c>
    </row>
    <row r="60" spans="1:11" s="2" customFormat="1" ht="11.7" customHeight="1">
      <c r="A60" s="29" t="s">
        <v>87</v>
      </c>
      <c r="B60" s="129">
        <v>180</v>
      </c>
      <c r="C60" s="129">
        <v>114</v>
      </c>
      <c r="D60" s="129">
        <v>66</v>
      </c>
      <c r="E60" s="129">
        <v>174</v>
      </c>
      <c r="F60" s="129">
        <v>6</v>
      </c>
    </row>
    <row r="61" spans="1:11" s="2" customFormat="1" ht="11.7" customHeight="1">
      <c r="A61" s="29" t="s">
        <v>88</v>
      </c>
      <c r="B61" s="129">
        <v>55</v>
      </c>
      <c r="C61" s="129">
        <v>23</v>
      </c>
      <c r="D61" s="129">
        <v>32</v>
      </c>
      <c r="E61" s="129">
        <v>53</v>
      </c>
      <c r="F61" s="129">
        <v>2</v>
      </c>
    </row>
    <row r="62" spans="1:11" s="2" customFormat="1" ht="11.7" customHeight="1">
      <c r="A62" s="29" t="s">
        <v>89</v>
      </c>
      <c r="B62" s="129">
        <v>4850</v>
      </c>
      <c r="C62" s="129">
        <v>4058</v>
      </c>
      <c r="D62" s="129">
        <v>792</v>
      </c>
      <c r="E62" s="129">
        <v>4401</v>
      </c>
      <c r="F62" s="129">
        <v>449</v>
      </c>
      <c r="G62" s="134"/>
      <c r="H62" s="134"/>
      <c r="I62" s="134"/>
      <c r="J62" s="134"/>
      <c r="K62" s="134"/>
    </row>
    <row r="63" spans="1:11" s="2" customFormat="1" ht="11.7" customHeight="1">
      <c r="A63" s="29" t="s">
        <v>81</v>
      </c>
      <c r="B63" s="130">
        <v>75.400000000000006</v>
      </c>
      <c r="C63" s="130">
        <v>74.599999999999994</v>
      </c>
      <c r="D63" s="130">
        <v>79.400000000000006</v>
      </c>
      <c r="E63" s="130">
        <v>75.5</v>
      </c>
      <c r="F63" s="130">
        <v>74.3</v>
      </c>
    </row>
    <row r="64" spans="1:11">
      <c r="C64" s="136"/>
    </row>
  </sheetData>
  <mergeCells count="8">
    <mergeCell ref="A1:F1"/>
    <mergeCell ref="A3:A5"/>
    <mergeCell ref="B3:B5"/>
    <mergeCell ref="C3:F3"/>
    <mergeCell ref="C4:C5"/>
    <mergeCell ref="D4:D5"/>
    <mergeCell ref="E4:E5"/>
    <mergeCell ref="F4:F5"/>
  </mergeCells>
  <phoneticPr fontId="4" type="noConversion"/>
  <hyperlinks>
    <hyperlink ref="A1:F1" location="Inhaltsverzeichnis!A20:C23" display="Inhaltsverzeichnis!A20:C23"/>
  </hyperlinks>
  <pageMargins left="0.59055118110236227" right="0.59055118110236227" top="0.78740157480314965" bottom="0.39370078740157483" header="0.31496062992125984" footer="0.23622047244094491"/>
  <pageSetup paperSize="9" firstPageNumber="7" pageOrder="overThenDown" orientation="portrait" useFirstPageNumber="1" r:id="rId1"/>
  <headerFooter alignWithMargins="0">
    <oddHeader>&amp;C&amp;"Arial,Standard"&amp;8– &amp;P –</oddHeader>
    <oddFooter>&amp;C&amp;"Arial,Standard"&amp;7&amp;K000000 Amt für Statistik Berlin-Brandenburg — SB K I 4 – j / 13 –  Brandenburg  &amp;G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"/>
  <sheetViews>
    <sheetView workbookViewId="0">
      <pane ySplit="10" topLeftCell="A11" activePane="bottomLeft" state="frozen"/>
      <selection pane="bottomLeft" activeCell="A11" sqref="A11"/>
    </sheetView>
  </sheetViews>
  <sheetFormatPr baseColWidth="10" defaultRowHeight="13.2"/>
  <cols>
    <col min="1" max="1" width="21.6640625" customWidth="1"/>
    <col min="2" max="2" width="10.33203125" customWidth="1"/>
    <col min="3" max="3" width="8.33203125" customWidth="1"/>
    <col min="4" max="4" width="10.33203125" customWidth="1"/>
    <col min="5" max="5" width="8.33203125" customWidth="1"/>
    <col min="6" max="6" width="10.33203125" customWidth="1"/>
    <col min="7" max="7" width="11.6640625" customWidth="1"/>
    <col min="8" max="8" width="10.33203125" customWidth="1"/>
  </cols>
  <sheetData>
    <row r="1" spans="1:16" ht="24" customHeight="1">
      <c r="A1" s="163" t="s">
        <v>188</v>
      </c>
      <c r="B1" s="164"/>
      <c r="C1" s="164"/>
      <c r="D1" s="164"/>
      <c r="E1" s="164"/>
      <c r="F1" s="164"/>
      <c r="G1" s="164"/>
      <c r="H1" s="164"/>
    </row>
    <row r="2" spans="1:16" ht="12" customHeight="1">
      <c r="A2" s="77"/>
      <c r="B2" s="74"/>
      <c r="C2" s="74"/>
      <c r="D2" s="74"/>
      <c r="E2" s="74"/>
      <c r="F2" s="74"/>
      <c r="G2" s="74"/>
      <c r="H2" s="74"/>
    </row>
    <row r="3" spans="1:16" s="2" customFormat="1" ht="12" customHeight="1">
      <c r="A3" s="175" t="s">
        <v>156</v>
      </c>
      <c r="B3" s="168" t="s">
        <v>125</v>
      </c>
      <c r="C3" s="166" t="s">
        <v>95</v>
      </c>
      <c r="D3" s="166"/>
      <c r="E3" s="166"/>
      <c r="F3" s="166"/>
      <c r="G3" s="166"/>
      <c r="H3" s="167"/>
    </row>
    <row r="4" spans="1:16" s="2" customFormat="1" ht="12" customHeight="1">
      <c r="A4" s="175"/>
      <c r="B4" s="168"/>
      <c r="C4" s="170" t="s">
        <v>96</v>
      </c>
      <c r="D4" s="170" t="s">
        <v>97</v>
      </c>
      <c r="E4" s="170" t="s">
        <v>98</v>
      </c>
      <c r="F4" s="170" t="s">
        <v>118</v>
      </c>
      <c r="G4" s="170" t="s">
        <v>119</v>
      </c>
      <c r="H4" s="154" t="s">
        <v>120</v>
      </c>
    </row>
    <row r="5" spans="1:16" s="2" customFormat="1" ht="12" customHeight="1">
      <c r="A5" s="175"/>
      <c r="B5" s="168"/>
      <c r="C5" s="171"/>
      <c r="D5" s="171"/>
      <c r="E5" s="171"/>
      <c r="F5" s="171"/>
      <c r="G5" s="171"/>
      <c r="H5" s="157"/>
    </row>
    <row r="6" spans="1:16" s="2" customFormat="1" ht="12" customHeight="1">
      <c r="A6" s="175"/>
      <c r="B6" s="168"/>
      <c r="C6" s="171"/>
      <c r="D6" s="171"/>
      <c r="E6" s="171"/>
      <c r="F6" s="171"/>
      <c r="G6" s="171"/>
      <c r="H6" s="157"/>
    </row>
    <row r="7" spans="1:16" s="2" customFormat="1" ht="12" customHeight="1">
      <c r="A7" s="175"/>
      <c r="B7" s="168"/>
      <c r="C7" s="171"/>
      <c r="D7" s="171"/>
      <c r="E7" s="171"/>
      <c r="F7" s="171"/>
      <c r="G7" s="171"/>
      <c r="H7" s="157"/>
    </row>
    <row r="8" spans="1:16" s="2" customFormat="1" ht="12" customHeight="1">
      <c r="A8" s="175"/>
      <c r="B8" s="168"/>
      <c r="C8" s="171"/>
      <c r="D8" s="171"/>
      <c r="E8" s="171"/>
      <c r="F8" s="171"/>
      <c r="G8" s="171"/>
      <c r="H8" s="157"/>
    </row>
    <row r="9" spans="1:16" s="2" customFormat="1" ht="12" customHeight="1">
      <c r="A9" s="175"/>
      <c r="B9" s="168"/>
      <c r="C9" s="171"/>
      <c r="D9" s="171"/>
      <c r="E9" s="171"/>
      <c r="F9" s="171"/>
      <c r="G9" s="171"/>
      <c r="H9" s="157"/>
    </row>
    <row r="10" spans="1:16" s="2" customFormat="1" ht="12" customHeight="1">
      <c r="A10" s="165"/>
      <c r="B10" s="166"/>
      <c r="C10" s="172"/>
      <c r="D10" s="172"/>
      <c r="E10" s="172"/>
      <c r="F10" s="172"/>
      <c r="G10" s="172"/>
      <c r="H10" s="160"/>
    </row>
    <row r="11" spans="1:16" s="2" customFormat="1" ht="12" customHeight="1">
      <c r="A11" s="75"/>
      <c r="B11" s="76"/>
      <c r="C11" s="76"/>
      <c r="D11" s="76"/>
      <c r="E11" s="76"/>
      <c r="F11" s="76"/>
      <c r="G11" s="75"/>
      <c r="H11" s="75"/>
    </row>
    <row r="12" spans="1:16" s="2" customFormat="1" ht="12" customHeight="1">
      <c r="A12" s="84" t="s">
        <v>11</v>
      </c>
      <c r="B12" s="132">
        <v>22779</v>
      </c>
      <c r="C12" s="132">
        <v>661</v>
      </c>
      <c r="D12" s="132">
        <v>346</v>
      </c>
      <c r="E12" s="132">
        <v>393</v>
      </c>
      <c r="F12" s="132">
        <v>166</v>
      </c>
      <c r="G12" s="132">
        <v>268</v>
      </c>
      <c r="H12" s="132">
        <v>350</v>
      </c>
      <c r="I12" s="134"/>
      <c r="J12" s="134"/>
      <c r="K12" s="134"/>
      <c r="L12" s="134"/>
      <c r="M12" s="134"/>
      <c r="N12" s="134"/>
      <c r="O12" s="134"/>
      <c r="P12" s="134"/>
    </row>
    <row r="13" spans="1:16" s="2" customFormat="1" ht="12" customHeight="1">
      <c r="A13" s="30" t="s">
        <v>73</v>
      </c>
      <c r="B13" s="129"/>
      <c r="C13" s="129"/>
      <c r="D13" s="129"/>
      <c r="E13" s="129"/>
      <c r="F13" s="129"/>
      <c r="G13" s="129"/>
      <c r="H13" s="129"/>
      <c r="I13" s="134"/>
      <c r="J13" s="134"/>
      <c r="K13" s="134"/>
      <c r="L13" s="134"/>
      <c r="M13" s="134"/>
      <c r="N13" s="134"/>
      <c r="O13" s="134"/>
      <c r="P13" s="134"/>
    </row>
    <row r="14" spans="1:16" s="2" customFormat="1" ht="12" customHeight="1">
      <c r="A14" s="32" t="s">
        <v>106</v>
      </c>
      <c r="B14" s="129">
        <v>15117</v>
      </c>
      <c r="C14" s="129">
        <v>646</v>
      </c>
      <c r="D14" s="129">
        <v>339</v>
      </c>
      <c r="E14" s="129">
        <v>435</v>
      </c>
      <c r="F14" s="129">
        <v>165</v>
      </c>
      <c r="G14" s="129">
        <v>255</v>
      </c>
      <c r="H14" s="129">
        <v>300</v>
      </c>
      <c r="I14" s="134"/>
      <c r="J14" s="134"/>
      <c r="K14" s="134"/>
      <c r="L14" s="134"/>
      <c r="M14" s="134"/>
      <c r="N14" s="134"/>
      <c r="O14" s="134"/>
      <c r="P14" s="134"/>
    </row>
    <row r="15" spans="1:16" s="2" customFormat="1" ht="12" customHeight="1">
      <c r="A15" s="32" t="s">
        <v>89</v>
      </c>
      <c r="B15" s="129">
        <v>7662</v>
      </c>
      <c r="C15" s="129">
        <v>692</v>
      </c>
      <c r="D15" s="129">
        <v>360</v>
      </c>
      <c r="E15" s="129">
        <v>311</v>
      </c>
      <c r="F15" s="129">
        <v>168</v>
      </c>
      <c r="G15" s="129">
        <v>292</v>
      </c>
      <c r="H15" s="129">
        <v>428</v>
      </c>
      <c r="I15" s="134"/>
      <c r="J15" s="134"/>
      <c r="K15" s="134"/>
      <c r="L15" s="134"/>
      <c r="M15" s="134"/>
      <c r="N15" s="134"/>
      <c r="O15" s="134"/>
      <c r="P15" s="134"/>
    </row>
    <row r="16" spans="1:16" s="2" customFormat="1" ht="12" customHeight="1">
      <c r="B16" s="129"/>
      <c r="C16" s="129"/>
      <c r="D16" s="129"/>
      <c r="E16" s="129"/>
      <c r="F16" s="129"/>
      <c r="G16" s="129"/>
      <c r="H16" s="129"/>
    </row>
    <row r="17" spans="1:8" s="2" customFormat="1" ht="12" customHeight="1">
      <c r="A17" s="32" t="s">
        <v>9</v>
      </c>
      <c r="B17" s="129">
        <v>21790</v>
      </c>
      <c r="C17" s="129">
        <v>660</v>
      </c>
      <c r="D17" s="129">
        <v>346</v>
      </c>
      <c r="E17" s="129">
        <v>384</v>
      </c>
      <c r="F17" s="129">
        <v>167</v>
      </c>
      <c r="G17" s="129">
        <v>268</v>
      </c>
      <c r="H17" s="129">
        <v>354</v>
      </c>
    </row>
    <row r="18" spans="1:8" s="2" customFormat="1" ht="12" customHeight="1">
      <c r="A18" s="31" t="s">
        <v>73</v>
      </c>
      <c r="B18" s="129"/>
      <c r="C18" s="129"/>
      <c r="D18" s="129"/>
      <c r="E18" s="129"/>
      <c r="F18" s="129"/>
      <c r="G18" s="129"/>
      <c r="H18" s="129"/>
    </row>
    <row r="19" spans="1:8" s="2" customFormat="1" ht="12" customHeight="1">
      <c r="A19" s="33" t="s">
        <v>106</v>
      </c>
      <c r="B19" s="129">
        <v>14975</v>
      </c>
      <c r="C19" s="129">
        <v>645</v>
      </c>
      <c r="D19" s="129">
        <v>339</v>
      </c>
      <c r="E19" s="129">
        <v>433</v>
      </c>
      <c r="F19" s="129">
        <v>165</v>
      </c>
      <c r="G19" s="129">
        <v>255</v>
      </c>
      <c r="H19" s="129">
        <v>301</v>
      </c>
    </row>
    <row r="20" spans="1:8" s="2" customFormat="1" ht="12" customHeight="1">
      <c r="A20" s="33" t="s">
        <v>89</v>
      </c>
      <c r="B20" s="129">
        <v>6815</v>
      </c>
      <c r="C20" s="129">
        <v>694</v>
      </c>
      <c r="D20" s="129">
        <v>361</v>
      </c>
      <c r="E20" s="129">
        <v>276</v>
      </c>
      <c r="F20" s="129">
        <v>172</v>
      </c>
      <c r="G20" s="129">
        <v>295</v>
      </c>
      <c r="H20" s="129">
        <v>443</v>
      </c>
    </row>
    <row r="21" spans="1:8" s="2" customFormat="1" ht="12" customHeight="1">
      <c r="A21" s="32" t="s">
        <v>10</v>
      </c>
      <c r="B21" s="129">
        <v>989</v>
      </c>
      <c r="C21" s="129">
        <v>675</v>
      </c>
      <c r="D21" s="129">
        <v>355</v>
      </c>
      <c r="E21" s="129">
        <v>588</v>
      </c>
      <c r="F21" s="129">
        <v>153</v>
      </c>
      <c r="G21" s="129">
        <v>268</v>
      </c>
      <c r="H21" s="129">
        <v>187</v>
      </c>
    </row>
    <row r="22" spans="1:8" s="2" customFormat="1" ht="12" customHeight="1">
      <c r="A22" s="31" t="s">
        <v>73</v>
      </c>
      <c r="B22" s="129"/>
      <c r="C22" s="129"/>
      <c r="D22" s="129"/>
      <c r="E22" s="129"/>
      <c r="F22" s="129"/>
      <c r="G22" s="129"/>
      <c r="H22" s="129"/>
    </row>
    <row r="23" spans="1:8" s="2" customFormat="1" ht="12" customHeight="1">
      <c r="A23" s="33" t="s">
        <v>106</v>
      </c>
      <c r="B23" s="129">
        <v>142</v>
      </c>
      <c r="C23" s="129">
        <v>686</v>
      </c>
      <c r="D23" s="129">
        <v>351</v>
      </c>
      <c r="E23" s="129">
        <v>569</v>
      </c>
      <c r="F23" s="129">
        <v>157</v>
      </c>
      <c r="G23" s="129">
        <v>258</v>
      </c>
      <c r="H23" s="129">
        <v>219</v>
      </c>
    </row>
    <row r="24" spans="1:8" s="2" customFormat="1" ht="12" customHeight="1">
      <c r="A24" s="33" t="s">
        <v>89</v>
      </c>
      <c r="B24" s="129">
        <v>847</v>
      </c>
      <c r="C24" s="129">
        <v>673</v>
      </c>
      <c r="D24" s="129">
        <v>356</v>
      </c>
      <c r="E24" s="129">
        <v>591</v>
      </c>
      <c r="F24" s="129">
        <v>152</v>
      </c>
      <c r="G24" s="129">
        <v>269</v>
      </c>
      <c r="H24" s="129">
        <v>181</v>
      </c>
    </row>
    <row r="25" spans="1:8" s="2" customFormat="1" ht="12" customHeight="1">
      <c r="B25" s="129"/>
      <c r="C25" s="129"/>
      <c r="D25" s="129"/>
      <c r="E25" s="129"/>
      <c r="F25" s="129"/>
      <c r="G25" s="129"/>
      <c r="H25" s="129"/>
    </row>
    <row r="26" spans="1:8" s="2" customFormat="1" ht="12" customHeight="1">
      <c r="A26" s="32" t="s">
        <v>12</v>
      </c>
      <c r="B26" s="129">
        <v>12137</v>
      </c>
      <c r="C26" s="129">
        <v>656</v>
      </c>
      <c r="D26" s="129">
        <v>344</v>
      </c>
      <c r="E26" s="129">
        <v>417</v>
      </c>
      <c r="F26" s="129">
        <v>167</v>
      </c>
      <c r="G26" s="129">
        <v>259</v>
      </c>
      <c r="H26" s="129">
        <v>327</v>
      </c>
    </row>
    <row r="27" spans="1:8" s="2" customFormat="1" ht="12" customHeight="1">
      <c r="A27" s="31" t="s">
        <v>73</v>
      </c>
      <c r="B27" s="129"/>
      <c r="C27" s="129"/>
      <c r="D27" s="129"/>
      <c r="E27" s="129"/>
      <c r="F27" s="129"/>
      <c r="G27" s="129"/>
      <c r="H27" s="129"/>
    </row>
    <row r="28" spans="1:8" s="2" customFormat="1" ht="12" customHeight="1">
      <c r="A28" s="33" t="s">
        <v>106</v>
      </c>
      <c r="B28" s="129">
        <v>9325</v>
      </c>
      <c r="C28" s="129">
        <v>648</v>
      </c>
      <c r="D28" s="129">
        <v>340</v>
      </c>
      <c r="E28" s="129">
        <v>439</v>
      </c>
      <c r="F28" s="129">
        <v>165</v>
      </c>
      <c r="G28" s="129">
        <v>255</v>
      </c>
      <c r="H28" s="129">
        <v>303</v>
      </c>
    </row>
    <row r="29" spans="1:8" s="2" customFormat="1" ht="12" customHeight="1">
      <c r="A29" s="33" t="s">
        <v>89</v>
      </c>
      <c r="B29" s="129">
        <v>2812</v>
      </c>
      <c r="C29" s="129">
        <v>679</v>
      </c>
      <c r="D29" s="129">
        <v>356</v>
      </c>
      <c r="E29" s="129">
        <v>343</v>
      </c>
      <c r="F29" s="129">
        <v>170</v>
      </c>
      <c r="G29" s="129">
        <v>270</v>
      </c>
      <c r="H29" s="129">
        <v>392</v>
      </c>
    </row>
    <row r="30" spans="1:8" s="2" customFormat="1" ht="12" customHeight="1">
      <c r="A30" s="32" t="s">
        <v>13</v>
      </c>
      <c r="B30" s="129">
        <v>10642</v>
      </c>
      <c r="C30" s="129">
        <v>667</v>
      </c>
      <c r="D30" s="129">
        <v>349</v>
      </c>
      <c r="E30" s="129">
        <v>366</v>
      </c>
      <c r="F30" s="129">
        <v>165</v>
      </c>
      <c r="G30" s="129">
        <v>278</v>
      </c>
      <c r="H30" s="129">
        <v>374</v>
      </c>
    </row>
    <row r="31" spans="1:8" s="2" customFormat="1" ht="12" customHeight="1">
      <c r="A31" s="31" t="s">
        <v>73</v>
      </c>
      <c r="B31" s="129"/>
      <c r="C31" s="129"/>
      <c r="D31" s="129"/>
      <c r="E31" s="129"/>
      <c r="F31" s="129"/>
      <c r="G31" s="129"/>
      <c r="H31" s="129"/>
    </row>
    <row r="32" spans="1:8" s="2" customFormat="1" ht="12" customHeight="1">
      <c r="A32" s="33" t="s">
        <v>106</v>
      </c>
      <c r="B32" s="129">
        <v>5792</v>
      </c>
      <c r="C32" s="129">
        <v>641</v>
      </c>
      <c r="D32" s="129">
        <v>338</v>
      </c>
      <c r="E32" s="129">
        <v>428</v>
      </c>
      <c r="F32" s="129">
        <v>165</v>
      </c>
      <c r="G32" s="129">
        <v>255</v>
      </c>
      <c r="H32" s="129">
        <v>295</v>
      </c>
    </row>
    <row r="33" spans="1:8" s="2" customFormat="1" ht="12" customHeight="1">
      <c r="A33" s="33" t="s">
        <v>89</v>
      </c>
      <c r="B33" s="129">
        <v>4850</v>
      </c>
      <c r="C33" s="129">
        <v>698</v>
      </c>
      <c r="D33" s="129">
        <v>362</v>
      </c>
      <c r="E33" s="129">
        <v>293</v>
      </c>
      <c r="F33" s="129">
        <v>164</v>
      </c>
      <c r="G33" s="129">
        <v>304</v>
      </c>
      <c r="H33" s="129">
        <v>448</v>
      </c>
    </row>
    <row r="34" spans="1:8" s="2" customFormat="1" ht="12" customHeight="1">
      <c r="B34" s="129"/>
      <c r="C34" s="129"/>
      <c r="D34" s="129"/>
      <c r="E34" s="129"/>
      <c r="F34" s="129"/>
      <c r="G34" s="129"/>
      <c r="H34" s="129"/>
    </row>
    <row r="35" spans="1:8" s="2" customFormat="1" ht="12" customHeight="1">
      <c r="A35" s="30" t="s">
        <v>90</v>
      </c>
      <c r="B35" s="129"/>
      <c r="C35" s="129"/>
      <c r="D35" s="129"/>
      <c r="E35" s="129"/>
      <c r="F35" s="129"/>
      <c r="G35" s="129"/>
      <c r="H35" s="129"/>
    </row>
    <row r="36" spans="1:8" s="2" customFormat="1" ht="12" customHeight="1">
      <c r="A36" s="32" t="s">
        <v>91</v>
      </c>
      <c r="B36" s="129">
        <v>17569</v>
      </c>
      <c r="C36" s="129">
        <v>674</v>
      </c>
      <c r="D36" s="129">
        <v>358</v>
      </c>
      <c r="E36" s="129">
        <v>393</v>
      </c>
      <c r="F36" s="129">
        <v>159</v>
      </c>
      <c r="G36" s="129">
        <v>270</v>
      </c>
      <c r="H36" s="129">
        <v>370</v>
      </c>
    </row>
    <row r="37" spans="1:8" s="2" customFormat="1" ht="12" customHeight="1">
      <c r="A37" s="31" t="s">
        <v>73</v>
      </c>
      <c r="B37" s="129"/>
      <c r="C37" s="129"/>
      <c r="D37" s="129"/>
      <c r="E37" s="129"/>
      <c r="F37" s="129"/>
      <c r="G37" s="129"/>
      <c r="H37" s="129"/>
    </row>
    <row r="38" spans="1:8" s="2" customFormat="1" ht="12" customHeight="1">
      <c r="A38" s="33" t="s">
        <v>106</v>
      </c>
      <c r="B38" s="129">
        <v>11155</v>
      </c>
      <c r="C38" s="129">
        <v>653</v>
      </c>
      <c r="D38" s="129">
        <v>351</v>
      </c>
      <c r="E38" s="129">
        <v>434</v>
      </c>
      <c r="F38" s="129">
        <v>155</v>
      </c>
      <c r="G38" s="129">
        <v>254</v>
      </c>
      <c r="H38" s="129">
        <v>319</v>
      </c>
    </row>
    <row r="39" spans="1:8" s="2" customFormat="1" ht="12" customHeight="1">
      <c r="A39" s="33" t="s">
        <v>89</v>
      </c>
      <c r="B39" s="129">
        <v>6414</v>
      </c>
      <c r="C39" s="129">
        <v>709</v>
      </c>
      <c r="D39" s="129">
        <v>371</v>
      </c>
      <c r="E39" s="129">
        <v>321</v>
      </c>
      <c r="F39" s="129">
        <v>166</v>
      </c>
      <c r="G39" s="129">
        <v>298</v>
      </c>
      <c r="H39" s="129">
        <v>441</v>
      </c>
    </row>
    <row r="40" spans="1:8" s="2" customFormat="1" ht="12" customHeight="1">
      <c r="A40" s="32" t="s">
        <v>92</v>
      </c>
      <c r="B40" s="129">
        <v>5210</v>
      </c>
      <c r="C40" s="129">
        <v>619</v>
      </c>
      <c r="D40" s="129">
        <v>306</v>
      </c>
      <c r="E40" s="129">
        <v>394</v>
      </c>
      <c r="F40" s="129">
        <v>207</v>
      </c>
      <c r="G40" s="129">
        <v>260</v>
      </c>
      <c r="H40" s="129">
        <v>284</v>
      </c>
    </row>
    <row r="41" spans="1:8" s="2" customFormat="1" ht="12" customHeight="1">
      <c r="A41" s="31" t="s">
        <v>73</v>
      </c>
      <c r="B41" s="129"/>
      <c r="C41" s="129"/>
      <c r="D41" s="129"/>
      <c r="E41" s="129"/>
      <c r="F41" s="129"/>
      <c r="G41" s="129"/>
      <c r="H41" s="129"/>
    </row>
    <row r="42" spans="1:8" s="2" customFormat="1" ht="12" customHeight="1">
      <c r="A42" s="33" t="s">
        <v>106</v>
      </c>
      <c r="B42" s="129">
        <v>3962</v>
      </c>
      <c r="C42" s="129">
        <v>624</v>
      </c>
      <c r="D42" s="129">
        <v>306</v>
      </c>
      <c r="E42" s="129">
        <v>436</v>
      </c>
      <c r="F42" s="129">
        <v>207</v>
      </c>
      <c r="G42" s="129">
        <v>260</v>
      </c>
      <c r="H42" s="129">
        <v>251</v>
      </c>
    </row>
    <row r="43" spans="1:8" s="2" customFormat="1" ht="12" customHeight="1">
      <c r="A43" s="33" t="s">
        <v>89</v>
      </c>
      <c r="B43" s="129">
        <v>1248</v>
      </c>
      <c r="C43" s="129">
        <v>603</v>
      </c>
      <c r="D43" s="129">
        <v>306</v>
      </c>
      <c r="E43" s="129">
        <v>261</v>
      </c>
      <c r="F43" s="129">
        <v>211</v>
      </c>
      <c r="G43" s="129">
        <v>259</v>
      </c>
      <c r="H43" s="129">
        <v>368</v>
      </c>
    </row>
    <row r="44" spans="1:8" s="2" customFormat="1" ht="12" customHeight="1">
      <c r="A44" s="24" t="s">
        <v>94</v>
      </c>
    </row>
    <row r="45" spans="1:8" s="2" customFormat="1" ht="12" customHeight="1">
      <c r="A45" s="24" t="s">
        <v>207</v>
      </c>
    </row>
    <row r="46" spans="1:8" s="2" customFormat="1" ht="12" customHeight="1"/>
    <row r="47" spans="1:8" s="2" customFormat="1" ht="12" customHeight="1"/>
    <row r="48" spans="1:8" s="2" customFormat="1" ht="12" customHeight="1"/>
    <row r="49" s="2" customFormat="1" ht="10.199999999999999"/>
    <row r="50" s="2" customFormat="1" ht="10.199999999999999"/>
    <row r="51" s="2" customFormat="1" ht="10.199999999999999"/>
    <row r="52" s="2" customFormat="1" ht="10.199999999999999"/>
    <row r="53" s="2" customFormat="1" ht="10.199999999999999"/>
    <row r="54" s="2" customFormat="1" ht="10.199999999999999"/>
    <row r="55" s="2" customFormat="1" ht="10.199999999999999"/>
    <row r="56" s="2" customFormat="1" ht="10.199999999999999"/>
    <row r="57" s="2" customFormat="1" ht="10.199999999999999"/>
    <row r="58" s="2" customFormat="1" ht="10.199999999999999"/>
    <row r="59" s="2" customFormat="1" ht="10.199999999999999"/>
    <row r="60" s="2" customFormat="1" ht="10.199999999999999"/>
    <row r="61" s="2" customFormat="1" ht="10.199999999999999"/>
    <row r="62" s="2" customFormat="1" ht="10.199999999999999"/>
    <row r="63" s="2" customFormat="1" ht="10.199999999999999"/>
    <row r="64" s="2" customFormat="1" ht="10.199999999999999"/>
    <row r="65" s="2" customFormat="1" ht="10.199999999999999"/>
    <row r="66" s="2" customFormat="1" ht="10.199999999999999"/>
    <row r="67" s="2" customFormat="1" ht="10.199999999999999"/>
    <row r="68" s="2" customFormat="1" ht="10.199999999999999"/>
    <row r="69" s="2" customFormat="1" ht="10.199999999999999"/>
    <row r="70" s="2" customFormat="1" ht="10.199999999999999"/>
    <row r="71" s="2" customFormat="1" ht="10.199999999999999"/>
    <row r="72" s="2" customFormat="1" ht="10.199999999999999"/>
  </sheetData>
  <mergeCells count="10">
    <mergeCell ref="A3:A10"/>
    <mergeCell ref="B3:B10"/>
    <mergeCell ref="C3:H3"/>
    <mergeCell ref="A1:H1"/>
    <mergeCell ref="D4:D10"/>
    <mergeCell ref="C4:C10"/>
    <mergeCell ref="E4:E10"/>
    <mergeCell ref="F4:F10"/>
    <mergeCell ref="G4:G10"/>
    <mergeCell ref="H4:H10"/>
  </mergeCells>
  <phoneticPr fontId="4" type="noConversion"/>
  <hyperlinks>
    <hyperlink ref="A1:H1" location="Inhaltsverzeichnis!A25:C30" display="Inhaltsverzeichnis!A25:C30"/>
  </hyperlinks>
  <pageMargins left="0.59055118110236227" right="0.59055118110236227" top="0.78740157480314965" bottom="0.59055118110236227" header="0.31496062992125984" footer="0.23622047244094491"/>
  <pageSetup paperSize="9" firstPageNumber="8" pageOrder="overThenDown" orientation="portrait" useFirstPageNumber="1" r:id="rId1"/>
  <headerFooter alignWithMargins="0">
    <oddHeader>&amp;C&amp;"Arial,Standard"&amp;8– &amp;P –</oddHeader>
    <oddFooter>&amp;C&amp;"Arial,Standard"&amp;7&amp;K000000 Amt für Statistik Berlin-Brandenburg — SB K I 4 – j / 13 –  Brandenburg  &amp;G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2"/>
  <sheetViews>
    <sheetView workbookViewId="0">
      <pane ySplit="7" topLeftCell="A8" activePane="bottomLeft" state="frozen"/>
      <selection pane="bottomLeft" activeCell="A8" sqref="A8"/>
    </sheetView>
  </sheetViews>
  <sheetFormatPr baseColWidth="10" defaultRowHeight="13.2"/>
  <cols>
    <col min="1" max="1" width="21.6640625" customWidth="1"/>
    <col min="2" max="9" width="8.6640625" customWidth="1"/>
  </cols>
  <sheetData>
    <row r="1" spans="1:17" ht="24" customHeight="1">
      <c r="A1" s="163" t="s">
        <v>190</v>
      </c>
      <c r="B1" s="164"/>
      <c r="C1" s="164"/>
      <c r="D1" s="164"/>
      <c r="E1" s="164"/>
      <c r="F1" s="164"/>
      <c r="G1" s="164"/>
      <c r="H1" s="164"/>
      <c r="I1" s="164"/>
    </row>
    <row r="2" spans="1:17" ht="12" customHeight="1">
      <c r="A2" s="77"/>
      <c r="B2" s="74"/>
      <c r="C2" s="74"/>
      <c r="D2" s="74"/>
      <c r="E2" s="74"/>
      <c r="F2" s="74"/>
      <c r="G2" s="74"/>
      <c r="H2" s="74"/>
      <c r="I2" s="74"/>
    </row>
    <row r="3" spans="1:17" s="2" customFormat="1" ht="12" customHeight="1">
      <c r="A3" s="175" t="s">
        <v>156</v>
      </c>
      <c r="B3" s="168" t="s">
        <v>125</v>
      </c>
      <c r="C3" s="168" t="s">
        <v>138</v>
      </c>
      <c r="D3" s="168"/>
      <c r="E3" s="168"/>
      <c r="F3" s="168"/>
      <c r="G3" s="168"/>
      <c r="H3" s="168"/>
      <c r="I3" s="169" t="s">
        <v>126</v>
      </c>
    </row>
    <row r="4" spans="1:17" s="2" customFormat="1" ht="12" customHeight="1">
      <c r="A4" s="175"/>
      <c r="B4" s="168"/>
      <c r="C4" s="168"/>
      <c r="D4" s="168"/>
      <c r="E4" s="168"/>
      <c r="F4" s="168"/>
      <c r="G4" s="168"/>
      <c r="H4" s="168"/>
      <c r="I4" s="169"/>
    </row>
    <row r="5" spans="1:17" s="2" customFormat="1" ht="12" customHeight="1">
      <c r="A5" s="175"/>
      <c r="B5" s="168"/>
      <c r="C5" s="168"/>
      <c r="D5" s="168"/>
      <c r="E5" s="168"/>
      <c r="F5" s="168"/>
      <c r="G5" s="168"/>
      <c r="H5" s="168"/>
      <c r="I5" s="169"/>
    </row>
    <row r="6" spans="1:17" s="2" customFormat="1" ht="12" customHeight="1">
      <c r="A6" s="175"/>
      <c r="B6" s="168"/>
      <c r="C6" s="168" t="s">
        <v>127</v>
      </c>
      <c r="D6" s="176" t="s">
        <v>139</v>
      </c>
      <c r="E6" s="168" t="s">
        <v>128</v>
      </c>
      <c r="F6" s="168" t="s">
        <v>129</v>
      </c>
      <c r="G6" s="168" t="s">
        <v>130</v>
      </c>
      <c r="H6" s="168" t="s">
        <v>131</v>
      </c>
      <c r="I6" s="169"/>
    </row>
    <row r="7" spans="1:17" s="2" customFormat="1" ht="12" customHeight="1">
      <c r="A7" s="165"/>
      <c r="B7" s="166"/>
      <c r="C7" s="168"/>
      <c r="D7" s="176"/>
      <c r="E7" s="168"/>
      <c r="F7" s="168"/>
      <c r="G7" s="168"/>
      <c r="H7" s="168"/>
      <c r="I7" s="167"/>
    </row>
    <row r="8" spans="1:17" s="2" customFormat="1" ht="12" customHeight="1">
      <c r="A8" s="75"/>
      <c r="B8" s="76"/>
      <c r="C8" s="76"/>
      <c r="D8" s="76"/>
      <c r="E8" s="76"/>
      <c r="F8" s="76"/>
      <c r="G8" s="75"/>
      <c r="H8" s="75"/>
      <c r="I8" s="75"/>
    </row>
    <row r="9" spans="1:17" s="2" customFormat="1" ht="12" customHeight="1">
      <c r="A9" s="84" t="s">
        <v>11</v>
      </c>
      <c r="B9" s="132">
        <v>22779</v>
      </c>
      <c r="C9" s="132">
        <v>2370</v>
      </c>
      <c r="D9" s="132">
        <v>2685</v>
      </c>
      <c r="E9" s="132">
        <v>2025</v>
      </c>
      <c r="F9" s="132">
        <v>1763</v>
      </c>
      <c r="G9" s="132">
        <v>2368</v>
      </c>
      <c r="H9" s="132">
        <v>11568</v>
      </c>
      <c r="I9" s="133">
        <v>64</v>
      </c>
      <c r="J9" s="25"/>
      <c r="K9" s="25"/>
      <c r="L9" s="25"/>
      <c r="M9" s="25"/>
      <c r="N9" s="25"/>
      <c r="O9" s="25"/>
      <c r="P9" s="25"/>
      <c r="Q9" s="25"/>
    </row>
    <row r="10" spans="1:17" s="2" customFormat="1" ht="12" customHeight="1">
      <c r="A10" s="30" t="s">
        <v>73</v>
      </c>
      <c r="B10" s="129"/>
      <c r="C10" s="129"/>
      <c r="D10" s="129"/>
      <c r="E10" s="129"/>
      <c r="F10" s="129"/>
      <c r="G10" s="129"/>
      <c r="H10" s="129"/>
      <c r="I10" s="82"/>
      <c r="J10" s="25"/>
      <c r="K10" s="25"/>
      <c r="L10" s="25"/>
      <c r="M10" s="25"/>
      <c r="N10" s="25"/>
      <c r="O10" s="25"/>
      <c r="P10" s="25"/>
      <c r="Q10" s="25"/>
    </row>
    <row r="11" spans="1:17" s="2" customFormat="1" ht="12" customHeight="1">
      <c r="A11" s="32" t="s">
        <v>106</v>
      </c>
      <c r="B11" s="129">
        <v>15117</v>
      </c>
      <c r="C11" s="129">
        <v>1500</v>
      </c>
      <c r="D11" s="129">
        <v>1797</v>
      </c>
      <c r="E11" s="129">
        <v>1354</v>
      </c>
      <c r="F11" s="129">
        <v>1254</v>
      </c>
      <c r="G11" s="129">
        <v>1661</v>
      </c>
      <c r="H11" s="129">
        <v>7551</v>
      </c>
      <c r="I11" s="131">
        <v>63</v>
      </c>
      <c r="J11" s="25"/>
      <c r="K11" s="25"/>
      <c r="L11" s="25"/>
      <c r="M11" s="25"/>
      <c r="N11" s="25"/>
      <c r="O11" s="25"/>
      <c r="P11" s="25"/>
      <c r="Q11" s="25"/>
    </row>
    <row r="12" spans="1:17" s="2" customFormat="1" ht="12" customHeight="1">
      <c r="A12" s="32" t="s">
        <v>89</v>
      </c>
      <c r="B12" s="129">
        <v>7662</v>
      </c>
      <c r="C12" s="129">
        <v>870</v>
      </c>
      <c r="D12" s="129">
        <v>888</v>
      </c>
      <c r="E12" s="129">
        <v>671</v>
      </c>
      <c r="F12" s="129">
        <v>509</v>
      </c>
      <c r="G12" s="129">
        <v>707</v>
      </c>
      <c r="H12" s="129">
        <v>4017</v>
      </c>
      <c r="I12" s="131">
        <v>65</v>
      </c>
      <c r="J12" s="25"/>
      <c r="K12" s="25"/>
      <c r="L12" s="25"/>
      <c r="M12" s="25"/>
      <c r="N12" s="25"/>
      <c r="O12" s="25"/>
      <c r="P12" s="25"/>
      <c r="Q12" s="25"/>
    </row>
    <row r="13" spans="1:17" s="2" customFormat="1" ht="12" customHeight="1">
      <c r="B13" s="129"/>
      <c r="C13" s="129"/>
      <c r="D13" s="129"/>
      <c r="E13" s="129"/>
      <c r="F13" s="129"/>
      <c r="G13" s="129"/>
      <c r="H13" s="129"/>
      <c r="I13" s="131"/>
      <c r="J13" s="25"/>
    </row>
    <row r="14" spans="1:17" s="2" customFormat="1" ht="12" customHeight="1">
      <c r="A14" s="32" t="s">
        <v>9</v>
      </c>
      <c r="B14" s="129">
        <v>21790</v>
      </c>
      <c r="C14" s="129">
        <v>2299</v>
      </c>
      <c r="D14" s="129">
        <v>2597</v>
      </c>
      <c r="E14" s="129">
        <v>1941</v>
      </c>
      <c r="F14" s="129">
        <v>1704</v>
      </c>
      <c r="G14" s="129">
        <v>2285</v>
      </c>
      <c r="H14" s="129">
        <v>10964</v>
      </c>
      <c r="I14" s="131">
        <v>63</v>
      </c>
      <c r="J14" s="25"/>
    </row>
    <row r="15" spans="1:17" s="2" customFormat="1" ht="12" customHeight="1">
      <c r="A15" s="31" t="s">
        <v>73</v>
      </c>
      <c r="B15" s="129"/>
      <c r="C15" s="129"/>
      <c r="D15" s="129"/>
      <c r="E15" s="129"/>
      <c r="F15" s="129"/>
      <c r="G15" s="129"/>
      <c r="H15" s="129"/>
      <c r="I15" s="131"/>
      <c r="J15" s="25"/>
    </row>
    <row r="16" spans="1:17" s="2" customFormat="1" ht="12" customHeight="1">
      <c r="A16" s="33" t="s">
        <v>106</v>
      </c>
      <c r="B16" s="129">
        <v>14975</v>
      </c>
      <c r="C16" s="129">
        <v>1476</v>
      </c>
      <c r="D16" s="129">
        <v>1769</v>
      </c>
      <c r="E16" s="129">
        <v>1343</v>
      </c>
      <c r="F16" s="129">
        <v>1238</v>
      </c>
      <c r="G16" s="129">
        <v>1647</v>
      </c>
      <c r="H16" s="129">
        <v>7502</v>
      </c>
      <c r="I16" s="131">
        <v>63</v>
      </c>
      <c r="J16" s="25"/>
    </row>
    <row r="17" spans="1:10" s="2" customFormat="1" ht="12" customHeight="1">
      <c r="A17" s="33" t="s">
        <v>89</v>
      </c>
      <c r="B17" s="129">
        <v>6815</v>
      </c>
      <c r="C17" s="129">
        <v>823</v>
      </c>
      <c r="D17" s="129">
        <v>828</v>
      </c>
      <c r="E17" s="129">
        <v>598</v>
      </c>
      <c r="F17" s="129">
        <v>466</v>
      </c>
      <c r="G17" s="129">
        <v>638</v>
      </c>
      <c r="H17" s="129">
        <v>3462</v>
      </c>
      <c r="I17" s="131">
        <v>63</v>
      </c>
      <c r="J17" s="25"/>
    </row>
    <row r="18" spans="1:10" s="2" customFormat="1" ht="12" customHeight="1">
      <c r="A18" s="32" t="s">
        <v>10</v>
      </c>
      <c r="B18" s="129">
        <v>989</v>
      </c>
      <c r="C18" s="129">
        <v>71</v>
      </c>
      <c r="D18" s="129">
        <v>88</v>
      </c>
      <c r="E18" s="129">
        <v>84</v>
      </c>
      <c r="F18" s="129">
        <v>59</v>
      </c>
      <c r="G18" s="129">
        <v>83</v>
      </c>
      <c r="H18" s="129">
        <v>604</v>
      </c>
      <c r="I18" s="131">
        <v>75</v>
      </c>
      <c r="J18" s="25"/>
    </row>
    <row r="19" spans="1:10" s="2" customFormat="1" ht="12" customHeight="1">
      <c r="A19" s="31" t="s">
        <v>73</v>
      </c>
      <c r="B19" s="129"/>
      <c r="C19" s="129"/>
      <c r="D19" s="129"/>
      <c r="E19" s="129"/>
      <c r="F19" s="129"/>
      <c r="G19" s="129"/>
      <c r="H19" s="129"/>
      <c r="I19" s="131"/>
      <c r="J19" s="25"/>
    </row>
    <row r="20" spans="1:10" s="2" customFormat="1" ht="12" customHeight="1">
      <c r="A20" s="33" t="s">
        <v>106</v>
      </c>
      <c r="B20" s="129">
        <v>142</v>
      </c>
      <c r="C20" s="129">
        <v>24</v>
      </c>
      <c r="D20" s="129">
        <v>28</v>
      </c>
      <c r="E20" s="129">
        <v>11</v>
      </c>
      <c r="F20" s="129">
        <v>16</v>
      </c>
      <c r="G20" s="129">
        <v>14</v>
      </c>
      <c r="H20" s="129">
        <v>49</v>
      </c>
      <c r="I20" s="131">
        <v>50</v>
      </c>
      <c r="J20" s="25"/>
    </row>
    <row r="21" spans="1:10" s="2" customFormat="1" ht="12" customHeight="1">
      <c r="A21" s="33" t="s">
        <v>89</v>
      </c>
      <c r="B21" s="129">
        <v>847</v>
      </c>
      <c r="C21" s="129">
        <v>47</v>
      </c>
      <c r="D21" s="129">
        <v>60</v>
      </c>
      <c r="E21" s="129">
        <v>73</v>
      </c>
      <c r="F21" s="129">
        <v>43</v>
      </c>
      <c r="G21" s="129">
        <v>69</v>
      </c>
      <c r="H21" s="129">
        <v>555</v>
      </c>
      <c r="I21" s="131">
        <v>80</v>
      </c>
      <c r="J21" s="25"/>
    </row>
    <row r="22" spans="1:10" s="2" customFormat="1" ht="12" customHeight="1">
      <c r="B22" s="129"/>
      <c r="C22" s="129"/>
      <c r="D22" s="129"/>
      <c r="E22" s="129"/>
      <c r="F22" s="129"/>
      <c r="G22" s="129"/>
      <c r="H22" s="129"/>
      <c r="I22" s="131"/>
      <c r="J22" s="25"/>
    </row>
    <row r="23" spans="1:10" s="2" customFormat="1" ht="12" customHeight="1">
      <c r="A23" s="32" t="s">
        <v>12</v>
      </c>
      <c r="B23" s="129">
        <v>12137</v>
      </c>
      <c r="C23" s="129">
        <v>1296</v>
      </c>
      <c r="D23" s="129">
        <v>1461</v>
      </c>
      <c r="E23" s="129">
        <v>1162</v>
      </c>
      <c r="F23" s="129">
        <v>1009</v>
      </c>
      <c r="G23" s="129">
        <v>1297</v>
      </c>
      <c r="H23" s="129">
        <v>5912</v>
      </c>
      <c r="I23" s="131">
        <v>62</v>
      </c>
      <c r="J23" s="25"/>
    </row>
    <row r="24" spans="1:10" s="2" customFormat="1" ht="12" customHeight="1">
      <c r="A24" s="31" t="s">
        <v>73</v>
      </c>
      <c r="B24" s="129"/>
      <c r="C24" s="129"/>
      <c r="D24" s="129"/>
      <c r="E24" s="129"/>
      <c r="F24" s="129"/>
      <c r="G24" s="129"/>
      <c r="H24" s="129"/>
      <c r="I24" s="131"/>
      <c r="J24" s="25"/>
    </row>
    <row r="25" spans="1:10" s="2" customFormat="1" ht="12" customHeight="1">
      <c r="A25" s="33" t="s">
        <v>106</v>
      </c>
      <c r="B25" s="129">
        <v>9325</v>
      </c>
      <c r="C25" s="129">
        <v>937</v>
      </c>
      <c r="D25" s="129">
        <v>1103</v>
      </c>
      <c r="E25" s="129">
        <v>892</v>
      </c>
      <c r="F25" s="129">
        <v>791</v>
      </c>
      <c r="G25" s="129">
        <v>1035</v>
      </c>
      <c r="H25" s="129">
        <v>4567</v>
      </c>
      <c r="I25" s="131">
        <v>62</v>
      </c>
      <c r="J25" s="25"/>
    </row>
    <row r="26" spans="1:10" s="2" customFormat="1" ht="12" customHeight="1">
      <c r="A26" s="33" t="s">
        <v>89</v>
      </c>
      <c r="B26" s="129">
        <v>2812</v>
      </c>
      <c r="C26" s="129">
        <v>359</v>
      </c>
      <c r="D26" s="129">
        <v>358</v>
      </c>
      <c r="E26" s="129">
        <v>270</v>
      </c>
      <c r="F26" s="129">
        <v>218</v>
      </c>
      <c r="G26" s="129">
        <v>262</v>
      </c>
      <c r="H26" s="129">
        <v>1345</v>
      </c>
      <c r="I26" s="131">
        <v>60</v>
      </c>
      <c r="J26" s="25"/>
    </row>
    <row r="27" spans="1:10" s="2" customFormat="1" ht="12" customHeight="1">
      <c r="A27" s="32" t="s">
        <v>13</v>
      </c>
      <c r="B27" s="129">
        <v>10642</v>
      </c>
      <c r="C27" s="129">
        <v>1074</v>
      </c>
      <c r="D27" s="129">
        <v>1224</v>
      </c>
      <c r="E27" s="129">
        <v>863</v>
      </c>
      <c r="F27" s="129">
        <v>754</v>
      </c>
      <c r="G27" s="129">
        <v>1071</v>
      </c>
      <c r="H27" s="129">
        <v>5656</v>
      </c>
      <c r="I27" s="131">
        <v>66</v>
      </c>
      <c r="J27" s="25"/>
    </row>
    <row r="28" spans="1:10" s="2" customFormat="1" ht="12" customHeight="1">
      <c r="A28" s="31" t="s">
        <v>73</v>
      </c>
      <c r="B28" s="129"/>
      <c r="C28" s="129"/>
      <c r="D28" s="129"/>
      <c r="E28" s="129"/>
      <c r="F28" s="129"/>
      <c r="G28" s="129"/>
      <c r="H28" s="129"/>
      <c r="I28" s="131"/>
      <c r="J28" s="25"/>
    </row>
    <row r="29" spans="1:10" s="2" customFormat="1" ht="12" customHeight="1">
      <c r="A29" s="33" t="s">
        <v>106</v>
      </c>
      <c r="B29" s="129">
        <v>5792</v>
      </c>
      <c r="C29" s="129">
        <v>563</v>
      </c>
      <c r="D29" s="129">
        <v>694</v>
      </c>
      <c r="E29" s="129">
        <v>462</v>
      </c>
      <c r="F29" s="129">
        <v>463</v>
      </c>
      <c r="G29" s="129">
        <v>626</v>
      </c>
      <c r="H29" s="129">
        <v>2984</v>
      </c>
      <c r="I29" s="131">
        <v>65</v>
      </c>
      <c r="J29" s="25"/>
    </row>
    <row r="30" spans="1:10" s="2" customFormat="1" ht="12" customHeight="1">
      <c r="A30" s="33" t="s">
        <v>89</v>
      </c>
      <c r="B30" s="129">
        <v>4850</v>
      </c>
      <c r="C30" s="129">
        <v>511</v>
      </c>
      <c r="D30" s="129">
        <v>530</v>
      </c>
      <c r="E30" s="129">
        <v>401</v>
      </c>
      <c r="F30" s="129">
        <v>291</v>
      </c>
      <c r="G30" s="129">
        <v>445</v>
      </c>
      <c r="H30" s="129">
        <v>2672</v>
      </c>
      <c r="I30" s="131">
        <v>67</v>
      </c>
      <c r="J30" s="25"/>
    </row>
    <row r="31" spans="1:10" s="2" customFormat="1" ht="12" customHeight="1">
      <c r="B31" s="129"/>
      <c r="C31" s="129"/>
      <c r="D31" s="129"/>
      <c r="E31" s="129"/>
      <c r="F31" s="129"/>
      <c r="G31" s="129"/>
      <c r="H31" s="129"/>
      <c r="I31" s="131"/>
      <c r="J31" s="25"/>
    </row>
    <row r="32" spans="1:10" s="2" customFormat="1" ht="12" customHeight="1">
      <c r="A32" s="30" t="s">
        <v>90</v>
      </c>
      <c r="B32" s="129"/>
      <c r="C32" s="129"/>
      <c r="D32" s="129"/>
      <c r="E32" s="129"/>
      <c r="F32" s="129"/>
      <c r="G32" s="129"/>
      <c r="H32" s="129"/>
      <c r="I32" s="131"/>
      <c r="J32" s="25"/>
    </row>
    <row r="33" spans="1:10" s="2" customFormat="1" ht="12" customHeight="1">
      <c r="A33" s="32" t="s">
        <v>91</v>
      </c>
      <c r="B33" s="129">
        <v>17569</v>
      </c>
      <c r="C33" s="129">
        <v>1994</v>
      </c>
      <c r="D33" s="129">
        <v>2075</v>
      </c>
      <c r="E33" s="129">
        <v>1709</v>
      </c>
      <c r="F33" s="129">
        <v>1501</v>
      </c>
      <c r="G33" s="129">
        <v>1918</v>
      </c>
      <c r="H33" s="129">
        <v>8372</v>
      </c>
      <c r="I33" s="131">
        <v>61</v>
      </c>
      <c r="J33" s="25"/>
    </row>
    <row r="34" spans="1:10" s="2" customFormat="1" ht="12" customHeight="1">
      <c r="A34" s="31" t="s">
        <v>73</v>
      </c>
      <c r="B34" s="129"/>
      <c r="C34" s="129"/>
      <c r="D34" s="129"/>
      <c r="E34" s="129"/>
      <c r="F34" s="129"/>
      <c r="G34" s="129"/>
      <c r="H34" s="129"/>
      <c r="I34" s="131"/>
      <c r="J34" s="25"/>
    </row>
    <row r="35" spans="1:10" s="2" customFormat="1" ht="12" customHeight="1">
      <c r="A35" s="33" t="s">
        <v>106</v>
      </c>
      <c r="B35" s="129">
        <v>11155</v>
      </c>
      <c r="C35" s="129">
        <v>1270</v>
      </c>
      <c r="D35" s="129">
        <v>1337</v>
      </c>
      <c r="E35" s="129">
        <v>1118</v>
      </c>
      <c r="F35" s="129">
        <v>1073</v>
      </c>
      <c r="G35" s="129">
        <v>1319</v>
      </c>
      <c r="H35" s="129">
        <v>5038</v>
      </c>
      <c r="I35" s="131">
        <v>60</v>
      </c>
      <c r="J35" s="25"/>
    </row>
    <row r="36" spans="1:10" s="2" customFormat="1" ht="12" customHeight="1">
      <c r="A36" s="33" t="s">
        <v>89</v>
      </c>
      <c r="B36" s="129">
        <v>6414</v>
      </c>
      <c r="C36" s="129">
        <v>724</v>
      </c>
      <c r="D36" s="129">
        <v>738</v>
      </c>
      <c r="E36" s="129">
        <v>591</v>
      </c>
      <c r="F36" s="129">
        <v>428</v>
      </c>
      <c r="G36" s="129">
        <v>599</v>
      </c>
      <c r="H36" s="129">
        <v>3334</v>
      </c>
      <c r="I36" s="131">
        <v>65</v>
      </c>
      <c r="J36" s="25"/>
    </row>
    <row r="37" spans="1:10" s="2" customFormat="1" ht="12" customHeight="1">
      <c r="A37" s="32" t="s">
        <v>92</v>
      </c>
      <c r="B37" s="129">
        <v>5210</v>
      </c>
      <c r="C37" s="129">
        <v>376</v>
      </c>
      <c r="D37" s="129">
        <v>610</v>
      </c>
      <c r="E37" s="129">
        <v>316</v>
      </c>
      <c r="F37" s="129">
        <v>262</v>
      </c>
      <c r="G37" s="129">
        <v>450</v>
      </c>
      <c r="H37" s="129">
        <v>3196</v>
      </c>
      <c r="I37" s="131">
        <v>71</v>
      </c>
      <c r="J37" s="25"/>
    </row>
    <row r="38" spans="1:10" s="2" customFormat="1" ht="12" customHeight="1">
      <c r="A38" s="31" t="s">
        <v>73</v>
      </c>
      <c r="B38" s="129"/>
      <c r="C38" s="129"/>
      <c r="D38" s="129"/>
      <c r="E38" s="129"/>
      <c r="F38" s="129"/>
      <c r="G38" s="129"/>
      <c r="H38" s="129"/>
      <c r="I38" s="131"/>
      <c r="J38" s="25"/>
    </row>
    <row r="39" spans="1:10" s="2" customFormat="1" ht="12" customHeight="1">
      <c r="A39" s="33" t="s">
        <v>106</v>
      </c>
      <c r="B39" s="129">
        <v>3962</v>
      </c>
      <c r="C39" s="129">
        <v>230</v>
      </c>
      <c r="D39" s="129">
        <v>460</v>
      </c>
      <c r="E39" s="129">
        <v>236</v>
      </c>
      <c r="F39" s="129">
        <v>181</v>
      </c>
      <c r="G39" s="129">
        <v>342</v>
      </c>
      <c r="H39" s="129">
        <v>2513</v>
      </c>
      <c r="I39" s="131">
        <v>72</v>
      </c>
      <c r="J39" s="25"/>
    </row>
    <row r="40" spans="1:10" s="2" customFormat="1" ht="12" customHeight="1">
      <c r="A40" s="33" t="s">
        <v>89</v>
      </c>
      <c r="B40" s="129">
        <v>1248</v>
      </c>
      <c r="C40" s="129">
        <v>146</v>
      </c>
      <c r="D40" s="129">
        <v>150</v>
      </c>
      <c r="E40" s="129">
        <v>80</v>
      </c>
      <c r="F40" s="129">
        <v>81</v>
      </c>
      <c r="G40" s="129">
        <v>108</v>
      </c>
      <c r="H40" s="129">
        <v>683</v>
      </c>
      <c r="I40" s="131">
        <v>66</v>
      </c>
      <c r="J40" s="25"/>
    </row>
    <row r="41" spans="1:10" s="2" customFormat="1" ht="12" customHeight="1"/>
    <row r="42" spans="1:10" s="2" customFormat="1" ht="12" customHeight="1"/>
    <row r="43" spans="1:10" s="2" customFormat="1" ht="12" customHeight="1"/>
    <row r="44" spans="1:10" s="2" customFormat="1" ht="12" customHeight="1"/>
    <row r="45" spans="1:10" s="2" customFormat="1" ht="12" customHeight="1"/>
    <row r="46" spans="1:10" s="2" customFormat="1" ht="12" customHeight="1"/>
    <row r="47" spans="1:10" s="2" customFormat="1" ht="12" customHeight="1"/>
    <row r="48" spans="1:10" s="2" customFormat="1" ht="12" customHeight="1"/>
    <row r="49" s="2" customFormat="1" ht="12" customHeight="1"/>
    <row r="50" s="2" customFormat="1" ht="12" customHeight="1"/>
    <row r="51" s="2" customFormat="1" ht="12" customHeight="1"/>
    <row r="52" s="2" customFormat="1" ht="12" customHeight="1"/>
    <row r="53" s="2" customFormat="1" ht="10.199999999999999"/>
    <row r="54" s="2" customFormat="1" ht="10.199999999999999"/>
    <row r="55" s="2" customFormat="1" ht="10.199999999999999"/>
    <row r="56" s="2" customFormat="1" ht="10.199999999999999"/>
    <row r="57" s="2" customFormat="1" ht="10.199999999999999"/>
    <row r="58" s="2" customFormat="1" ht="10.199999999999999"/>
    <row r="59" s="2" customFormat="1" ht="10.199999999999999"/>
    <row r="60" s="2" customFormat="1" ht="10.199999999999999"/>
    <row r="61" s="2" customFormat="1" ht="10.199999999999999"/>
    <row r="62" s="2" customFormat="1" ht="10.199999999999999"/>
    <row r="63" s="2" customFormat="1" ht="10.199999999999999"/>
    <row r="64" s="2" customFormat="1" ht="10.199999999999999"/>
    <row r="65" s="2" customFormat="1" ht="10.199999999999999"/>
    <row r="66" s="2" customFormat="1" ht="10.199999999999999"/>
    <row r="67" s="2" customFormat="1" ht="10.199999999999999"/>
    <row r="68" s="2" customFormat="1" ht="10.199999999999999"/>
    <row r="69" s="2" customFormat="1" ht="10.199999999999999"/>
    <row r="70" s="2" customFormat="1" ht="10.199999999999999"/>
    <row r="71" s="2" customFormat="1" ht="10.199999999999999"/>
    <row r="72" s="2" customFormat="1" ht="10.199999999999999"/>
    <row r="73" s="2" customFormat="1" ht="10.199999999999999"/>
    <row r="74" s="2" customFormat="1" ht="10.199999999999999"/>
    <row r="75" s="2" customFormat="1" ht="10.199999999999999"/>
    <row r="76" s="2" customFormat="1" ht="10.199999999999999"/>
    <row r="77" s="2" customFormat="1" ht="10.199999999999999"/>
    <row r="78" s="2" customFormat="1" ht="10.199999999999999"/>
    <row r="79" s="2" customFormat="1" ht="10.199999999999999"/>
    <row r="80" s="2" customFormat="1" ht="10.199999999999999"/>
    <row r="81" s="2" customFormat="1" ht="10.199999999999999"/>
    <row r="82" s="2" customFormat="1" ht="10.199999999999999"/>
    <row r="83" s="2" customFormat="1" ht="10.199999999999999"/>
    <row r="84" s="2" customFormat="1" ht="10.199999999999999"/>
    <row r="85" s="2" customFormat="1" ht="10.199999999999999"/>
    <row r="86" s="2" customFormat="1" ht="10.199999999999999"/>
    <row r="87" s="2" customFormat="1" ht="10.199999999999999"/>
    <row r="88" s="2" customFormat="1" ht="10.199999999999999"/>
    <row r="89" s="2" customFormat="1" ht="10.199999999999999"/>
    <row r="90" s="2" customFormat="1" ht="10.199999999999999"/>
    <row r="91" s="2" customFormat="1" ht="10.199999999999999"/>
    <row r="92" s="2" customFormat="1" ht="10.199999999999999"/>
    <row r="93" s="2" customFormat="1" ht="10.199999999999999"/>
    <row r="94" s="2" customFormat="1" ht="10.199999999999999"/>
    <row r="95" s="2" customFormat="1" ht="10.199999999999999"/>
    <row r="96" s="2" customFormat="1" ht="10.199999999999999"/>
    <row r="97" s="2" customFormat="1" ht="10.199999999999999"/>
    <row r="98" s="2" customFormat="1" ht="10.199999999999999"/>
    <row r="99" s="2" customFormat="1" ht="10.199999999999999"/>
    <row r="100" s="2" customFormat="1" ht="10.199999999999999"/>
    <row r="101" s="2" customFormat="1" ht="10.199999999999999"/>
    <row r="102" s="2" customFormat="1" ht="10.199999999999999"/>
  </sheetData>
  <mergeCells count="11">
    <mergeCell ref="G6:G7"/>
    <mergeCell ref="H6:H7"/>
    <mergeCell ref="A3:A7"/>
    <mergeCell ref="B3:B7"/>
    <mergeCell ref="A1:I1"/>
    <mergeCell ref="I3:I7"/>
    <mergeCell ref="C3:H5"/>
    <mergeCell ref="C6:C7"/>
    <mergeCell ref="D6:D7"/>
    <mergeCell ref="E6:E7"/>
    <mergeCell ref="F6:F7"/>
  </mergeCells>
  <phoneticPr fontId="4" type="noConversion"/>
  <hyperlinks>
    <hyperlink ref="A1:H1" location="Inhaltsverzeichnis!A25:C30" display="Inhaltsverzeichnis!A25:C30"/>
    <hyperlink ref="A1:I1" location="Inhaltsverzeichnis!A32:C37" display="Inhaltsverzeichnis!A32:C37"/>
  </hyperlinks>
  <pageMargins left="0.59055118110236227" right="0.59055118110236227" top="0.78740157480314965" bottom="0.59055118110236227" header="0.31496062992125984" footer="0.23622047244094491"/>
  <pageSetup paperSize="9" firstPageNumber="9" pageOrder="overThenDown" orientation="portrait" useFirstPageNumber="1" r:id="rId1"/>
  <headerFooter alignWithMargins="0">
    <oddHeader>&amp;C&amp;"Arial,Standard"&amp;8– &amp;P –</oddHeader>
    <oddFooter>&amp;C&amp;"Arial,Standard"&amp;7&amp;K000000 Amt für Statistik Berlin-Brandenburg — SB K I 4 – j / 13 –  Brandenburg  &amp;G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"/>
  <sheetViews>
    <sheetView workbookViewId="0">
      <pane ySplit="9" topLeftCell="A10" activePane="bottomLeft" state="frozen"/>
      <selection pane="bottomLeft" activeCell="A10" sqref="A10"/>
    </sheetView>
  </sheetViews>
  <sheetFormatPr baseColWidth="10" defaultRowHeight="13.2"/>
  <cols>
    <col min="1" max="1" width="20.109375" customWidth="1"/>
    <col min="2" max="2" width="7.33203125" customWidth="1"/>
    <col min="3" max="3" width="8.109375" customWidth="1"/>
    <col min="4" max="5" width="7.33203125" customWidth="1"/>
    <col min="6" max="6" width="7" customWidth="1"/>
    <col min="7" max="7" width="8" customWidth="1"/>
    <col min="8" max="10" width="7.33203125" customWidth="1"/>
  </cols>
  <sheetData>
    <row r="1" spans="1:12" ht="24" customHeight="1">
      <c r="A1" s="173" t="s">
        <v>192</v>
      </c>
      <c r="B1" s="174"/>
      <c r="C1" s="174"/>
      <c r="D1" s="174"/>
      <c r="E1" s="174"/>
      <c r="F1" s="174"/>
      <c r="G1" s="174"/>
      <c r="H1" s="174"/>
      <c r="I1" s="174"/>
      <c r="J1" s="174"/>
    </row>
    <row r="2" spans="1:12" ht="12" customHeight="1">
      <c r="A2" s="74"/>
      <c r="B2" s="74"/>
      <c r="C2" s="74"/>
      <c r="D2" s="74"/>
      <c r="E2" s="74"/>
      <c r="F2" s="74"/>
      <c r="G2" s="74"/>
      <c r="H2" s="74"/>
      <c r="I2" s="74"/>
      <c r="J2" s="74"/>
    </row>
    <row r="3" spans="1:12" s="2" customFormat="1" ht="12" customHeight="1">
      <c r="A3" s="175" t="s">
        <v>157</v>
      </c>
      <c r="B3" s="168" t="s">
        <v>132</v>
      </c>
      <c r="C3" s="166" t="s">
        <v>151</v>
      </c>
      <c r="D3" s="166"/>
      <c r="E3" s="166"/>
      <c r="F3" s="166"/>
      <c r="G3" s="166"/>
      <c r="H3" s="166"/>
      <c r="I3" s="166"/>
      <c r="J3" s="167"/>
    </row>
    <row r="4" spans="1:12" s="2" customFormat="1" ht="12" customHeight="1">
      <c r="A4" s="175"/>
      <c r="B4" s="168"/>
      <c r="C4" s="177" t="s">
        <v>204</v>
      </c>
      <c r="D4" s="168" t="s">
        <v>14</v>
      </c>
      <c r="E4" s="168" t="s">
        <v>15</v>
      </c>
      <c r="F4" s="168" t="s">
        <v>16</v>
      </c>
      <c r="G4" s="168" t="s">
        <v>17</v>
      </c>
      <c r="H4" s="168" t="s">
        <v>18</v>
      </c>
      <c r="I4" s="168" t="s">
        <v>19</v>
      </c>
      <c r="J4" s="169" t="s">
        <v>20</v>
      </c>
    </row>
    <row r="5" spans="1:12" s="2" customFormat="1" ht="12" customHeight="1">
      <c r="A5" s="175"/>
      <c r="B5" s="168"/>
      <c r="C5" s="168"/>
      <c r="D5" s="168"/>
      <c r="E5" s="168"/>
      <c r="F5" s="168"/>
      <c r="G5" s="168"/>
      <c r="H5" s="168"/>
      <c r="I5" s="168"/>
      <c r="J5" s="169"/>
    </row>
    <row r="6" spans="1:12" s="2" customFormat="1" ht="12" customHeight="1">
      <c r="A6" s="175"/>
      <c r="B6" s="168"/>
      <c r="C6" s="168"/>
      <c r="D6" s="168"/>
      <c r="E6" s="168"/>
      <c r="F6" s="168"/>
      <c r="G6" s="168"/>
      <c r="H6" s="168"/>
      <c r="I6" s="168"/>
      <c r="J6" s="169"/>
    </row>
    <row r="7" spans="1:12" s="2" customFormat="1" ht="12" customHeight="1">
      <c r="A7" s="175"/>
      <c r="B7" s="168"/>
      <c r="C7" s="168"/>
      <c r="D7" s="168"/>
      <c r="E7" s="168"/>
      <c r="F7" s="168"/>
      <c r="G7" s="168"/>
      <c r="H7" s="168"/>
      <c r="I7" s="168"/>
      <c r="J7" s="169"/>
    </row>
    <row r="8" spans="1:12" s="2" customFormat="1" ht="12" customHeight="1">
      <c r="A8" s="175"/>
      <c r="B8" s="168"/>
      <c r="C8" s="168"/>
      <c r="D8" s="168"/>
      <c r="E8" s="168"/>
      <c r="F8" s="168"/>
      <c r="G8" s="168"/>
      <c r="H8" s="168"/>
      <c r="I8" s="168"/>
      <c r="J8" s="169"/>
    </row>
    <row r="9" spans="1:12" s="2" customFormat="1" ht="12" customHeight="1">
      <c r="A9" s="175"/>
      <c r="B9" s="166"/>
      <c r="C9" s="168"/>
      <c r="D9" s="168"/>
      <c r="E9" s="168"/>
      <c r="F9" s="168"/>
      <c r="G9" s="168"/>
      <c r="H9" s="168"/>
      <c r="I9" s="168"/>
      <c r="J9" s="169"/>
    </row>
    <row r="10" spans="1:12" s="2" customFormat="1" ht="12" customHeight="1">
      <c r="A10" s="78"/>
      <c r="B10" s="79"/>
      <c r="C10" s="79"/>
      <c r="D10" s="79"/>
      <c r="E10" s="79"/>
      <c r="F10" s="79"/>
      <c r="G10" s="79"/>
      <c r="H10" s="79"/>
      <c r="I10" s="79"/>
      <c r="J10" s="79"/>
    </row>
    <row r="11" spans="1:12" s="2" customFormat="1" ht="12" customHeight="1">
      <c r="A11" s="35" t="s">
        <v>21</v>
      </c>
      <c r="B11" s="129">
        <v>1002</v>
      </c>
      <c r="C11" s="129">
        <v>592</v>
      </c>
      <c r="D11" s="129">
        <v>410</v>
      </c>
      <c r="E11" s="129">
        <v>506</v>
      </c>
      <c r="F11" s="129">
        <v>496</v>
      </c>
      <c r="G11" s="129">
        <v>816</v>
      </c>
      <c r="H11" s="129">
        <v>186</v>
      </c>
      <c r="I11" s="129">
        <v>919</v>
      </c>
      <c r="J11" s="129">
        <v>83</v>
      </c>
      <c r="K11" s="134"/>
      <c r="L11" s="134"/>
    </row>
    <row r="12" spans="1:12" s="2" customFormat="1" ht="12" customHeight="1">
      <c r="A12" s="35" t="s">
        <v>22</v>
      </c>
      <c r="B12" s="129">
        <v>1120</v>
      </c>
      <c r="C12" s="129">
        <v>687</v>
      </c>
      <c r="D12" s="129">
        <v>433</v>
      </c>
      <c r="E12" s="129">
        <v>572</v>
      </c>
      <c r="F12" s="129">
        <v>548</v>
      </c>
      <c r="G12" s="129">
        <v>907</v>
      </c>
      <c r="H12" s="129">
        <v>213</v>
      </c>
      <c r="I12" s="129">
        <v>934</v>
      </c>
      <c r="J12" s="129">
        <v>186</v>
      </c>
      <c r="K12" s="134"/>
      <c r="L12" s="134"/>
    </row>
    <row r="13" spans="1:12" s="2" customFormat="1" ht="12" customHeight="1">
      <c r="A13" s="35" t="s">
        <v>23</v>
      </c>
      <c r="B13" s="129">
        <v>826</v>
      </c>
      <c r="C13" s="129">
        <v>494</v>
      </c>
      <c r="D13" s="129">
        <v>332</v>
      </c>
      <c r="E13" s="129">
        <v>448</v>
      </c>
      <c r="F13" s="129">
        <v>378</v>
      </c>
      <c r="G13" s="129">
        <v>655</v>
      </c>
      <c r="H13" s="129">
        <v>171</v>
      </c>
      <c r="I13" s="129">
        <v>709</v>
      </c>
      <c r="J13" s="129">
        <v>117</v>
      </c>
      <c r="K13" s="134"/>
      <c r="L13" s="134"/>
    </row>
    <row r="14" spans="1:12" s="2" customFormat="1" ht="12" customHeight="1">
      <c r="A14" s="35" t="s">
        <v>24</v>
      </c>
      <c r="B14" s="129">
        <v>1597</v>
      </c>
      <c r="C14" s="129">
        <v>758</v>
      </c>
      <c r="D14" s="129">
        <v>839</v>
      </c>
      <c r="E14" s="129">
        <v>774</v>
      </c>
      <c r="F14" s="129">
        <v>823</v>
      </c>
      <c r="G14" s="129">
        <v>1329</v>
      </c>
      <c r="H14" s="129">
        <v>268</v>
      </c>
      <c r="I14" s="129">
        <v>1229</v>
      </c>
      <c r="J14" s="129">
        <v>368</v>
      </c>
      <c r="K14" s="134"/>
      <c r="L14" s="134"/>
    </row>
    <row r="15" spans="1:12" s="2" customFormat="1" ht="12" customHeight="1">
      <c r="A15" s="37"/>
      <c r="B15" s="129"/>
      <c r="C15" s="129"/>
      <c r="D15" s="129"/>
      <c r="E15" s="129"/>
      <c r="F15" s="129"/>
      <c r="G15" s="129"/>
      <c r="H15" s="129"/>
      <c r="I15" s="129"/>
      <c r="J15" s="129"/>
      <c r="K15" s="134"/>
      <c r="L15" s="134"/>
    </row>
    <row r="16" spans="1:12" s="2" customFormat="1" ht="12" customHeight="1">
      <c r="A16" s="35" t="s">
        <v>25</v>
      </c>
      <c r="B16" s="129">
        <v>1290</v>
      </c>
      <c r="C16" s="129">
        <v>888</v>
      </c>
      <c r="D16" s="129">
        <v>402</v>
      </c>
      <c r="E16" s="129">
        <v>694</v>
      </c>
      <c r="F16" s="129">
        <v>596</v>
      </c>
      <c r="G16" s="129">
        <v>983</v>
      </c>
      <c r="H16" s="129">
        <v>307</v>
      </c>
      <c r="I16" s="129">
        <v>1223</v>
      </c>
      <c r="J16" s="129">
        <v>67</v>
      </c>
      <c r="K16" s="134"/>
      <c r="L16" s="134"/>
    </row>
    <row r="17" spans="1:12" s="2" customFormat="1" ht="12" customHeight="1">
      <c r="A17" s="35" t="s">
        <v>26</v>
      </c>
      <c r="B17" s="129">
        <v>1243</v>
      </c>
      <c r="C17" s="129">
        <v>724</v>
      </c>
      <c r="D17" s="129">
        <v>519</v>
      </c>
      <c r="E17" s="129">
        <v>604</v>
      </c>
      <c r="F17" s="129">
        <v>639</v>
      </c>
      <c r="G17" s="129">
        <v>1010</v>
      </c>
      <c r="H17" s="129">
        <v>233</v>
      </c>
      <c r="I17" s="129">
        <v>1188</v>
      </c>
      <c r="J17" s="129">
        <v>55</v>
      </c>
      <c r="K17" s="134"/>
      <c r="L17" s="134"/>
    </row>
    <row r="18" spans="1:12" s="2" customFormat="1" ht="12" customHeight="1">
      <c r="A18" s="35" t="s">
        <v>27</v>
      </c>
      <c r="B18" s="129">
        <v>994</v>
      </c>
      <c r="C18" s="129">
        <v>760</v>
      </c>
      <c r="D18" s="129">
        <v>234</v>
      </c>
      <c r="E18" s="129">
        <v>524</v>
      </c>
      <c r="F18" s="129">
        <v>470</v>
      </c>
      <c r="G18" s="129">
        <v>741</v>
      </c>
      <c r="H18" s="129">
        <v>253</v>
      </c>
      <c r="I18" s="129">
        <v>989</v>
      </c>
      <c r="J18" s="129">
        <v>5</v>
      </c>
      <c r="K18" s="134"/>
      <c r="L18" s="134"/>
    </row>
    <row r="19" spans="1:12" s="2" customFormat="1" ht="12" customHeight="1">
      <c r="A19" s="35" t="s">
        <v>28</v>
      </c>
      <c r="B19" s="129">
        <v>1523</v>
      </c>
      <c r="C19" s="129">
        <v>1003</v>
      </c>
      <c r="D19" s="129">
        <v>520</v>
      </c>
      <c r="E19" s="129">
        <v>795</v>
      </c>
      <c r="F19" s="129">
        <v>728</v>
      </c>
      <c r="G19" s="129">
        <v>1184</v>
      </c>
      <c r="H19" s="129">
        <v>339</v>
      </c>
      <c r="I19" s="129">
        <v>1515</v>
      </c>
      <c r="J19" s="129">
        <v>8</v>
      </c>
      <c r="K19" s="134"/>
      <c r="L19" s="134"/>
    </row>
    <row r="20" spans="1:12" s="2" customFormat="1" ht="12" customHeight="1">
      <c r="A20" s="35" t="s">
        <v>29</v>
      </c>
      <c r="B20" s="129">
        <v>1359</v>
      </c>
      <c r="C20" s="129">
        <v>1005</v>
      </c>
      <c r="D20" s="129">
        <v>354</v>
      </c>
      <c r="E20" s="129">
        <v>769</v>
      </c>
      <c r="F20" s="129">
        <v>590</v>
      </c>
      <c r="G20" s="129">
        <v>1000</v>
      </c>
      <c r="H20" s="129">
        <v>359</v>
      </c>
      <c r="I20" s="129">
        <v>1345</v>
      </c>
      <c r="J20" s="129">
        <v>14</v>
      </c>
      <c r="K20" s="134"/>
      <c r="L20" s="134"/>
    </row>
    <row r="21" spans="1:12" s="2" customFormat="1" ht="12" customHeight="1">
      <c r="A21" s="35" t="s">
        <v>30</v>
      </c>
      <c r="B21" s="129">
        <v>1676</v>
      </c>
      <c r="C21" s="129">
        <v>1068</v>
      </c>
      <c r="D21" s="129">
        <v>608</v>
      </c>
      <c r="E21" s="129">
        <v>820</v>
      </c>
      <c r="F21" s="129">
        <v>856</v>
      </c>
      <c r="G21" s="129">
        <v>1316</v>
      </c>
      <c r="H21" s="129">
        <v>360</v>
      </c>
      <c r="I21" s="129">
        <v>1662</v>
      </c>
      <c r="J21" s="129">
        <v>14</v>
      </c>
      <c r="K21" s="134"/>
      <c r="L21" s="134"/>
    </row>
    <row r="22" spans="1:12" s="2" customFormat="1" ht="12" customHeight="1">
      <c r="A22" s="35" t="s">
        <v>31</v>
      </c>
      <c r="B22" s="129">
        <v>1018</v>
      </c>
      <c r="C22" s="129">
        <v>724</v>
      </c>
      <c r="D22" s="129">
        <v>294</v>
      </c>
      <c r="E22" s="129">
        <v>566</v>
      </c>
      <c r="F22" s="129">
        <v>452</v>
      </c>
      <c r="G22" s="129">
        <v>727</v>
      </c>
      <c r="H22" s="129">
        <v>291</v>
      </c>
      <c r="I22" s="129">
        <v>1005</v>
      </c>
      <c r="J22" s="129">
        <v>13</v>
      </c>
      <c r="K22" s="134"/>
      <c r="L22" s="134"/>
    </row>
    <row r="23" spans="1:12" s="2" customFormat="1" ht="12" customHeight="1">
      <c r="A23" s="35" t="s">
        <v>32</v>
      </c>
      <c r="B23" s="129">
        <v>1698</v>
      </c>
      <c r="C23" s="129">
        <v>1172</v>
      </c>
      <c r="D23" s="129">
        <v>526</v>
      </c>
      <c r="E23" s="129">
        <v>925</v>
      </c>
      <c r="F23" s="129">
        <v>773</v>
      </c>
      <c r="G23" s="129">
        <v>1219</v>
      </c>
      <c r="H23" s="129">
        <v>479</v>
      </c>
      <c r="I23" s="129">
        <v>1686</v>
      </c>
      <c r="J23" s="129">
        <v>12</v>
      </c>
      <c r="K23" s="134"/>
      <c r="L23" s="134"/>
    </row>
    <row r="24" spans="1:12" s="2" customFormat="1" ht="12" customHeight="1">
      <c r="A24" s="35" t="s">
        <v>33</v>
      </c>
      <c r="B24" s="129">
        <v>1239</v>
      </c>
      <c r="C24" s="129">
        <v>899</v>
      </c>
      <c r="D24" s="129">
        <v>340</v>
      </c>
      <c r="E24" s="129">
        <v>682</v>
      </c>
      <c r="F24" s="129">
        <v>557</v>
      </c>
      <c r="G24" s="129">
        <v>1000</v>
      </c>
      <c r="H24" s="129">
        <v>239</v>
      </c>
      <c r="I24" s="129">
        <v>1231</v>
      </c>
      <c r="J24" s="129">
        <v>8</v>
      </c>
      <c r="K24" s="134"/>
      <c r="L24" s="134"/>
    </row>
    <row r="25" spans="1:12" s="2" customFormat="1" ht="12" customHeight="1">
      <c r="A25" s="35" t="s">
        <v>34</v>
      </c>
      <c r="B25" s="129">
        <v>1370</v>
      </c>
      <c r="C25" s="129">
        <v>894</v>
      </c>
      <c r="D25" s="129">
        <v>476</v>
      </c>
      <c r="E25" s="129">
        <v>732</v>
      </c>
      <c r="F25" s="129">
        <v>638</v>
      </c>
      <c r="G25" s="129">
        <v>1021</v>
      </c>
      <c r="H25" s="129">
        <v>349</v>
      </c>
      <c r="I25" s="129">
        <v>1354</v>
      </c>
      <c r="J25" s="129">
        <v>16</v>
      </c>
      <c r="K25" s="134"/>
      <c r="L25" s="134"/>
    </row>
    <row r="26" spans="1:12" s="2" customFormat="1" ht="12" customHeight="1">
      <c r="A26" s="35" t="s">
        <v>35</v>
      </c>
      <c r="B26" s="129">
        <v>1000</v>
      </c>
      <c r="C26" s="129">
        <v>743</v>
      </c>
      <c r="D26" s="129">
        <v>257</v>
      </c>
      <c r="E26" s="129">
        <v>562</v>
      </c>
      <c r="F26" s="129">
        <v>438</v>
      </c>
      <c r="G26" s="129">
        <v>733</v>
      </c>
      <c r="H26" s="129">
        <v>267</v>
      </c>
      <c r="I26" s="129">
        <v>989</v>
      </c>
      <c r="J26" s="129">
        <v>11</v>
      </c>
      <c r="K26" s="134"/>
      <c r="L26" s="134"/>
    </row>
    <row r="27" spans="1:12" s="2" customFormat="1" ht="12" customHeight="1">
      <c r="A27" s="35" t="s">
        <v>36</v>
      </c>
      <c r="B27" s="129">
        <v>1151</v>
      </c>
      <c r="C27" s="129">
        <v>835</v>
      </c>
      <c r="D27" s="129">
        <v>316</v>
      </c>
      <c r="E27" s="129">
        <v>639</v>
      </c>
      <c r="F27" s="129">
        <v>512</v>
      </c>
      <c r="G27" s="129">
        <v>905</v>
      </c>
      <c r="H27" s="129">
        <v>246</v>
      </c>
      <c r="I27" s="129">
        <v>1148</v>
      </c>
      <c r="J27" s="129">
        <v>3</v>
      </c>
      <c r="K27" s="134"/>
      <c r="L27" s="134"/>
    </row>
    <row r="28" spans="1:12" s="2" customFormat="1" ht="12" customHeight="1">
      <c r="A28" s="35" t="s">
        <v>37</v>
      </c>
      <c r="B28" s="129">
        <v>1373</v>
      </c>
      <c r="C28" s="129">
        <v>940</v>
      </c>
      <c r="D28" s="129">
        <v>433</v>
      </c>
      <c r="E28" s="129">
        <v>804</v>
      </c>
      <c r="F28" s="129">
        <v>569</v>
      </c>
      <c r="G28" s="129">
        <v>1013</v>
      </c>
      <c r="H28" s="129">
        <v>360</v>
      </c>
      <c r="I28" s="129">
        <v>1372</v>
      </c>
      <c r="J28" s="129">
        <v>1</v>
      </c>
      <c r="K28" s="134"/>
      <c r="L28" s="134"/>
    </row>
    <row r="29" spans="1:12" s="2" customFormat="1" ht="12" customHeight="1">
      <c r="A29" s="35" t="s">
        <v>38</v>
      </c>
      <c r="B29" s="129">
        <v>1300</v>
      </c>
      <c r="C29" s="129">
        <v>931</v>
      </c>
      <c r="D29" s="129">
        <v>369</v>
      </c>
      <c r="E29" s="129">
        <v>721</v>
      </c>
      <c r="F29" s="129">
        <v>579</v>
      </c>
      <c r="G29" s="129">
        <v>1010</v>
      </c>
      <c r="H29" s="129">
        <v>290</v>
      </c>
      <c r="I29" s="129">
        <v>1292</v>
      </c>
      <c r="J29" s="129">
        <v>8</v>
      </c>
      <c r="K29" s="134"/>
      <c r="L29" s="134"/>
    </row>
    <row r="30" spans="1:12" s="2" customFormat="1" ht="12" customHeight="1">
      <c r="A30" s="70" t="s">
        <v>152</v>
      </c>
      <c r="B30" s="132">
        <v>22779</v>
      </c>
      <c r="C30" s="132">
        <v>15117</v>
      </c>
      <c r="D30" s="132">
        <v>7662</v>
      </c>
      <c r="E30" s="132">
        <v>12137</v>
      </c>
      <c r="F30" s="132">
        <v>10642</v>
      </c>
      <c r="G30" s="132">
        <v>17569</v>
      </c>
      <c r="H30" s="132">
        <v>5210</v>
      </c>
      <c r="I30" s="132">
        <v>21790</v>
      </c>
      <c r="J30" s="132">
        <v>989</v>
      </c>
      <c r="K30" s="134"/>
      <c r="L30" s="134"/>
    </row>
    <row r="31" spans="1:12" s="2" customFormat="1" ht="12" customHeight="1"/>
    <row r="32" spans="1:12" s="2" customFormat="1" ht="12" customHeight="1">
      <c r="B32" s="134"/>
      <c r="C32" s="134"/>
      <c r="D32" s="134"/>
      <c r="E32" s="134"/>
      <c r="F32" s="134"/>
      <c r="G32" s="134"/>
      <c r="H32" s="134"/>
      <c r="I32" s="134"/>
      <c r="J32" s="134"/>
    </row>
    <row r="33" s="2" customFormat="1" ht="12" customHeight="1"/>
    <row r="34" s="2" customFormat="1" ht="12" customHeight="1"/>
    <row r="35" s="2" customFormat="1" ht="12" customHeight="1"/>
    <row r="36" s="2" customFormat="1" ht="12" customHeight="1"/>
    <row r="37" s="2" customFormat="1" ht="12" customHeight="1"/>
    <row r="38" s="2" customFormat="1" ht="12" customHeight="1"/>
    <row r="39" s="2" customFormat="1" ht="12" customHeight="1"/>
    <row r="40" s="2" customFormat="1" ht="12" customHeight="1"/>
    <row r="41" s="2" customFormat="1" ht="12" customHeight="1"/>
    <row r="42" s="2" customFormat="1" ht="12" customHeight="1"/>
    <row r="43" s="2" customFormat="1" ht="12" customHeight="1"/>
    <row r="44" s="2" customFormat="1" ht="12" customHeight="1"/>
    <row r="45" s="2" customFormat="1" ht="12" customHeight="1"/>
    <row r="46" s="2" customFormat="1" ht="12" customHeight="1"/>
    <row r="47" s="2" customFormat="1" ht="12" customHeight="1"/>
    <row r="48" s="2" customFormat="1" ht="12" customHeight="1"/>
    <row r="49" s="2" customFormat="1" ht="12" customHeight="1"/>
    <row r="50" s="2" customFormat="1" ht="12" customHeight="1"/>
    <row r="51" s="2" customFormat="1" ht="12" customHeight="1"/>
    <row r="52" s="2" customFormat="1" ht="12" customHeight="1"/>
    <row r="53" s="2" customFormat="1" ht="12" customHeight="1"/>
    <row r="54" s="2" customFormat="1" ht="12" customHeight="1"/>
    <row r="55" s="2" customFormat="1" ht="12" customHeight="1"/>
    <row r="56" s="2" customFormat="1" ht="12" customHeight="1"/>
    <row r="57" s="2" customFormat="1" ht="12" customHeight="1"/>
    <row r="58" s="2" customFormat="1" ht="12" customHeight="1"/>
    <row r="59" s="2" customFormat="1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</sheetData>
  <mergeCells count="12">
    <mergeCell ref="G4:G9"/>
    <mergeCell ref="H4:H9"/>
    <mergeCell ref="I4:I9"/>
    <mergeCell ref="J4:J9"/>
    <mergeCell ref="A1:J1"/>
    <mergeCell ref="A3:A9"/>
    <mergeCell ref="B3:B9"/>
    <mergeCell ref="C3:J3"/>
    <mergeCell ref="C4:C9"/>
    <mergeCell ref="D4:D9"/>
    <mergeCell ref="E4:E9"/>
    <mergeCell ref="F4:F9"/>
  </mergeCells>
  <phoneticPr fontId="4" type="noConversion"/>
  <hyperlinks>
    <hyperlink ref="A1:J1" location="Inhaltsverzeichnis!A39:C43" display="Inhaltsverzeichnis!A39:C43"/>
  </hyperlinks>
  <pageMargins left="0.59055118110236227" right="0.59055118110236227" top="0.78740157480314965" bottom="0.59055118110236227" header="0.31496062992125984" footer="0.23622047244094491"/>
  <pageSetup paperSize="9" firstPageNumber="10" pageOrder="overThenDown" orientation="portrait" useFirstPageNumber="1" r:id="rId1"/>
  <headerFooter alignWithMargins="0">
    <oddHeader>&amp;C&amp;"Arial,Standard"&amp;8– &amp;P –</oddHeader>
    <oddFooter>&amp;C&amp;"Arial,Standard"&amp;7&amp;K000000 Amt für Statistik Berlin-Brandenburg — SB K I 4 – j / 13 –  Brandenburg  &amp;G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workbookViewId="0">
      <pane ySplit="7" topLeftCell="A8" activePane="bottomLeft" state="frozen"/>
      <selection pane="bottomLeft" activeCell="A8" sqref="A8"/>
    </sheetView>
  </sheetViews>
  <sheetFormatPr baseColWidth="10" defaultRowHeight="13.2"/>
  <cols>
    <col min="1" max="1" width="19.6640625" customWidth="1"/>
    <col min="2" max="4" width="13.6640625" customWidth="1"/>
    <col min="5" max="5" width="12.6640625" customWidth="1"/>
  </cols>
  <sheetData>
    <row r="1" spans="1:5" ht="24" customHeight="1">
      <c r="A1" s="163" t="s">
        <v>193</v>
      </c>
      <c r="B1" s="164"/>
      <c r="C1" s="164"/>
      <c r="D1" s="164"/>
      <c r="E1" s="10"/>
    </row>
    <row r="2" spans="1:5" ht="12" customHeight="1">
      <c r="A2" s="80"/>
      <c r="B2" s="74"/>
      <c r="C2" s="74"/>
      <c r="D2" s="74"/>
    </row>
    <row r="3" spans="1:5" s="2" customFormat="1" ht="12" customHeight="1">
      <c r="A3" s="175" t="s">
        <v>157</v>
      </c>
      <c r="B3" s="168" t="s">
        <v>154</v>
      </c>
      <c r="C3" s="168" t="s">
        <v>153</v>
      </c>
      <c r="D3" s="169" t="s">
        <v>155</v>
      </c>
    </row>
    <row r="4" spans="1:5" s="2" customFormat="1" ht="12" customHeight="1">
      <c r="A4" s="175"/>
      <c r="B4" s="168"/>
      <c r="C4" s="168"/>
      <c r="D4" s="169"/>
    </row>
    <row r="5" spans="1:5" s="2" customFormat="1" ht="12" customHeight="1">
      <c r="A5" s="175"/>
      <c r="B5" s="168"/>
      <c r="C5" s="168"/>
      <c r="D5" s="169"/>
    </row>
    <row r="6" spans="1:5" s="2" customFormat="1" ht="12" customHeight="1">
      <c r="A6" s="175"/>
      <c r="B6" s="168"/>
      <c r="C6" s="168"/>
      <c r="D6" s="169"/>
    </row>
    <row r="7" spans="1:5" s="2" customFormat="1" ht="12" customHeight="1">
      <c r="A7" s="175"/>
      <c r="B7" s="168" t="s">
        <v>121</v>
      </c>
      <c r="C7" s="168"/>
      <c r="D7" s="169"/>
    </row>
    <row r="8" spans="1:5" s="2" customFormat="1" ht="12" customHeight="1">
      <c r="A8" s="78"/>
      <c r="B8" s="81"/>
      <c r="C8" s="81"/>
      <c r="D8" s="81"/>
    </row>
    <row r="9" spans="1:5" s="2" customFormat="1" ht="12" customHeight="1">
      <c r="A9" s="35" t="s">
        <v>21</v>
      </c>
      <c r="B9" s="129">
        <v>4628199</v>
      </c>
      <c r="C9" s="129">
        <v>72225</v>
      </c>
      <c r="D9" s="129">
        <v>4555974</v>
      </c>
      <c r="E9" s="134"/>
    </row>
    <row r="10" spans="1:5" s="2" customFormat="1" ht="12" customHeight="1">
      <c r="A10" s="35" t="s">
        <v>22</v>
      </c>
      <c r="B10" s="129">
        <v>5116484</v>
      </c>
      <c r="C10" s="129">
        <v>53252</v>
      </c>
      <c r="D10" s="129">
        <v>5063232</v>
      </c>
      <c r="E10" s="134"/>
    </row>
    <row r="11" spans="1:5" s="2" customFormat="1" ht="12" customHeight="1">
      <c r="A11" s="35" t="s">
        <v>23</v>
      </c>
      <c r="B11" s="129">
        <v>4150690</v>
      </c>
      <c r="C11" s="129">
        <v>65447</v>
      </c>
      <c r="D11" s="129">
        <v>4085243</v>
      </c>
      <c r="E11" s="134"/>
    </row>
    <row r="12" spans="1:5" s="2" customFormat="1" ht="12" customHeight="1">
      <c r="A12" s="35" t="s">
        <v>24</v>
      </c>
      <c r="B12" s="129">
        <v>9374694</v>
      </c>
      <c r="C12" s="129">
        <v>230646</v>
      </c>
      <c r="D12" s="129">
        <v>9144048</v>
      </c>
      <c r="E12" s="134"/>
    </row>
    <row r="13" spans="1:5" s="2" customFormat="1" ht="12" customHeight="1">
      <c r="A13" s="35"/>
      <c r="B13" s="129"/>
      <c r="C13" s="129"/>
      <c r="D13" s="129"/>
      <c r="E13" s="134"/>
    </row>
    <row r="14" spans="1:5" s="2" customFormat="1" ht="12" customHeight="1">
      <c r="A14" s="35" t="s">
        <v>25</v>
      </c>
      <c r="B14" s="129">
        <v>6340741</v>
      </c>
      <c r="C14" s="129">
        <v>95748</v>
      </c>
      <c r="D14" s="129">
        <v>6244993</v>
      </c>
      <c r="E14" s="134"/>
    </row>
    <row r="15" spans="1:5" s="2" customFormat="1" ht="12" customHeight="1">
      <c r="A15" s="35" t="s">
        <v>26</v>
      </c>
      <c r="B15" s="129">
        <v>6627870</v>
      </c>
      <c r="C15" s="129">
        <v>1215185</v>
      </c>
      <c r="D15" s="129">
        <v>5412685</v>
      </c>
      <c r="E15" s="134"/>
    </row>
    <row r="16" spans="1:5" s="2" customFormat="1" ht="12" customHeight="1">
      <c r="A16" s="35" t="s">
        <v>27</v>
      </c>
      <c r="B16" s="129">
        <v>4244294</v>
      </c>
      <c r="C16" s="129">
        <v>74597</v>
      </c>
      <c r="D16" s="129">
        <v>4169697</v>
      </c>
      <c r="E16" s="134"/>
    </row>
    <row r="17" spans="1:5" s="2" customFormat="1" ht="12" customHeight="1">
      <c r="A17" s="35" t="s">
        <v>28</v>
      </c>
      <c r="B17" s="129">
        <v>7976785</v>
      </c>
      <c r="C17" s="129">
        <v>1369518</v>
      </c>
      <c r="D17" s="129">
        <v>6607267</v>
      </c>
      <c r="E17" s="134"/>
    </row>
    <row r="18" spans="1:5" s="2" customFormat="1" ht="12" customHeight="1">
      <c r="A18" s="35" t="s">
        <v>29</v>
      </c>
      <c r="B18" s="129">
        <v>6103026</v>
      </c>
      <c r="C18" s="129">
        <v>96367</v>
      </c>
      <c r="D18" s="129">
        <v>6006659</v>
      </c>
      <c r="E18" s="134"/>
    </row>
    <row r="19" spans="1:5" s="2" customFormat="1" ht="12" customHeight="1">
      <c r="A19" s="35" t="s">
        <v>30</v>
      </c>
      <c r="B19" s="129">
        <v>7418677</v>
      </c>
      <c r="C19" s="129">
        <v>289641</v>
      </c>
      <c r="D19" s="129">
        <v>7129036</v>
      </c>
      <c r="E19" s="134"/>
    </row>
    <row r="20" spans="1:5" s="2" customFormat="1" ht="12" customHeight="1">
      <c r="A20" s="35" t="s">
        <v>31</v>
      </c>
      <c r="B20" s="129">
        <v>4589961</v>
      </c>
      <c r="C20" s="129">
        <v>83271</v>
      </c>
      <c r="D20" s="129">
        <v>4506690</v>
      </c>
      <c r="E20" s="134"/>
    </row>
    <row r="21" spans="1:5" s="2" customFormat="1" ht="12" customHeight="1">
      <c r="A21" s="35" t="s">
        <v>32</v>
      </c>
      <c r="B21" s="129">
        <v>9976152</v>
      </c>
      <c r="C21" s="129">
        <v>2287081</v>
      </c>
      <c r="D21" s="129">
        <v>7689071</v>
      </c>
      <c r="E21" s="134"/>
    </row>
    <row r="22" spans="1:5" s="2" customFormat="1" ht="12" customHeight="1">
      <c r="A22" s="35" t="s">
        <v>33</v>
      </c>
      <c r="B22" s="129">
        <v>5810516</v>
      </c>
      <c r="C22" s="129">
        <v>168348</v>
      </c>
      <c r="D22" s="129">
        <v>5642168</v>
      </c>
      <c r="E22" s="134"/>
    </row>
    <row r="23" spans="1:5" s="2" customFormat="1" ht="12" customHeight="1">
      <c r="A23" s="35" t="s">
        <v>34</v>
      </c>
      <c r="B23" s="129">
        <v>7286079</v>
      </c>
      <c r="C23" s="129">
        <v>1288696</v>
      </c>
      <c r="D23" s="129">
        <v>5997383</v>
      </c>
      <c r="E23" s="134"/>
    </row>
    <row r="24" spans="1:5" s="2" customFormat="1" ht="12" customHeight="1">
      <c r="A24" s="35" t="s">
        <v>35</v>
      </c>
      <c r="B24" s="129">
        <v>4586673</v>
      </c>
      <c r="C24" s="129">
        <v>107304</v>
      </c>
      <c r="D24" s="129">
        <v>4479369</v>
      </c>
      <c r="E24" s="134"/>
    </row>
    <row r="25" spans="1:5" s="2" customFormat="1" ht="12" customHeight="1">
      <c r="A25" s="35" t="s">
        <v>36</v>
      </c>
      <c r="B25" s="129">
        <v>5067671</v>
      </c>
      <c r="C25" s="129">
        <v>65656</v>
      </c>
      <c r="D25" s="129">
        <v>5002015</v>
      </c>
      <c r="E25" s="134"/>
    </row>
    <row r="26" spans="1:5" s="2" customFormat="1" ht="12" customHeight="1">
      <c r="A26" s="35" t="s">
        <v>37</v>
      </c>
      <c r="B26" s="129">
        <v>5844685</v>
      </c>
      <c r="C26" s="129">
        <v>63577</v>
      </c>
      <c r="D26" s="129">
        <v>5781108</v>
      </c>
      <c r="E26" s="134"/>
    </row>
    <row r="27" spans="1:5" s="2" customFormat="1" ht="12" customHeight="1">
      <c r="A27" s="35" t="s">
        <v>38</v>
      </c>
      <c r="B27" s="129">
        <v>5385158</v>
      </c>
      <c r="C27" s="129">
        <v>143076</v>
      </c>
      <c r="D27" s="129">
        <v>5242082</v>
      </c>
      <c r="E27" s="134"/>
    </row>
    <row r="28" spans="1:5" s="2" customFormat="1" ht="12" customHeight="1">
      <c r="A28" s="70" t="s">
        <v>152</v>
      </c>
      <c r="B28" s="132">
        <v>110528355</v>
      </c>
      <c r="C28" s="132">
        <v>7769635</v>
      </c>
      <c r="D28" s="132">
        <v>102758720</v>
      </c>
      <c r="E28" s="134"/>
    </row>
    <row r="29" spans="1:5" ht="12" customHeight="1">
      <c r="B29" s="34"/>
      <c r="C29" s="34"/>
      <c r="D29" s="34"/>
    </row>
    <row r="30" spans="1:5" ht="12" customHeight="1">
      <c r="B30" s="89"/>
      <c r="C30" s="89"/>
      <c r="D30" s="89"/>
    </row>
    <row r="31" spans="1:5" ht="12" customHeight="1"/>
    <row r="32" spans="1:5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</sheetData>
  <mergeCells count="6">
    <mergeCell ref="A1:D1"/>
    <mergeCell ref="A3:A7"/>
    <mergeCell ref="B7:D7"/>
    <mergeCell ref="B3:B6"/>
    <mergeCell ref="C3:C6"/>
    <mergeCell ref="D3:D6"/>
  </mergeCells>
  <phoneticPr fontId="4" type="noConversion"/>
  <hyperlinks>
    <hyperlink ref="A1:C1" location="Inhaltsverzeichnis!A38:C41" display="Inhaltsverzeichnis!A38:C41"/>
    <hyperlink ref="A1:D1" location="Inhaltsverzeichnis!A45:C48" display="Inhaltsverzeichnis!A45:C48"/>
  </hyperlinks>
  <pageMargins left="0.59055118110236227" right="0.59055118110236227" top="0.78740157480314965" bottom="0.59055118110236227" header="0.31496062992125984" footer="0.23622047244094491"/>
  <pageSetup paperSize="9" firstPageNumber="11" pageOrder="overThenDown" orientation="portrait" useFirstPageNumber="1" r:id="rId1"/>
  <headerFooter alignWithMargins="0">
    <oddHeader>&amp;C&amp;"Arial,Standard"&amp;8– &amp;P –</oddHeader>
    <oddFooter>&amp;C&amp;"Arial,Standard"&amp;7&amp;K000000 Amt für Statistik Berlin-Brandenburg — SB K I 4 – j / 13 –  Brandenburg  &amp;G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3.2"/>
  <cols>
    <col min="1" max="1" width="2.109375" customWidth="1"/>
    <col min="2" max="2" width="2" customWidth="1"/>
    <col min="3" max="3" width="29.5546875" customWidth="1"/>
    <col min="4" max="4" width="2.109375" customWidth="1"/>
    <col min="5" max="5" width="29.33203125" customWidth="1"/>
    <col min="6" max="6" width="2" customWidth="1"/>
    <col min="7" max="7" width="30" customWidth="1"/>
    <col min="8" max="8" width="5.33203125" customWidth="1"/>
    <col min="9" max="9" width="16.109375" customWidth="1"/>
  </cols>
  <sheetData>
    <row r="1" ht="111.6" customHeight="1"/>
  </sheetData>
  <sheetProtection selectLockedCells="1" selectUnlockedCells="1"/>
  <pageMargins left="0.59055118110236227" right="0" top="0.78740157480314965" bottom="0.59055118110236227" header="0.31496062992125984" footer="0.23622047244094491"/>
  <pageSetup paperSize="9" pageOrder="overThenDown" orientation="portrait" r:id="rId1"/>
  <headerFooter scaleWithDoc="0" alignWithMargins="0"/>
  <drawing r:id="rId2"/>
  <legacyDrawing r:id="rId3"/>
  <oleObjects>
    <mc:AlternateContent xmlns:mc="http://schemas.openxmlformats.org/markup-compatibility/2006">
      <mc:Choice Requires="x14">
        <oleObject progId="Word.Document.12" shapeId="52225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15240</xdr:rowOff>
              </from>
              <to>
                <xdr:col>6</xdr:col>
                <xdr:colOff>1866900</xdr:colOff>
                <xdr:row>44</xdr:row>
                <xdr:rowOff>38100</xdr:rowOff>
              </to>
            </anchor>
          </objectPr>
        </oleObject>
      </mc:Choice>
      <mc:Fallback>
        <oleObject progId="Word.Document.12" shapeId="522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12</vt:i4>
      </vt:variant>
      <vt:variant>
        <vt:lpstr>Benannte Bereiche</vt:lpstr>
      </vt:variant>
      <vt:variant>
        <vt:i4>3</vt:i4>
      </vt:variant>
    </vt:vector>
  </HeadingPairs>
  <TitlesOfParts>
    <vt:vector size="15" baseType="lpstr">
      <vt:lpstr>Titel</vt:lpstr>
      <vt:lpstr>Impressum</vt:lpstr>
      <vt:lpstr>Inhaltsverzeichnis</vt:lpstr>
      <vt:lpstr>Vorbemerkungen</vt:lpstr>
      <vt:lpstr>Grafik1-2</vt:lpstr>
      <vt:lpstr>Tab1</vt:lpstr>
      <vt:lpstr>Tab2</vt:lpstr>
      <vt:lpstr>Tab3</vt:lpstr>
      <vt:lpstr>Tab4</vt:lpstr>
      <vt:lpstr>Tab5</vt:lpstr>
      <vt:lpstr>Tab6</vt:lpstr>
      <vt:lpstr>U4</vt:lpstr>
      <vt:lpstr>'Grafik1-2'!Druckbereich</vt:lpstr>
      <vt:lpstr>'U4'!Druckbereich</vt:lpstr>
      <vt:lpstr>Vorbemerkungen!Druckbereich</vt:lpstr>
    </vt:vector>
  </TitlesOfParts>
  <Company>Amt für Statistik Berlin-Brandenburg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Grundsicherung im Alter und bei Ererbsminderung im Land Brandenburg 2013</dc:title>
  <dc:subject>Empfänger, Ausgaben und Einnahmen</dc:subject>
  <dc:creator>Amt für Statistik Berlin-Brandenburg</dc:creator>
  <cp:keywords>Grundsicherung SGB XII, Empfänger von Grundsicherung, Grundsicherung bei Erwerbsminderung, Grundsicherung im Alter</cp:keywords>
  <dc:description>Empfänger in Einrichtungen, Empfänger außerhalb von Einrichtungen, Durchschnittsbeträge, Ausgaben und Einnahmen, regionale Gliederung</dc:description>
  <cp:lastModifiedBy>Torsten Haseloff</cp:lastModifiedBy>
  <cp:lastPrinted>2014-08-20T08:18:11Z</cp:lastPrinted>
  <dcterms:created xsi:type="dcterms:W3CDTF">2004-03-08T05:48:11Z</dcterms:created>
  <dcterms:modified xsi:type="dcterms:W3CDTF">2014-08-20T08:18:15Z</dcterms:modified>
  <cp:category>Statistischer Bericht K I 4 – j / 13</cp:category>
</cp:coreProperties>
</file>