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108" windowWidth="9576" windowHeight="11496" tabRatio="928"/>
  </bookViews>
  <sheets>
    <sheet name="Titel" sheetId="69" r:id="rId1"/>
    <sheet name="Impressum" sheetId="86" r:id="rId2"/>
    <sheet name="Inhaltsverzeichnis" sheetId="72" r:id="rId3"/>
    <sheet name="Vorbemerkungen" sheetId="73" r:id="rId4"/>
    <sheet name="Gesamtübersicht" sheetId="74" r:id="rId5"/>
    <sheet name="Tab1" sheetId="75" r:id="rId6"/>
    <sheet name="Tab2" sheetId="41" r:id="rId7"/>
    <sheet name="Tab3" sheetId="50" r:id="rId8"/>
    <sheet name="Tab4" sheetId="47" r:id="rId9"/>
    <sheet name="Tab5" sheetId="42" r:id="rId10"/>
    <sheet name="Tab6" sheetId="77" r:id="rId11"/>
    <sheet name="Tab7" sheetId="78" r:id="rId12"/>
    <sheet name="Tab8" sheetId="79" r:id="rId13"/>
    <sheet name="U4" sheetId="87" r:id="rId14"/>
  </sheets>
  <externalReferences>
    <externalReference r:id="rId15"/>
    <externalReference r:id="rId16"/>
  </externalReferences>
  <definedNames>
    <definedName name="_a1" localSheetId="1">#REF!</definedName>
    <definedName name="_a1" localSheetId="13">#REF!</definedName>
    <definedName name="_a1">#REF!</definedName>
    <definedName name="A_Start" localSheetId="1">#REF!</definedName>
    <definedName name="A_Start" localSheetId="13">#REF!</definedName>
    <definedName name="A_Start">#REF!</definedName>
    <definedName name="alt" localSheetId="1" hidden="1">{"'Prod 00j at (2)'!$A$5:$N$1224"}</definedName>
    <definedName name="alt" localSheetId="13" hidden="1">{"'Prod 00j at (2)'!$A$5:$N$1224"}</definedName>
    <definedName name="alt" hidden="1">{"'Prod 00j at (2)'!$A$5:$N$1224"}</definedName>
    <definedName name="alte" localSheetId="1" hidden="1">{"'Prod 00j at (2)'!$A$5:$N$1224"}</definedName>
    <definedName name="alte" localSheetId="13" hidden="1">{"'Prod 00j at (2)'!$A$5:$N$1224"}</definedName>
    <definedName name="alte" hidden="1">{"'Prod 00j at (2)'!$A$5:$N$1224"}</definedName>
    <definedName name="at">#REF!</definedName>
    <definedName name="b" localSheetId="1" hidden="1">{"'Prod 00j at (2)'!$A$5:$N$1224"}</definedName>
    <definedName name="b" localSheetId="13" hidden="1">{"'Prod 00j at (2)'!$A$5:$N$1224"}</definedName>
    <definedName name="b" hidden="1">{"'Prod 00j at (2)'!$A$5:$N$1224"}</definedName>
    <definedName name="B_Anfang">#REF!</definedName>
    <definedName name="B_Dateien">#REF!</definedName>
    <definedName name="B_Ende">#REF!</definedName>
    <definedName name="Bez">#REF!</definedName>
    <definedName name="D_Datenträger">#REF!</definedName>
    <definedName name="D_Ende">#REF!</definedName>
    <definedName name="D_Erläut">#REF!</definedName>
    <definedName name="D_I">#REF!</definedName>
    <definedName name="D_Liste">#REF!</definedName>
    <definedName name="D_Recht">#REF!</definedName>
    <definedName name="D_Vorbemerkung">#REF!</definedName>
    <definedName name="D_Wahlgebiet">#REF!</definedName>
    <definedName name="D_Wahlvor">#REF!</definedName>
    <definedName name="D_Zeichen">#REF!</definedName>
    <definedName name="_xlnm.Database" localSheetId="1">#REF!</definedName>
    <definedName name="_xlnm.Database">#REF!</definedName>
    <definedName name="DBEV_V">[1]Bev1Druck!#REF!</definedName>
    <definedName name="_xlnm.Print_Area" localSheetId="9">'Tab5'!$A$1:$J$65</definedName>
    <definedName name="_xlnm.Print_Area" localSheetId="13">'U4'!$A$1:$G$52</definedName>
    <definedName name="_xlnm.Print_Titles" localSheetId="5">'Tab1'!$1:$13</definedName>
    <definedName name="_xlnm.Print_Titles" localSheetId="8">'Tab4'!$1:$10</definedName>
    <definedName name="_xlnm.Print_Titles" localSheetId="9">'Tab5'!$1:$12</definedName>
    <definedName name="Erläuterungen" localSheetId="1" hidden="1">{"'Prod 00j at (2)'!$A$5:$N$1224"}</definedName>
    <definedName name="Erläuterungen" localSheetId="13" hidden="1">{"'Prod 00j at (2)'!$A$5:$N$1224"}</definedName>
    <definedName name="Erläuterungen" hidden="1">{"'Prod 00j at (2)'!$A$5:$N$1224"}</definedName>
    <definedName name="Haf">'[2]Tabelle 8.5 - 8.7'!$H$77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j4st9">#REF!</definedName>
    <definedName name="KH_D_SORT">#REF!</definedName>
    <definedName name="männlcih">#REF!</definedName>
    <definedName name="männlich">#REF!</definedName>
    <definedName name="nepp" localSheetId="1" hidden="1">{"'Prod 00j at (2)'!$A$5:$N$1224"}</definedName>
    <definedName name="nepp" localSheetId="13" hidden="1">{"'Prod 00j at (2)'!$A$5:$N$1224"}</definedName>
    <definedName name="nepp" hidden="1">{"'Prod 00j at (2)'!$A$5:$N$1224"}</definedName>
    <definedName name="neu" localSheetId="1" hidden="1">{"'Prod 00j at (2)'!$A$5:$N$1224"}</definedName>
    <definedName name="neu" localSheetId="13" hidden="1">{"'Prod 00j at (2)'!$A$5:$N$1224"}</definedName>
    <definedName name="neu" hidden="1">{"'Prod 00j at (2)'!$A$5:$N$1224"}</definedName>
    <definedName name="neue" localSheetId="1" hidden="1">{"'Prod 00j at (2)'!$A$5:$N$1224"}</definedName>
    <definedName name="neue" localSheetId="13" hidden="1">{"'Prod 00j at (2)'!$A$5:$N$1224"}</definedName>
    <definedName name="neue" hidden="1">{"'Prod 00j at (2)'!$A$5:$N$1224"}</definedName>
    <definedName name="neuer" localSheetId="1" hidden="1">{"'Prod 00j at (2)'!$A$5:$N$1224"}</definedName>
    <definedName name="neuer" localSheetId="13" hidden="1">{"'Prod 00j at (2)'!$A$5:$N$1224"}</definedName>
    <definedName name="neuer" hidden="1">{"'Prod 00j at (2)'!$A$5:$N$1224"}</definedName>
    <definedName name="neues" localSheetId="1" hidden="1">{"'Prod 00j at (2)'!$A$5:$N$1224"}</definedName>
    <definedName name="neues" localSheetId="13" hidden="1">{"'Prod 00j at (2)'!$A$5:$N$1224"}</definedName>
    <definedName name="neues" hidden="1">{"'Prod 00j at (2)'!$A$5:$N$1224"}</definedName>
    <definedName name="RefWZ08">#REF!</definedName>
    <definedName name="RH_D_SORT">#REF!</definedName>
    <definedName name="SatzMax" hidden="1">24</definedName>
    <definedName name="SatzPos" hidden="1">1</definedName>
    <definedName name="scv" localSheetId="1" hidden="1">{"'Prod 00j at (2)'!$A$5:$N$1224"}</definedName>
    <definedName name="scv" localSheetId="13" hidden="1">{"'Prod 00j at (2)'!$A$5:$N$1224"}</definedName>
    <definedName name="scv" hidden="1">{"'Prod 00j at (2)'!$A$5:$N$1224"}</definedName>
    <definedName name="TAB12NEU" localSheetId="1" hidden="1">{"'Prod 00j at (2)'!$A$5:$N$1224"}</definedName>
    <definedName name="TAB12NEU" localSheetId="13" hidden="1">{"'Prod 00j at (2)'!$A$5:$N$1224"}</definedName>
    <definedName name="TAB12NEU" hidden="1">{"'Prod 00j at (2)'!$A$5:$N$1224"}</definedName>
    <definedName name="vö">#REF!</definedName>
    <definedName name="vor_neu" localSheetId="1" hidden="1">{"'Prod 00j at (2)'!$A$5:$N$1224"}</definedName>
    <definedName name="vor_neu" localSheetId="13" hidden="1">{"'Prod 00j at (2)'!$A$5:$N$1224"}</definedName>
    <definedName name="vor_neu" hidden="1">{"'Prod 00j at (2)'!$A$5:$N$1224"}</definedName>
    <definedName name="Wkrkarte">#REF!</definedName>
    <definedName name="wrn.Bestellformular." localSheetId="1" hidden="1">{#N/A,#N/A,FALSE,"Bestellformular"}</definedName>
    <definedName name="wrn.Bestellformular." localSheetId="13" hidden="1">{#N/A,#N/A,FALSE,"Bestellformular"}</definedName>
    <definedName name="wrn.Bestellformular." hidden="1">{#N/A,#N/A,FALSE,"Bestellformular"}</definedName>
    <definedName name="wrn.Statistische._.Information." localSheetId="1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localSheetId="13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localSheetId="1" hidden="1">{"'Prod 00j at (2)'!$A$5:$N$1224"}</definedName>
    <definedName name="yy" localSheetId="13" hidden="1">{"'Prod 00j at (2)'!$A$5:$N$1224"}</definedName>
    <definedName name="yy" hidden="1">{"'Prod 00j at (2)'!$A$5:$N$1224"}</definedName>
  </definedNames>
  <calcPr calcId="145621"/>
</workbook>
</file>

<file path=xl/calcChain.xml><?xml version="1.0" encoding="utf-8"?>
<calcChain xmlns="http://schemas.openxmlformats.org/spreadsheetml/2006/main">
  <c r="K15" i="75" l="1"/>
</calcChain>
</file>

<file path=xl/sharedStrings.xml><?xml version="1.0" encoding="utf-8"?>
<sst xmlns="http://schemas.openxmlformats.org/spreadsheetml/2006/main" count="966" uniqueCount="282">
  <si>
    <t>Inhaltsverzeichnis</t>
  </si>
  <si>
    <t>Seite</t>
  </si>
  <si>
    <t>Gesamtübersicht Empfänger von Leistungen nach dem Asylbewerberleistungsgesetz</t>
  </si>
  <si>
    <t>Regelleistungsempfänger insgesamt</t>
  </si>
  <si>
    <t>Grundleistungsempfänger</t>
  </si>
  <si>
    <t>Empfänger von Hilfe zum Lebensunterhalt</t>
  </si>
  <si>
    <t>Alter von ... bis
unter ... Jahren</t>
  </si>
  <si>
    <t>Regelleistungsempfänger</t>
  </si>
  <si>
    <t>insge-
samt</t>
  </si>
  <si>
    <t>davon nach Art der
Unterbringung</t>
  </si>
  <si>
    <t>Empfänger von Hilfe
zum Lebensunterhalt</t>
  </si>
  <si>
    <t>Auf-
nahme-
einrich-
tung</t>
  </si>
  <si>
    <t>Gemein-
schafts-
unter-
kunft</t>
  </si>
  <si>
    <t>dezen-
trale
Unter-
brin-
gung</t>
  </si>
  <si>
    <t>zusam-
men</t>
  </si>
  <si>
    <t>Aufnahmeeinrichtung</t>
  </si>
  <si>
    <t>Gemeinschaftsunterkunft</t>
  </si>
  <si>
    <t>dezentrale Unterbringung</t>
  </si>
  <si>
    <t>unter 3</t>
  </si>
  <si>
    <t xml:space="preserve">  3 -   7</t>
  </si>
  <si>
    <t xml:space="preserve">  7 - 11</t>
  </si>
  <si>
    <t>11 - 15</t>
  </si>
  <si>
    <t>15 - 18</t>
  </si>
  <si>
    <t>18 - 21</t>
  </si>
  <si>
    <t>21 - 25</t>
  </si>
  <si>
    <t>25 - 30</t>
  </si>
  <si>
    <t>30 - 40</t>
  </si>
  <si>
    <t>40 - 50</t>
  </si>
  <si>
    <t>50 - 60</t>
  </si>
  <si>
    <t>60 - 65</t>
  </si>
  <si>
    <t>65 und älter</t>
  </si>
  <si>
    <t>Zusammen</t>
  </si>
  <si>
    <t>Durchschnittsalter</t>
  </si>
  <si>
    <t>Insgesamt</t>
  </si>
  <si>
    <t>Staats-
angehörigkeit</t>
  </si>
  <si>
    <t>Türkei</t>
  </si>
  <si>
    <t>Übriges Europa</t>
  </si>
  <si>
    <t>Afghanistan</t>
  </si>
  <si>
    <t>Iran</t>
  </si>
  <si>
    <t>Libanon</t>
  </si>
  <si>
    <t>Vietnam</t>
  </si>
  <si>
    <t>Übriges Asien</t>
  </si>
  <si>
    <t>Merkmal</t>
  </si>
  <si>
    <t>Stellung zum Haushaltsvorstand</t>
  </si>
  <si>
    <t>Kind</t>
  </si>
  <si>
    <t>Russische Föderation</t>
  </si>
  <si>
    <t>Staatsangehörigkeit</t>
  </si>
  <si>
    <t>Insge-
samt</t>
  </si>
  <si>
    <t>Ehepaare</t>
  </si>
  <si>
    <t>sonstige
Haushalte</t>
  </si>
  <si>
    <t>männ-
lich</t>
  </si>
  <si>
    <t>weib-
lich</t>
  </si>
  <si>
    <t>Haushaltstyp</t>
  </si>
  <si>
    <t>Haushalte der
Regelleistungsempfänger</t>
  </si>
  <si>
    <t>davon</t>
  </si>
  <si>
    <t>Ehepaare ohne Kinder unter 18 Jahren</t>
  </si>
  <si>
    <t>Ehepaare mit Kindern unter 18 Jahren</t>
  </si>
  <si>
    <t>Sonstige Haushalte ohne Minderjährige</t>
  </si>
  <si>
    <t>Sonstige Haushalte mit Minderjährigen</t>
  </si>
  <si>
    <t>Haushalte zusammen</t>
  </si>
  <si>
    <t>und zwar</t>
  </si>
  <si>
    <t>erwerbs-
tätig</t>
  </si>
  <si>
    <t>in Einrich-
tungen</t>
  </si>
  <si>
    <t>unter 18</t>
  </si>
  <si>
    <t>18 - 50</t>
  </si>
  <si>
    <t>50 und
älter</t>
  </si>
  <si>
    <t>Haushalte</t>
  </si>
  <si>
    <t>männlich</t>
  </si>
  <si>
    <t>weiblich</t>
  </si>
  <si>
    <t>der Grund-
leistungs-
empfänger</t>
  </si>
  <si>
    <t>der
Empfänger
laufender
Hilfe zum
Lebens-
unterhalt</t>
  </si>
  <si>
    <t>mit
einge-
setztem
Einkom-
men und
Vermögen</t>
  </si>
  <si>
    <t>ohne
einge-
setztes
Einkom-
men und
Vermögen</t>
  </si>
  <si>
    <t>in Auf-
nahme-
einrich-
tungen</t>
  </si>
  <si>
    <t>in
Gemein-
schafts-
unter-
künften</t>
  </si>
  <si>
    <t>mit dezen-
tralen
Unterbrin-
gungen</t>
  </si>
  <si>
    <t>Altersgruppen</t>
  </si>
  <si>
    <t>_____</t>
  </si>
  <si>
    <t>Leistung und Staatsangehörigkeit</t>
  </si>
  <si>
    <t>Bosnien und Herzegowina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</si>
  <si>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</si>
  <si>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</si>
  <si>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</si>
  <si>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</si>
  <si>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</si>
  <si>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</si>
  <si>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</si>
  <si>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</si>
  <si>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</si>
  <si>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</si>
  <si>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</si>
  <si>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</si>
  <si>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</si>
  <si>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</si>
  <si>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</si>
  <si>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</si>
  <si>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</si>
  <si>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</si>
  <si>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</si>
  <si>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</si>
  <si>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</si>
  <si>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</si>
  <si>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</si>
  <si>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</si>
  <si>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</si>
  <si>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</si>
  <si>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</si>
  <si>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Vorbemerkungen</t>
  </si>
  <si>
    <t>Tabellen</t>
  </si>
  <si>
    <t>Gesamtübersicht Empfänger von Leistungen</t>
  </si>
  <si>
    <t xml:space="preserve">nach Art der Unterbringung, Art und Form der </t>
  </si>
  <si>
    <t>nach Art der Unterbringung, Art und Form der</t>
  </si>
  <si>
    <t>aufenthaltsrechtlichem Status, Erwerbsstatus,</t>
  </si>
  <si>
    <t>Altersgruppe und Staatsangehörigkeit</t>
  </si>
  <si>
    <t>Haushalte der Regelleistungsempfänger</t>
  </si>
  <si>
    <t xml:space="preserve">nach ausgewählten Merkmalen und </t>
  </si>
  <si>
    <t>Männlich</t>
  </si>
  <si>
    <t>Weiblich</t>
  </si>
  <si>
    <t>Ingesamt</t>
  </si>
  <si>
    <t>aufenthaltsrechtlichem Status</t>
  </si>
  <si>
    <t>Familien-
ange-
hörige(r)</t>
  </si>
  <si>
    <t>Altersgruppe</t>
  </si>
  <si>
    <t>im Alter von ... bis
unter ... Jahren</t>
  </si>
  <si>
    <t>nach dem Asylbewerberleistungsgesetz</t>
  </si>
  <si>
    <t>nach Stellung zum Haushaltsvorstand,</t>
  </si>
  <si>
    <t>ohne ein-
gesetz-
tes Ein-
kommen
und Ver-
mögen</t>
  </si>
  <si>
    <t>mit ein-
gesetz-
tem Ein-
kommen
und Ver-
mögen</t>
  </si>
  <si>
    <t>der Unterbringung und Haushaltstyp</t>
  </si>
  <si>
    <t>Aufenthaltsgestattung</t>
  </si>
  <si>
    <t>vollziehbar zur Ausreise verpflichtet</t>
  </si>
  <si>
    <t>Familienangehörige(r)</t>
  </si>
  <si>
    <t>geduldete(r) Ausländer(in)</t>
  </si>
  <si>
    <t>Einreise über einen Flughafen</t>
  </si>
  <si>
    <t>Aufenthaltserlaubnis</t>
  </si>
  <si>
    <t>Folge- oder Zweitantrag</t>
  </si>
  <si>
    <t>unter 7 Jahren</t>
  </si>
  <si>
    <t>18 - 25 Jahre</t>
  </si>
  <si>
    <t xml:space="preserve">  7 - 18 Jahre</t>
  </si>
  <si>
    <t>25 - 50 Jahre</t>
  </si>
  <si>
    <t>50 - 65 Jahre</t>
  </si>
  <si>
    <t>Haushalte mit Minderjährigen</t>
  </si>
  <si>
    <t>Haushalte ohne Minderjährige</t>
  </si>
  <si>
    <t>Am Jahresende</t>
  </si>
  <si>
    <t>gewährung und Alter</t>
  </si>
  <si>
    <t>nach der bisherigen Dauer der Leistungs-</t>
  </si>
  <si>
    <t>einzeln
nachge-
wiesene
Haushalts-
vorstände</t>
  </si>
  <si>
    <t>Haushalts-
vorstände
mit Kindern
unter
18 Jahren</t>
  </si>
  <si>
    <t>Davon</t>
  </si>
  <si>
    <t>Davon Haushalte vom Typ</t>
  </si>
  <si>
    <t>Und zwar Haushalte</t>
  </si>
  <si>
    <t>Haus-
halts-
vor-
stand</t>
  </si>
  <si>
    <t>Ehegat-
te(in)/
Lebens-
part-
ner(in)</t>
  </si>
  <si>
    <t>sons-
tige
Person</t>
  </si>
  <si>
    <t>Aufent-
halts-
gestat-
tung</t>
  </si>
  <si>
    <t>vollzieh-
bar zur
Ausreise
ver-
pflichtet</t>
  </si>
  <si>
    <t>gedul-
dete(r)
Auslän-
der(in)</t>
  </si>
  <si>
    <t>Folge-
oder
Zweit-
antrag</t>
  </si>
  <si>
    <t>Davon mit einer bisherigen Dauer der Leistungsgewährung
von ... bis unter ... Monaten</t>
  </si>
  <si>
    <t>1 - 3</t>
  </si>
  <si>
    <t>3 - 12</t>
  </si>
  <si>
    <t>12 - 24</t>
  </si>
  <si>
    <t>24 - 36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</si>
  <si>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</si>
  <si>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</si>
  <si>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</si>
  <si>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</si>
  <si>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</si>
  <si>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</si>
  <si>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ohne
Minder-
jährige</t>
  </si>
  <si>
    <t>mit
Minder-
jährigen</t>
  </si>
  <si>
    <t xml:space="preserve">Empfänger von Regelleistungen
</t>
  </si>
  <si>
    <t xml:space="preserve">
</t>
  </si>
  <si>
    <t xml:space="preserve">
</t>
  </si>
  <si>
    <t>Empfänger von Hilfen zum</t>
  </si>
  <si>
    <t xml:space="preserve"> Lebensunterhalt</t>
  </si>
  <si>
    <t>Aufenthaltsrechtlicher Status der</t>
  </si>
  <si>
    <t xml:space="preserve"> Regelleistungsempfänger</t>
  </si>
  <si>
    <t>Art der Unterbringung der Regel-</t>
  </si>
  <si>
    <t xml:space="preserve"> leistungsempfänger</t>
  </si>
  <si>
    <t>Durchschnittliche Dauer der Hilfe-</t>
  </si>
  <si>
    <t xml:space="preserve"> gewährung in Monaten</t>
  </si>
  <si>
    <t>Durchschnittsalter der Regelleistungs-</t>
  </si>
  <si>
    <t xml:space="preserve"> empfänger</t>
  </si>
  <si>
    <t>Einzeln nachgewiesene</t>
  </si>
  <si>
    <t xml:space="preserve"> Haushaltsvorstände</t>
  </si>
  <si>
    <t>Haushaltsvorstände mit Kindern</t>
  </si>
  <si>
    <t xml:space="preserve"> unter 18 Jahren</t>
  </si>
  <si>
    <t>Kosovo</t>
  </si>
  <si>
    <t xml:space="preserve">Serbien </t>
  </si>
  <si>
    <t>Syrien</t>
  </si>
  <si>
    <t>Irak</t>
  </si>
  <si>
    <t>Europa zusammen</t>
  </si>
  <si>
    <t>Asien zusammen</t>
  </si>
  <si>
    <t>darunter Gemeinschaftsunterkunft</t>
  </si>
  <si>
    <t>darunter dezentrale Unterbringung</t>
  </si>
  <si>
    <t>Trägerschaft</t>
  </si>
  <si>
    <t>darunter überörtlicher Träger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</si>
  <si>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</si>
  <si>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</si>
  <si>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</si>
  <si>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</si>
  <si>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</si>
  <si>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</si>
  <si>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</si>
  <si>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</si>
  <si>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</si>
  <si>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</si>
  <si>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</si>
  <si>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Oder-Spree¹</t>
  </si>
  <si>
    <t>Potsdam-Mittelmark</t>
  </si>
  <si>
    <t>Prignitz</t>
  </si>
  <si>
    <t>Spree-Neiße</t>
  </si>
  <si>
    <t>Teltow-Fläming</t>
  </si>
  <si>
    <t>Uckermark</t>
  </si>
  <si>
    <t>1 einschließlich des überörtlichen Trägers</t>
  </si>
  <si>
    <t>Land Brandenburg</t>
  </si>
  <si>
    <t xml:space="preserve">Ostprignitz-Ruppin </t>
  </si>
  <si>
    <t>Kreisfreie Stadt
Landkreis</t>
  </si>
  <si>
    <t>regionaler Gliederung</t>
  </si>
  <si>
    <t>China</t>
  </si>
  <si>
    <t>Indien</t>
  </si>
  <si>
    <t>Behlertstraße 3a</t>
  </si>
  <si>
    <t>Tel. 0331 8173  - 1777</t>
  </si>
  <si>
    <t>Fax 030 9028  -  4091</t>
  </si>
  <si>
    <t>Kamerun</t>
  </si>
  <si>
    <t>Kenia</t>
  </si>
  <si>
    <t>Nigeria</t>
  </si>
  <si>
    <t>Sierra Leone</t>
  </si>
  <si>
    <t>Somalia</t>
  </si>
  <si>
    <t>Übriges Afrika</t>
  </si>
  <si>
    <t>Afrika zusammen</t>
  </si>
  <si>
    <t>Pakistan</t>
  </si>
  <si>
    <t>Aufent-
haltser-
laubnis</t>
  </si>
  <si>
    <t/>
  </si>
  <si>
    <t>Leistung, Geschlecht, Altersgruppe und</t>
  </si>
  <si>
    <t xml:space="preserve">eingesetzten Einkommen und Vermögen, </t>
  </si>
  <si>
    <t>Gliederung</t>
  </si>
  <si>
    <t xml:space="preserve">Art der Unterbringung und regionaler </t>
  </si>
  <si>
    <t>Einkommen und Vermögen,</t>
  </si>
  <si>
    <t>Durch-
schnittliche
bisherige
Dauer der
Leistungs-
gewährung
in Monaten</t>
  </si>
  <si>
    <t>Tschad</t>
  </si>
  <si>
    <t>Amerika zusammen</t>
  </si>
  <si>
    <t>Übrige Staaten,</t>
  </si>
  <si>
    <t xml:space="preserve"> staatenlos,</t>
  </si>
  <si>
    <t xml:space="preserve"> unbekannt</t>
  </si>
  <si>
    <t>Und zwar</t>
  </si>
  <si>
    <t>darunter
nicht
er-
werbs-
tätig</t>
  </si>
  <si>
    <t>Erwerbs-
status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</si>
  <si>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</si>
  <si>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</si>
  <si>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</si>
  <si>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</si>
  <si>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K VI 2 – j / 13</t>
  </si>
  <si>
    <t>Potsdam, 2014</t>
  </si>
  <si>
    <r>
      <t xml:space="preserve">Leistungen an Asylbewerber
im </t>
    </r>
    <r>
      <rPr>
        <b/>
        <sz val="16"/>
        <rFont val="Arial"/>
        <family val="2"/>
      </rPr>
      <t xml:space="preserve">Land Brandenburg 2013
</t>
    </r>
  </si>
  <si>
    <t>Regelleistungsempfänger am 31.12.2013</t>
  </si>
  <si>
    <t>am 31.12.2013 nach Art des eingesetzten</t>
  </si>
  <si>
    <t xml:space="preserve">am 31.12.2013 nach Haushaltstyp und </t>
  </si>
  <si>
    <t>am 31.12.2013 nach Art der Leistung,</t>
  </si>
  <si>
    <t>1  Regelleistungsempfänger am 31.12.2013 nach Art der Unterbringung, Art und Form der Leistung,
    Geschlecht, Altersgruppe und Trägerschaft</t>
  </si>
  <si>
    <t>2  Regelleistungsempfänger am 31.12.2013 nach der bisherigen Dauer der Leistungs-
    gewährung und Alter</t>
  </si>
  <si>
    <t>3  Regelleistungsempfänger am 31.12.2013 nach Art der Unterbringung, Art und Form der Leistung 
    und Staatsangehörigkeit</t>
  </si>
  <si>
    <t>4  Regelleistungsempfänger am 31.12.2013 nach Stellung zum Haushaltsvorstand, aufenthaltsrechtlichem 
    Status, Erwerbsstatus, Altersgruppe und Staatsangehörigkeit</t>
  </si>
  <si>
    <t>6  Regelleistungsempfänger am 31.12.2013 nach ausgewählten Merkmalen und regionaler Gliederung</t>
  </si>
  <si>
    <t>7  Haushalte der Regelleistungsempfänger am 31.12.2013 nach Haushaltstyp und regionaler Gliederung</t>
  </si>
  <si>
    <t>8  Haushalte der Regelleistungsempfänger am 31.12.2013 nach Art der Leistung, eingesetzten
     Einkommen und Vermögen, Art der Unterbringung und regionaler Gliederung</t>
  </si>
  <si>
    <t>36 - 48</t>
  </si>
  <si>
    <t>48 und
mehr</t>
  </si>
  <si>
    <t>22,9</t>
  </si>
  <si>
    <t>22,8</t>
  </si>
  <si>
    <t>28,3</t>
  </si>
  <si>
    <t>23,1</t>
  </si>
  <si>
    <t>25,4</t>
  </si>
  <si>
    <t>25,1</t>
  </si>
  <si>
    <t>31,1</t>
  </si>
  <si>
    <t>26,8</t>
  </si>
  <si>
    <t>26,7</t>
  </si>
  <si>
    <t>31,7</t>
  </si>
  <si>
    <t>Mazedonien</t>
  </si>
  <si>
    <t>5  Haushalte der Regelleistungsempfänger am 31.12.2013 nach Art des eingesetzten Einkommen und 
    Vermögen, der Unterbringung und Haushaltstyp</t>
  </si>
  <si>
    <t>Erscheinungsfolge: jährlich</t>
  </si>
  <si>
    <r>
      <t xml:space="preserve">Erschienen im </t>
    </r>
    <r>
      <rPr>
        <b/>
        <sz val="8"/>
        <rFont val="Arial"/>
        <family val="2"/>
      </rPr>
      <t>Juli 2014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</si>
</sst>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@*."/>
    <numFmt numFmtId="165" formatCode="#\ ##0.0;\–\ #\ ##0.0"/>
    <numFmt numFmtId="166" formatCode="#\ ##0;\–\ #\ ##0;\–"/>
    <numFmt numFmtId="167" formatCode="#,##0;\–\ #,##0;\–"/>
    <numFmt numFmtId="168" formatCode="#,##0.0;\–\ #,##0.0;\–"/>
    <numFmt numFmtId="169" formatCode="@\ *."/>
    <numFmt numFmtId="170" formatCode="#,##0;\–\ #,##0"/>
    <numFmt numFmtId="171" formatCode="#\ ##0"/>
  </numFmts>
  <fonts count="37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color indexed="10"/>
      <name val="Arial"/>
      <family val="2"/>
    </font>
    <font>
      <b/>
      <sz val="7"/>
      <name val="Arial"/>
      <family val="2"/>
    </font>
    <font>
      <sz val="8"/>
      <color indexed="1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1" fillId="0" borderId="0"/>
    <xf numFmtId="0" fontId="27" fillId="0" borderId="0" applyNumberFormat="0" applyFill="0" applyBorder="0" applyAlignment="0" applyProtection="0"/>
  </cellStyleXfs>
  <cellXfs count="208">
    <xf numFmtId="0" fontId="0" fillId="0" borderId="0" xfId="0"/>
    <xf numFmtId="0" fontId="0" fillId="0" borderId="0" xfId="0" applyProtection="1"/>
    <xf numFmtId="49" fontId="10" fillId="0" borderId="0" xfId="0" applyNumberFormat="1" applyFont="1"/>
    <xf numFmtId="0" fontId="0" fillId="0" borderId="0" xfId="0" applyBorder="1"/>
    <xf numFmtId="0" fontId="7" fillId="0" borderId="0" xfId="0" applyFont="1" applyBorder="1"/>
    <xf numFmtId="0" fontId="7" fillId="0" borderId="0" xfId="0" applyFont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7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/>
    <xf numFmtId="0" fontId="6" fillId="0" borderId="0" xfId="0" applyFont="1"/>
    <xf numFmtId="0" fontId="7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right"/>
    </xf>
    <xf numFmtId="0" fontId="13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 applyProtection="1">
      <alignment wrapText="1"/>
      <protection locked="0"/>
    </xf>
    <xf numFmtId="0" fontId="25" fillId="0" borderId="0" xfId="2" applyFont="1" applyAlignment="1" applyProtection="1">
      <alignment horizontal="right"/>
    </xf>
    <xf numFmtId="0" fontId="20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3" fillId="0" borderId="0" xfId="0" applyFont="1"/>
    <xf numFmtId="0" fontId="16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6" fillId="0" borderId="0" xfId="0" applyFont="1"/>
    <xf numFmtId="0" fontId="16" fillId="0" borderId="0" xfId="3" applyFont="1" applyAlignment="1" applyProtection="1">
      <alignment horizontal="right"/>
      <protection locked="0"/>
    </xf>
    <xf numFmtId="0" fontId="16" fillId="0" borderId="0" xfId="0" applyNumberFormat="1" applyFont="1" applyAlignment="1" applyProtection="1">
      <alignment horizontal="left"/>
      <protection locked="0"/>
    </xf>
    <xf numFmtId="0" fontId="0" fillId="0" borderId="0" xfId="0" applyAlignment="1"/>
    <xf numFmtId="165" fontId="7" fillId="0" borderId="0" xfId="0" applyNumberFormat="1" applyFont="1" applyBorder="1" applyAlignment="1">
      <alignment horizontal="right"/>
    </xf>
    <xf numFmtId="166" fontId="4" fillId="0" borderId="0" xfId="0" applyNumberFormat="1" applyFont="1"/>
    <xf numFmtId="164" fontId="7" fillId="0" borderId="0" xfId="0" applyNumberFormat="1" applyFont="1" applyBorder="1"/>
    <xf numFmtId="164" fontId="7" fillId="0" borderId="0" xfId="0" applyNumberFormat="1" applyFont="1" applyBorder="1" applyAlignment="1">
      <alignment horizontal="left" indent="1"/>
    </xf>
    <xf numFmtId="0" fontId="7" fillId="0" borderId="0" xfId="0" applyFont="1" applyBorder="1" applyAlignment="1">
      <alignment vertical="center"/>
    </xf>
    <xf numFmtId="0" fontId="2" fillId="0" borderId="0" xfId="0" applyFont="1" applyAlignment="1"/>
    <xf numFmtId="0" fontId="4" fillId="0" borderId="0" xfId="0" applyNumberFormat="1" applyFont="1" applyBorder="1"/>
    <xf numFmtId="0" fontId="4" fillId="0" borderId="0" xfId="0" applyFont="1" applyBorder="1"/>
    <xf numFmtId="164" fontId="4" fillId="0" borderId="0" xfId="0" applyNumberFormat="1" applyFont="1" applyBorder="1"/>
    <xf numFmtId="0" fontId="4" fillId="0" borderId="0" xfId="0" applyNumberFormat="1" applyFont="1" applyBorder="1" applyAlignment="1">
      <alignment horizontal="left" indent="1"/>
    </xf>
    <xf numFmtId="164" fontId="4" fillId="0" borderId="0" xfId="0" applyNumberFormat="1" applyFont="1" applyBorder="1" applyAlignment="1">
      <alignment horizontal="left" indent="1"/>
    </xf>
    <xf numFmtId="0" fontId="4" fillId="0" borderId="1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0" fontId="3" fillId="0" borderId="0" xfId="0" applyFont="1" applyBorder="1"/>
    <xf numFmtId="0" fontId="29" fillId="0" borderId="0" xfId="2" applyAlignment="1" applyProtection="1">
      <alignment horizontal="right"/>
      <protection locked="0"/>
    </xf>
    <xf numFmtId="0" fontId="29" fillId="0" borderId="0" xfId="2" applyAlignment="1" applyProtection="1"/>
    <xf numFmtId="0" fontId="29" fillId="0" borderId="0" xfId="2" applyNumberFormat="1" applyAlignment="1" applyProtection="1">
      <alignment horizontal="left"/>
      <protection locked="0"/>
    </xf>
    <xf numFmtId="164" fontId="29" fillId="0" borderId="0" xfId="2" applyNumberFormat="1" applyAlignment="1" applyProtection="1">
      <alignment horizontal="left" wrapText="1"/>
      <protection locked="0"/>
    </xf>
    <xf numFmtId="0" fontId="28" fillId="0" borderId="0" xfId="1" applyAlignment="1" applyProtection="1"/>
    <xf numFmtId="0" fontId="25" fillId="0" borderId="0" xfId="2" applyFont="1" applyAlignment="1" applyProtection="1">
      <alignment horizontal="right"/>
      <protection locked="0"/>
    </xf>
    <xf numFmtId="0" fontId="25" fillId="0" borderId="0" xfId="2" applyFont="1" applyAlignment="1" applyProtection="1"/>
    <xf numFmtId="0" fontId="4" fillId="0" borderId="0" xfId="0" applyFont="1" applyBorder="1" applyAlignment="1">
      <alignment wrapText="1"/>
    </xf>
    <xf numFmtId="170" fontId="7" fillId="0" borderId="0" xfId="0" applyNumberFormat="1" applyFont="1" applyBorder="1" applyAlignment="1">
      <alignment horizontal="right"/>
    </xf>
    <xf numFmtId="170" fontId="0" fillId="0" borderId="2" xfId="0" applyNumberFormat="1" applyBorder="1" applyAlignment="1">
      <alignment horizontal="right"/>
    </xf>
    <xf numFmtId="170" fontId="7" fillId="0" borderId="2" xfId="0" applyNumberFormat="1" applyFont="1" applyBorder="1" applyAlignment="1">
      <alignment horizontal="right"/>
    </xf>
    <xf numFmtId="170" fontId="7" fillId="0" borderId="0" xfId="0" applyNumberFormat="1" applyFont="1" applyBorder="1"/>
    <xf numFmtId="170" fontId="7" fillId="0" borderId="0" xfId="0" applyNumberFormat="1" applyFont="1"/>
    <xf numFmtId="170" fontId="7" fillId="0" borderId="0" xfId="0" applyNumberFormat="1" applyFont="1" applyBorder="1" applyAlignment="1">
      <alignment horizontal="center" vertical="center"/>
    </xf>
    <xf numFmtId="0" fontId="25" fillId="0" borderId="0" xfId="4" applyFont="1" applyProtection="1">
      <protection locked="0"/>
    </xf>
    <xf numFmtId="0" fontId="25" fillId="0" borderId="0" xfId="4" applyFont="1" applyAlignment="1" applyProtection="1">
      <alignment horizontal="right"/>
      <protection locked="0"/>
    </xf>
    <xf numFmtId="0" fontId="16" fillId="0" borderId="0" xfId="0" applyFont="1" applyAlignment="1" applyProtection="1">
      <alignment horizontal="right"/>
      <protection locked="0"/>
    </xf>
    <xf numFmtId="0" fontId="27" fillId="0" borderId="0" xfId="4"/>
    <xf numFmtId="169" fontId="27" fillId="0" borderId="0" xfId="4" applyNumberFormat="1" applyFill="1" applyAlignment="1" applyProtection="1">
      <alignment horizontal="left"/>
      <protection locked="0"/>
    </xf>
    <xf numFmtId="0" fontId="27" fillId="0" borderId="0" xfId="4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/>
    <xf numFmtId="0" fontId="16" fillId="0" borderId="0" xfId="0" applyFont="1" applyFill="1"/>
    <xf numFmtId="0" fontId="3" fillId="0" borderId="0" xfId="0" applyFont="1" applyFill="1" applyAlignment="1" applyProtection="1">
      <alignment horizontal="right"/>
      <protection locked="0"/>
    </xf>
    <xf numFmtId="0" fontId="16" fillId="0" borderId="0" xfId="0" applyFont="1" applyFill="1" applyAlignment="1" applyProtection="1">
      <alignment horizontal="right"/>
      <protection locked="0"/>
    </xf>
    <xf numFmtId="0" fontId="27" fillId="0" borderId="0" xfId="4" applyFill="1" applyAlignment="1" applyProtection="1">
      <alignment horizontal="right"/>
      <protection locked="0"/>
    </xf>
    <xf numFmtId="0" fontId="27" fillId="0" borderId="0" xfId="4" applyNumberFormat="1" applyFill="1" applyAlignment="1" applyProtection="1">
      <alignment horizontal="left" wrapText="1"/>
      <protection locked="0"/>
    </xf>
    <xf numFmtId="0" fontId="25" fillId="0" borderId="0" xfId="4" applyFont="1" applyFill="1" applyAlignment="1" applyProtection="1">
      <alignment horizontal="right"/>
      <protection locked="0"/>
    </xf>
    <xf numFmtId="0" fontId="27" fillId="0" borderId="0" xfId="4" applyNumberFormat="1" applyFill="1" applyAlignment="1" applyProtection="1">
      <alignment horizontal="left"/>
      <protection locked="0"/>
    </xf>
    <xf numFmtId="0" fontId="27" fillId="0" borderId="0" xfId="4" applyFill="1" applyAlignment="1">
      <alignment horizontal="right"/>
    </xf>
    <xf numFmtId="0" fontId="27" fillId="0" borderId="0" xfId="4" applyFill="1"/>
    <xf numFmtId="0" fontId="27" fillId="0" borderId="0" xfId="4" applyFill="1" applyAlignment="1" applyProtection="1">
      <alignment horizontal="left"/>
      <protection locked="0"/>
    </xf>
    <xf numFmtId="0" fontId="3" fillId="0" borderId="0" xfId="0" applyNumberFormat="1" applyFont="1" applyFill="1" applyAlignment="1" applyProtection="1">
      <alignment horizontal="left"/>
      <protection locked="0"/>
    </xf>
    <xf numFmtId="0" fontId="27" fillId="0" borderId="0" xfId="4" applyFill="1" applyAlignment="1">
      <alignment wrapText="1"/>
    </xf>
    <xf numFmtId="0" fontId="25" fillId="0" borderId="0" xfId="4" applyFont="1" applyFill="1" applyAlignment="1">
      <alignment wrapText="1"/>
    </xf>
    <xf numFmtId="0" fontId="16" fillId="0" borderId="0" xfId="0" applyFont="1" applyFill="1" applyAlignment="1">
      <alignment wrapText="1"/>
    </xf>
    <xf numFmtId="0" fontId="16" fillId="0" borderId="0" xfId="0" applyFont="1" applyAlignment="1">
      <alignment wrapText="1"/>
    </xf>
    <xf numFmtId="0" fontId="30" fillId="0" borderId="0" xfId="0" applyNumberFormat="1" applyFont="1" applyFill="1" applyBorder="1" applyAlignment="1" applyProtection="1">
      <alignment horizontal="left" wrapText="1"/>
      <protection locked="0"/>
    </xf>
    <xf numFmtId="0" fontId="30" fillId="0" borderId="0" xfId="0" applyFont="1" applyFill="1" applyBorder="1" applyAlignment="1" applyProtection="1">
      <alignment horizontal="left"/>
      <protection locked="0"/>
    </xf>
    <xf numFmtId="0" fontId="30" fillId="0" borderId="0" xfId="0" applyFont="1" applyFill="1" applyBorder="1"/>
    <xf numFmtId="0" fontId="16" fillId="0" borderId="0" xfId="0" applyFont="1" applyFill="1" applyAlignment="1"/>
    <xf numFmtId="0" fontId="16" fillId="0" borderId="0" xfId="0" applyFont="1" applyAlignment="1"/>
    <xf numFmtId="0" fontId="30" fillId="0" borderId="0" xfId="0" applyNumberFormat="1" applyFont="1" applyFill="1" applyBorder="1" applyAlignment="1" applyProtection="1">
      <alignment horizontal="left"/>
      <protection locked="0"/>
    </xf>
    <xf numFmtId="0" fontId="27" fillId="0" borderId="0" xfId="4" applyFill="1" applyAlignment="1"/>
    <xf numFmtId="0" fontId="25" fillId="0" borderId="0" xfId="4" applyFont="1" applyFill="1" applyAlignment="1"/>
    <xf numFmtId="0" fontId="27" fillId="0" borderId="0" xfId="4" applyProtection="1">
      <protection locked="0"/>
    </xf>
    <xf numFmtId="0" fontId="27" fillId="0" borderId="0" xfId="4" applyFill="1" applyBorder="1" applyAlignment="1" applyProtection="1">
      <alignment horizontal="right"/>
      <protection locked="0"/>
    </xf>
    <xf numFmtId="0" fontId="27" fillId="0" borderId="0" xfId="4" applyFill="1" applyBorder="1"/>
    <xf numFmtId="0" fontId="3" fillId="0" borderId="0" xfId="0" applyFont="1" applyFill="1" applyBorder="1" applyAlignment="1" applyProtection="1">
      <alignment horizontal="right"/>
      <protection locked="0"/>
    </xf>
    <xf numFmtId="0" fontId="3" fillId="0" borderId="0" xfId="0" applyNumberFormat="1" applyFont="1" applyFill="1" applyBorder="1" applyAlignment="1" applyProtection="1">
      <alignment horizontal="left"/>
      <protection locked="0"/>
    </xf>
    <xf numFmtId="0" fontId="16" fillId="0" borderId="0" xfId="0" applyFont="1" applyFill="1" applyBorder="1" applyAlignment="1" applyProtection="1">
      <alignment horizontal="right"/>
      <protection locked="0"/>
    </xf>
    <xf numFmtId="0" fontId="16" fillId="0" borderId="0" xfId="0" applyFont="1" applyFill="1" applyBorder="1" applyAlignment="1">
      <alignment wrapText="1"/>
    </xf>
    <xf numFmtId="0" fontId="16" fillId="0" borderId="0" xfId="0" applyFont="1" applyFill="1" applyBorder="1" applyAlignment="1"/>
    <xf numFmtId="0" fontId="25" fillId="0" borderId="0" xfId="4" applyFont="1" applyAlignment="1">
      <alignment horizontal="right"/>
    </xf>
    <xf numFmtId="0" fontId="25" fillId="0" borderId="0" xfId="4" applyFont="1" applyFill="1" applyBorder="1" applyAlignment="1" applyProtection="1">
      <alignment horizontal="right"/>
      <protection locked="0"/>
    </xf>
    <xf numFmtId="168" fontId="23" fillId="0" borderId="0" xfId="0" applyNumberFormat="1" applyFont="1"/>
    <xf numFmtId="167" fontId="4" fillId="0" borderId="0" xfId="0" applyNumberFormat="1" applyFont="1" applyAlignment="1">
      <alignment horizontal="right"/>
    </xf>
    <xf numFmtId="164" fontId="8" fillId="0" borderId="0" xfId="0" applyNumberFormat="1" applyFont="1" applyBorder="1"/>
    <xf numFmtId="164" fontId="7" fillId="0" borderId="0" xfId="0" applyNumberFormat="1" applyFont="1" applyBorder="1" applyAlignment="1">
      <alignment horizontal="left"/>
    </xf>
    <xf numFmtId="0" fontId="8" fillId="0" borderId="0" xfId="0" applyNumberFormat="1" applyFont="1" applyBorder="1" applyAlignment="1">
      <alignment horizontal="right"/>
    </xf>
    <xf numFmtId="168" fontId="23" fillId="0" borderId="0" xfId="0" applyNumberFormat="1" applyFont="1" applyAlignment="1">
      <alignment horizontal="right"/>
    </xf>
    <xf numFmtId="167" fontId="7" fillId="0" borderId="0" xfId="0" applyNumberFormat="1" applyFont="1"/>
    <xf numFmtId="167" fontId="8" fillId="0" borderId="0" xfId="0" applyNumberFormat="1" applyFont="1" applyAlignment="1">
      <alignment horizontal="right"/>
    </xf>
    <xf numFmtId="167" fontId="7" fillId="0" borderId="0" xfId="0" applyNumberFormat="1" applyFont="1" applyAlignment="1">
      <alignment horizontal="right"/>
    </xf>
    <xf numFmtId="167" fontId="0" fillId="0" borderId="0" xfId="0" applyNumberFormat="1"/>
    <xf numFmtId="164" fontId="7" fillId="0" borderId="0" xfId="0" applyNumberFormat="1" applyFont="1" applyBorder="1" applyAlignment="1">
      <alignment horizontal="left" indent="2"/>
    </xf>
    <xf numFmtId="0" fontId="7" fillId="0" borderId="0" xfId="0" applyFont="1" applyBorder="1" applyAlignment="1">
      <alignment horizontal="left" wrapText="1" indent="1"/>
    </xf>
    <xf numFmtId="164" fontId="8" fillId="0" borderId="0" xfId="0" applyNumberFormat="1" applyFont="1" applyBorder="1" applyAlignment="1">
      <alignment horizontal="left" indent="1"/>
    </xf>
    <xf numFmtId="0" fontId="7" fillId="0" borderId="0" xfId="0" applyFont="1" applyBorder="1" applyAlignment="1">
      <alignment horizontal="left" inden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left"/>
    </xf>
    <xf numFmtId="0" fontId="0" fillId="0" borderId="2" xfId="0" applyBorder="1"/>
    <xf numFmtId="0" fontId="7" fillId="0" borderId="2" xfId="0" applyFont="1" applyBorder="1" applyAlignment="1">
      <alignment horizontal="right"/>
    </xf>
    <xf numFmtId="0" fontId="7" fillId="0" borderId="2" xfId="0" applyFont="1" applyBorder="1" applyAlignment="1">
      <alignment horizontal="left"/>
    </xf>
    <xf numFmtId="0" fontId="7" fillId="0" borderId="0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166" fontId="7" fillId="0" borderId="0" xfId="0" applyNumberFormat="1" applyFont="1"/>
    <xf numFmtId="169" fontId="7" fillId="0" borderId="0" xfId="0" applyNumberFormat="1" applyFont="1" applyFill="1" applyBorder="1"/>
    <xf numFmtId="0" fontId="7" fillId="0" borderId="0" xfId="0" applyNumberFormat="1" applyFont="1" applyFill="1" applyBorder="1" applyAlignment="1">
      <alignment horizontal="left" indent="1"/>
    </xf>
    <xf numFmtId="0" fontId="7" fillId="0" borderId="0" xfId="0" applyNumberFormat="1" applyFont="1" applyFill="1" applyBorder="1" applyAlignment="1"/>
    <xf numFmtId="0" fontId="8" fillId="0" borderId="0" xfId="0" applyNumberFormat="1" applyFont="1" applyFill="1" applyBorder="1" applyAlignment="1">
      <alignment horizontal="right"/>
    </xf>
    <xf numFmtId="0" fontId="8" fillId="0" borderId="0" xfId="0" applyNumberFormat="1" applyFont="1" applyFill="1" applyBorder="1" applyAlignment="1">
      <alignment horizontal="left" indent="1"/>
    </xf>
    <xf numFmtId="0" fontId="7" fillId="0" borderId="0" xfId="0" applyFont="1" applyAlignment="1">
      <alignment horizontal="left"/>
    </xf>
    <xf numFmtId="170" fontId="8" fillId="0" borderId="0" xfId="0" applyNumberFormat="1" applyFont="1" applyBorder="1" applyAlignment="1">
      <alignment horizontal="center" vertical="center"/>
    </xf>
    <xf numFmtId="0" fontId="8" fillId="0" borderId="0" xfId="0" applyFont="1" applyBorder="1"/>
    <xf numFmtId="0" fontId="2" fillId="0" borderId="0" xfId="0" applyFont="1"/>
    <xf numFmtId="0" fontId="2" fillId="0" borderId="0" xfId="0" applyFont="1" applyBorder="1"/>
    <xf numFmtId="0" fontId="2" fillId="0" borderId="0" xfId="0" applyFont="1" applyProtection="1"/>
    <xf numFmtId="0" fontId="8" fillId="0" borderId="0" xfId="0" applyFont="1"/>
    <xf numFmtId="0" fontId="29" fillId="0" borderId="0" xfId="2" applyFont="1" applyAlignment="1" applyProtection="1"/>
    <xf numFmtId="0" fontId="7" fillId="0" borderId="0" xfId="0" applyNumberFormat="1" applyFont="1" applyBorder="1" applyAlignment="1">
      <alignment wrapText="1"/>
    </xf>
    <xf numFmtId="168" fontId="23" fillId="0" borderId="0" xfId="0" applyNumberFormat="1" applyFont="1" applyAlignment="1"/>
    <xf numFmtId="165" fontId="7" fillId="0" borderId="0" xfId="0" applyNumberFormat="1" applyFont="1" applyBorder="1" applyAlignment="1"/>
    <xf numFmtId="168" fontId="7" fillId="0" borderId="0" xfId="0" applyNumberFormat="1" applyFont="1" applyAlignment="1">
      <alignment horizontal="right"/>
    </xf>
    <xf numFmtId="0" fontId="29" fillId="0" borderId="0" xfId="2" applyBorder="1" applyAlignment="1" applyProtection="1">
      <alignment horizontal="right"/>
      <protection locked="0"/>
    </xf>
    <xf numFmtId="0" fontId="4" fillId="0" borderId="0" xfId="0" applyFont="1" applyAlignment="1">
      <alignment horizontal="right"/>
    </xf>
    <xf numFmtId="171" fontId="4" fillId="0" borderId="0" xfId="0" applyNumberFormat="1" applyFont="1" applyAlignment="1">
      <alignment horizontal="right"/>
    </xf>
    <xf numFmtId="168" fontId="33" fillId="0" borderId="0" xfId="0" applyNumberFormat="1" applyFont="1" applyAlignment="1">
      <alignment horizontal="right"/>
    </xf>
    <xf numFmtId="167" fontId="22" fillId="0" borderId="0" xfId="0" applyNumberFormat="1" applyFont="1" applyAlignment="1">
      <alignment horizontal="right"/>
    </xf>
    <xf numFmtId="168" fontId="34" fillId="0" borderId="0" xfId="0" applyNumberFormat="1" applyFont="1" applyAlignment="1">
      <alignment horizontal="right"/>
    </xf>
    <xf numFmtId="0" fontId="7" fillId="0" borderId="0" xfId="0" applyNumberFormat="1" applyFont="1" applyBorder="1" applyAlignment="1">
      <alignment horizontal="left"/>
    </xf>
    <xf numFmtId="167" fontId="32" fillId="0" borderId="0" xfId="0" applyNumberFormat="1" applyFont="1" applyFill="1" applyBorder="1" applyAlignment="1" applyProtection="1">
      <alignment horizontal="right"/>
      <protection locked="0"/>
    </xf>
    <xf numFmtId="0" fontId="35" fillId="0" borderId="0" xfId="0" applyFont="1"/>
    <xf numFmtId="167" fontId="7" fillId="0" borderId="0" xfId="0" applyNumberFormat="1" applyFont="1" applyFill="1" applyBorder="1" applyAlignment="1" applyProtection="1">
      <alignment horizontal="right"/>
      <protection locked="0"/>
    </xf>
    <xf numFmtId="167" fontId="8" fillId="0" borderId="0" xfId="0" applyNumberFormat="1" applyFont="1" applyFill="1" applyBorder="1" applyAlignment="1" applyProtection="1">
      <alignment horizontal="right"/>
      <protection locked="0"/>
    </xf>
    <xf numFmtId="0" fontId="25" fillId="0" borderId="0" xfId="2" applyFont="1" applyBorder="1" applyAlignment="1" applyProtection="1"/>
    <xf numFmtId="169" fontId="29" fillId="0" borderId="0" xfId="2" applyNumberFormat="1" applyAlignment="1" applyProtection="1"/>
    <xf numFmtId="0" fontId="26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4" fillId="0" borderId="3" xfId="0" applyNumberFormat="1" applyFont="1" applyBorder="1" applyAlignment="1">
      <alignment horizontal="center" vertical="center"/>
    </xf>
    <xf numFmtId="0" fontId="36" fillId="0" borderId="0" xfId="6" applyFont="1" applyProtection="1"/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wrapText="1"/>
    </xf>
    <xf numFmtId="0" fontId="21" fillId="0" borderId="0" xfId="0" applyFont="1" applyProtection="1"/>
    <xf numFmtId="0" fontId="2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 vertical="top" textRotation="180"/>
    </xf>
    <xf numFmtId="0" fontId="23" fillId="0" borderId="0" xfId="0" applyFont="1" applyAlignment="1" applyProtection="1">
      <alignment horizontal="left" wrapText="1"/>
    </xf>
    <xf numFmtId="0" fontId="9" fillId="0" borderId="0" xfId="0" applyFont="1" applyAlignment="1">
      <alignment horizontal="right" vertical="top" textRotation="180"/>
    </xf>
    <xf numFmtId="0" fontId="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left"/>
    </xf>
    <xf numFmtId="0" fontId="4" fillId="0" borderId="4" xfId="0" applyNumberFormat="1" applyFont="1" applyBorder="1" applyAlignment="1">
      <alignment horizontal="center" vertical="center"/>
    </xf>
    <xf numFmtId="0" fontId="25" fillId="0" borderId="0" xfId="2" applyFont="1" applyAlignment="1" applyProtection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5" fillId="0" borderId="0" xfId="2" applyFont="1" applyAlignment="1" applyProtection="1">
      <alignment horizontal="left" wrapText="1"/>
    </xf>
    <xf numFmtId="0" fontId="8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25" fillId="0" borderId="5" xfId="2" applyFont="1" applyBorder="1" applyAlignment="1" applyProtection="1">
      <alignment horizont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170" fontId="8" fillId="0" borderId="0" xfId="0" applyNumberFormat="1" applyFont="1" applyBorder="1" applyAlignment="1">
      <alignment horizontal="center"/>
    </xf>
    <xf numFmtId="170" fontId="8" fillId="0" borderId="0" xfId="0" applyNumberFormat="1" applyFont="1" applyAlignment="1">
      <alignment horizontal="center"/>
    </xf>
    <xf numFmtId="0" fontId="3" fillId="0" borderId="0" xfId="0" applyFont="1"/>
    <xf numFmtId="0" fontId="26" fillId="0" borderId="0" xfId="0" applyFont="1" applyAlignment="1">
      <alignment horizontal="left"/>
    </xf>
    <xf numFmtId="0" fontId="7" fillId="0" borderId="6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31" fillId="0" borderId="0" xfId="0" applyFont="1" applyAlignment="1">
      <alignment horizontal="left"/>
    </xf>
    <xf numFmtId="0" fontId="25" fillId="0" borderId="0" xfId="2" applyFont="1" applyAlignment="1" applyProtection="1">
      <alignment wrapText="1"/>
    </xf>
    <xf numFmtId="0" fontId="25" fillId="0" borderId="0" xfId="2" applyFont="1" applyAlignment="1" applyProtection="1"/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</cellXfs>
  <cellStyles count="7">
    <cellStyle name="Besuchter Hyperlink" xfId="1" builtinId="9"/>
    <cellStyle name="Hyperlink" xfId="2" builtinId="8"/>
    <cellStyle name="Hyperlink 2" xfId="6"/>
    <cellStyle name="Hyperlink_AfS_SB_S1bis3" xfId="3"/>
    <cellStyle name="Hyperlink_StatistischeBerichte_2_Vorlage" xfId="4"/>
    <cellStyle name="Standard" xfId="0" builtinId="0"/>
    <cellStyle name="Standard 2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6247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65537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 2 – 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1706880</xdr:colOff>
          <xdr:row>53</xdr:row>
          <xdr:rowOff>22860</xdr:rowOff>
        </xdr:to>
        <xdr:sp macro="" textlink="">
          <xdr:nvSpPr>
            <xdr:cNvPr id="69633" name="Object 1" hidden="1">
              <a:extLst>
                <a:ext uri="{63B3BB69-23CF-44E3-9099-C40C66FF867C}">
                  <a14:compatExt spid="_x0000_s696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1866900</xdr:colOff>
          <xdr:row>44</xdr:row>
          <xdr:rowOff>53340</xdr:rowOff>
        </xdr:to>
        <xdr:sp macro="" textlink="">
          <xdr:nvSpPr>
            <xdr:cNvPr id="78849" name="Object 1" hidden="1">
              <a:extLst>
                <a:ext uri="{63B3BB69-23CF-44E3-9099-C40C66FF867C}">
                  <a14:compatExt spid="_x0000_s788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Ges\DIAGNOSE\Altersstandardisierung\AS-MORB-DAT_2005-DBev-mit-Std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GWViewer\CII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Inhalt"/>
      <sheetName val="Beschreib"/>
      <sheetName val="Bev1Druck"/>
      <sheetName val="Bev2Druck"/>
      <sheetName val="DiagListe"/>
      <sheetName val="DiagAuswahl1"/>
      <sheetName val="DiagAuswahl2"/>
      <sheetName val="DiagAbs1"/>
      <sheetName val="DiagAbs2"/>
      <sheetName val="RR1"/>
      <sheetName val="RR2"/>
      <sheetName val="SR1"/>
      <sheetName val="SR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haltsverzeichnis"/>
      <sheetName val="Vorbemerkungen"/>
      <sheetName val="Wetter"/>
      <sheetName val="Tabelle 1"/>
      <sheetName val="Tabelle 2"/>
      <sheetName val="Tabelle 3"/>
      <sheetName val="Tabelle 4 u. 5"/>
      <sheetName val="Tabelle 6"/>
      <sheetName val="Tabelle 7.1.1 u. 7.1.2"/>
      <sheetName val="Tabelle 7.2.1 u. 7.2.2"/>
      <sheetName val="Tabelle 7.3.1 u. 7.3.2"/>
      <sheetName val="Tabelle 7.4.1 u. 7.4.2"/>
      <sheetName val="Tabelle 7.5.1 u. 7.5.2"/>
      <sheetName val="Tabelle 7.6.1 u. 7.6.2"/>
      <sheetName val="Tabelle 7.7.1 "/>
      <sheetName val="Tabelle 7.7.2 u. 7.7.3"/>
      <sheetName val="Tabelle 7.7.4"/>
      <sheetName val="Tabelle 8.1 u. 8.2"/>
      <sheetName val="Tabelle 8.3"/>
      <sheetName val="Tabelle 8.4"/>
      <sheetName val="Tabelle 8.5 - 8.7"/>
      <sheetName val="Tabelle 8.8"/>
      <sheetName val="Tabelle 9.1"/>
      <sheetName val="Tabelle 9.2 - 9.3"/>
      <sheetName val="Tabelle 9.4"/>
      <sheetName val="Tabelle 9.5- 9.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49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11"/>
      <c r="D1" s="169" t="s">
        <v>163</v>
      </c>
    </row>
    <row r="2" spans="1:4" ht="40.200000000000003" customHeight="1">
      <c r="B2" s="14" t="s">
        <v>80</v>
      </c>
      <c r="D2" s="170"/>
    </row>
    <row r="3" spans="1:4" ht="34.799999999999997">
      <c r="B3" s="14" t="s">
        <v>81</v>
      </c>
      <c r="D3" s="170"/>
    </row>
    <row r="4" spans="1:4" ht="6.6" customHeight="1">
      <c r="D4" s="170"/>
    </row>
    <row r="5" spans="1:4" ht="20.399999999999999">
      <c r="C5" s="20" t="s">
        <v>252</v>
      </c>
      <c r="D5" s="170"/>
    </row>
    <row r="6" spans="1:4" s="16" customFormat="1" ht="34.950000000000003" customHeight="1">
      <c r="D6" s="170"/>
    </row>
    <row r="7" spans="1:4" ht="84" customHeight="1">
      <c r="C7" s="21" t="s">
        <v>254</v>
      </c>
      <c r="D7" s="170"/>
    </row>
    <row r="8" spans="1:4">
      <c r="D8" s="170"/>
    </row>
    <row r="9" spans="1:4" ht="45">
      <c r="C9" s="17" t="s">
        <v>170</v>
      </c>
      <c r="D9" s="170"/>
    </row>
    <row r="10" spans="1:4" ht="7.2" customHeight="1">
      <c r="D10" s="170"/>
    </row>
    <row r="11" spans="1:4" ht="45">
      <c r="C11" s="17" t="s">
        <v>171</v>
      </c>
      <c r="D11" s="170"/>
    </row>
    <row r="12" spans="1:4" ht="66" customHeight="1"/>
    <row r="13" spans="1:4" ht="36" customHeight="1">
      <c r="A13" s="134"/>
      <c r="C13" s="18" t="s">
        <v>172</v>
      </c>
    </row>
    <row r="31" spans="1:1">
      <c r="A31" s="134"/>
    </row>
    <row r="32" spans="1:1" ht="12" customHeight="1"/>
    <row r="33" ht="12" customHeight="1"/>
    <row r="49" spans="1:1">
      <c r="A49" s="134"/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1"/>
  <sheetViews>
    <sheetView zoomScaleNormal="100" workbookViewId="0">
      <pane ySplit="11" topLeftCell="A12" activePane="bottomLeft" state="frozen"/>
      <selection activeCell="A5" sqref="A5"/>
      <selection pane="bottomLeft" sqref="A1:J1"/>
    </sheetView>
  </sheetViews>
  <sheetFormatPr baseColWidth="10" defaultRowHeight="13.2"/>
  <cols>
    <col min="1" max="1" width="28.109375" customWidth="1"/>
    <col min="2" max="2" width="6.6640625" customWidth="1"/>
    <col min="3" max="4" width="7.33203125" customWidth="1"/>
    <col min="5" max="5" width="6.6640625" customWidth="1"/>
    <col min="6" max="7" width="7.33203125" customWidth="1"/>
    <col min="8" max="8" width="6.6640625" customWidth="1"/>
    <col min="9" max="10" width="7.33203125" customWidth="1"/>
  </cols>
  <sheetData>
    <row r="1" spans="1:20" ht="24" customHeight="1">
      <c r="A1" s="179" t="s">
        <v>279</v>
      </c>
      <c r="B1" s="176"/>
      <c r="C1" s="176"/>
      <c r="D1" s="176"/>
      <c r="E1" s="176"/>
      <c r="F1" s="176"/>
      <c r="G1" s="176"/>
      <c r="H1" s="176"/>
      <c r="I1" s="176"/>
      <c r="J1" s="176"/>
    </row>
    <row r="2" spans="1:20" ht="12" customHeight="1"/>
    <row r="3" spans="1:20" ht="12" customHeight="1">
      <c r="A3" s="184" t="s">
        <v>52</v>
      </c>
      <c r="B3" s="181" t="s">
        <v>53</v>
      </c>
      <c r="C3" s="185"/>
      <c r="D3" s="185"/>
      <c r="E3" s="185" t="s">
        <v>147</v>
      </c>
      <c r="F3" s="185"/>
      <c r="G3" s="185"/>
      <c r="H3" s="185"/>
      <c r="I3" s="185"/>
      <c r="J3" s="186"/>
    </row>
    <row r="4" spans="1:20" ht="12" customHeight="1">
      <c r="A4" s="184"/>
      <c r="B4" s="181"/>
      <c r="C4" s="185"/>
      <c r="D4" s="185"/>
      <c r="E4" s="185" t="s">
        <v>4</v>
      </c>
      <c r="F4" s="185"/>
      <c r="G4" s="185"/>
      <c r="H4" s="181" t="s">
        <v>10</v>
      </c>
      <c r="I4" s="181"/>
      <c r="J4" s="182"/>
    </row>
    <row r="5" spans="1:20" ht="12" customHeight="1">
      <c r="A5" s="184"/>
      <c r="B5" s="185"/>
      <c r="C5" s="185"/>
      <c r="D5" s="185"/>
      <c r="E5" s="185"/>
      <c r="F5" s="185"/>
      <c r="G5" s="185"/>
      <c r="H5" s="181"/>
      <c r="I5" s="181"/>
      <c r="J5" s="182"/>
    </row>
    <row r="6" spans="1:20" ht="12" customHeight="1">
      <c r="A6" s="184"/>
      <c r="B6" s="181" t="s">
        <v>8</v>
      </c>
      <c r="C6" s="181" t="s">
        <v>125</v>
      </c>
      <c r="D6" s="181" t="s">
        <v>126</v>
      </c>
      <c r="E6" s="181" t="s">
        <v>8</v>
      </c>
      <c r="F6" s="181" t="s">
        <v>125</v>
      </c>
      <c r="G6" s="181" t="s">
        <v>126</v>
      </c>
      <c r="H6" s="181" t="s">
        <v>8</v>
      </c>
      <c r="I6" s="181" t="s">
        <v>125</v>
      </c>
      <c r="J6" s="182" t="s">
        <v>126</v>
      </c>
    </row>
    <row r="7" spans="1:20" ht="12" customHeight="1">
      <c r="A7" s="184"/>
      <c r="B7" s="181"/>
      <c r="C7" s="181"/>
      <c r="D7" s="181"/>
      <c r="E7" s="181"/>
      <c r="F7" s="181"/>
      <c r="G7" s="181"/>
      <c r="H7" s="181"/>
      <c r="I7" s="181"/>
      <c r="J7" s="182"/>
    </row>
    <row r="8" spans="1:20" ht="12" customHeight="1">
      <c r="A8" s="184"/>
      <c r="B8" s="181"/>
      <c r="C8" s="181"/>
      <c r="D8" s="181"/>
      <c r="E8" s="181"/>
      <c r="F8" s="181"/>
      <c r="G8" s="181"/>
      <c r="H8" s="181"/>
      <c r="I8" s="181"/>
      <c r="J8" s="182"/>
    </row>
    <row r="9" spans="1:20" ht="12" customHeight="1">
      <c r="A9" s="184"/>
      <c r="B9" s="181"/>
      <c r="C9" s="181"/>
      <c r="D9" s="181"/>
      <c r="E9" s="181"/>
      <c r="F9" s="181"/>
      <c r="G9" s="181"/>
      <c r="H9" s="181"/>
      <c r="I9" s="181"/>
      <c r="J9" s="182"/>
    </row>
    <row r="10" spans="1:20" ht="12" customHeight="1">
      <c r="A10" s="184"/>
      <c r="B10" s="181"/>
      <c r="C10" s="181"/>
      <c r="D10" s="181"/>
      <c r="E10" s="181"/>
      <c r="F10" s="181"/>
      <c r="G10" s="181"/>
      <c r="H10" s="181"/>
      <c r="I10" s="181"/>
      <c r="J10" s="182"/>
    </row>
    <row r="11" spans="1:20" ht="12" customHeight="1">
      <c r="A11" s="184"/>
      <c r="B11" s="181"/>
      <c r="C11" s="181"/>
      <c r="D11" s="181"/>
      <c r="E11" s="181"/>
      <c r="F11" s="181"/>
      <c r="G11" s="181"/>
      <c r="H11" s="181"/>
      <c r="I11" s="181"/>
      <c r="J11" s="182"/>
    </row>
    <row r="12" spans="1:20" ht="12" customHeight="1">
      <c r="A12" s="8"/>
      <c r="B12" s="58"/>
      <c r="C12" s="58"/>
      <c r="D12" s="58"/>
      <c r="E12" s="58"/>
      <c r="F12" s="58"/>
      <c r="G12" s="58"/>
      <c r="H12" s="58"/>
      <c r="I12" s="58"/>
      <c r="J12" s="58"/>
    </row>
    <row r="13" spans="1:20" ht="11.4" customHeight="1">
      <c r="A13" s="131" t="s">
        <v>33</v>
      </c>
      <c r="B13" s="130"/>
      <c r="C13" s="130"/>
      <c r="D13" s="130"/>
      <c r="E13" s="130"/>
      <c r="F13" s="130"/>
      <c r="G13" s="130"/>
      <c r="H13" s="130"/>
      <c r="I13" s="130"/>
      <c r="J13" s="130"/>
    </row>
    <row r="14" spans="1:20" ht="11.4" customHeight="1">
      <c r="A14" s="34" t="s">
        <v>55</v>
      </c>
      <c r="B14" s="150">
        <v>88</v>
      </c>
      <c r="C14" s="150">
        <v>86</v>
      </c>
      <c r="D14" s="150">
        <v>2</v>
      </c>
      <c r="E14" s="150">
        <v>78</v>
      </c>
      <c r="F14" s="150">
        <v>77</v>
      </c>
      <c r="G14" s="150">
        <v>1</v>
      </c>
      <c r="H14" s="150">
        <v>10</v>
      </c>
      <c r="I14" s="150">
        <v>9</v>
      </c>
      <c r="J14" s="150">
        <v>1</v>
      </c>
      <c r="K14" s="6"/>
      <c r="L14" s="6"/>
      <c r="M14" s="6"/>
      <c r="N14" s="6"/>
      <c r="O14" s="6"/>
      <c r="P14" s="6"/>
      <c r="Q14" s="6"/>
      <c r="R14" s="6"/>
      <c r="S14" s="7"/>
      <c r="T14" s="3"/>
    </row>
    <row r="15" spans="1:20" ht="11.4" customHeight="1">
      <c r="A15" s="34" t="s">
        <v>56</v>
      </c>
      <c r="B15" s="150">
        <v>406</v>
      </c>
      <c r="C15" s="150">
        <v>398</v>
      </c>
      <c r="D15" s="150">
        <v>8</v>
      </c>
      <c r="E15" s="150">
        <v>381</v>
      </c>
      <c r="F15" s="150">
        <v>380</v>
      </c>
      <c r="G15" s="150">
        <v>1</v>
      </c>
      <c r="H15" s="150">
        <v>25</v>
      </c>
      <c r="I15" s="150">
        <v>18</v>
      </c>
      <c r="J15" s="150">
        <v>7</v>
      </c>
      <c r="S15" s="3"/>
      <c r="T15" s="3"/>
    </row>
    <row r="16" spans="1:20" ht="11.4" customHeight="1">
      <c r="A16" s="111" t="s">
        <v>183</v>
      </c>
      <c r="B16" s="150" t="s">
        <v>233</v>
      </c>
      <c r="C16" s="150" t="s">
        <v>233</v>
      </c>
      <c r="D16" s="150" t="s">
        <v>233</v>
      </c>
      <c r="E16" s="150" t="s">
        <v>233</v>
      </c>
      <c r="F16" s="150" t="s">
        <v>233</v>
      </c>
      <c r="G16" s="150" t="s">
        <v>233</v>
      </c>
      <c r="H16" s="150" t="s">
        <v>233</v>
      </c>
      <c r="I16" s="150" t="s">
        <v>233</v>
      </c>
      <c r="J16" s="150" t="s">
        <v>233</v>
      </c>
      <c r="S16" s="3"/>
      <c r="T16" s="3"/>
    </row>
    <row r="17" spans="1:20" ht="11.4" customHeight="1">
      <c r="A17" s="111" t="s">
        <v>184</v>
      </c>
      <c r="B17" s="150"/>
      <c r="C17" s="150"/>
      <c r="D17" s="150"/>
      <c r="E17" s="150"/>
      <c r="F17" s="150"/>
      <c r="G17" s="150"/>
      <c r="H17" s="150"/>
      <c r="I17" s="150"/>
      <c r="J17" s="150"/>
      <c r="S17" s="3"/>
      <c r="T17" s="3"/>
    </row>
    <row r="18" spans="1:20" ht="11.4" customHeight="1">
      <c r="A18" s="110" t="s">
        <v>67</v>
      </c>
      <c r="B18" s="150">
        <v>2177</v>
      </c>
      <c r="C18" s="150">
        <v>2118</v>
      </c>
      <c r="D18" s="150">
        <v>59</v>
      </c>
      <c r="E18" s="150">
        <v>2035</v>
      </c>
      <c r="F18" s="150">
        <v>1998</v>
      </c>
      <c r="G18" s="150">
        <v>37</v>
      </c>
      <c r="H18" s="150">
        <v>142</v>
      </c>
      <c r="I18" s="150">
        <v>120</v>
      </c>
      <c r="J18" s="150">
        <v>22</v>
      </c>
    </row>
    <row r="19" spans="1:20" ht="11.4" customHeight="1">
      <c r="A19" s="110" t="s">
        <v>68</v>
      </c>
      <c r="B19" s="150">
        <v>517</v>
      </c>
      <c r="C19" s="150">
        <v>506</v>
      </c>
      <c r="D19" s="150">
        <v>11</v>
      </c>
      <c r="E19" s="150">
        <v>472</v>
      </c>
      <c r="F19" s="150">
        <v>467</v>
      </c>
      <c r="G19" s="150">
        <v>5</v>
      </c>
      <c r="H19" s="150">
        <v>45</v>
      </c>
      <c r="I19" s="150">
        <v>39</v>
      </c>
      <c r="J19" s="150">
        <v>6</v>
      </c>
    </row>
    <row r="20" spans="1:20" ht="11.4" customHeight="1">
      <c r="A20" s="111" t="s">
        <v>185</v>
      </c>
      <c r="B20" s="150" t="s">
        <v>233</v>
      </c>
      <c r="C20" s="150" t="s">
        <v>233</v>
      </c>
      <c r="D20" s="150" t="s">
        <v>233</v>
      </c>
      <c r="E20" s="150" t="s">
        <v>233</v>
      </c>
      <c r="F20" s="150" t="s">
        <v>233</v>
      </c>
      <c r="G20" s="150" t="s">
        <v>233</v>
      </c>
      <c r="H20" s="150" t="s">
        <v>233</v>
      </c>
      <c r="I20" s="150" t="s">
        <v>233</v>
      </c>
      <c r="J20" s="150" t="s">
        <v>233</v>
      </c>
    </row>
    <row r="21" spans="1:20" ht="11.4" customHeight="1">
      <c r="A21" s="111" t="s">
        <v>186</v>
      </c>
      <c r="B21" s="150"/>
      <c r="C21" s="150"/>
      <c r="D21" s="150"/>
      <c r="E21" s="150"/>
      <c r="F21" s="150"/>
      <c r="G21" s="150"/>
      <c r="H21" s="150"/>
      <c r="I21" s="150"/>
      <c r="J21" s="150"/>
    </row>
    <row r="22" spans="1:20" ht="11.4" customHeight="1">
      <c r="A22" s="110" t="s">
        <v>67</v>
      </c>
      <c r="B22" s="150">
        <v>22</v>
      </c>
      <c r="C22" s="150">
        <v>21</v>
      </c>
      <c r="D22" s="150">
        <v>1</v>
      </c>
      <c r="E22" s="150">
        <v>18</v>
      </c>
      <c r="F22" s="150">
        <v>18</v>
      </c>
      <c r="G22" s="150" t="s">
        <v>96</v>
      </c>
      <c r="H22" s="150">
        <v>4</v>
      </c>
      <c r="I22" s="150">
        <v>3</v>
      </c>
      <c r="J22" s="150">
        <v>1</v>
      </c>
    </row>
    <row r="23" spans="1:20" ht="11.4" customHeight="1">
      <c r="A23" s="110" t="s">
        <v>68</v>
      </c>
      <c r="B23" s="150">
        <v>226</v>
      </c>
      <c r="C23" s="150">
        <v>215</v>
      </c>
      <c r="D23" s="150">
        <v>11</v>
      </c>
      <c r="E23" s="150">
        <v>195</v>
      </c>
      <c r="F23" s="150">
        <v>189</v>
      </c>
      <c r="G23" s="150">
        <v>6</v>
      </c>
      <c r="H23" s="150">
        <v>31</v>
      </c>
      <c r="I23" s="150">
        <v>26</v>
      </c>
      <c r="J23" s="150">
        <v>5</v>
      </c>
    </row>
    <row r="24" spans="1:20" ht="11.4" customHeight="1">
      <c r="A24" s="34" t="s">
        <v>57</v>
      </c>
      <c r="B24" s="150">
        <v>20</v>
      </c>
      <c r="C24" s="150">
        <v>18</v>
      </c>
      <c r="D24" s="150">
        <v>2</v>
      </c>
      <c r="E24" s="150">
        <v>14</v>
      </c>
      <c r="F24" s="150">
        <v>14</v>
      </c>
      <c r="G24" s="150" t="s">
        <v>96</v>
      </c>
      <c r="H24" s="150">
        <v>6</v>
      </c>
      <c r="I24" s="150">
        <v>4</v>
      </c>
      <c r="J24" s="150">
        <v>2</v>
      </c>
    </row>
    <row r="25" spans="1:20" ht="11.4" customHeight="1">
      <c r="A25" s="34" t="s">
        <v>58</v>
      </c>
      <c r="B25" s="150">
        <v>104</v>
      </c>
      <c r="C25" s="150">
        <v>93</v>
      </c>
      <c r="D25" s="150">
        <v>11</v>
      </c>
      <c r="E25" s="150">
        <v>86</v>
      </c>
      <c r="F25" s="150">
        <v>81</v>
      </c>
      <c r="G25" s="150">
        <v>5</v>
      </c>
      <c r="H25" s="150">
        <v>18</v>
      </c>
      <c r="I25" s="150">
        <v>12</v>
      </c>
      <c r="J25" s="150">
        <v>6</v>
      </c>
    </row>
    <row r="26" spans="1:20" ht="11.4" customHeight="1">
      <c r="A26" s="4"/>
      <c r="B26" s="150"/>
      <c r="C26" s="150"/>
      <c r="D26" s="150"/>
      <c r="E26" s="150"/>
      <c r="F26" s="150"/>
      <c r="G26" s="150"/>
      <c r="H26" s="150"/>
      <c r="I26" s="150"/>
      <c r="J26" s="150"/>
    </row>
    <row r="27" spans="1:20" ht="11.4" customHeight="1">
      <c r="A27" s="112" t="s">
        <v>59</v>
      </c>
      <c r="B27" s="151">
        <v>3560</v>
      </c>
      <c r="C27" s="151">
        <v>3455</v>
      </c>
      <c r="D27" s="151">
        <v>105</v>
      </c>
      <c r="E27" s="151">
        <v>3279</v>
      </c>
      <c r="F27" s="151">
        <v>3224</v>
      </c>
      <c r="G27" s="151">
        <v>55</v>
      </c>
      <c r="H27" s="151">
        <v>281</v>
      </c>
      <c r="I27" s="151">
        <v>231</v>
      </c>
      <c r="J27" s="151">
        <v>50</v>
      </c>
    </row>
    <row r="28" spans="1:20" ht="11.4" customHeight="1">
      <c r="A28" s="110" t="s">
        <v>140</v>
      </c>
      <c r="B28" s="150">
        <v>758</v>
      </c>
      <c r="C28" s="150">
        <v>727</v>
      </c>
      <c r="D28" s="150">
        <v>31</v>
      </c>
      <c r="E28" s="150">
        <v>680</v>
      </c>
      <c r="F28" s="150">
        <v>668</v>
      </c>
      <c r="G28" s="150">
        <v>12</v>
      </c>
      <c r="H28" s="150">
        <v>78</v>
      </c>
      <c r="I28" s="150">
        <v>59</v>
      </c>
      <c r="J28" s="150">
        <v>19</v>
      </c>
    </row>
    <row r="29" spans="1:20" ht="11.4" customHeight="1">
      <c r="A29" s="110" t="s">
        <v>141</v>
      </c>
      <c r="B29" s="150">
        <v>2802</v>
      </c>
      <c r="C29" s="150">
        <v>2728</v>
      </c>
      <c r="D29" s="150">
        <v>74</v>
      </c>
      <c r="E29" s="150">
        <v>2599</v>
      </c>
      <c r="F29" s="150">
        <v>2556</v>
      </c>
      <c r="G29" s="150">
        <v>43</v>
      </c>
      <c r="H29" s="150">
        <v>203</v>
      </c>
      <c r="I29" s="150">
        <v>172</v>
      </c>
      <c r="J29" s="150">
        <v>31</v>
      </c>
    </row>
    <row r="30" spans="1:20" ht="11.4" customHeight="1">
      <c r="A30" s="34"/>
      <c r="B30" s="150"/>
      <c r="C30" s="150"/>
      <c r="D30" s="150"/>
      <c r="E30" s="150"/>
      <c r="F30" s="150"/>
      <c r="G30" s="150"/>
      <c r="H30" s="150"/>
      <c r="I30" s="150"/>
      <c r="J30" s="150"/>
    </row>
    <row r="31" spans="1:20" ht="11.4" customHeight="1">
      <c r="A31" s="131" t="s">
        <v>193</v>
      </c>
      <c r="B31" s="150"/>
      <c r="C31" s="150"/>
      <c r="D31" s="150"/>
      <c r="E31" s="150"/>
      <c r="F31" s="150"/>
      <c r="G31" s="150"/>
      <c r="H31" s="150"/>
      <c r="I31" s="150"/>
      <c r="J31" s="150"/>
    </row>
    <row r="32" spans="1:20" ht="11.4" customHeight="1">
      <c r="A32" s="34" t="s">
        <v>55</v>
      </c>
      <c r="B32" s="150">
        <v>38</v>
      </c>
      <c r="C32" s="150">
        <v>37</v>
      </c>
      <c r="D32" s="150">
        <v>1</v>
      </c>
      <c r="E32" s="150">
        <v>36</v>
      </c>
      <c r="F32" s="150">
        <v>35</v>
      </c>
      <c r="G32" s="150">
        <v>1</v>
      </c>
      <c r="H32" s="150">
        <v>2</v>
      </c>
      <c r="I32" s="150">
        <v>2</v>
      </c>
      <c r="J32" s="150" t="s">
        <v>96</v>
      </c>
    </row>
    <row r="33" spans="1:13" ht="11.4" customHeight="1">
      <c r="A33" s="34" t="s">
        <v>56</v>
      </c>
      <c r="B33" s="150">
        <v>152</v>
      </c>
      <c r="C33" s="150">
        <v>151</v>
      </c>
      <c r="D33" s="150">
        <v>1</v>
      </c>
      <c r="E33" s="150">
        <v>152</v>
      </c>
      <c r="F33" s="150">
        <v>151</v>
      </c>
      <c r="G33" s="150">
        <v>1</v>
      </c>
      <c r="H33" s="150" t="s">
        <v>96</v>
      </c>
      <c r="I33" s="150" t="s">
        <v>96</v>
      </c>
      <c r="J33" s="150" t="s">
        <v>96</v>
      </c>
    </row>
    <row r="34" spans="1:13" ht="11.4" customHeight="1">
      <c r="A34" s="111" t="s">
        <v>183</v>
      </c>
      <c r="B34" s="150" t="s">
        <v>233</v>
      </c>
      <c r="C34" s="150" t="s">
        <v>233</v>
      </c>
      <c r="D34" s="150" t="s">
        <v>233</v>
      </c>
      <c r="E34" s="150" t="s">
        <v>233</v>
      </c>
      <c r="F34" s="150" t="s">
        <v>233</v>
      </c>
      <c r="G34" s="150" t="s">
        <v>233</v>
      </c>
      <c r="H34" s="150" t="s">
        <v>233</v>
      </c>
      <c r="I34" s="150" t="s">
        <v>233</v>
      </c>
      <c r="J34" s="150" t="s">
        <v>233</v>
      </c>
      <c r="K34" s="150" t="s">
        <v>233</v>
      </c>
      <c r="L34" s="150" t="s">
        <v>233</v>
      </c>
      <c r="M34" s="150" t="s">
        <v>233</v>
      </c>
    </row>
    <row r="35" spans="1:13" ht="11.4" customHeight="1">
      <c r="A35" s="111" t="s">
        <v>184</v>
      </c>
      <c r="B35" s="150"/>
      <c r="C35" s="150"/>
      <c r="D35" s="150"/>
      <c r="E35" s="150"/>
      <c r="F35" s="150"/>
      <c r="G35" s="150"/>
      <c r="H35" s="150"/>
      <c r="I35" s="150"/>
      <c r="J35" s="150"/>
    </row>
    <row r="36" spans="1:13" ht="11.4" customHeight="1">
      <c r="A36" s="110" t="s">
        <v>67</v>
      </c>
      <c r="B36" s="150">
        <v>1556</v>
      </c>
      <c r="C36" s="150">
        <v>1524</v>
      </c>
      <c r="D36" s="150">
        <v>32</v>
      </c>
      <c r="E36" s="150">
        <v>1495</v>
      </c>
      <c r="F36" s="150">
        <v>1468</v>
      </c>
      <c r="G36" s="150">
        <v>27</v>
      </c>
      <c r="H36" s="150">
        <v>61</v>
      </c>
      <c r="I36" s="150">
        <v>56</v>
      </c>
      <c r="J36" s="150">
        <v>5</v>
      </c>
    </row>
    <row r="37" spans="1:13" ht="11.4" customHeight="1">
      <c r="A37" s="110" t="s">
        <v>68</v>
      </c>
      <c r="B37" s="150">
        <v>338</v>
      </c>
      <c r="C37" s="150">
        <v>336</v>
      </c>
      <c r="D37" s="150">
        <v>2</v>
      </c>
      <c r="E37" s="150">
        <v>328</v>
      </c>
      <c r="F37" s="150">
        <v>327</v>
      </c>
      <c r="G37" s="150">
        <v>1</v>
      </c>
      <c r="H37" s="150">
        <v>10</v>
      </c>
      <c r="I37" s="150">
        <v>9</v>
      </c>
      <c r="J37" s="150">
        <v>1</v>
      </c>
      <c r="K37" s="150" t="s">
        <v>233</v>
      </c>
      <c r="L37" s="150" t="s">
        <v>233</v>
      </c>
      <c r="M37" s="150" t="s">
        <v>233</v>
      </c>
    </row>
    <row r="38" spans="1:13" ht="11.4" customHeight="1">
      <c r="A38" s="111" t="s">
        <v>185</v>
      </c>
      <c r="B38" s="150" t="s">
        <v>233</v>
      </c>
      <c r="C38" s="150" t="s">
        <v>233</v>
      </c>
      <c r="D38" s="150" t="s">
        <v>233</v>
      </c>
      <c r="E38" s="150" t="s">
        <v>233</v>
      </c>
      <c r="F38" s="150" t="s">
        <v>233</v>
      </c>
      <c r="G38" s="150" t="s">
        <v>233</v>
      </c>
      <c r="H38" s="150" t="s">
        <v>233</v>
      </c>
      <c r="I38" s="150" t="s">
        <v>233</v>
      </c>
      <c r="J38" s="150" t="s">
        <v>233</v>
      </c>
    </row>
    <row r="39" spans="1:13" ht="11.4" customHeight="1">
      <c r="A39" s="111" t="s">
        <v>186</v>
      </c>
      <c r="B39" s="150"/>
      <c r="C39" s="150"/>
      <c r="D39" s="150"/>
      <c r="E39" s="150"/>
      <c r="F39" s="150"/>
      <c r="G39" s="150"/>
      <c r="H39" s="150"/>
      <c r="I39" s="150"/>
      <c r="J39" s="150"/>
    </row>
    <row r="40" spans="1:13" ht="11.4" customHeight="1">
      <c r="A40" s="110" t="s">
        <v>67</v>
      </c>
      <c r="B40" s="150">
        <v>9</v>
      </c>
      <c r="C40" s="150">
        <v>9</v>
      </c>
      <c r="D40" s="150" t="s">
        <v>96</v>
      </c>
      <c r="E40" s="150">
        <v>9</v>
      </c>
      <c r="F40" s="150">
        <v>9</v>
      </c>
      <c r="G40" s="150" t="s">
        <v>96</v>
      </c>
      <c r="H40" s="150" t="s">
        <v>96</v>
      </c>
      <c r="I40" s="150" t="s">
        <v>96</v>
      </c>
      <c r="J40" s="150" t="s">
        <v>96</v>
      </c>
    </row>
    <row r="41" spans="1:13" ht="11.4" customHeight="1">
      <c r="A41" s="110" t="s">
        <v>68</v>
      </c>
      <c r="B41" s="150">
        <v>125</v>
      </c>
      <c r="C41" s="150">
        <v>122</v>
      </c>
      <c r="D41" s="150">
        <v>3</v>
      </c>
      <c r="E41" s="150">
        <v>120</v>
      </c>
      <c r="F41" s="150">
        <v>117</v>
      </c>
      <c r="G41" s="150">
        <v>3</v>
      </c>
      <c r="H41" s="150">
        <v>5</v>
      </c>
      <c r="I41" s="150">
        <v>5</v>
      </c>
      <c r="J41" s="150" t="s">
        <v>96</v>
      </c>
    </row>
    <row r="42" spans="1:13" ht="11.4" customHeight="1">
      <c r="A42" s="34" t="s">
        <v>57</v>
      </c>
      <c r="B42" s="150">
        <v>10</v>
      </c>
      <c r="C42" s="150">
        <v>9</v>
      </c>
      <c r="D42" s="150">
        <v>1</v>
      </c>
      <c r="E42" s="150">
        <v>9</v>
      </c>
      <c r="F42" s="150">
        <v>9</v>
      </c>
      <c r="G42" s="150" t="s">
        <v>96</v>
      </c>
      <c r="H42" s="150">
        <v>1</v>
      </c>
      <c r="I42" s="150" t="s">
        <v>96</v>
      </c>
      <c r="J42" s="150">
        <v>1</v>
      </c>
    </row>
    <row r="43" spans="1:13" ht="11.4" customHeight="1">
      <c r="A43" s="34" t="s">
        <v>58</v>
      </c>
      <c r="B43" s="150">
        <v>29</v>
      </c>
      <c r="C43" s="150">
        <v>29</v>
      </c>
      <c r="D43" s="150" t="s">
        <v>96</v>
      </c>
      <c r="E43" s="150">
        <v>29</v>
      </c>
      <c r="F43" s="150">
        <v>29</v>
      </c>
      <c r="G43" s="150" t="s">
        <v>96</v>
      </c>
      <c r="H43" s="150" t="s">
        <v>96</v>
      </c>
      <c r="I43" s="150" t="s">
        <v>96</v>
      </c>
      <c r="J43" s="150" t="s">
        <v>96</v>
      </c>
    </row>
    <row r="44" spans="1:13" ht="11.4" customHeight="1">
      <c r="A44" s="113"/>
      <c r="B44" s="150"/>
      <c r="C44" s="150"/>
      <c r="D44" s="150"/>
      <c r="E44" s="150"/>
      <c r="F44" s="150"/>
      <c r="G44" s="150"/>
      <c r="H44" s="150"/>
      <c r="I44" s="150"/>
      <c r="J44" s="150"/>
    </row>
    <row r="45" spans="1:13" ht="11.4" customHeight="1">
      <c r="A45" s="112" t="s">
        <v>59</v>
      </c>
      <c r="B45" s="151">
        <v>2257</v>
      </c>
      <c r="C45" s="151">
        <v>2217</v>
      </c>
      <c r="D45" s="151">
        <v>40</v>
      </c>
      <c r="E45" s="151">
        <v>2178</v>
      </c>
      <c r="F45" s="151">
        <v>2145</v>
      </c>
      <c r="G45" s="151">
        <v>33</v>
      </c>
      <c r="H45" s="151">
        <v>79</v>
      </c>
      <c r="I45" s="151">
        <v>72</v>
      </c>
      <c r="J45" s="151">
        <v>7</v>
      </c>
    </row>
    <row r="46" spans="1:13" ht="11.4" customHeight="1">
      <c r="A46" s="110" t="s">
        <v>140</v>
      </c>
      <c r="B46" s="150">
        <v>315</v>
      </c>
      <c r="C46" s="150">
        <v>311</v>
      </c>
      <c r="D46" s="150">
        <v>4</v>
      </c>
      <c r="E46" s="150">
        <v>310</v>
      </c>
      <c r="F46" s="150">
        <v>306</v>
      </c>
      <c r="G46" s="150">
        <v>4</v>
      </c>
      <c r="H46" s="150">
        <v>5</v>
      </c>
      <c r="I46" s="150">
        <v>5</v>
      </c>
      <c r="J46" s="150" t="s">
        <v>96</v>
      </c>
    </row>
    <row r="47" spans="1:13" ht="11.4" customHeight="1">
      <c r="A47" s="110" t="s">
        <v>141</v>
      </c>
      <c r="B47" s="150">
        <v>1942</v>
      </c>
      <c r="C47" s="150">
        <v>1906</v>
      </c>
      <c r="D47" s="150">
        <v>36</v>
      </c>
      <c r="E47" s="150">
        <v>1868</v>
      </c>
      <c r="F47" s="150">
        <v>1839</v>
      </c>
      <c r="G47" s="150">
        <v>29</v>
      </c>
      <c r="H47" s="150">
        <v>74</v>
      </c>
      <c r="I47" s="150">
        <v>67</v>
      </c>
      <c r="J47" s="150">
        <v>7</v>
      </c>
    </row>
    <row r="48" spans="1:13" ht="11.4" customHeight="1">
      <c r="A48" s="34"/>
      <c r="B48" s="150"/>
      <c r="C48" s="150"/>
      <c r="D48" s="150"/>
      <c r="E48" s="150"/>
      <c r="F48" s="150"/>
      <c r="G48" s="150"/>
      <c r="H48" s="150"/>
      <c r="I48" s="150"/>
      <c r="J48" s="150"/>
    </row>
    <row r="49" spans="1:13" ht="11.4" customHeight="1">
      <c r="A49" s="131" t="s">
        <v>194</v>
      </c>
      <c r="B49" s="150"/>
      <c r="C49" s="150"/>
      <c r="D49" s="150"/>
      <c r="E49" s="150"/>
      <c r="F49" s="150"/>
      <c r="G49" s="150"/>
      <c r="H49" s="150"/>
      <c r="I49" s="150"/>
      <c r="J49" s="150"/>
    </row>
    <row r="50" spans="1:13" ht="11.4" customHeight="1">
      <c r="A50" s="34" t="s">
        <v>55</v>
      </c>
      <c r="B50" s="150">
        <v>22</v>
      </c>
      <c r="C50" s="150">
        <v>21</v>
      </c>
      <c r="D50" s="150">
        <v>1</v>
      </c>
      <c r="E50" s="150">
        <v>14</v>
      </c>
      <c r="F50" s="150">
        <v>14</v>
      </c>
      <c r="G50" s="150" t="s">
        <v>96</v>
      </c>
      <c r="H50" s="150">
        <v>8</v>
      </c>
      <c r="I50" s="150">
        <v>7</v>
      </c>
      <c r="J50" s="150">
        <v>1</v>
      </c>
    </row>
    <row r="51" spans="1:13" ht="11.4" customHeight="1">
      <c r="A51" s="34" t="s">
        <v>56</v>
      </c>
      <c r="B51" s="150">
        <v>181</v>
      </c>
      <c r="C51" s="150">
        <v>174</v>
      </c>
      <c r="D51" s="150">
        <v>7</v>
      </c>
      <c r="E51" s="150">
        <v>156</v>
      </c>
      <c r="F51" s="150">
        <v>156</v>
      </c>
      <c r="G51" s="150" t="s">
        <v>96</v>
      </c>
      <c r="H51" s="150">
        <v>25</v>
      </c>
      <c r="I51" s="150">
        <v>18</v>
      </c>
      <c r="J51" s="150">
        <v>7</v>
      </c>
    </row>
    <row r="52" spans="1:13" ht="11.4" customHeight="1">
      <c r="A52" s="111" t="s">
        <v>183</v>
      </c>
      <c r="B52" s="150" t="s">
        <v>233</v>
      </c>
      <c r="C52" s="150" t="s">
        <v>233</v>
      </c>
      <c r="D52" s="150" t="s">
        <v>233</v>
      </c>
      <c r="E52" s="150" t="s">
        <v>233</v>
      </c>
      <c r="F52" s="150" t="s">
        <v>233</v>
      </c>
      <c r="G52" s="150" t="s">
        <v>233</v>
      </c>
      <c r="H52" s="150" t="s">
        <v>233</v>
      </c>
      <c r="I52" s="150" t="s">
        <v>233</v>
      </c>
      <c r="J52" s="150" t="s">
        <v>233</v>
      </c>
      <c r="K52" s="150" t="s">
        <v>233</v>
      </c>
      <c r="L52" s="150" t="s">
        <v>233</v>
      </c>
      <c r="M52" s="150" t="s">
        <v>233</v>
      </c>
    </row>
    <row r="53" spans="1:13" ht="11.4" customHeight="1">
      <c r="A53" s="111" t="s">
        <v>184</v>
      </c>
      <c r="B53" s="150"/>
      <c r="C53" s="150"/>
      <c r="D53" s="150"/>
      <c r="E53" s="150"/>
      <c r="F53" s="150"/>
      <c r="G53" s="150"/>
      <c r="H53" s="150"/>
      <c r="I53" s="150"/>
      <c r="J53" s="150"/>
    </row>
    <row r="54" spans="1:13" ht="11.4" customHeight="1">
      <c r="A54" s="110" t="s">
        <v>67</v>
      </c>
      <c r="B54" s="150">
        <v>277</v>
      </c>
      <c r="C54" s="150">
        <v>250</v>
      </c>
      <c r="D54" s="150">
        <v>27</v>
      </c>
      <c r="E54" s="150">
        <v>196</v>
      </c>
      <c r="F54" s="150">
        <v>186</v>
      </c>
      <c r="G54" s="150">
        <v>10</v>
      </c>
      <c r="H54" s="150">
        <v>81</v>
      </c>
      <c r="I54" s="150">
        <v>64</v>
      </c>
      <c r="J54" s="150">
        <v>17</v>
      </c>
    </row>
    <row r="55" spans="1:13" ht="11.4" customHeight="1">
      <c r="A55" s="110" t="s">
        <v>68</v>
      </c>
      <c r="B55" s="150">
        <v>95</v>
      </c>
      <c r="C55" s="150">
        <v>86</v>
      </c>
      <c r="D55" s="150">
        <v>9</v>
      </c>
      <c r="E55" s="150">
        <v>60</v>
      </c>
      <c r="F55" s="150">
        <v>56</v>
      </c>
      <c r="G55" s="150">
        <v>4</v>
      </c>
      <c r="H55" s="150">
        <v>35</v>
      </c>
      <c r="I55" s="150">
        <v>30</v>
      </c>
      <c r="J55" s="150">
        <v>5</v>
      </c>
      <c r="K55" s="150" t="s">
        <v>233</v>
      </c>
      <c r="L55" s="150" t="s">
        <v>233</v>
      </c>
      <c r="M55" s="150" t="s">
        <v>233</v>
      </c>
    </row>
    <row r="56" spans="1:13" ht="11.4" customHeight="1">
      <c r="A56" s="111" t="s">
        <v>185</v>
      </c>
      <c r="B56" s="150" t="s">
        <v>233</v>
      </c>
      <c r="C56" s="150" t="s">
        <v>233</v>
      </c>
      <c r="D56" s="150" t="s">
        <v>233</v>
      </c>
      <c r="E56" s="150" t="s">
        <v>233</v>
      </c>
      <c r="F56" s="150" t="s">
        <v>233</v>
      </c>
      <c r="G56" s="150" t="s">
        <v>233</v>
      </c>
      <c r="H56" s="150" t="s">
        <v>233</v>
      </c>
      <c r="I56" s="150" t="s">
        <v>233</v>
      </c>
      <c r="J56" s="150" t="s">
        <v>233</v>
      </c>
    </row>
    <row r="57" spans="1:13" ht="11.4" customHeight="1">
      <c r="A57" s="111" t="s">
        <v>186</v>
      </c>
      <c r="B57" s="150"/>
      <c r="C57" s="150"/>
      <c r="D57" s="150"/>
      <c r="E57" s="150"/>
      <c r="F57" s="150"/>
      <c r="G57" s="150"/>
      <c r="H57" s="150"/>
      <c r="I57" s="150"/>
      <c r="J57" s="150"/>
    </row>
    <row r="58" spans="1:13" ht="11.4" customHeight="1">
      <c r="A58" s="110" t="s">
        <v>67</v>
      </c>
      <c r="B58" s="150">
        <v>7</v>
      </c>
      <c r="C58" s="150">
        <v>6</v>
      </c>
      <c r="D58" s="150">
        <v>1</v>
      </c>
      <c r="E58" s="150">
        <v>3</v>
      </c>
      <c r="F58" s="150">
        <v>3</v>
      </c>
      <c r="G58" s="150" t="s">
        <v>96</v>
      </c>
      <c r="H58" s="150">
        <v>4</v>
      </c>
      <c r="I58" s="150">
        <v>3</v>
      </c>
      <c r="J58" s="150">
        <v>1</v>
      </c>
    </row>
    <row r="59" spans="1:13" ht="11.4" customHeight="1">
      <c r="A59" s="110" t="s">
        <v>68</v>
      </c>
      <c r="B59" s="150">
        <v>81</v>
      </c>
      <c r="C59" s="150">
        <v>73</v>
      </c>
      <c r="D59" s="150">
        <v>8</v>
      </c>
      <c r="E59" s="150">
        <v>55</v>
      </c>
      <c r="F59" s="150">
        <v>52</v>
      </c>
      <c r="G59" s="150">
        <v>3</v>
      </c>
      <c r="H59" s="150">
        <v>26</v>
      </c>
      <c r="I59" s="150">
        <v>21</v>
      </c>
      <c r="J59" s="150">
        <v>5</v>
      </c>
    </row>
    <row r="60" spans="1:13" ht="11.4" customHeight="1">
      <c r="A60" s="34" t="s">
        <v>57</v>
      </c>
      <c r="B60" s="150">
        <v>10</v>
      </c>
      <c r="C60" s="150">
        <v>9</v>
      </c>
      <c r="D60" s="150">
        <v>1</v>
      </c>
      <c r="E60" s="150">
        <v>5</v>
      </c>
      <c r="F60" s="150">
        <v>5</v>
      </c>
      <c r="G60" s="150" t="s">
        <v>96</v>
      </c>
      <c r="H60" s="150">
        <v>5</v>
      </c>
      <c r="I60" s="150">
        <v>4</v>
      </c>
      <c r="J60" s="150">
        <v>1</v>
      </c>
    </row>
    <row r="61" spans="1:13" ht="11.4" customHeight="1">
      <c r="A61" s="34" t="s">
        <v>58</v>
      </c>
      <c r="B61" s="150">
        <v>47</v>
      </c>
      <c r="C61" s="150">
        <v>36</v>
      </c>
      <c r="D61" s="150">
        <v>11</v>
      </c>
      <c r="E61" s="150">
        <v>29</v>
      </c>
      <c r="F61" s="150">
        <v>24</v>
      </c>
      <c r="G61" s="150">
        <v>5</v>
      </c>
      <c r="H61" s="150">
        <v>18</v>
      </c>
      <c r="I61" s="150">
        <v>12</v>
      </c>
      <c r="J61" s="150">
        <v>6</v>
      </c>
    </row>
    <row r="62" spans="1:13" ht="11.4" customHeight="1">
      <c r="A62" s="113"/>
      <c r="B62" s="150"/>
      <c r="C62" s="150"/>
      <c r="D62" s="150"/>
      <c r="E62" s="150"/>
      <c r="F62" s="150"/>
      <c r="G62" s="150"/>
      <c r="H62" s="150"/>
      <c r="I62" s="150"/>
      <c r="J62" s="150"/>
    </row>
    <row r="63" spans="1:13" ht="11.4" customHeight="1">
      <c r="A63" s="112" t="s">
        <v>59</v>
      </c>
      <c r="B63" s="151">
        <v>720</v>
      </c>
      <c r="C63" s="151">
        <v>655</v>
      </c>
      <c r="D63" s="151">
        <v>65</v>
      </c>
      <c r="E63" s="151">
        <v>518</v>
      </c>
      <c r="F63" s="151">
        <v>496</v>
      </c>
      <c r="G63" s="151">
        <v>22</v>
      </c>
      <c r="H63" s="151">
        <v>202</v>
      </c>
      <c r="I63" s="151">
        <v>159</v>
      </c>
      <c r="J63" s="151">
        <v>43</v>
      </c>
    </row>
    <row r="64" spans="1:13" ht="11.4" customHeight="1">
      <c r="A64" s="110" t="s">
        <v>140</v>
      </c>
      <c r="B64" s="150">
        <v>316</v>
      </c>
      <c r="C64" s="150">
        <v>289</v>
      </c>
      <c r="D64" s="150">
        <v>27</v>
      </c>
      <c r="E64" s="150">
        <v>243</v>
      </c>
      <c r="F64" s="150">
        <v>235</v>
      </c>
      <c r="G64" s="150">
        <v>8</v>
      </c>
      <c r="H64" s="150">
        <v>73</v>
      </c>
      <c r="I64" s="150">
        <v>54</v>
      </c>
      <c r="J64" s="150">
        <v>19</v>
      </c>
    </row>
    <row r="65" spans="1:10" ht="11.4" customHeight="1">
      <c r="A65" s="110" t="s">
        <v>141</v>
      </c>
      <c r="B65" s="150">
        <v>404</v>
      </c>
      <c r="C65" s="150">
        <v>366</v>
      </c>
      <c r="D65" s="150">
        <v>38</v>
      </c>
      <c r="E65" s="150">
        <v>275</v>
      </c>
      <c r="F65" s="150">
        <v>261</v>
      </c>
      <c r="G65" s="150">
        <v>14</v>
      </c>
      <c r="H65" s="150">
        <v>129</v>
      </c>
      <c r="I65" s="150">
        <v>105</v>
      </c>
      <c r="J65" s="150">
        <v>24</v>
      </c>
    </row>
    <row r="66" spans="1:10" ht="12" customHeight="1"/>
    <row r="67" spans="1:10" ht="12" customHeight="1"/>
    <row r="68" spans="1:10" ht="12" customHeight="1"/>
    <row r="69" spans="1:10" ht="12" customHeight="1"/>
    <row r="70" spans="1:10" ht="12" customHeight="1"/>
    <row r="71" spans="1:10" ht="12" customHeight="1"/>
    <row r="72" spans="1:10" ht="12" customHeight="1"/>
    <row r="73" spans="1:10" ht="12" customHeight="1"/>
    <row r="74" spans="1:10" ht="12" customHeight="1"/>
    <row r="75" spans="1:10" ht="12" customHeight="1"/>
    <row r="76" spans="1:10" ht="12" customHeight="1"/>
    <row r="77" spans="1:10" ht="12" customHeight="1"/>
    <row r="78" spans="1:10" ht="12" customHeight="1"/>
    <row r="79" spans="1:10" ht="12" customHeight="1"/>
    <row r="80" spans="1:1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</sheetData>
  <mergeCells count="15">
    <mergeCell ref="A1:J1"/>
    <mergeCell ref="A3:A11"/>
    <mergeCell ref="B3:D5"/>
    <mergeCell ref="E3:J3"/>
    <mergeCell ref="C6:C11"/>
    <mergeCell ref="H4:J5"/>
    <mergeCell ref="G6:G11"/>
    <mergeCell ref="H6:H11"/>
    <mergeCell ref="I6:I11"/>
    <mergeCell ref="J6:J11"/>
    <mergeCell ref="D6:D11"/>
    <mergeCell ref="E6:E11"/>
    <mergeCell ref="F6:F11"/>
    <mergeCell ref="B6:B11"/>
    <mergeCell ref="E4:G5"/>
  </mergeCells>
  <phoneticPr fontId="4" type="noConversion"/>
  <hyperlinks>
    <hyperlink ref="A1:J1" location="Inhaltsverzeichnis!A28:C31" display="Inhaltsverzeichnis!A28:C3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2 - j / 13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2"/>
  <sheetViews>
    <sheetView workbookViewId="0">
      <pane xSplit="1" ySplit="9" topLeftCell="B10" activePane="bottomRight" state="frozen"/>
      <selection activeCell="A5" sqref="A5"/>
      <selection pane="topRight" activeCell="A5" sqref="A5"/>
      <selection pane="bottomLeft" activeCell="A5" sqref="A5"/>
      <selection pane="bottomRight" sqref="A1:J1"/>
    </sheetView>
  </sheetViews>
  <sheetFormatPr baseColWidth="10" defaultRowHeight="13.2"/>
  <cols>
    <col min="1" max="1" width="21.6640625" customWidth="1"/>
    <col min="2" max="18" width="7.6640625" customWidth="1"/>
    <col min="19" max="19" width="21.6640625" customWidth="1"/>
  </cols>
  <sheetData>
    <row r="1" spans="1:19" ht="12" customHeight="1">
      <c r="A1" s="176" t="s">
        <v>263</v>
      </c>
      <c r="B1" s="176"/>
      <c r="C1" s="176"/>
      <c r="D1" s="176"/>
      <c r="E1" s="176"/>
      <c r="F1" s="176"/>
      <c r="G1" s="176"/>
      <c r="H1" s="176"/>
      <c r="I1" s="176"/>
      <c r="J1" s="176"/>
      <c r="K1" s="198"/>
      <c r="L1" s="198"/>
      <c r="M1" s="198"/>
      <c r="N1" s="198"/>
      <c r="O1" s="198"/>
      <c r="P1" s="198"/>
      <c r="Q1" s="198"/>
      <c r="R1" s="198"/>
      <c r="S1" s="198"/>
    </row>
    <row r="2" spans="1:19" ht="12" customHeight="1">
      <c r="A2" s="19"/>
      <c r="B2" s="19"/>
      <c r="C2" s="19"/>
      <c r="D2" s="19"/>
      <c r="E2" s="19"/>
      <c r="F2" s="19"/>
      <c r="G2" s="19"/>
      <c r="H2" s="19"/>
      <c r="I2" s="19"/>
      <c r="J2" s="30"/>
      <c r="K2" s="7"/>
      <c r="L2" s="7"/>
      <c r="M2" s="7"/>
      <c r="N2" s="7"/>
      <c r="O2" s="7"/>
      <c r="P2" s="7"/>
      <c r="Q2" s="7"/>
      <c r="R2" s="7"/>
      <c r="S2" s="7"/>
    </row>
    <row r="3" spans="1:19" ht="12" customHeight="1">
      <c r="A3" s="183" t="s">
        <v>217</v>
      </c>
      <c r="B3" s="181" t="s">
        <v>47</v>
      </c>
      <c r="C3" s="185" t="s">
        <v>147</v>
      </c>
      <c r="D3" s="185"/>
      <c r="E3" s="185"/>
      <c r="F3" s="185"/>
      <c r="G3" s="185"/>
      <c r="H3" s="185"/>
      <c r="I3" s="185"/>
      <c r="J3" s="186"/>
      <c r="K3" s="184" t="s">
        <v>147</v>
      </c>
      <c r="L3" s="185"/>
      <c r="M3" s="185"/>
      <c r="N3" s="185"/>
      <c r="O3" s="185"/>
      <c r="P3" s="185"/>
      <c r="Q3" s="185"/>
      <c r="R3" s="185"/>
      <c r="S3" s="182" t="s">
        <v>217</v>
      </c>
    </row>
    <row r="4" spans="1:19" ht="12" customHeight="1">
      <c r="A4" s="184"/>
      <c r="B4" s="185"/>
      <c r="C4" s="185" t="s">
        <v>4</v>
      </c>
      <c r="D4" s="185"/>
      <c r="E4" s="185"/>
      <c r="F4" s="185"/>
      <c r="G4" s="185"/>
      <c r="H4" s="185"/>
      <c r="I4" s="185"/>
      <c r="J4" s="186"/>
      <c r="K4" s="184" t="s">
        <v>5</v>
      </c>
      <c r="L4" s="185"/>
      <c r="M4" s="185"/>
      <c r="N4" s="185"/>
      <c r="O4" s="185"/>
      <c r="P4" s="185"/>
      <c r="Q4" s="185"/>
      <c r="R4" s="185"/>
      <c r="S4" s="186"/>
    </row>
    <row r="5" spans="1:19" ht="12" customHeight="1">
      <c r="A5" s="184"/>
      <c r="B5" s="185"/>
      <c r="C5" s="181" t="s">
        <v>14</v>
      </c>
      <c r="D5" s="185" t="s">
        <v>60</v>
      </c>
      <c r="E5" s="185"/>
      <c r="F5" s="185"/>
      <c r="G5" s="185"/>
      <c r="H5" s="185"/>
      <c r="I5" s="185"/>
      <c r="J5" s="186"/>
      <c r="K5" s="183" t="s">
        <v>14</v>
      </c>
      <c r="L5" s="185" t="s">
        <v>60</v>
      </c>
      <c r="M5" s="185"/>
      <c r="N5" s="185"/>
      <c r="O5" s="185"/>
      <c r="P5" s="185"/>
      <c r="Q5" s="185"/>
      <c r="R5" s="185"/>
      <c r="S5" s="186"/>
    </row>
    <row r="6" spans="1:19" ht="12" customHeight="1">
      <c r="A6" s="184"/>
      <c r="B6" s="185"/>
      <c r="C6" s="181"/>
      <c r="D6" s="181" t="s">
        <v>50</v>
      </c>
      <c r="E6" s="181" t="s">
        <v>51</v>
      </c>
      <c r="F6" s="181" t="s">
        <v>122</v>
      </c>
      <c r="G6" s="181"/>
      <c r="H6" s="181"/>
      <c r="I6" s="181" t="s">
        <v>61</v>
      </c>
      <c r="J6" s="182" t="s">
        <v>62</v>
      </c>
      <c r="K6" s="183"/>
      <c r="L6" s="181" t="s">
        <v>50</v>
      </c>
      <c r="M6" s="181" t="s">
        <v>51</v>
      </c>
      <c r="N6" s="181" t="s">
        <v>122</v>
      </c>
      <c r="O6" s="181"/>
      <c r="P6" s="181"/>
      <c r="Q6" s="181" t="s">
        <v>61</v>
      </c>
      <c r="R6" s="181" t="s">
        <v>62</v>
      </c>
      <c r="S6" s="186"/>
    </row>
    <row r="7" spans="1:19" ht="12" customHeight="1">
      <c r="A7" s="184"/>
      <c r="B7" s="185"/>
      <c r="C7" s="185"/>
      <c r="D7" s="181"/>
      <c r="E7" s="181"/>
      <c r="F7" s="181"/>
      <c r="G7" s="181"/>
      <c r="H7" s="181"/>
      <c r="I7" s="181"/>
      <c r="J7" s="182"/>
      <c r="K7" s="184"/>
      <c r="L7" s="181"/>
      <c r="M7" s="181"/>
      <c r="N7" s="181"/>
      <c r="O7" s="181"/>
      <c r="P7" s="181"/>
      <c r="Q7" s="181"/>
      <c r="R7" s="181"/>
      <c r="S7" s="186"/>
    </row>
    <row r="8" spans="1:19" ht="12" customHeight="1">
      <c r="A8" s="184"/>
      <c r="B8" s="185"/>
      <c r="C8" s="185"/>
      <c r="D8" s="181"/>
      <c r="E8" s="181"/>
      <c r="F8" s="185" t="s">
        <v>63</v>
      </c>
      <c r="G8" s="185" t="s">
        <v>64</v>
      </c>
      <c r="H8" s="181" t="s">
        <v>65</v>
      </c>
      <c r="I8" s="181"/>
      <c r="J8" s="182"/>
      <c r="K8" s="184"/>
      <c r="L8" s="181"/>
      <c r="M8" s="181"/>
      <c r="N8" s="185" t="s">
        <v>63</v>
      </c>
      <c r="O8" s="185" t="s">
        <v>64</v>
      </c>
      <c r="P8" s="181" t="s">
        <v>65</v>
      </c>
      <c r="Q8" s="181"/>
      <c r="R8" s="181"/>
      <c r="S8" s="186"/>
    </row>
    <row r="9" spans="1:19" ht="12" customHeight="1">
      <c r="A9" s="184"/>
      <c r="B9" s="185"/>
      <c r="C9" s="185"/>
      <c r="D9" s="181"/>
      <c r="E9" s="181"/>
      <c r="F9" s="185"/>
      <c r="G9" s="185"/>
      <c r="H9" s="181"/>
      <c r="I9" s="181"/>
      <c r="J9" s="182"/>
      <c r="K9" s="184"/>
      <c r="L9" s="181"/>
      <c r="M9" s="181"/>
      <c r="N9" s="185"/>
      <c r="O9" s="185"/>
      <c r="P9" s="181"/>
      <c r="Q9" s="181"/>
      <c r="R9" s="181"/>
      <c r="S9" s="186"/>
    </row>
    <row r="10" spans="1:19" ht="12" customHeight="1">
      <c r="A10" s="33"/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13"/>
    </row>
    <row r="11" spans="1:19" ht="12" customHeight="1">
      <c r="A11" s="124" t="s">
        <v>197</v>
      </c>
      <c r="B11" s="150">
        <v>144</v>
      </c>
      <c r="C11" s="150">
        <v>113</v>
      </c>
      <c r="D11" s="150">
        <v>86</v>
      </c>
      <c r="E11" s="150">
        <v>27</v>
      </c>
      <c r="F11" s="150">
        <v>20</v>
      </c>
      <c r="G11" s="150">
        <v>87</v>
      </c>
      <c r="H11" s="150">
        <v>6</v>
      </c>
      <c r="I11" s="150">
        <v>1</v>
      </c>
      <c r="J11" s="150">
        <v>107</v>
      </c>
      <c r="K11" s="150">
        <v>31</v>
      </c>
      <c r="L11" s="150">
        <v>18</v>
      </c>
      <c r="M11" s="150">
        <v>13</v>
      </c>
      <c r="N11" s="150">
        <v>8</v>
      </c>
      <c r="O11" s="150">
        <v>20</v>
      </c>
      <c r="P11" s="150">
        <v>3</v>
      </c>
      <c r="Q11" s="150">
        <v>4</v>
      </c>
      <c r="R11" s="150">
        <v>8</v>
      </c>
      <c r="S11" s="125" t="s">
        <v>197</v>
      </c>
    </row>
    <row r="12" spans="1:19" ht="12" customHeight="1">
      <c r="A12" s="124" t="s">
        <v>198</v>
      </c>
      <c r="B12" s="150">
        <v>143</v>
      </c>
      <c r="C12" s="150">
        <v>128</v>
      </c>
      <c r="D12" s="150">
        <v>79</v>
      </c>
      <c r="E12" s="150">
        <v>49</v>
      </c>
      <c r="F12" s="150">
        <v>41</v>
      </c>
      <c r="G12" s="150">
        <v>82</v>
      </c>
      <c r="H12" s="150">
        <v>5</v>
      </c>
      <c r="I12" s="150">
        <v>3</v>
      </c>
      <c r="J12" s="150">
        <v>99</v>
      </c>
      <c r="K12" s="150">
        <v>15</v>
      </c>
      <c r="L12" s="150">
        <v>11</v>
      </c>
      <c r="M12" s="150">
        <v>4</v>
      </c>
      <c r="N12" s="150">
        <v>3</v>
      </c>
      <c r="O12" s="150">
        <v>9</v>
      </c>
      <c r="P12" s="150">
        <v>3</v>
      </c>
      <c r="Q12" s="150">
        <v>3</v>
      </c>
      <c r="R12" s="150">
        <v>3</v>
      </c>
      <c r="S12" s="125" t="s">
        <v>198</v>
      </c>
    </row>
    <row r="13" spans="1:19" ht="12" customHeight="1">
      <c r="A13" s="124" t="s">
        <v>199</v>
      </c>
      <c r="B13" s="150">
        <v>145</v>
      </c>
      <c r="C13" s="150">
        <v>106</v>
      </c>
      <c r="D13" s="150">
        <v>77</v>
      </c>
      <c r="E13" s="150">
        <v>29</v>
      </c>
      <c r="F13" s="150">
        <v>23</v>
      </c>
      <c r="G13" s="150">
        <v>75</v>
      </c>
      <c r="H13" s="150">
        <v>8</v>
      </c>
      <c r="I13" s="150">
        <v>2</v>
      </c>
      <c r="J13" s="150">
        <v>87</v>
      </c>
      <c r="K13" s="150">
        <v>39</v>
      </c>
      <c r="L13" s="150">
        <v>32</v>
      </c>
      <c r="M13" s="150">
        <v>7</v>
      </c>
      <c r="N13" s="150">
        <v>9</v>
      </c>
      <c r="O13" s="150">
        <v>27</v>
      </c>
      <c r="P13" s="150">
        <v>3</v>
      </c>
      <c r="Q13" s="150">
        <v>5</v>
      </c>
      <c r="R13" s="150">
        <v>14</v>
      </c>
      <c r="S13" s="125" t="s">
        <v>199</v>
      </c>
    </row>
    <row r="14" spans="1:19" ht="12" customHeight="1">
      <c r="A14" s="124" t="s">
        <v>200</v>
      </c>
      <c r="B14" s="150">
        <v>176</v>
      </c>
      <c r="C14" s="150">
        <v>127</v>
      </c>
      <c r="D14" s="150">
        <v>70</v>
      </c>
      <c r="E14" s="150">
        <v>57</v>
      </c>
      <c r="F14" s="150">
        <v>50</v>
      </c>
      <c r="G14" s="150">
        <v>72</v>
      </c>
      <c r="H14" s="150">
        <v>5</v>
      </c>
      <c r="I14" s="150" t="s">
        <v>96</v>
      </c>
      <c r="J14" s="150">
        <v>105</v>
      </c>
      <c r="K14" s="150">
        <v>49</v>
      </c>
      <c r="L14" s="150">
        <v>29</v>
      </c>
      <c r="M14" s="150">
        <v>20</v>
      </c>
      <c r="N14" s="150">
        <v>13</v>
      </c>
      <c r="O14" s="150">
        <v>26</v>
      </c>
      <c r="P14" s="150">
        <v>10</v>
      </c>
      <c r="Q14" s="150">
        <v>1</v>
      </c>
      <c r="R14" s="150">
        <v>4</v>
      </c>
      <c r="S14" s="125" t="s">
        <v>200</v>
      </c>
    </row>
    <row r="15" spans="1:19" ht="12" customHeight="1">
      <c r="A15" s="124"/>
      <c r="B15" s="150"/>
      <c r="C15" s="150"/>
      <c r="D15" s="150"/>
      <c r="E15" s="150"/>
      <c r="F15" s="150"/>
      <c r="G15" s="150"/>
      <c r="H15" s="150"/>
      <c r="I15" s="150"/>
      <c r="J15" s="150"/>
      <c r="K15" s="150"/>
      <c r="L15" s="150"/>
      <c r="M15" s="150"/>
      <c r="N15" s="150"/>
      <c r="O15" s="150"/>
      <c r="P15" s="150"/>
      <c r="Q15" s="150"/>
      <c r="R15" s="150"/>
      <c r="S15" s="126"/>
    </row>
    <row r="16" spans="1:19" ht="12" customHeight="1">
      <c r="A16" s="124" t="s">
        <v>201</v>
      </c>
      <c r="B16" s="150">
        <v>368</v>
      </c>
      <c r="C16" s="150">
        <v>352</v>
      </c>
      <c r="D16" s="150">
        <v>238</v>
      </c>
      <c r="E16" s="150">
        <v>114</v>
      </c>
      <c r="F16" s="150">
        <v>91</v>
      </c>
      <c r="G16" s="150">
        <v>246</v>
      </c>
      <c r="H16" s="150">
        <v>15</v>
      </c>
      <c r="I16" s="150" t="s">
        <v>96</v>
      </c>
      <c r="J16" s="150">
        <v>241</v>
      </c>
      <c r="K16" s="150">
        <v>16</v>
      </c>
      <c r="L16" s="150">
        <v>8</v>
      </c>
      <c r="M16" s="150">
        <v>8</v>
      </c>
      <c r="N16" s="150">
        <v>9</v>
      </c>
      <c r="O16" s="150">
        <v>6</v>
      </c>
      <c r="P16" s="150">
        <v>1</v>
      </c>
      <c r="Q16" s="150" t="s">
        <v>96</v>
      </c>
      <c r="R16" s="150" t="s">
        <v>96</v>
      </c>
      <c r="S16" s="125" t="s">
        <v>201</v>
      </c>
    </row>
    <row r="17" spans="1:19" ht="12" customHeight="1">
      <c r="A17" s="124" t="s">
        <v>202</v>
      </c>
      <c r="B17" s="150">
        <v>376</v>
      </c>
      <c r="C17" s="150">
        <v>285</v>
      </c>
      <c r="D17" s="150">
        <v>175</v>
      </c>
      <c r="E17" s="150">
        <v>110</v>
      </c>
      <c r="F17" s="150">
        <v>103</v>
      </c>
      <c r="G17" s="150">
        <v>167</v>
      </c>
      <c r="H17" s="150">
        <v>15</v>
      </c>
      <c r="I17" s="150" t="s">
        <v>96</v>
      </c>
      <c r="J17" s="150">
        <v>208</v>
      </c>
      <c r="K17" s="150">
        <v>91</v>
      </c>
      <c r="L17" s="150">
        <v>54</v>
      </c>
      <c r="M17" s="150">
        <v>37</v>
      </c>
      <c r="N17" s="150">
        <v>31</v>
      </c>
      <c r="O17" s="150">
        <v>52</v>
      </c>
      <c r="P17" s="150">
        <v>8</v>
      </c>
      <c r="Q17" s="150">
        <v>4</v>
      </c>
      <c r="R17" s="150">
        <v>20</v>
      </c>
      <c r="S17" s="125" t="s">
        <v>202</v>
      </c>
    </row>
    <row r="18" spans="1:19" ht="12" customHeight="1">
      <c r="A18" s="124" t="s">
        <v>203</v>
      </c>
      <c r="B18" s="150">
        <v>177</v>
      </c>
      <c r="C18" s="150">
        <v>173</v>
      </c>
      <c r="D18" s="150">
        <v>102</v>
      </c>
      <c r="E18" s="150">
        <v>71</v>
      </c>
      <c r="F18" s="150">
        <v>41</v>
      </c>
      <c r="G18" s="150">
        <v>118</v>
      </c>
      <c r="H18" s="150">
        <v>14</v>
      </c>
      <c r="I18" s="150" t="s">
        <v>96</v>
      </c>
      <c r="J18" s="150">
        <v>152</v>
      </c>
      <c r="K18" s="150">
        <v>4</v>
      </c>
      <c r="L18" s="150">
        <v>3</v>
      </c>
      <c r="M18" s="150">
        <v>1</v>
      </c>
      <c r="N18" s="150">
        <v>2</v>
      </c>
      <c r="O18" s="150">
        <v>1</v>
      </c>
      <c r="P18" s="150">
        <v>1</v>
      </c>
      <c r="Q18" s="150">
        <v>1</v>
      </c>
      <c r="R18" s="150" t="s">
        <v>96</v>
      </c>
      <c r="S18" s="125" t="s">
        <v>203</v>
      </c>
    </row>
    <row r="19" spans="1:19" ht="12" customHeight="1">
      <c r="A19" s="124" t="s">
        <v>204</v>
      </c>
      <c r="B19" s="150">
        <v>249</v>
      </c>
      <c r="C19" s="150">
        <v>243</v>
      </c>
      <c r="D19" s="150">
        <v>181</v>
      </c>
      <c r="E19" s="150">
        <v>62</v>
      </c>
      <c r="F19" s="150">
        <v>48</v>
      </c>
      <c r="G19" s="150">
        <v>187</v>
      </c>
      <c r="H19" s="150">
        <v>8</v>
      </c>
      <c r="I19" s="150" t="s">
        <v>96</v>
      </c>
      <c r="J19" s="150">
        <v>163</v>
      </c>
      <c r="K19" s="150">
        <v>6</v>
      </c>
      <c r="L19" s="150">
        <v>5</v>
      </c>
      <c r="M19" s="150">
        <v>1</v>
      </c>
      <c r="N19" s="150">
        <v>1</v>
      </c>
      <c r="O19" s="150">
        <v>4</v>
      </c>
      <c r="P19" s="150">
        <v>1</v>
      </c>
      <c r="Q19" s="150" t="s">
        <v>96</v>
      </c>
      <c r="R19" s="150">
        <v>1</v>
      </c>
      <c r="S19" s="125" t="s">
        <v>204</v>
      </c>
    </row>
    <row r="20" spans="1:19" ht="12" customHeight="1">
      <c r="A20" s="124" t="s">
        <v>205</v>
      </c>
      <c r="B20" s="150">
        <v>369</v>
      </c>
      <c r="C20" s="150">
        <v>360</v>
      </c>
      <c r="D20" s="150">
        <v>202</v>
      </c>
      <c r="E20" s="150">
        <v>158</v>
      </c>
      <c r="F20" s="150">
        <v>109</v>
      </c>
      <c r="G20" s="150">
        <v>239</v>
      </c>
      <c r="H20" s="150">
        <v>12</v>
      </c>
      <c r="I20" s="150">
        <v>3</v>
      </c>
      <c r="J20" s="150">
        <v>255</v>
      </c>
      <c r="K20" s="150">
        <v>9</v>
      </c>
      <c r="L20" s="150">
        <v>4</v>
      </c>
      <c r="M20" s="150">
        <v>5</v>
      </c>
      <c r="N20" s="150">
        <v>1</v>
      </c>
      <c r="O20" s="150">
        <v>7</v>
      </c>
      <c r="P20" s="150">
        <v>1</v>
      </c>
      <c r="Q20" s="150" t="s">
        <v>96</v>
      </c>
      <c r="R20" s="150" t="s">
        <v>96</v>
      </c>
      <c r="S20" s="125" t="s">
        <v>205</v>
      </c>
    </row>
    <row r="21" spans="1:19" ht="12" customHeight="1">
      <c r="A21" s="124" t="s">
        <v>206</v>
      </c>
      <c r="B21" s="150">
        <v>348</v>
      </c>
      <c r="C21" s="150">
        <v>316</v>
      </c>
      <c r="D21" s="150">
        <v>177</v>
      </c>
      <c r="E21" s="150">
        <v>139</v>
      </c>
      <c r="F21" s="150">
        <v>87</v>
      </c>
      <c r="G21" s="150">
        <v>217</v>
      </c>
      <c r="H21" s="150">
        <v>12</v>
      </c>
      <c r="I21" s="150" t="s">
        <v>96</v>
      </c>
      <c r="J21" s="150">
        <v>189</v>
      </c>
      <c r="K21" s="150">
        <v>32</v>
      </c>
      <c r="L21" s="150">
        <v>17</v>
      </c>
      <c r="M21" s="150">
        <v>15</v>
      </c>
      <c r="N21" s="150">
        <v>11</v>
      </c>
      <c r="O21" s="150">
        <v>15</v>
      </c>
      <c r="P21" s="150">
        <v>6</v>
      </c>
      <c r="Q21" s="150">
        <v>3</v>
      </c>
      <c r="R21" s="150">
        <v>2</v>
      </c>
      <c r="S21" s="125" t="s">
        <v>206</v>
      </c>
    </row>
    <row r="22" spans="1:19" ht="12" customHeight="1">
      <c r="A22" s="124" t="s">
        <v>207</v>
      </c>
      <c r="B22" s="150">
        <v>248</v>
      </c>
      <c r="C22" s="150">
        <v>227</v>
      </c>
      <c r="D22" s="150">
        <v>143</v>
      </c>
      <c r="E22" s="150">
        <v>84</v>
      </c>
      <c r="F22" s="150">
        <v>79</v>
      </c>
      <c r="G22" s="150">
        <v>143</v>
      </c>
      <c r="H22" s="150">
        <v>5</v>
      </c>
      <c r="I22" s="150">
        <v>3</v>
      </c>
      <c r="J22" s="150">
        <v>114</v>
      </c>
      <c r="K22" s="150">
        <v>21</v>
      </c>
      <c r="L22" s="150">
        <v>7</v>
      </c>
      <c r="M22" s="150">
        <v>14</v>
      </c>
      <c r="N22" s="150">
        <v>2</v>
      </c>
      <c r="O22" s="150">
        <v>14</v>
      </c>
      <c r="P22" s="150">
        <v>5</v>
      </c>
      <c r="Q22" s="150">
        <v>2</v>
      </c>
      <c r="R22" s="150">
        <v>7</v>
      </c>
      <c r="S22" s="125" t="s">
        <v>207</v>
      </c>
    </row>
    <row r="23" spans="1:19" ht="12" customHeight="1">
      <c r="A23" s="124" t="s">
        <v>208</v>
      </c>
      <c r="B23" s="150">
        <v>1334</v>
      </c>
      <c r="C23" s="150">
        <v>1290</v>
      </c>
      <c r="D23" s="150">
        <v>839</v>
      </c>
      <c r="E23" s="150">
        <v>451</v>
      </c>
      <c r="F23" s="150">
        <v>379</v>
      </c>
      <c r="G23" s="150">
        <v>864</v>
      </c>
      <c r="H23" s="150">
        <v>47</v>
      </c>
      <c r="I23" s="150">
        <v>1</v>
      </c>
      <c r="J23" s="150">
        <v>1192</v>
      </c>
      <c r="K23" s="150">
        <v>44</v>
      </c>
      <c r="L23" s="150">
        <v>26</v>
      </c>
      <c r="M23" s="150">
        <v>18</v>
      </c>
      <c r="N23" s="150">
        <v>10</v>
      </c>
      <c r="O23" s="150">
        <v>27</v>
      </c>
      <c r="P23" s="150">
        <v>7</v>
      </c>
      <c r="Q23" s="150">
        <v>2</v>
      </c>
      <c r="R23" s="150">
        <v>6</v>
      </c>
      <c r="S23" s="125" t="s">
        <v>208</v>
      </c>
    </row>
    <row r="24" spans="1:19" ht="12" customHeight="1">
      <c r="A24" s="124" t="s">
        <v>216</v>
      </c>
      <c r="B24" s="150">
        <v>230</v>
      </c>
      <c r="C24" s="150">
        <v>197</v>
      </c>
      <c r="D24" s="150">
        <v>136</v>
      </c>
      <c r="E24" s="150">
        <v>61</v>
      </c>
      <c r="F24" s="150">
        <v>31</v>
      </c>
      <c r="G24" s="150">
        <v>157</v>
      </c>
      <c r="H24" s="150">
        <v>9</v>
      </c>
      <c r="I24" s="150">
        <v>6</v>
      </c>
      <c r="J24" s="150">
        <v>149</v>
      </c>
      <c r="K24" s="150">
        <v>33</v>
      </c>
      <c r="L24" s="150">
        <v>19</v>
      </c>
      <c r="M24" s="150">
        <v>14</v>
      </c>
      <c r="N24" s="150">
        <v>10</v>
      </c>
      <c r="O24" s="150">
        <v>21</v>
      </c>
      <c r="P24" s="150">
        <v>2</v>
      </c>
      <c r="Q24" s="150">
        <v>3</v>
      </c>
      <c r="R24" s="150">
        <v>16</v>
      </c>
      <c r="S24" s="125" t="s">
        <v>216</v>
      </c>
    </row>
    <row r="25" spans="1:19" ht="12" customHeight="1">
      <c r="A25" s="124" t="s">
        <v>209</v>
      </c>
      <c r="B25" s="150">
        <v>349</v>
      </c>
      <c r="C25" s="150">
        <v>335</v>
      </c>
      <c r="D25" s="150">
        <v>211</v>
      </c>
      <c r="E25" s="150">
        <v>124</v>
      </c>
      <c r="F25" s="150">
        <v>70</v>
      </c>
      <c r="G25" s="150">
        <v>256</v>
      </c>
      <c r="H25" s="150">
        <v>9</v>
      </c>
      <c r="I25" s="150" t="s">
        <v>96</v>
      </c>
      <c r="J25" s="150">
        <v>296</v>
      </c>
      <c r="K25" s="150">
        <v>14</v>
      </c>
      <c r="L25" s="150">
        <v>10</v>
      </c>
      <c r="M25" s="150">
        <v>4</v>
      </c>
      <c r="N25" s="150">
        <v>1</v>
      </c>
      <c r="O25" s="150">
        <v>8</v>
      </c>
      <c r="P25" s="150">
        <v>5</v>
      </c>
      <c r="Q25" s="150" t="s">
        <v>96</v>
      </c>
      <c r="R25" s="150">
        <v>4</v>
      </c>
      <c r="S25" s="125" t="s">
        <v>209</v>
      </c>
    </row>
    <row r="26" spans="1:19" ht="12" customHeight="1">
      <c r="A26" s="124" t="s">
        <v>210</v>
      </c>
      <c r="B26" s="150">
        <v>186</v>
      </c>
      <c r="C26" s="150">
        <v>183</v>
      </c>
      <c r="D26" s="150">
        <v>103</v>
      </c>
      <c r="E26" s="150">
        <v>80</v>
      </c>
      <c r="F26" s="150">
        <v>81</v>
      </c>
      <c r="G26" s="150">
        <v>92</v>
      </c>
      <c r="H26" s="150">
        <v>10</v>
      </c>
      <c r="I26" s="150" t="s">
        <v>96</v>
      </c>
      <c r="J26" s="150">
        <v>9</v>
      </c>
      <c r="K26" s="150">
        <v>3</v>
      </c>
      <c r="L26" s="150">
        <v>2</v>
      </c>
      <c r="M26" s="150">
        <v>1</v>
      </c>
      <c r="N26" s="150" t="s">
        <v>96</v>
      </c>
      <c r="O26" s="150">
        <v>3</v>
      </c>
      <c r="P26" s="150" t="s">
        <v>96</v>
      </c>
      <c r="Q26" s="150" t="s">
        <v>96</v>
      </c>
      <c r="R26" s="150" t="s">
        <v>96</v>
      </c>
      <c r="S26" s="125" t="s">
        <v>210</v>
      </c>
    </row>
    <row r="27" spans="1:19" ht="12" customHeight="1">
      <c r="A27" s="124" t="s">
        <v>211</v>
      </c>
      <c r="B27" s="150">
        <v>260</v>
      </c>
      <c r="C27" s="150">
        <v>235</v>
      </c>
      <c r="D27" s="150">
        <v>162</v>
      </c>
      <c r="E27" s="150">
        <v>73</v>
      </c>
      <c r="F27" s="150">
        <v>76</v>
      </c>
      <c r="G27" s="150">
        <v>148</v>
      </c>
      <c r="H27" s="150">
        <v>11</v>
      </c>
      <c r="I27" s="150" t="s">
        <v>96</v>
      </c>
      <c r="J27" s="150">
        <v>167</v>
      </c>
      <c r="K27" s="150">
        <v>25</v>
      </c>
      <c r="L27" s="150">
        <v>11</v>
      </c>
      <c r="M27" s="150">
        <v>14</v>
      </c>
      <c r="N27" s="150">
        <v>8</v>
      </c>
      <c r="O27" s="150">
        <v>14</v>
      </c>
      <c r="P27" s="150">
        <v>3</v>
      </c>
      <c r="Q27" s="150">
        <v>3</v>
      </c>
      <c r="R27" s="150">
        <v>3</v>
      </c>
      <c r="S27" s="125" t="s">
        <v>211</v>
      </c>
    </row>
    <row r="28" spans="1:19" ht="12" customHeight="1">
      <c r="A28" s="124" t="s">
        <v>212</v>
      </c>
      <c r="B28" s="150">
        <v>303</v>
      </c>
      <c r="C28" s="150">
        <v>296</v>
      </c>
      <c r="D28" s="150">
        <v>189</v>
      </c>
      <c r="E28" s="150">
        <v>107</v>
      </c>
      <c r="F28" s="150">
        <v>103</v>
      </c>
      <c r="G28" s="150">
        <v>180</v>
      </c>
      <c r="H28" s="150">
        <v>13</v>
      </c>
      <c r="I28" s="150">
        <v>1</v>
      </c>
      <c r="J28" s="150">
        <v>240</v>
      </c>
      <c r="K28" s="150">
        <v>7</v>
      </c>
      <c r="L28" s="150">
        <v>2</v>
      </c>
      <c r="M28" s="150">
        <v>5</v>
      </c>
      <c r="N28" s="150">
        <v>3</v>
      </c>
      <c r="O28" s="150">
        <v>4</v>
      </c>
      <c r="P28" s="150" t="s">
        <v>96</v>
      </c>
      <c r="Q28" s="150" t="s">
        <v>96</v>
      </c>
      <c r="R28" s="150" t="s">
        <v>96</v>
      </c>
      <c r="S28" s="125" t="s">
        <v>212</v>
      </c>
    </row>
    <row r="29" spans="1:19" ht="12" customHeight="1">
      <c r="A29" s="124" t="s">
        <v>213</v>
      </c>
      <c r="B29" s="150">
        <v>255</v>
      </c>
      <c r="C29" s="150">
        <v>250</v>
      </c>
      <c r="D29" s="150">
        <v>169</v>
      </c>
      <c r="E29" s="150">
        <v>81</v>
      </c>
      <c r="F29" s="150">
        <v>59</v>
      </c>
      <c r="G29" s="150">
        <v>185</v>
      </c>
      <c r="H29" s="150">
        <v>6</v>
      </c>
      <c r="I29" s="150" t="s">
        <v>96</v>
      </c>
      <c r="J29" s="150">
        <v>175</v>
      </c>
      <c r="K29" s="150">
        <v>5</v>
      </c>
      <c r="L29" s="150">
        <v>4</v>
      </c>
      <c r="M29" s="150">
        <v>1</v>
      </c>
      <c r="N29" s="150" t="s">
        <v>96</v>
      </c>
      <c r="O29" s="150">
        <v>4</v>
      </c>
      <c r="P29" s="150">
        <v>1</v>
      </c>
      <c r="Q29" s="150" t="s">
        <v>96</v>
      </c>
      <c r="R29" s="150">
        <v>2</v>
      </c>
      <c r="S29" s="125" t="s">
        <v>213</v>
      </c>
    </row>
    <row r="30" spans="1:19" ht="12" customHeight="1">
      <c r="A30" s="127" t="s">
        <v>215</v>
      </c>
      <c r="B30" s="151">
        <v>5660</v>
      </c>
      <c r="C30" s="151">
        <v>5216</v>
      </c>
      <c r="D30" s="151">
        <v>3339</v>
      </c>
      <c r="E30" s="151">
        <v>1877</v>
      </c>
      <c r="F30" s="151">
        <v>1491</v>
      </c>
      <c r="G30" s="151">
        <v>3515</v>
      </c>
      <c r="H30" s="151">
        <v>210</v>
      </c>
      <c r="I30" s="151">
        <v>20</v>
      </c>
      <c r="J30" s="151">
        <v>3948</v>
      </c>
      <c r="K30" s="151">
        <v>444</v>
      </c>
      <c r="L30" s="151">
        <v>262</v>
      </c>
      <c r="M30" s="151">
        <v>182</v>
      </c>
      <c r="N30" s="151">
        <v>122</v>
      </c>
      <c r="O30" s="151">
        <v>262</v>
      </c>
      <c r="P30" s="151">
        <v>60</v>
      </c>
      <c r="Q30" s="151">
        <v>31</v>
      </c>
      <c r="R30" s="151">
        <v>90</v>
      </c>
      <c r="S30" s="128" t="s">
        <v>215</v>
      </c>
    </row>
    <row r="31" spans="1:19" ht="12" customHeight="1">
      <c r="A31" s="155" t="s">
        <v>77</v>
      </c>
    </row>
    <row r="32" spans="1:19" ht="12" customHeight="1">
      <c r="A32" s="199" t="s">
        <v>214</v>
      </c>
      <c r="B32" s="199"/>
      <c r="C32" s="199"/>
      <c r="D32" s="199"/>
      <c r="E32" s="199"/>
      <c r="F32" s="199"/>
      <c r="G32" s="199"/>
      <c r="H32" s="199"/>
      <c r="I32" s="199"/>
      <c r="J32" s="199"/>
    </row>
    <row r="33" spans="1:8" s="5" customFormat="1" ht="12" customHeight="1"/>
    <row r="34" spans="1:8">
      <c r="A34" s="5"/>
      <c r="B34" s="5"/>
      <c r="C34" s="5"/>
      <c r="D34" s="5"/>
      <c r="E34" s="5"/>
      <c r="F34" s="5"/>
      <c r="G34" s="5"/>
      <c r="H34" s="5"/>
    </row>
    <row r="35" spans="1:8">
      <c r="A35" s="5"/>
      <c r="B35" s="5"/>
      <c r="C35" s="5"/>
      <c r="D35" s="5"/>
      <c r="E35" s="5"/>
      <c r="F35" s="5"/>
      <c r="G35" s="5"/>
      <c r="H35" s="5"/>
    </row>
    <row r="36" spans="1:8">
      <c r="A36" s="5"/>
      <c r="B36" s="5"/>
      <c r="C36" s="5"/>
      <c r="D36" s="5"/>
      <c r="E36" s="5"/>
      <c r="F36" s="5"/>
      <c r="G36" s="5"/>
      <c r="H36" s="5"/>
    </row>
    <row r="37" spans="1:8">
      <c r="A37" s="5"/>
      <c r="B37" s="5"/>
      <c r="C37" s="5"/>
      <c r="D37" s="5"/>
      <c r="E37" s="5"/>
      <c r="F37" s="5"/>
      <c r="G37" s="5"/>
      <c r="H37" s="5"/>
    </row>
    <row r="38" spans="1:8">
      <c r="A38" s="5"/>
      <c r="B38" s="5"/>
      <c r="C38" s="5"/>
      <c r="D38" s="5"/>
      <c r="E38" s="5"/>
      <c r="F38" s="5"/>
      <c r="G38" s="5"/>
      <c r="H38" s="5"/>
    </row>
    <row r="39" spans="1:8">
      <c r="A39" s="5"/>
      <c r="B39" s="5"/>
      <c r="C39" s="5"/>
      <c r="D39" s="5"/>
      <c r="E39" s="5"/>
      <c r="F39" s="5"/>
      <c r="G39" s="5"/>
      <c r="H39" s="5"/>
    </row>
    <row r="40" spans="1:8">
      <c r="A40" s="5"/>
      <c r="B40" s="5"/>
      <c r="C40" s="5"/>
      <c r="D40" s="5"/>
      <c r="E40" s="5"/>
      <c r="F40" s="5"/>
      <c r="G40" s="5"/>
      <c r="H40" s="5"/>
    </row>
    <row r="41" spans="1:8">
      <c r="A41" s="5"/>
      <c r="B41" s="5"/>
      <c r="C41" s="5"/>
      <c r="D41" s="5"/>
      <c r="E41" s="5"/>
      <c r="F41" s="5"/>
      <c r="G41" s="5"/>
      <c r="H41" s="5"/>
    </row>
    <row r="42" spans="1:8">
      <c r="A42" s="5"/>
      <c r="B42" s="5"/>
      <c r="C42" s="5"/>
      <c r="D42" s="5"/>
      <c r="E42" s="5"/>
      <c r="F42" s="5"/>
      <c r="G42" s="5"/>
      <c r="H42" s="5"/>
    </row>
    <row r="43" spans="1:8">
      <c r="A43" s="5"/>
      <c r="B43" s="5"/>
      <c r="C43" s="5"/>
      <c r="D43" s="5"/>
      <c r="E43" s="5"/>
      <c r="F43" s="5"/>
      <c r="G43" s="5"/>
      <c r="H43" s="5"/>
    </row>
    <row r="44" spans="1:8">
      <c r="A44" s="5"/>
      <c r="B44" s="5"/>
      <c r="C44" s="5"/>
      <c r="D44" s="5"/>
      <c r="E44" s="5"/>
      <c r="F44" s="5"/>
      <c r="G44" s="5"/>
      <c r="H44" s="5"/>
    </row>
    <row r="45" spans="1:8">
      <c r="A45" s="5"/>
      <c r="B45" s="5"/>
      <c r="C45" s="5"/>
      <c r="D45" s="5"/>
      <c r="E45" s="5"/>
      <c r="F45" s="5"/>
      <c r="G45" s="5"/>
      <c r="H45" s="5"/>
    </row>
    <row r="46" spans="1:8">
      <c r="A46" s="5"/>
      <c r="B46" s="5"/>
      <c r="C46" s="5"/>
      <c r="D46" s="5"/>
      <c r="E46" s="5"/>
      <c r="F46" s="5"/>
      <c r="G46" s="5"/>
      <c r="H46" s="5"/>
    </row>
    <row r="47" spans="1:8">
      <c r="A47" s="5"/>
      <c r="B47" s="5"/>
      <c r="C47" s="5"/>
      <c r="D47" s="5"/>
      <c r="E47" s="5"/>
      <c r="F47" s="5"/>
      <c r="G47" s="5"/>
      <c r="H47" s="5"/>
    </row>
    <row r="48" spans="1:8">
      <c r="A48" s="5"/>
      <c r="B48" s="5"/>
      <c r="C48" s="5"/>
      <c r="D48" s="5"/>
      <c r="E48" s="5"/>
      <c r="F48" s="5"/>
      <c r="G48" s="5"/>
      <c r="H48" s="5"/>
    </row>
    <row r="49" spans="1:8">
      <c r="A49" s="5"/>
      <c r="B49" s="5"/>
      <c r="C49" s="5"/>
      <c r="D49" s="5"/>
      <c r="E49" s="5"/>
      <c r="F49" s="5"/>
      <c r="G49" s="5"/>
      <c r="H49" s="5"/>
    </row>
    <row r="50" spans="1:8">
      <c r="A50" s="5"/>
      <c r="B50" s="5"/>
      <c r="C50" s="5"/>
      <c r="D50" s="5"/>
      <c r="E50" s="5"/>
      <c r="F50" s="5"/>
      <c r="G50" s="5"/>
      <c r="H50" s="5"/>
    </row>
    <row r="51" spans="1:8">
      <c r="A51" s="5"/>
      <c r="B51" s="5"/>
      <c r="C51" s="5"/>
      <c r="D51" s="5"/>
      <c r="E51" s="5"/>
      <c r="F51" s="5"/>
      <c r="G51" s="5"/>
      <c r="H51" s="5"/>
    </row>
    <row r="52" spans="1:8">
      <c r="A52" s="5"/>
      <c r="B52" s="5"/>
      <c r="C52" s="5"/>
      <c r="D52" s="5"/>
      <c r="E52" s="5"/>
      <c r="F52" s="5"/>
      <c r="G52" s="5"/>
      <c r="H52" s="5"/>
    </row>
    <row r="53" spans="1:8">
      <c r="A53" s="5"/>
      <c r="B53" s="5"/>
      <c r="C53" s="5"/>
      <c r="D53" s="5"/>
      <c r="E53" s="5"/>
      <c r="F53" s="5"/>
      <c r="G53" s="5"/>
      <c r="H53" s="5"/>
    </row>
    <row r="54" spans="1:8">
      <c r="A54" s="5"/>
      <c r="B54" s="5"/>
      <c r="C54" s="5"/>
      <c r="D54" s="5"/>
      <c r="E54" s="5"/>
      <c r="F54" s="5"/>
      <c r="G54" s="5"/>
      <c r="H54" s="5"/>
    </row>
    <row r="55" spans="1:8">
      <c r="A55" s="5"/>
      <c r="B55" s="5"/>
      <c r="C55" s="5"/>
      <c r="D55" s="5"/>
      <c r="E55" s="5"/>
      <c r="F55" s="5"/>
      <c r="G55" s="5"/>
      <c r="H55" s="5"/>
    </row>
    <row r="56" spans="1:8">
      <c r="A56" s="5"/>
      <c r="B56" s="5"/>
      <c r="C56" s="5"/>
      <c r="D56" s="5"/>
      <c r="E56" s="5"/>
      <c r="F56" s="5"/>
      <c r="G56" s="5"/>
      <c r="H56" s="5"/>
    </row>
    <row r="57" spans="1:8">
      <c r="A57" s="5"/>
      <c r="B57" s="5"/>
      <c r="C57" s="5"/>
      <c r="D57" s="5"/>
      <c r="E57" s="5"/>
      <c r="F57" s="5"/>
      <c r="G57" s="5"/>
      <c r="H57" s="5"/>
    </row>
    <row r="58" spans="1:8">
      <c r="A58" s="5"/>
      <c r="B58" s="5"/>
      <c r="C58" s="5"/>
      <c r="D58" s="5"/>
      <c r="E58" s="5"/>
      <c r="F58" s="5"/>
      <c r="G58" s="5"/>
      <c r="H58" s="5"/>
    </row>
    <row r="59" spans="1:8">
      <c r="A59" s="5"/>
      <c r="B59" s="5"/>
      <c r="C59" s="5"/>
      <c r="D59" s="5"/>
      <c r="E59" s="5"/>
      <c r="F59" s="5"/>
      <c r="G59" s="5"/>
      <c r="H59" s="5"/>
    </row>
    <row r="60" spans="1:8">
      <c r="A60" s="5"/>
      <c r="B60" s="5"/>
      <c r="C60" s="5"/>
      <c r="D60" s="5"/>
      <c r="E60" s="5"/>
      <c r="F60" s="5"/>
      <c r="G60" s="5"/>
      <c r="H60" s="5"/>
    </row>
    <row r="61" spans="1:8">
      <c r="A61" s="5"/>
      <c r="B61" s="5"/>
      <c r="C61" s="5"/>
      <c r="D61" s="5"/>
      <c r="E61" s="5"/>
      <c r="F61" s="5"/>
      <c r="G61" s="5"/>
      <c r="H61" s="5"/>
    </row>
    <row r="62" spans="1:8">
      <c r="A62" s="5"/>
      <c r="B62" s="5"/>
      <c r="C62" s="5"/>
      <c r="D62" s="5"/>
      <c r="E62" s="5"/>
      <c r="F62" s="5"/>
      <c r="G62" s="5"/>
      <c r="H62" s="5"/>
    </row>
    <row r="63" spans="1:8">
      <c r="A63" s="5"/>
      <c r="B63" s="5"/>
      <c r="C63" s="5"/>
      <c r="D63" s="5"/>
      <c r="E63" s="5"/>
      <c r="F63" s="5"/>
      <c r="G63" s="5"/>
      <c r="H63" s="5"/>
    </row>
    <row r="64" spans="1:8">
      <c r="A64" s="5"/>
      <c r="B64" s="5"/>
      <c r="C64" s="5"/>
      <c r="D64" s="5"/>
      <c r="E64" s="5"/>
      <c r="F64" s="5"/>
      <c r="G64" s="5"/>
      <c r="H64" s="5"/>
    </row>
    <row r="65" spans="1:8">
      <c r="A65" s="5"/>
      <c r="B65" s="5"/>
      <c r="C65" s="5"/>
      <c r="D65" s="5"/>
      <c r="E65" s="5"/>
      <c r="F65" s="5"/>
      <c r="G65" s="5"/>
      <c r="H65" s="5"/>
    </row>
    <row r="66" spans="1:8">
      <c r="A66" s="5"/>
      <c r="B66" s="5"/>
      <c r="C66" s="5"/>
      <c r="D66" s="5"/>
      <c r="E66" s="5"/>
      <c r="F66" s="5"/>
      <c r="G66" s="5"/>
      <c r="H66" s="5"/>
    </row>
    <row r="67" spans="1:8">
      <c r="A67" s="5"/>
      <c r="B67" s="5"/>
      <c r="C67" s="5"/>
      <c r="D67" s="5"/>
      <c r="E67" s="5"/>
      <c r="F67" s="5"/>
      <c r="G67" s="5"/>
      <c r="H67" s="5"/>
    </row>
    <row r="68" spans="1:8">
      <c r="A68" s="5"/>
      <c r="B68" s="5"/>
      <c r="C68" s="5"/>
      <c r="D68" s="5"/>
      <c r="E68" s="5"/>
      <c r="F68" s="5"/>
      <c r="G68" s="5"/>
      <c r="H68" s="5"/>
    </row>
    <row r="69" spans="1:8">
      <c r="A69" s="5"/>
      <c r="B69" s="5"/>
      <c r="C69" s="5"/>
      <c r="D69" s="5"/>
      <c r="E69" s="5"/>
      <c r="F69" s="5"/>
      <c r="G69" s="5"/>
      <c r="H69" s="5"/>
    </row>
    <row r="70" spans="1:8">
      <c r="A70" s="5"/>
      <c r="B70" s="5"/>
      <c r="C70" s="5"/>
      <c r="D70" s="5"/>
      <c r="E70" s="5"/>
      <c r="F70" s="5"/>
      <c r="G70" s="5"/>
      <c r="H70" s="5"/>
    </row>
    <row r="71" spans="1:8">
      <c r="A71" s="5"/>
      <c r="B71" s="5"/>
      <c r="C71" s="5"/>
      <c r="D71" s="5"/>
      <c r="E71" s="5"/>
      <c r="F71" s="5"/>
      <c r="G71" s="5"/>
      <c r="H71" s="5"/>
    </row>
    <row r="72" spans="1:8">
      <c r="A72" s="5"/>
      <c r="B72" s="5"/>
      <c r="C72" s="5"/>
      <c r="D72" s="5"/>
      <c r="E72" s="5"/>
      <c r="F72" s="5"/>
      <c r="G72" s="5"/>
      <c r="H72" s="5"/>
    </row>
  </sheetData>
  <mergeCells count="30">
    <mergeCell ref="A32:J32"/>
    <mergeCell ref="F6:H7"/>
    <mergeCell ref="J6:J9"/>
    <mergeCell ref="A1:J1"/>
    <mergeCell ref="A3:A9"/>
    <mergeCell ref="B3:B9"/>
    <mergeCell ref="C3:J3"/>
    <mergeCell ref="C4:J4"/>
    <mergeCell ref="D5:J5"/>
    <mergeCell ref="H8:H9"/>
    <mergeCell ref="E6:E9"/>
    <mergeCell ref="D6:D9"/>
    <mergeCell ref="I6:I9"/>
    <mergeCell ref="G8:G9"/>
    <mergeCell ref="F8:F9"/>
    <mergeCell ref="C5:C9"/>
    <mergeCell ref="K1:S1"/>
    <mergeCell ref="S3:S9"/>
    <mergeCell ref="L5:R5"/>
    <mergeCell ref="K3:R3"/>
    <mergeCell ref="K4:R4"/>
    <mergeCell ref="Q6:Q9"/>
    <mergeCell ref="K5:K9"/>
    <mergeCell ref="N6:P7"/>
    <mergeCell ref="O8:O9"/>
    <mergeCell ref="L6:L9"/>
    <mergeCell ref="M6:M9"/>
    <mergeCell ref="R6:R9"/>
    <mergeCell ref="N8:N9"/>
    <mergeCell ref="P8:P9"/>
  </mergeCells>
  <phoneticPr fontId="4" type="noConversion"/>
  <hyperlinks>
    <hyperlink ref="A1:J1" location="Inhaltsverzeichnis!A33:C35" display="6  Regelleistungsempfänger am 31.12.2010 nach ausgewählten Merkmalen und regionaler Gliederung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2 - j / 13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workbookViewId="0">
      <pane ySplit="4" topLeftCell="A5" activePane="bottomLeft" state="frozen"/>
      <selection activeCell="A5" sqref="A5"/>
      <selection pane="bottomLeft" sqref="A1:H1"/>
    </sheetView>
  </sheetViews>
  <sheetFormatPr baseColWidth="10" defaultRowHeight="13.2"/>
  <cols>
    <col min="1" max="1" width="21.6640625" customWidth="1"/>
    <col min="2" max="3" width="9.44140625" customWidth="1"/>
    <col min="4" max="5" width="10" customWidth="1"/>
    <col min="6" max="6" width="9.44140625" customWidth="1"/>
    <col min="7" max="7" width="10" customWidth="1"/>
    <col min="8" max="8" width="10.88671875" customWidth="1"/>
  </cols>
  <sheetData>
    <row r="1" spans="1:8" ht="12" customHeight="1">
      <c r="A1" s="176" t="s">
        <v>264</v>
      </c>
      <c r="B1" s="176"/>
      <c r="C1" s="176"/>
      <c r="D1" s="176"/>
      <c r="E1" s="176"/>
      <c r="F1" s="176"/>
      <c r="G1" s="176"/>
      <c r="H1" s="176"/>
    </row>
    <row r="2" spans="1:8" ht="12" customHeight="1">
      <c r="A2" s="19"/>
      <c r="B2" s="19"/>
      <c r="C2" s="19"/>
      <c r="D2" s="19"/>
      <c r="E2" s="19"/>
    </row>
    <row r="3" spans="1:8" ht="12" customHeight="1">
      <c r="A3" s="183" t="s">
        <v>217</v>
      </c>
      <c r="B3" s="185" t="s">
        <v>33</v>
      </c>
      <c r="C3" s="186" t="s">
        <v>148</v>
      </c>
      <c r="D3" s="200"/>
      <c r="E3" s="200"/>
      <c r="F3" s="184"/>
      <c r="G3" s="185" t="s">
        <v>66</v>
      </c>
      <c r="H3" s="186"/>
    </row>
    <row r="4" spans="1:8" ht="60" customHeight="1">
      <c r="A4" s="184"/>
      <c r="B4" s="185"/>
      <c r="C4" s="116" t="s">
        <v>48</v>
      </c>
      <c r="D4" s="114" t="s">
        <v>145</v>
      </c>
      <c r="E4" s="114" t="s">
        <v>146</v>
      </c>
      <c r="F4" s="114" t="s">
        <v>49</v>
      </c>
      <c r="G4" s="114" t="s">
        <v>168</v>
      </c>
      <c r="H4" s="115" t="s">
        <v>169</v>
      </c>
    </row>
    <row r="5" spans="1:8" ht="12" customHeight="1">
      <c r="A5" s="33"/>
      <c r="B5" s="123"/>
      <c r="C5" s="123"/>
      <c r="D5" s="123"/>
      <c r="E5" s="123"/>
      <c r="F5" s="123"/>
      <c r="G5" s="123"/>
      <c r="H5" s="123"/>
    </row>
    <row r="6" spans="1:8" ht="12" customHeight="1">
      <c r="A6" s="124" t="s">
        <v>197</v>
      </c>
      <c r="B6" s="150">
        <v>110</v>
      </c>
      <c r="C6" s="150">
        <v>5</v>
      </c>
      <c r="D6" s="150">
        <v>96</v>
      </c>
      <c r="E6" s="150">
        <v>6</v>
      </c>
      <c r="F6" s="150">
        <v>3</v>
      </c>
      <c r="G6" s="150">
        <v>97</v>
      </c>
      <c r="H6" s="150">
        <v>13</v>
      </c>
    </row>
    <row r="7" spans="1:8" ht="12" customHeight="1">
      <c r="A7" s="124" t="s">
        <v>198</v>
      </c>
      <c r="B7" s="150">
        <v>87</v>
      </c>
      <c r="C7" s="150">
        <v>9</v>
      </c>
      <c r="D7" s="150">
        <v>67</v>
      </c>
      <c r="E7" s="150">
        <v>7</v>
      </c>
      <c r="F7" s="150">
        <v>4</v>
      </c>
      <c r="G7" s="150">
        <v>67</v>
      </c>
      <c r="H7" s="150">
        <v>20</v>
      </c>
    </row>
    <row r="8" spans="1:8" ht="12" customHeight="1">
      <c r="A8" s="124" t="s">
        <v>199</v>
      </c>
      <c r="B8" s="150">
        <v>102</v>
      </c>
      <c r="C8" s="150">
        <v>12</v>
      </c>
      <c r="D8" s="150">
        <v>84</v>
      </c>
      <c r="E8" s="150">
        <v>1</v>
      </c>
      <c r="F8" s="150">
        <v>5</v>
      </c>
      <c r="G8" s="150">
        <v>86</v>
      </c>
      <c r="H8" s="150">
        <v>16</v>
      </c>
    </row>
    <row r="9" spans="1:8" ht="12" customHeight="1">
      <c r="A9" s="124" t="s">
        <v>200</v>
      </c>
      <c r="B9" s="150">
        <v>94</v>
      </c>
      <c r="C9" s="150">
        <v>14</v>
      </c>
      <c r="D9" s="150">
        <v>59</v>
      </c>
      <c r="E9" s="150">
        <v>15</v>
      </c>
      <c r="F9" s="150">
        <v>6</v>
      </c>
      <c r="G9" s="150">
        <v>63</v>
      </c>
      <c r="H9" s="150">
        <v>31</v>
      </c>
    </row>
    <row r="10" spans="1:8" ht="12" customHeight="1">
      <c r="A10" s="124"/>
      <c r="B10" s="150"/>
      <c r="C10" s="150"/>
      <c r="D10" s="150"/>
      <c r="E10" s="150"/>
      <c r="F10" s="150"/>
      <c r="G10" s="150"/>
      <c r="H10" s="150"/>
    </row>
    <row r="11" spans="1:8" ht="12" customHeight="1">
      <c r="A11" s="124" t="s">
        <v>201</v>
      </c>
      <c r="B11" s="150">
        <v>240</v>
      </c>
      <c r="C11" s="150">
        <v>30</v>
      </c>
      <c r="D11" s="150">
        <v>182</v>
      </c>
      <c r="E11" s="150">
        <v>24</v>
      </c>
      <c r="F11" s="150">
        <v>4</v>
      </c>
      <c r="G11" s="150">
        <v>187</v>
      </c>
      <c r="H11" s="150">
        <v>53</v>
      </c>
    </row>
    <row r="12" spans="1:8" ht="12" customHeight="1">
      <c r="A12" s="124" t="s">
        <v>202</v>
      </c>
      <c r="B12" s="150">
        <v>208</v>
      </c>
      <c r="C12" s="150">
        <v>34</v>
      </c>
      <c r="D12" s="150">
        <v>146</v>
      </c>
      <c r="E12" s="150">
        <v>22</v>
      </c>
      <c r="F12" s="150">
        <v>6</v>
      </c>
      <c r="G12" s="150">
        <v>151</v>
      </c>
      <c r="H12" s="150">
        <v>57</v>
      </c>
    </row>
    <row r="13" spans="1:8" ht="12" customHeight="1">
      <c r="A13" s="124" t="s">
        <v>203</v>
      </c>
      <c r="B13" s="150">
        <v>128</v>
      </c>
      <c r="C13" s="150">
        <v>9</v>
      </c>
      <c r="D13" s="150">
        <v>103</v>
      </c>
      <c r="E13" s="150">
        <v>13</v>
      </c>
      <c r="F13" s="150">
        <v>3</v>
      </c>
      <c r="G13" s="150">
        <v>104</v>
      </c>
      <c r="H13" s="150">
        <v>24</v>
      </c>
    </row>
    <row r="14" spans="1:8" ht="12" customHeight="1">
      <c r="A14" s="124" t="s">
        <v>204</v>
      </c>
      <c r="B14" s="150">
        <v>181</v>
      </c>
      <c r="C14" s="150">
        <v>17</v>
      </c>
      <c r="D14" s="150">
        <v>150</v>
      </c>
      <c r="E14" s="150">
        <v>13</v>
      </c>
      <c r="F14" s="150">
        <v>1</v>
      </c>
      <c r="G14" s="150">
        <v>153</v>
      </c>
      <c r="H14" s="150">
        <v>28</v>
      </c>
    </row>
    <row r="15" spans="1:8" ht="12" customHeight="1">
      <c r="A15" s="124" t="s">
        <v>205</v>
      </c>
      <c r="B15" s="150">
        <v>216</v>
      </c>
      <c r="C15" s="150">
        <v>33</v>
      </c>
      <c r="D15" s="150">
        <v>165</v>
      </c>
      <c r="E15" s="150">
        <v>14</v>
      </c>
      <c r="F15" s="150">
        <v>4</v>
      </c>
      <c r="G15" s="150">
        <v>172</v>
      </c>
      <c r="H15" s="150">
        <v>44</v>
      </c>
    </row>
    <row r="16" spans="1:8" ht="12" customHeight="1">
      <c r="A16" s="124" t="s">
        <v>206</v>
      </c>
      <c r="B16" s="150">
        <v>218</v>
      </c>
      <c r="C16" s="150">
        <v>31</v>
      </c>
      <c r="D16" s="150">
        <v>161</v>
      </c>
      <c r="E16" s="150">
        <v>16</v>
      </c>
      <c r="F16" s="150">
        <v>10</v>
      </c>
      <c r="G16" s="150">
        <v>171</v>
      </c>
      <c r="H16" s="150">
        <v>47</v>
      </c>
    </row>
    <row r="17" spans="1:8" ht="12" customHeight="1">
      <c r="A17" s="124" t="s">
        <v>207</v>
      </c>
      <c r="B17" s="150">
        <v>138</v>
      </c>
      <c r="C17" s="150">
        <v>28</v>
      </c>
      <c r="D17" s="150">
        <v>94</v>
      </c>
      <c r="E17" s="150">
        <v>12</v>
      </c>
      <c r="F17" s="150">
        <v>4</v>
      </c>
      <c r="G17" s="150">
        <v>101</v>
      </c>
      <c r="H17" s="150">
        <v>37</v>
      </c>
    </row>
    <row r="18" spans="1:8" ht="12" customHeight="1">
      <c r="A18" s="124" t="s">
        <v>208</v>
      </c>
      <c r="B18" s="150">
        <v>851</v>
      </c>
      <c r="C18" s="150">
        <v>132</v>
      </c>
      <c r="D18" s="150">
        <v>620</v>
      </c>
      <c r="E18" s="150">
        <v>44</v>
      </c>
      <c r="F18" s="150">
        <v>55</v>
      </c>
      <c r="G18" s="150">
        <v>655</v>
      </c>
      <c r="H18" s="150">
        <v>196</v>
      </c>
    </row>
    <row r="19" spans="1:8" ht="12" customHeight="1">
      <c r="A19" s="124" t="s">
        <v>216</v>
      </c>
      <c r="B19" s="150">
        <v>172</v>
      </c>
      <c r="C19" s="150">
        <v>13</v>
      </c>
      <c r="D19" s="150">
        <v>145</v>
      </c>
      <c r="E19" s="150">
        <v>6</v>
      </c>
      <c r="F19" s="150">
        <v>8</v>
      </c>
      <c r="G19" s="150">
        <v>152</v>
      </c>
      <c r="H19" s="150">
        <v>20</v>
      </c>
    </row>
    <row r="20" spans="1:8" ht="12" customHeight="1">
      <c r="A20" s="124" t="s">
        <v>209</v>
      </c>
      <c r="B20" s="150">
        <v>249</v>
      </c>
      <c r="C20" s="150">
        <v>28</v>
      </c>
      <c r="D20" s="150">
        <v>202</v>
      </c>
      <c r="E20" s="150">
        <v>17</v>
      </c>
      <c r="F20" s="150">
        <v>2</v>
      </c>
      <c r="G20" s="150">
        <v>210</v>
      </c>
      <c r="H20" s="150">
        <v>39</v>
      </c>
    </row>
    <row r="21" spans="1:8" ht="12" customHeight="1">
      <c r="A21" s="124" t="s">
        <v>210</v>
      </c>
      <c r="B21" s="150">
        <v>71</v>
      </c>
      <c r="C21" s="150">
        <v>28</v>
      </c>
      <c r="D21" s="150">
        <v>36</v>
      </c>
      <c r="E21" s="150">
        <v>5</v>
      </c>
      <c r="F21" s="150">
        <v>2</v>
      </c>
      <c r="G21" s="150">
        <v>37</v>
      </c>
      <c r="H21" s="150">
        <v>34</v>
      </c>
    </row>
    <row r="22" spans="1:8" ht="12" customHeight="1">
      <c r="A22" s="124" t="s">
        <v>211</v>
      </c>
      <c r="B22" s="150">
        <v>149</v>
      </c>
      <c r="C22" s="150">
        <v>24</v>
      </c>
      <c r="D22" s="150">
        <v>112</v>
      </c>
      <c r="E22" s="150">
        <v>11</v>
      </c>
      <c r="F22" s="150">
        <v>2</v>
      </c>
      <c r="G22" s="150">
        <v>117</v>
      </c>
      <c r="H22" s="150">
        <v>32</v>
      </c>
    </row>
    <row r="23" spans="1:8" ht="12" customHeight="1">
      <c r="A23" s="124" t="s">
        <v>212</v>
      </c>
      <c r="B23" s="150">
        <v>168</v>
      </c>
      <c r="C23" s="150">
        <v>28</v>
      </c>
      <c r="D23" s="150">
        <v>126</v>
      </c>
      <c r="E23" s="150">
        <v>12</v>
      </c>
      <c r="F23" s="150">
        <v>2</v>
      </c>
      <c r="G23" s="150">
        <v>130</v>
      </c>
      <c r="H23" s="150">
        <v>38</v>
      </c>
    </row>
    <row r="24" spans="1:8" ht="12" customHeight="1">
      <c r="A24" s="124" t="s">
        <v>213</v>
      </c>
      <c r="B24" s="150">
        <v>178</v>
      </c>
      <c r="C24" s="150">
        <v>19</v>
      </c>
      <c r="D24" s="150">
        <v>146</v>
      </c>
      <c r="E24" s="150">
        <v>10</v>
      </c>
      <c r="F24" s="150">
        <v>3</v>
      </c>
      <c r="G24" s="150">
        <v>149</v>
      </c>
      <c r="H24" s="150">
        <v>29</v>
      </c>
    </row>
    <row r="25" spans="1:8" ht="12" customHeight="1">
      <c r="A25" s="127" t="s">
        <v>215</v>
      </c>
      <c r="B25" s="151">
        <v>3560</v>
      </c>
      <c r="C25" s="151">
        <v>494</v>
      </c>
      <c r="D25" s="151">
        <v>2694</v>
      </c>
      <c r="E25" s="151">
        <v>248</v>
      </c>
      <c r="F25" s="151">
        <v>124</v>
      </c>
      <c r="G25" s="151">
        <v>2802</v>
      </c>
      <c r="H25" s="151">
        <v>758</v>
      </c>
    </row>
    <row r="26" spans="1:8" s="5" customFormat="1" ht="12" customHeight="1">
      <c r="A26" s="154" t="s">
        <v>77</v>
      </c>
    </row>
    <row r="27" spans="1:8" s="5" customFormat="1" ht="12" customHeight="1">
      <c r="A27" s="199" t="s">
        <v>214</v>
      </c>
      <c r="B27" s="199"/>
      <c r="C27" s="199"/>
      <c r="D27" s="199"/>
      <c r="E27" s="129"/>
    </row>
    <row r="28" spans="1:8">
      <c r="B28" s="109"/>
      <c r="C28" s="109"/>
      <c r="D28" s="109"/>
      <c r="E28" s="109"/>
      <c r="F28" s="109"/>
      <c r="G28" s="109"/>
      <c r="H28" s="109"/>
    </row>
    <row r="30" spans="1:8" ht="14.25" customHeight="1"/>
    <row r="31" spans="1:8">
      <c r="A31" s="132"/>
    </row>
    <row r="48" spans="1:1">
      <c r="A48" s="132"/>
    </row>
  </sheetData>
  <mergeCells count="6">
    <mergeCell ref="A27:D27"/>
    <mergeCell ref="A1:H1"/>
    <mergeCell ref="G3:H3"/>
    <mergeCell ref="A3:A4"/>
    <mergeCell ref="B3:B4"/>
    <mergeCell ref="C3:F3"/>
  </mergeCells>
  <phoneticPr fontId="4" type="noConversion"/>
  <hyperlinks>
    <hyperlink ref="A1:D1" location="Inhaltsverzeichnis!E4:G6" display="8  Haushalte der Regelleistungsempfänger am 31.12.2007 nach Haushaltstyp und Verwaltungsbezirken"/>
    <hyperlink ref="A1:H1" location="Inhaltsverzeichnis!E4:G6" display="7  Haushalte der Regelleistungsempfänger am 31.12.2010 nach Haushaltstyp und regionaler Gliederung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2 - j / 13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pane ySplit="9" topLeftCell="A10" activePane="bottomLeft" state="frozen"/>
      <selection activeCell="A5" sqref="A5"/>
      <selection pane="bottomLeft" sqref="A1:I1"/>
    </sheetView>
  </sheetViews>
  <sheetFormatPr baseColWidth="10" defaultRowHeight="13.2"/>
  <cols>
    <col min="1" max="1" width="20.88671875" customWidth="1"/>
    <col min="2" max="9" width="8.6640625" customWidth="1"/>
  </cols>
  <sheetData>
    <row r="1" spans="1:9" ht="24" customHeight="1">
      <c r="A1" s="203" t="s">
        <v>265</v>
      </c>
      <c r="B1" s="204"/>
      <c r="C1" s="204"/>
      <c r="D1" s="204"/>
      <c r="E1" s="204"/>
      <c r="F1" s="204"/>
      <c r="G1" s="204"/>
      <c r="H1" s="204"/>
      <c r="I1" s="204"/>
    </row>
    <row r="2" spans="1:9" ht="12" customHeight="1"/>
    <row r="3" spans="1:9" ht="12" customHeight="1">
      <c r="A3" s="183" t="s">
        <v>217</v>
      </c>
      <c r="B3" s="181" t="s">
        <v>47</v>
      </c>
      <c r="C3" s="185" t="s">
        <v>149</v>
      </c>
      <c r="D3" s="185"/>
      <c r="E3" s="185"/>
      <c r="F3" s="185"/>
      <c r="G3" s="185"/>
      <c r="H3" s="185"/>
      <c r="I3" s="186"/>
    </row>
    <row r="4" spans="1:9" ht="12" customHeight="1">
      <c r="A4" s="184"/>
      <c r="B4" s="181"/>
      <c r="C4" s="205" t="s">
        <v>69</v>
      </c>
      <c r="D4" s="205" t="s">
        <v>70</v>
      </c>
      <c r="E4" s="205" t="s">
        <v>71</v>
      </c>
      <c r="F4" s="205" t="s">
        <v>72</v>
      </c>
      <c r="G4" s="205" t="s">
        <v>73</v>
      </c>
      <c r="H4" s="205" t="s">
        <v>74</v>
      </c>
      <c r="I4" s="190" t="s">
        <v>75</v>
      </c>
    </row>
    <row r="5" spans="1:9" ht="12" customHeight="1">
      <c r="A5" s="184"/>
      <c r="B5" s="181"/>
      <c r="C5" s="206"/>
      <c r="D5" s="206"/>
      <c r="E5" s="206"/>
      <c r="F5" s="206"/>
      <c r="G5" s="206"/>
      <c r="H5" s="206"/>
      <c r="I5" s="201"/>
    </row>
    <row r="6" spans="1:9" ht="12" customHeight="1">
      <c r="A6" s="184"/>
      <c r="B6" s="181"/>
      <c r="C6" s="206"/>
      <c r="D6" s="206"/>
      <c r="E6" s="206"/>
      <c r="F6" s="206"/>
      <c r="G6" s="206"/>
      <c r="H6" s="206"/>
      <c r="I6" s="201"/>
    </row>
    <row r="7" spans="1:9" ht="12" customHeight="1">
      <c r="A7" s="184"/>
      <c r="B7" s="181"/>
      <c r="C7" s="206"/>
      <c r="D7" s="206"/>
      <c r="E7" s="206"/>
      <c r="F7" s="206"/>
      <c r="G7" s="206"/>
      <c r="H7" s="206"/>
      <c r="I7" s="201"/>
    </row>
    <row r="8" spans="1:9" ht="12" customHeight="1">
      <c r="A8" s="184"/>
      <c r="B8" s="181"/>
      <c r="C8" s="206"/>
      <c r="D8" s="206"/>
      <c r="E8" s="206"/>
      <c r="F8" s="206"/>
      <c r="G8" s="206"/>
      <c r="H8" s="206"/>
      <c r="I8" s="201"/>
    </row>
    <row r="9" spans="1:9" ht="12" customHeight="1">
      <c r="A9" s="184"/>
      <c r="B9" s="185"/>
      <c r="C9" s="207"/>
      <c r="D9" s="207"/>
      <c r="E9" s="207"/>
      <c r="F9" s="207"/>
      <c r="G9" s="207"/>
      <c r="H9" s="207"/>
      <c r="I9" s="193"/>
    </row>
    <row r="10" spans="1:9" ht="12" customHeight="1">
      <c r="A10" s="33"/>
      <c r="B10" s="123"/>
      <c r="C10" s="123"/>
      <c r="D10" s="123"/>
      <c r="E10" s="123"/>
      <c r="F10" s="123"/>
      <c r="G10" s="123"/>
      <c r="H10" s="123"/>
      <c r="I10" s="123"/>
    </row>
    <row r="11" spans="1:9" ht="12" customHeight="1">
      <c r="A11" s="124" t="s">
        <v>197</v>
      </c>
      <c r="B11" s="150">
        <v>110</v>
      </c>
      <c r="C11" s="150">
        <v>89</v>
      </c>
      <c r="D11" s="150">
        <v>21</v>
      </c>
      <c r="E11" s="150">
        <v>6</v>
      </c>
      <c r="F11" s="150">
        <v>104</v>
      </c>
      <c r="G11" s="150" t="s">
        <v>96</v>
      </c>
      <c r="H11" s="150">
        <v>96</v>
      </c>
      <c r="I11" s="150">
        <v>14</v>
      </c>
    </row>
    <row r="12" spans="1:9" ht="12" customHeight="1">
      <c r="A12" s="124" t="s">
        <v>198</v>
      </c>
      <c r="B12" s="150">
        <v>87</v>
      </c>
      <c r="C12" s="150">
        <v>77</v>
      </c>
      <c r="D12" s="150">
        <v>10</v>
      </c>
      <c r="E12" s="150">
        <v>8</v>
      </c>
      <c r="F12" s="150">
        <v>79</v>
      </c>
      <c r="G12" s="150" t="s">
        <v>96</v>
      </c>
      <c r="H12" s="150">
        <v>66</v>
      </c>
      <c r="I12" s="150">
        <v>21</v>
      </c>
    </row>
    <row r="13" spans="1:9" ht="12" customHeight="1">
      <c r="A13" s="124" t="s">
        <v>199</v>
      </c>
      <c r="B13" s="150">
        <v>102</v>
      </c>
      <c r="C13" s="150">
        <v>74</v>
      </c>
      <c r="D13" s="150">
        <v>28</v>
      </c>
      <c r="E13" s="150">
        <v>10</v>
      </c>
      <c r="F13" s="150">
        <v>92</v>
      </c>
      <c r="G13" s="150" t="s">
        <v>96</v>
      </c>
      <c r="H13" s="150">
        <v>78</v>
      </c>
      <c r="I13" s="150">
        <v>24</v>
      </c>
    </row>
    <row r="14" spans="1:9" ht="12" customHeight="1">
      <c r="A14" s="124" t="s">
        <v>200</v>
      </c>
      <c r="B14" s="150">
        <v>94</v>
      </c>
      <c r="C14" s="150">
        <v>68</v>
      </c>
      <c r="D14" s="150">
        <v>26</v>
      </c>
      <c r="E14" s="150">
        <v>6</v>
      </c>
      <c r="F14" s="150">
        <v>88</v>
      </c>
      <c r="G14" s="150" t="s">
        <v>96</v>
      </c>
      <c r="H14" s="150">
        <v>57</v>
      </c>
      <c r="I14" s="150">
        <v>37</v>
      </c>
    </row>
    <row r="15" spans="1:9" ht="12" customHeight="1">
      <c r="A15" s="124"/>
      <c r="B15" s="150"/>
      <c r="C15" s="150"/>
      <c r="D15" s="150"/>
      <c r="E15" s="150"/>
      <c r="F15" s="150"/>
      <c r="G15" s="150"/>
      <c r="H15" s="150"/>
      <c r="I15" s="150"/>
    </row>
    <row r="16" spans="1:9" ht="12" customHeight="1">
      <c r="A16" s="124" t="s">
        <v>201</v>
      </c>
      <c r="B16" s="150">
        <v>240</v>
      </c>
      <c r="C16" s="150">
        <v>234</v>
      </c>
      <c r="D16" s="150">
        <v>6</v>
      </c>
      <c r="E16" s="150" t="s">
        <v>96</v>
      </c>
      <c r="F16" s="150">
        <v>240</v>
      </c>
      <c r="G16" s="150" t="s">
        <v>96</v>
      </c>
      <c r="H16" s="150">
        <v>184</v>
      </c>
      <c r="I16" s="150">
        <v>56</v>
      </c>
    </row>
    <row r="17" spans="1:9" ht="12" customHeight="1">
      <c r="A17" s="124" t="s">
        <v>202</v>
      </c>
      <c r="B17" s="150">
        <v>208</v>
      </c>
      <c r="C17" s="150">
        <v>156</v>
      </c>
      <c r="D17" s="150">
        <v>52</v>
      </c>
      <c r="E17" s="150">
        <v>4</v>
      </c>
      <c r="F17" s="150">
        <v>204</v>
      </c>
      <c r="G17" s="150" t="s">
        <v>96</v>
      </c>
      <c r="H17" s="150">
        <v>139</v>
      </c>
      <c r="I17" s="150">
        <v>69</v>
      </c>
    </row>
    <row r="18" spans="1:9" ht="12" customHeight="1">
      <c r="A18" s="124" t="s">
        <v>203</v>
      </c>
      <c r="B18" s="150">
        <v>128</v>
      </c>
      <c r="C18" s="150">
        <v>125</v>
      </c>
      <c r="D18" s="150">
        <v>3</v>
      </c>
      <c r="E18" s="150">
        <v>1</v>
      </c>
      <c r="F18" s="150">
        <v>127</v>
      </c>
      <c r="G18" s="150" t="s">
        <v>96</v>
      </c>
      <c r="H18" s="150">
        <v>113</v>
      </c>
      <c r="I18" s="150">
        <v>15</v>
      </c>
    </row>
    <row r="19" spans="1:9" ht="12" customHeight="1">
      <c r="A19" s="124" t="s">
        <v>204</v>
      </c>
      <c r="B19" s="150">
        <v>181</v>
      </c>
      <c r="C19" s="150">
        <v>176</v>
      </c>
      <c r="D19" s="150">
        <v>5</v>
      </c>
      <c r="E19" s="150" t="s">
        <v>96</v>
      </c>
      <c r="F19" s="150">
        <v>181</v>
      </c>
      <c r="G19" s="150" t="s">
        <v>96</v>
      </c>
      <c r="H19" s="150">
        <v>147</v>
      </c>
      <c r="I19" s="150">
        <v>34</v>
      </c>
    </row>
    <row r="20" spans="1:9" ht="12" customHeight="1">
      <c r="A20" s="124" t="s">
        <v>205</v>
      </c>
      <c r="B20" s="150">
        <v>216</v>
      </c>
      <c r="C20" s="150">
        <v>211</v>
      </c>
      <c r="D20" s="150">
        <v>5</v>
      </c>
      <c r="E20" s="150">
        <v>4</v>
      </c>
      <c r="F20" s="150">
        <v>212</v>
      </c>
      <c r="G20" s="150" t="s">
        <v>96</v>
      </c>
      <c r="H20" s="150">
        <v>181</v>
      </c>
      <c r="I20" s="150">
        <v>35</v>
      </c>
    </row>
    <row r="21" spans="1:9" ht="12" customHeight="1">
      <c r="A21" s="124" t="s">
        <v>206</v>
      </c>
      <c r="B21" s="150">
        <v>218</v>
      </c>
      <c r="C21" s="150">
        <v>198</v>
      </c>
      <c r="D21" s="150">
        <v>20</v>
      </c>
      <c r="E21" s="150">
        <v>3</v>
      </c>
      <c r="F21" s="150">
        <v>215</v>
      </c>
      <c r="G21" s="150" t="s">
        <v>96</v>
      </c>
      <c r="H21" s="150">
        <v>149</v>
      </c>
      <c r="I21" s="150">
        <v>69</v>
      </c>
    </row>
    <row r="22" spans="1:9" ht="12" customHeight="1">
      <c r="A22" s="124" t="s">
        <v>207</v>
      </c>
      <c r="B22" s="150">
        <v>138</v>
      </c>
      <c r="C22" s="150">
        <v>123</v>
      </c>
      <c r="D22" s="150">
        <v>15</v>
      </c>
      <c r="E22" s="150">
        <v>15</v>
      </c>
      <c r="F22" s="150">
        <v>123</v>
      </c>
      <c r="G22" s="150" t="s">
        <v>96</v>
      </c>
      <c r="H22" s="150">
        <v>94</v>
      </c>
      <c r="I22" s="150">
        <v>44</v>
      </c>
    </row>
    <row r="23" spans="1:9" ht="12" customHeight="1">
      <c r="A23" s="124" t="s">
        <v>208</v>
      </c>
      <c r="B23" s="150">
        <v>851</v>
      </c>
      <c r="C23" s="150">
        <v>819</v>
      </c>
      <c r="D23" s="150">
        <v>32</v>
      </c>
      <c r="E23" s="150">
        <v>3</v>
      </c>
      <c r="F23" s="150">
        <v>848</v>
      </c>
      <c r="G23" s="150">
        <v>583</v>
      </c>
      <c r="H23" s="150">
        <v>190</v>
      </c>
      <c r="I23" s="150">
        <v>78</v>
      </c>
    </row>
    <row r="24" spans="1:9" ht="12" customHeight="1">
      <c r="A24" s="124" t="s">
        <v>216</v>
      </c>
      <c r="B24" s="150">
        <v>172</v>
      </c>
      <c r="C24" s="150">
        <v>152</v>
      </c>
      <c r="D24" s="150">
        <v>20</v>
      </c>
      <c r="E24" s="150">
        <v>16</v>
      </c>
      <c r="F24" s="150">
        <v>156</v>
      </c>
      <c r="G24" s="150" t="s">
        <v>96</v>
      </c>
      <c r="H24" s="150">
        <v>141</v>
      </c>
      <c r="I24" s="150">
        <v>31</v>
      </c>
    </row>
    <row r="25" spans="1:9" ht="12" customHeight="1">
      <c r="A25" s="124" t="s">
        <v>209</v>
      </c>
      <c r="B25" s="150">
        <v>249</v>
      </c>
      <c r="C25" s="150">
        <v>238</v>
      </c>
      <c r="D25" s="150">
        <v>11</v>
      </c>
      <c r="E25" s="150">
        <v>3</v>
      </c>
      <c r="F25" s="150">
        <v>246</v>
      </c>
      <c r="G25" s="150" t="s">
        <v>96</v>
      </c>
      <c r="H25" s="150">
        <v>221</v>
      </c>
      <c r="I25" s="150">
        <v>28</v>
      </c>
    </row>
    <row r="26" spans="1:9" ht="12" customHeight="1">
      <c r="A26" s="124" t="s">
        <v>210</v>
      </c>
      <c r="B26" s="150">
        <v>71</v>
      </c>
      <c r="C26" s="150">
        <v>68</v>
      </c>
      <c r="D26" s="150">
        <v>3</v>
      </c>
      <c r="E26" s="150" t="s">
        <v>96</v>
      </c>
      <c r="F26" s="150">
        <v>71</v>
      </c>
      <c r="G26" s="150" t="s">
        <v>96</v>
      </c>
      <c r="H26" s="150">
        <v>3</v>
      </c>
      <c r="I26" s="150">
        <v>68</v>
      </c>
    </row>
    <row r="27" spans="1:9" ht="12" customHeight="1">
      <c r="A27" s="124" t="s">
        <v>211</v>
      </c>
      <c r="B27" s="150">
        <v>149</v>
      </c>
      <c r="C27" s="150">
        <v>134</v>
      </c>
      <c r="D27" s="150">
        <v>15</v>
      </c>
      <c r="E27" s="150">
        <v>7</v>
      </c>
      <c r="F27" s="150">
        <v>142</v>
      </c>
      <c r="G27" s="150" t="s">
        <v>96</v>
      </c>
      <c r="H27" s="150">
        <v>114</v>
      </c>
      <c r="I27" s="150">
        <v>35</v>
      </c>
    </row>
    <row r="28" spans="1:9" ht="12" customHeight="1">
      <c r="A28" s="124" t="s">
        <v>212</v>
      </c>
      <c r="B28" s="150">
        <v>168</v>
      </c>
      <c r="C28" s="150">
        <v>164</v>
      </c>
      <c r="D28" s="150">
        <v>4</v>
      </c>
      <c r="E28" s="150">
        <v>19</v>
      </c>
      <c r="F28" s="150">
        <v>149</v>
      </c>
      <c r="G28" s="150" t="s">
        <v>96</v>
      </c>
      <c r="H28" s="150">
        <v>143</v>
      </c>
      <c r="I28" s="150">
        <v>25</v>
      </c>
    </row>
    <row r="29" spans="1:9" ht="12" customHeight="1">
      <c r="A29" s="124" t="s">
        <v>213</v>
      </c>
      <c r="B29" s="150">
        <v>178</v>
      </c>
      <c r="C29" s="150">
        <v>173</v>
      </c>
      <c r="D29" s="150">
        <v>5</v>
      </c>
      <c r="E29" s="150" t="s">
        <v>96</v>
      </c>
      <c r="F29" s="150">
        <v>178</v>
      </c>
      <c r="G29" s="150" t="s">
        <v>96</v>
      </c>
      <c r="H29" s="150">
        <v>141</v>
      </c>
      <c r="I29" s="150">
        <v>37</v>
      </c>
    </row>
    <row r="30" spans="1:9" ht="12" customHeight="1">
      <c r="A30" s="127" t="s">
        <v>215</v>
      </c>
      <c r="B30" s="151">
        <v>3560</v>
      </c>
      <c r="C30" s="151">
        <v>3279</v>
      </c>
      <c r="D30" s="151">
        <v>281</v>
      </c>
      <c r="E30" s="151">
        <v>105</v>
      </c>
      <c r="F30" s="151">
        <v>3455</v>
      </c>
      <c r="G30" s="151">
        <v>583</v>
      </c>
      <c r="H30" s="151">
        <v>2257</v>
      </c>
      <c r="I30" s="151">
        <v>720</v>
      </c>
    </row>
    <row r="31" spans="1:9" s="5" customFormat="1" ht="12" customHeight="1">
      <c r="A31" s="202" t="s">
        <v>77</v>
      </c>
      <c r="B31" s="199"/>
      <c r="C31" s="199"/>
      <c r="D31" s="199"/>
      <c r="E31" s="199"/>
      <c r="F31" s="199"/>
      <c r="G31" s="199"/>
      <c r="H31" s="199"/>
      <c r="I31" s="199"/>
    </row>
    <row r="32" spans="1:9" s="5" customFormat="1" ht="12" customHeight="1">
      <c r="A32" s="199" t="s">
        <v>214</v>
      </c>
      <c r="B32" s="199"/>
      <c r="C32" s="199"/>
      <c r="D32" s="199"/>
      <c r="E32" s="199"/>
      <c r="F32" s="199"/>
      <c r="G32" s="199"/>
      <c r="H32" s="199"/>
      <c r="I32" s="199"/>
    </row>
    <row r="33" spans="1:9">
      <c r="A33" s="5"/>
      <c r="B33" s="106"/>
      <c r="C33" s="106"/>
      <c r="D33" s="106"/>
      <c r="E33" s="106"/>
      <c r="F33" s="106"/>
      <c r="G33" s="106"/>
      <c r="H33" s="106"/>
      <c r="I33" s="106"/>
    </row>
    <row r="49" spans="1:1">
      <c r="A49" s="132"/>
    </row>
  </sheetData>
  <mergeCells count="13">
    <mergeCell ref="I4:I9"/>
    <mergeCell ref="A31:I31"/>
    <mergeCell ref="A32:I32"/>
    <mergeCell ref="A1:I1"/>
    <mergeCell ref="A3:A9"/>
    <mergeCell ref="B3:B9"/>
    <mergeCell ref="C3:I3"/>
    <mergeCell ref="C4:C9"/>
    <mergeCell ref="D4:D9"/>
    <mergeCell ref="E4:E9"/>
    <mergeCell ref="F4:F9"/>
    <mergeCell ref="G4:G9"/>
    <mergeCell ref="H4:H9"/>
  </mergeCells>
  <phoneticPr fontId="4" type="noConversion"/>
  <hyperlinks>
    <hyperlink ref="A1:I1" location="Inhaltsverzeichnis!E8:G12" display="Inhaltsverzeichnis!E8:G12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2 - j / 13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7884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1866900</xdr:colOff>
                <xdr:row>44</xdr:row>
                <xdr:rowOff>53340</xdr:rowOff>
              </to>
            </anchor>
          </objectPr>
        </oleObject>
      </mc:Choice>
      <mc:Fallback>
        <oleObject progId="Word.Document.12" shapeId="788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58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58"/>
    </row>
    <row r="4" spans="1:2">
      <c r="B4" s="158"/>
    </row>
    <row r="5" spans="1:2">
      <c r="B5" s="158"/>
    </row>
    <row r="6" spans="1:2">
      <c r="B6" s="158"/>
    </row>
    <row r="7" spans="1:2">
      <c r="B7" s="158"/>
    </row>
    <row r="8" spans="1:2">
      <c r="B8" s="158"/>
    </row>
    <row r="9" spans="1:2">
      <c r="B9" s="158"/>
    </row>
    <row r="10" spans="1:2">
      <c r="B10" s="158"/>
    </row>
    <row r="11" spans="1:2">
      <c r="B11" s="158"/>
    </row>
    <row r="12" spans="1:2">
      <c r="B12" s="158"/>
    </row>
    <row r="13" spans="1:2">
      <c r="B13" s="158"/>
    </row>
    <row r="14" spans="1:2">
      <c r="B14" s="158"/>
    </row>
    <row r="15" spans="1:2">
      <c r="B15" s="158"/>
    </row>
    <row r="16" spans="1:2">
      <c r="A16" s="1"/>
      <c r="B16" s="158"/>
    </row>
    <row r="17" spans="1:2">
      <c r="A17" s="1"/>
      <c r="B17" s="158"/>
    </row>
    <row r="18" spans="1:2">
      <c r="A18" s="1"/>
      <c r="B18" s="158"/>
    </row>
    <row r="19" spans="1:2">
      <c r="B19" s="159"/>
    </row>
    <row r="20" spans="1:2">
      <c r="B20" s="158"/>
    </row>
    <row r="21" spans="1:2">
      <c r="A21" s="160" t="s">
        <v>82</v>
      </c>
      <c r="B21" s="158"/>
    </row>
    <row r="23" spans="1:2" ht="11.1" customHeight="1">
      <c r="A23" s="1"/>
      <c r="B23" s="160" t="s">
        <v>86</v>
      </c>
    </row>
    <row r="24" spans="1:2" ht="11.1" customHeight="1">
      <c r="A24" s="1"/>
      <c r="B24" s="15" t="s">
        <v>252</v>
      </c>
    </row>
    <row r="25" spans="1:2" ht="11.1" customHeight="1">
      <c r="A25" s="1"/>
    </row>
    <row r="26" spans="1:2" ht="11.1" customHeight="1">
      <c r="A26" s="1"/>
      <c r="B26" s="15" t="s">
        <v>280</v>
      </c>
    </row>
    <row r="27" spans="1:2" ht="11.1" customHeight="1">
      <c r="A27" s="1"/>
      <c r="B27" s="15" t="s">
        <v>281</v>
      </c>
    </row>
    <row r="28" spans="1:2" ht="11.1" customHeight="1">
      <c r="A28" s="1"/>
      <c r="B28" s="16"/>
    </row>
    <row r="29" spans="1:2" ht="11.1" customHeight="1">
      <c r="A29" s="1"/>
      <c r="B29" s="160"/>
    </row>
    <row r="30" spans="1:2" ht="11.1" customHeight="1">
      <c r="A30" s="1"/>
      <c r="B30" s="16"/>
    </row>
    <row r="31" spans="1:2" ht="11.1" customHeight="1">
      <c r="A31" s="1"/>
      <c r="B31" s="16"/>
    </row>
    <row r="32" spans="1:2" ht="11.1" customHeight="1">
      <c r="A32" s="1"/>
      <c r="B32" s="15"/>
    </row>
    <row r="33" spans="1:5" ht="80.400000000000006" customHeight="1">
      <c r="A33" s="1"/>
    </row>
    <row r="34" spans="1:5" ht="10.95" customHeight="1">
      <c r="A34" s="161" t="s">
        <v>164</v>
      </c>
      <c r="B34" s="162"/>
      <c r="C34" s="162"/>
      <c r="D34" s="163" t="s">
        <v>87</v>
      </c>
      <c r="E34" s="164"/>
    </row>
    <row r="35" spans="1:5" ht="10.95" customHeight="1">
      <c r="A35" s="162"/>
      <c r="B35" s="162"/>
      <c r="C35" s="162"/>
      <c r="D35" s="164"/>
      <c r="E35" s="164"/>
    </row>
    <row r="36" spans="1:5" ht="10.95" customHeight="1">
      <c r="A36" s="162"/>
      <c r="B36" s="165" t="s">
        <v>248</v>
      </c>
      <c r="C36" s="162"/>
      <c r="D36" s="164">
        <v>0</v>
      </c>
      <c r="E36" s="164" t="s">
        <v>165</v>
      </c>
    </row>
    <row r="37" spans="1:5" ht="10.95" customHeight="1">
      <c r="A37" s="162"/>
      <c r="B37" s="162" t="s">
        <v>221</v>
      </c>
      <c r="C37" s="162"/>
      <c r="D37" s="162"/>
      <c r="E37" s="164" t="s">
        <v>166</v>
      </c>
    </row>
    <row r="38" spans="1:5" ht="10.95" customHeight="1">
      <c r="A38" s="162"/>
      <c r="B38" s="162" t="s">
        <v>83</v>
      </c>
      <c r="C38" s="162"/>
      <c r="D38" s="162"/>
      <c r="E38" s="164" t="s">
        <v>95</v>
      </c>
    </row>
    <row r="39" spans="1:5" ht="10.95" customHeight="1">
      <c r="A39" s="162"/>
      <c r="B39" s="162" t="s">
        <v>84</v>
      </c>
      <c r="C39" s="162"/>
      <c r="D39" s="164" t="s">
        <v>96</v>
      </c>
      <c r="E39" s="164" t="s">
        <v>88</v>
      </c>
    </row>
    <row r="40" spans="1:5" ht="10.95" customHeight="1">
      <c r="A40" s="162"/>
      <c r="B40" s="162" t="s">
        <v>85</v>
      </c>
      <c r="C40" s="162"/>
      <c r="D40" s="164" t="s">
        <v>97</v>
      </c>
      <c r="E40" s="164" t="s">
        <v>92</v>
      </c>
    </row>
    <row r="41" spans="1:5" ht="10.95" customHeight="1">
      <c r="A41" s="162"/>
      <c r="B41" s="165"/>
      <c r="C41" s="166"/>
      <c r="D41" s="164" t="s">
        <v>98</v>
      </c>
      <c r="E41" s="164" t="s">
        <v>89</v>
      </c>
    </row>
    <row r="42" spans="1:5" ht="10.95" customHeight="1">
      <c r="A42" s="162"/>
      <c r="B42" s="162" t="s">
        <v>222</v>
      </c>
      <c r="C42" s="166"/>
      <c r="D42" s="164" t="s">
        <v>99</v>
      </c>
      <c r="E42" s="164" t="s">
        <v>90</v>
      </c>
    </row>
    <row r="43" spans="1:5" ht="10.95" customHeight="1">
      <c r="A43" s="162"/>
      <c r="B43" s="162" t="s">
        <v>223</v>
      </c>
      <c r="C43" s="166"/>
      <c r="D43" s="164" t="s">
        <v>100</v>
      </c>
      <c r="E43" s="164" t="s">
        <v>101</v>
      </c>
    </row>
    <row r="44" spans="1:5" ht="10.95" customHeight="1">
      <c r="A44" s="166"/>
      <c r="B44" s="167"/>
      <c r="C44" s="166"/>
      <c r="D44" s="162"/>
      <c r="E44" s="164" t="s">
        <v>162</v>
      </c>
    </row>
    <row r="45" spans="1:5" ht="10.95" customHeight="1">
      <c r="A45" s="166"/>
      <c r="B45" s="167"/>
      <c r="C45" s="166"/>
      <c r="D45" s="164" t="s">
        <v>102</v>
      </c>
      <c r="E45" s="164" t="s">
        <v>103</v>
      </c>
    </row>
    <row r="46" spans="1:5" ht="10.95" customHeight="1">
      <c r="A46" s="166"/>
      <c r="B46" s="167"/>
      <c r="C46" s="166"/>
      <c r="D46" s="164" t="s">
        <v>104</v>
      </c>
      <c r="E46" s="164" t="s">
        <v>91</v>
      </c>
    </row>
    <row r="47" spans="1:5" ht="10.95" customHeight="1">
      <c r="A47" s="166"/>
      <c r="B47" s="167"/>
      <c r="C47" s="166"/>
      <c r="D47" s="164" t="s">
        <v>105</v>
      </c>
      <c r="E47" s="164" t="s">
        <v>93</v>
      </c>
    </row>
    <row r="48" spans="1:5" ht="10.95" customHeight="1">
      <c r="A48" s="166"/>
      <c r="B48" s="167"/>
      <c r="C48" s="166"/>
      <c r="D48" s="164" t="s">
        <v>106</v>
      </c>
      <c r="E48" s="164" t="s">
        <v>94</v>
      </c>
    </row>
    <row r="49" spans="1:5" ht="10.95" customHeight="1">
      <c r="A49" s="166"/>
      <c r="B49" s="167"/>
      <c r="C49" s="166"/>
      <c r="D49" s="162"/>
      <c r="E49" s="164"/>
    </row>
    <row r="50" spans="1:5" ht="10.95" customHeight="1">
      <c r="A50" s="166"/>
      <c r="B50" s="167"/>
      <c r="C50" s="166"/>
      <c r="D50" s="162"/>
      <c r="E50" s="164"/>
    </row>
    <row r="51" spans="1:5" ht="10.95" customHeight="1">
      <c r="A51" s="162"/>
      <c r="B51" s="165" t="s">
        <v>249</v>
      </c>
      <c r="C51" s="166"/>
    </row>
    <row r="52" spans="1:5" ht="10.95" customHeight="1">
      <c r="A52" s="162"/>
      <c r="B52" s="168" t="s">
        <v>253</v>
      </c>
      <c r="C52" s="166"/>
    </row>
    <row r="53" spans="1:5" ht="10.95" customHeight="1">
      <c r="A53" s="162"/>
      <c r="B53" s="168"/>
      <c r="C53" s="166"/>
    </row>
    <row r="54" spans="1:5" ht="30" customHeight="1">
      <c r="A54" s="162"/>
      <c r="B54" s="168"/>
      <c r="C54" s="166"/>
    </row>
    <row r="55" spans="1:5" ht="18" customHeight="1">
      <c r="A55" s="1"/>
      <c r="B55" s="171" t="s">
        <v>250</v>
      </c>
      <c r="C55" s="171"/>
      <c r="D55" s="171"/>
    </row>
    <row r="56" spans="1:5" ht="18" customHeight="1">
      <c r="A56" s="166"/>
      <c r="B56" s="171"/>
      <c r="C56" s="171"/>
      <c r="D56" s="171"/>
    </row>
    <row r="57" spans="1:5" ht="10.95" customHeight="1">
      <c r="A57" s="166"/>
      <c r="B57" s="157" t="s">
        <v>251</v>
      </c>
      <c r="C57" s="166"/>
    </row>
    <row r="58" spans="1:5" ht="10.95" customHeight="1">
      <c r="A58" s="166"/>
      <c r="C58" s="166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0"/>
  <sheetViews>
    <sheetView workbookViewId="0">
      <selection sqref="A1:B1"/>
    </sheetView>
  </sheetViews>
  <sheetFormatPr baseColWidth="10" defaultRowHeight="12"/>
  <cols>
    <col min="1" max="1" width="2.6640625" style="24" customWidth="1"/>
    <col min="2" max="2" width="36.6640625" style="23" customWidth="1"/>
    <col min="3" max="3" width="2.6640625" style="27" customWidth="1"/>
    <col min="4" max="4" width="2.44140625" style="23" customWidth="1"/>
    <col min="5" max="5" width="2.6640625" style="24" customWidth="1"/>
    <col min="6" max="6" width="36.6640625" style="23" customWidth="1"/>
    <col min="7" max="7" width="2.6640625" style="27" customWidth="1"/>
    <col min="8" max="8" width="9.5546875" style="23" customWidth="1"/>
    <col min="9" max="16384" width="11.5546875" style="23"/>
  </cols>
  <sheetData>
    <row r="1" spans="1:8" ht="100.2" customHeight="1">
      <c r="A1" s="174" t="s">
        <v>0</v>
      </c>
      <c r="B1" s="174"/>
      <c r="C1" s="22"/>
      <c r="G1" s="25"/>
      <c r="H1" s="172" t="s">
        <v>167</v>
      </c>
    </row>
    <row r="2" spans="1:8" ht="20.399999999999999" customHeight="1">
      <c r="C2" s="13" t="s">
        <v>1</v>
      </c>
      <c r="G2" s="13" t="s">
        <v>1</v>
      </c>
      <c r="H2" s="173"/>
    </row>
    <row r="3" spans="1:8">
      <c r="A3" s="26"/>
      <c r="D3" s="62"/>
      <c r="E3" s="64"/>
      <c r="F3" s="90"/>
      <c r="G3" s="98"/>
      <c r="H3" s="173"/>
    </row>
    <row r="4" spans="1:8" ht="12" customHeight="1">
      <c r="A4" s="26"/>
      <c r="B4" s="59" t="s">
        <v>107</v>
      </c>
      <c r="C4" s="60">
        <v>4</v>
      </c>
      <c r="D4" s="62"/>
      <c r="E4" s="46">
        <v>7</v>
      </c>
      <c r="F4" s="46" t="s">
        <v>114</v>
      </c>
      <c r="G4" s="46"/>
      <c r="H4" s="173"/>
    </row>
    <row r="5" spans="1:8">
      <c r="A5" s="26"/>
      <c r="C5" s="61"/>
      <c r="D5" s="62"/>
      <c r="E5" s="46"/>
      <c r="F5" s="136" t="s">
        <v>257</v>
      </c>
      <c r="G5" s="46"/>
      <c r="H5" s="173"/>
    </row>
    <row r="6" spans="1:8">
      <c r="A6" s="62"/>
      <c r="B6" s="29" t="s">
        <v>108</v>
      </c>
      <c r="C6" s="28"/>
      <c r="D6" s="62"/>
      <c r="E6" s="46"/>
      <c r="F6" s="48" t="s">
        <v>218</v>
      </c>
      <c r="G6" s="51">
        <v>14</v>
      </c>
      <c r="H6" s="173"/>
    </row>
    <row r="7" spans="1:8" ht="12.75" customHeight="1">
      <c r="A7" s="64"/>
      <c r="B7" s="47" t="s">
        <v>109</v>
      </c>
      <c r="C7" s="50"/>
      <c r="D7" s="62"/>
      <c r="E7" s="26"/>
      <c r="H7" s="173"/>
    </row>
    <row r="8" spans="1:8" ht="12" customHeight="1">
      <c r="A8" s="26"/>
      <c r="B8" s="48" t="s">
        <v>123</v>
      </c>
      <c r="C8" s="50">
        <v>5</v>
      </c>
      <c r="D8" s="62"/>
      <c r="E8" s="46">
        <v>8</v>
      </c>
      <c r="F8" s="46" t="s">
        <v>114</v>
      </c>
      <c r="G8" s="46"/>
    </row>
    <row r="9" spans="1:8" ht="12.75" customHeight="1">
      <c r="A9" s="65"/>
      <c r="B9" s="66"/>
      <c r="C9" s="67"/>
      <c r="D9" s="62"/>
      <c r="E9" s="46"/>
      <c r="F9" s="136" t="s">
        <v>258</v>
      </c>
      <c r="G9" s="46"/>
    </row>
    <row r="10" spans="1:8" ht="12" customHeight="1">
      <c r="A10" s="46">
        <v>1</v>
      </c>
      <c r="B10" s="46" t="s">
        <v>255</v>
      </c>
      <c r="C10" s="46"/>
      <c r="D10" s="62"/>
      <c r="E10" s="46"/>
      <c r="F10" s="46" t="s">
        <v>235</v>
      </c>
      <c r="G10" s="46"/>
    </row>
    <row r="11" spans="1:8" ht="12" customHeight="1">
      <c r="A11" s="46"/>
      <c r="B11" s="46" t="s">
        <v>110</v>
      </c>
      <c r="C11" s="46"/>
      <c r="D11" s="62"/>
      <c r="E11" s="46"/>
      <c r="F11" s="46" t="s">
        <v>237</v>
      </c>
      <c r="G11" s="46"/>
    </row>
    <row r="12" spans="1:8" ht="12" customHeight="1">
      <c r="A12" s="46"/>
      <c r="B12" s="46" t="s">
        <v>234</v>
      </c>
      <c r="C12" s="46"/>
      <c r="D12" s="62"/>
      <c r="E12" s="141"/>
      <c r="F12" s="48" t="s">
        <v>236</v>
      </c>
      <c r="G12" s="51">
        <v>15</v>
      </c>
    </row>
    <row r="13" spans="1:8">
      <c r="A13" s="45"/>
      <c r="B13" s="153" t="s">
        <v>195</v>
      </c>
      <c r="C13" s="50">
        <v>6</v>
      </c>
      <c r="D13" s="75"/>
      <c r="E13" s="91"/>
      <c r="F13" s="92"/>
      <c r="G13" s="99"/>
    </row>
    <row r="14" spans="1:8">
      <c r="A14" s="70"/>
      <c r="B14" s="73"/>
      <c r="C14" s="72"/>
      <c r="D14" s="75"/>
      <c r="E14" s="74"/>
      <c r="F14" s="75"/>
      <c r="G14" s="72"/>
    </row>
    <row r="15" spans="1:8" ht="11.4">
      <c r="A15" s="46">
        <v>2</v>
      </c>
      <c r="B15" s="46" t="s">
        <v>255</v>
      </c>
      <c r="C15" s="46"/>
      <c r="D15" s="75"/>
      <c r="E15" s="70"/>
      <c r="F15" s="73"/>
      <c r="G15" s="70"/>
    </row>
    <row r="16" spans="1:8" ht="11.4">
      <c r="A16" s="46"/>
      <c r="B16" s="46" t="s">
        <v>144</v>
      </c>
      <c r="C16" s="46"/>
      <c r="D16" s="75"/>
      <c r="E16" s="70"/>
      <c r="F16" s="63"/>
      <c r="G16" s="70"/>
    </row>
    <row r="17" spans="1:8">
      <c r="A17" s="46"/>
      <c r="B17" s="153" t="s">
        <v>143</v>
      </c>
      <c r="C17" s="50">
        <v>8</v>
      </c>
      <c r="D17" s="75"/>
      <c r="E17" s="70"/>
      <c r="F17" s="63"/>
      <c r="G17" s="70"/>
    </row>
    <row r="18" spans="1:8">
      <c r="A18" s="70"/>
      <c r="B18" s="71"/>
      <c r="C18" s="72"/>
      <c r="D18" s="75"/>
      <c r="E18" s="74"/>
      <c r="F18" s="75"/>
      <c r="G18" s="70"/>
    </row>
    <row r="19" spans="1:8" ht="11.4">
      <c r="A19" s="46">
        <v>3</v>
      </c>
      <c r="B19" s="136" t="s">
        <v>255</v>
      </c>
      <c r="C19" s="46"/>
      <c r="D19" s="75"/>
      <c r="E19" s="74"/>
      <c r="F19" s="75"/>
      <c r="G19" s="70"/>
    </row>
    <row r="20" spans="1:8" ht="11.4">
      <c r="A20" s="46"/>
      <c r="B20" s="46" t="s">
        <v>111</v>
      </c>
      <c r="C20" s="46"/>
      <c r="D20" s="75"/>
      <c r="E20" s="74"/>
      <c r="F20" s="63"/>
      <c r="G20" s="70"/>
    </row>
    <row r="21" spans="1:8">
      <c r="A21" s="46"/>
      <c r="B21" s="153" t="s">
        <v>78</v>
      </c>
      <c r="C21" s="51">
        <v>9</v>
      </c>
      <c r="D21" s="75"/>
      <c r="E21" s="74"/>
      <c r="F21" s="75"/>
      <c r="G21" s="70"/>
    </row>
    <row r="22" spans="1:8">
      <c r="D22" s="75"/>
      <c r="E22" s="74"/>
      <c r="F22" s="75"/>
      <c r="G22" s="70"/>
    </row>
    <row r="23" spans="1:8" ht="11.4">
      <c r="A23" s="46">
        <v>4</v>
      </c>
      <c r="B23" s="136" t="s">
        <v>255</v>
      </c>
      <c r="C23" s="46"/>
      <c r="D23" s="75"/>
      <c r="E23" s="74"/>
      <c r="F23" s="63"/>
      <c r="G23" s="70"/>
    </row>
    <row r="24" spans="1:8" ht="11.4">
      <c r="A24" s="46"/>
      <c r="B24" s="46" t="s">
        <v>124</v>
      </c>
      <c r="C24" s="46"/>
      <c r="D24" s="75"/>
      <c r="E24" s="64"/>
      <c r="F24" s="62"/>
      <c r="G24" s="62"/>
    </row>
    <row r="25" spans="1:8">
      <c r="A25" s="46"/>
      <c r="B25" s="46" t="s">
        <v>112</v>
      </c>
      <c r="C25" s="46"/>
      <c r="D25" s="66"/>
    </row>
    <row r="26" spans="1:8">
      <c r="A26" s="46"/>
      <c r="B26" s="153" t="s">
        <v>113</v>
      </c>
      <c r="C26" s="51">
        <v>10</v>
      </c>
      <c r="D26" s="66"/>
    </row>
    <row r="27" spans="1:8">
      <c r="C27" s="28"/>
      <c r="D27" s="66"/>
    </row>
    <row r="28" spans="1:8">
      <c r="A28" s="46">
        <v>5</v>
      </c>
      <c r="B28" s="46" t="s">
        <v>114</v>
      </c>
      <c r="C28" s="46"/>
      <c r="D28" s="66"/>
      <c r="G28" s="23"/>
    </row>
    <row r="29" spans="1:8">
      <c r="A29" s="46"/>
      <c r="B29" s="136" t="s">
        <v>256</v>
      </c>
      <c r="C29" s="46"/>
      <c r="D29" s="66"/>
      <c r="G29" s="23"/>
    </row>
    <row r="30" spans="1:8">
      <c r="A30" s="46"/>
      <c r="B30" s="136" t="s">
        <v>238</v>
      </c>
      <c r="C30" s="46"/>
      <c r="D30" s="66"/>
    </row>
    <row r="31" spans="1:8">
      <c r="A31" s="51"/>
      <c r="B31" s="153" t="s">
        <v>127</v>
      </c>
      <c r="C31" s="51">
        <v>11</v>
      </c>
      <c r="D31" s="80"/>
      <c r="E31" s="80"/>
      <c r="F31" s="80"/>
      <c r="G31" s="80"/>
      <c r="H31" s="81"/>
    </row>
    <row r="32" spans="1:8">
      <c r="D32" s="66"/>
      <c r="E32" s="68"/>
      <c r="F32" s="77"/>
      <c r="G32" s="69"/>
    </row>
    <row r="33" spans="1:8">
      <c r="A33" s="46">
        <v>6</v>
      </c>
      <c r="B33" s="136" t="s">
        <v>255</v>
      </c>
      <c r="C33" s="46"/>
      <c r="D33" s="66"/>
      <c r="E33" s="68"/>
      <c r="F33" s="77"/>
      <c r="G33" s="69"/>
    </row>
    <row r="34" spans="1:8">
      <c r="A34" s="46"/>
      <c r="B34" s="46" t="s">
        <v>115</v>
      </c>
      <c r="C34" s="46"/>
      <c r="D34" s="66"/>
      <c r="E34" s="68"/>
      <c r="F34" s="77"/>
      <c r="G34" s="69"/>
    </row>
    <row r="35" spans="1:8">
      <c r="A35" s="46"/>
      <c r="B35" s="153" t="s">
        <v>218</v>
      </c>
      <c r="C35" s="51">
        <v>12</v>
      </c>
      <c r="D35" s="66"/>
      <c r="E35" s="93"/>
      <c r="F35" s="94"/>
      <c r="G35" s="95"/>
    </row>
    <row r="36" spans="1:8">
      <c r="D36" s="80"/>
      <c r="E36" s="96"/>
      <c r="G36" s="96"/>
    </row>
    <row r="37" spans="1:8">
      <c r="D37" s="66"/>
      <c r="E37" s="93"/>
      <c r="G37" s="95"/>
    </row>
    <row r="38" spans="1:8">
      <c r="D38" s="66"/>
      <c r="E38" s="93"/>
      <c r="G38" s="95"/>
    </row>
    <row r="39" spans="1:8">
      <c r="D39" s="66"/>
      <c r="E39" s="93"/>
      <c r="G39" s="95"/>
    </row>
    <row r="40" spans="1:8">
      <c r="A40" s="70"/>
      <c r="B40" s="78"/>
      <c r="C40" s="79"/>
      <c r="D40" s="80"/>
      <c r="E40" s="96"/>
      <c r="F40" s="83"/>
      <c r="G40" s="95"/>
    </row>
    <row r="41" spans="1:8">
      <c r="D41" s="80"/>
      <c r="E41" s="96"/>
      <c r="F41" s="82"/>
      <c r="G41" s="95"/>
    </row>
    <row r="42" spans="1:8">
      <c r="D42" s="66"/>
      <c r="E42" s="93"/>
      <c r="F42" s="84"/>
      <c r="G42" s="95"/>
    </row>
    <row r="43" spans="1:8">
      <c r="D43" s="66"/>
      <c r="E43" s="93"/>
      <c r="F43" s="82"/>
      <c r="G43" s="95"/>
    </row>
    <row r="44" spans="1:8">
      <c r="A44" s="70"/>
      <c r="B44" s="73"/>
      <c r="C44" s="72"/>
      <c r="D44" s="85"/>
      <c r="E44" s="97"/>
      <c r="F44" s="84"/>
      <c r="G44" s="97"/>
      <c r="H44" s="86"/>
    </row>
    <row r="45" spans="1:8">
      <c r="A45" s="70"/>
      <c r="B45" s="63"/>
      <c r="C45" s="72"/>
      <c r="D45" s="85"/>
      <c r="E45" s="97"/>
      <c r="F45" s="87"/>
      <c r="G45" s="97"/>
      <c r="H45" s="86"/>
    </row>
    <row r="46" spans="1:8">
      <c r="A46" s="70"/>
      <c r="B46" s="88"/>
      <c r="C46" s="89"/>
      <c r="D46" s="85"/>
      <c r="E46" s="97"/>
      <c r="F46" s="87"/>
      <c r="G46" s="97"/>
      <c r="H46" s="86"/>
    </row>
    <row r="47" spans="1:8">
      <c r="A47" s="70"/>
      <c r="B47" s="76"/>
      <c r="C47" s="72"/>
      <c r="D47" s="66"/>
      <c r="E47" s="93"/>
      <c r="F47" s="44"/>
      <c r="G47" s="95"/>
    </row>
    <row r="48" spans="1:8">
      <c r="A48" s="68"/>
      <c r="B48" s="77"/>
      <c r="C48" s="69"/>
      <c r="D48" s="66"/>
      <c r="E48" s="93"/>
      <c r="F48" s="44"/>
      <c r="G48" s="95"/>
    </row>
    <row r="49" spans="3:7">
      <c r="D49" s="66"/>
      <c r="E49" s="68"/>
      <c r="G49" s="69"/>
    </row>
    <row r="50" spans="3:7">
      <c r="C50" s="23"/>
      <c r="D50" s="66"/>
      <c r="E50" s="68"/>
      <c r="F50" s="77"/>
      <c r="G50" s="69"/>
    </row>
  </sheetData>
  <mergeCells count="2">
    <mergeCell ref="H1:H7"/>
    <mergeCell ref="A1:B1"/>
  </mergeCells>
  <phoneticPr fontId="4" type="noConversion"/>
  <hyperlinks>
    <hyperlink ref="B4:C4" location="Vorbemerkungen!A1" display="Vorbemerkungen"/>
    <hyperlink ref="B7:C8" location="Gesamtübersicht!A1" display="Gesamtübersicht Empfänger von Leistungen"/>
    <hyperlink ref="A15:C17" location="'Tab2'!A1" display="'Tab2'!A1"/>
    <hyperlink ref="A19:C21" location="Tab3!A1" display="Tab3!A1"/>
    <hyperlink ref="A23:C26" location="Tab4!A1" display="Tab4!A1"/>
    <hyperlink ref="A28:C31" location="Tab5!A1" display="Tab5!A1"/>
    <hyperlink ref="A33:C35" location="Tab6!A1" display="Tab6!A1"/>
    <hyperlink ref="E4:G6" location="Tab7!A1" display="Tab7!A1"/>
    <hyperlink ref="E8:G11" location="Tab8!A1" display="Tab8!A1"/>
    <hyperlink ref="E8:G12" location="Tab8!A1" display="Tab8!A1"/>
    <hyperlink ref="A10:C13" location="'Tab1'!A1" display="'Tab1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A49"/>
  <sheetViews>
    <sheetView zoomScaleNormal="100" zoomScaleSheetLayoutView="100" workbookViewId="0">
      <selection activeCell="I22" sqref="I22"/>
    </sheetView>
  </sheetViews>
  <sheetFormatPr baseColWidth="10" defaultRowHeight="13.2"/>
  <cols>
    <col min="7" max="7" width="26.109375" customWidth="1"/>
    <col min="8" max="8" width="16.6640625" customWidth="1"/>
  </cols>
  <sheetData>
    <row r="1" spans="1:1">
      <c r="A1" s="49" t="s">
        <v>107</v>
      </c>
    </row>
    <row r="13" spans="1:1">
      <c r="A13" s="132"/>
    </row>
    <row r="31" spans="1:1">
      <c r="A31" s="132"/>
    </row>
    <row r="49" spans="1:1">
      <c r="A49" s="132"/>
    </row>
  </sheetData>
  <phoneticPr fontId="0" type="noConversion"/>
  <hyperlinks>
    <hyperlink ref="A1" location="Inhaltsverzeichnis!B4:C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2 - j / 13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9633" r:id="rId5">
          <objectPr defaultSize="0" r:id="rId6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1706880</xdr:colOff>
                <xdr:row>53</xdr:row>
                <xdr:rowOff>22860</xdr:rowOff>
              </to>
            </anchor>
          </objectPr>
        </oleObject>
      </mc:Choice>
      <mc:Fallback>
        <oleObject progId="Word.Document.8" shapeId="69633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workbookViewId="0">
      <pane ySplit="4" topLeftCell="A5" activePane="bottomLeft" state="frozen"/>
      <selection pane="bottomLeft" sqref="A1:K1"/>
    </sheetView>
  </sheetViews>
  <sheetFormatPr baseColWidth="10" defaultRowHeight="13.2"/>
  <cols>
    <col min="1" max="1" width="29.5546875" customWidth="1"/>
    <col min="2" max="11" width="6.109375" customWidth="1"/>
  </cols>
  <sheetData>
    <row r="1" spans="1:11" ht="12" customHeight="1">
      <c r="A1" s="176" t="s">
        <v>2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</row>
    <row r="2" spans="1:11" ht="12" customHeight="1">
      <c r="A2" s="2"/>
    </row>
    <row r="3" spans="1:11" s="10" customFormat="1" ht="12" customHeight="1">
      <c r="A3" s="175" t="s">
        <v>42</v>
      </c>
      <c r="B3" s="177" t="s">
        <v>142</v>
      </c>
      <c r="C3" s="177"/>
      <c r="D3" s="177"/>
      <c r="E3" s="177"/>
      <c r="F3" s="177"/>
      <c r="G3" s="177"/>
      <c r="H3" s="177"/>
      <c r="I3" s="177"/>
      <c r="J3" s="177"/>
      <c r="K3" s="178"/>
    </row>
    <row r="4" spans="1:11" s="10" customFormat="1" ht="12" customHeight="1">
      <c r="A4" s="175"/>
      <c r="B4" s="42">
        <v>2004</v>
      </c>
      <c r="C4" s="42">
        <v>2005</v>
      </c>
      <c r="D4" s="42">
        <v>2006</v>
      </c>
      <c r="E4" s="42">
        <v>2007</v>
      </c>
      <c r="F4" s="42">
        <v>2008</v>
      </c>
      <c r="G4" s="42">
        <v>2009</v>
      </c>
      <c r="H4" s="42">
        <v>2010</v>
      </c>
      <c r="I4" s="42">
        <v>2011</v>
      </c>
      <c r="J4" s="42">
        <v>2012</v>
      </c>
      <c r="K4" s="156">
        <v>2013</v>
      </c>
    </row>
    <row r="5" spans="1:11" s="10" customFormat="1" ht="12" customHeight="1">
      <c r="A5" s="37"/>
      <c r="B5" s="32"/>
      <c r="C5" s="32"/>
      <c r="D5" s="32"/>
      <c r="E5" s="32"/>
      <c r="F5" s="32"/>
      <c r="G5" s="32"/>
      <c r="H5" s="32"/>
    </row>
    <row r="6" spans="1:11" s="10" customFormat="1" ht="12" customHeight="1">
      <c r="A6" s="102" t="s">
        <v>3</v>
      </c>
      <c r="B6" s="107">
        <v>6613</v>
      </c>
      <c r="C6" s="107">
        <v>5495</v>
      </c>
      <c r="D6" s="107">
        <v>4616</v>
      </c>
      <c r="E6" s="107">
        <v>3551</v>
      </c>
      <c r="F6" s="107">
        <v>2801</v>
      </c>
      <c r="G6" s="107">
        <v>2906</v>
      </c>
      <c r="H6" s="107">
        <v>3120</v>
      </c>
      <c r="I6" s="107">
        <v>3655</v>
      </c>
      <c r="J6" s="107">
        <v>4034</v>
      </c>
      <c r="K6" s="107">
        <v>5660</v>
      </c>
    </row>
    <row r="7" spans="1:11" s="10" customFormat="1" ht="12" customHeight="1">
      <c r="A7" s="40" t="s">
        <v>54</v>
      </c>
      <c r="B7" s="108"/>
      <c r="C7" s="108"/>
      <c r="D7" s="108"/>
      <c r="E7" s="108"/>
      <c r="F7" s="108"/>
      <c r="G7" s="108"/>
      <c r="H7" s="142"/>
      <c r="I7" s="142"/>
      <c r="J7" s="142"/>
      <c r="K7" s="142"/>
    </row>
    <row r="8" spans="1:11" s="10" customFormat="1" ht="12" customHeight="1">
      <c r="A8" s="41" t="s">
        <v>4</v>
      </c>
      <c r="B8" s="108">
        <v>5138</v>
      </c>
      <c r="C8" s="108">
        <v>4026</v>
      </c>
      <c r="D8" s="108">
        <v>3220</v>
      </c>
      <c r="E8" s="108">
        <v>2627</v>
      </c>
      <c r="F8" s="108">
        <v>2044</v>
      </c>
      <c r="G8" s="108">
        <v>2254</v>
      </c>
      <c r="H8" s="108">
        <v>2573</v>
      </c>
      <c r="I8" s="108">
        <v>3097</v>
      </c>
      <c r="J8" s="108">
        <v>3502</v>
      </c>
      <c r="K8" s="108">
        <v>5216</v>
      </c>
    </row>
    <row r="9" spans="1:11" s="10" customFormat="1" ht="12" customHeight="1">
      <c r="A9" s="40" t="s">
        <v>173</v>
      </c>
      <c r="B9" s="108"/>
      <c r="C9" s="108"/>
      <c r="D9" s="108"/>
      <c r="E9" s="108"/>
      <c r="F9" s="108"/>
      <c r="G9" s="108"/>
      <c r="H9" s="142"/>
      <c r="I9" s="108"/>
      <c r="J9" s="108"/>
      <c r="K9" s="108"/>
    </row>
    <row r="10" spans="1:11" s="10" customFormat="1" ht="12" customHeight="1">
      <c r="A10" s="41" t="s">
        <v>174</v>
      </c>
      <c r="B10" s="108">
        <v>1475</v>
      </c>
      <c r="C10" s="108">
        <v>1469</v>
      </c>
      <c r="D10" s="108">
        <v>1396</v>
      </c>
      <c r="E10" s="108">
        <v>924</v>
      </c>
      <c r="F10" s="108">
        <v>757</v>
      </c>
      <c r="G10" s="108">
        <v>652</v>
      </c>
      <c r="H10" s="108">
        <v>547</v>
      </c>
      <c r="I10" s="108">
        <v>558</v>
      </c>
      <c r="J10" s="108">
        <v>532</v>
      </c>
      <c r="K10" s="108">
        <v>444</v>
      </c>
    </row>
    <row r="11" spans="1:11" s="10" customFormat="1" ht="12" customHeight="1">
      <c r="A11" s="37"/>
      <c r="B11" s="108"/>
      <c r="C11" s="108"/>
      <c r="D11" s="108"/>
      <c r="E11" s="108"/>
      <c r="F11" s="108"/>
      <c r="G11" s="108"/>
      <c r="H11" s="142"/>
      <c r="I11" s="108"/>
      <c r="J11" s="108"/>
      <c r="K11" s="108"/>
    </row>
    <row r="12" spans="1:11" s="10" customFormat="1" ht="12" customHeight="1">
      <c r="A12" s="37" t="s">
        <v>175</v>
      </c>
      <c r="B12" s="108"/>
      <c r="C12" s="108"/>
      <c r="D12" s="108"/>
      <c r="E12" s="108"/>
      <c r="F12" s="108"/>
      <c r="G12" s="108"/>
      <c r="H12" s="142"/>
      <c r="I12" s="108"/>
      <c r="J12" s="108"/>
      <c r="K12" s="108"/>
    </row>
    <row r="13" spans="1:11" s="10" customFormat="1" ht="12" customHeight="1">
      <c r="A13" s="137" t="s">
        <v>176</v>
      </c>
      <c r="B13" s="108"/>
      <c r="C13" s="108"/>
      <c r="D13" s="108"/>
      <c r="E13" s="108"/>
      <c r="F13" s="108"/>
      <c r="G13" s="108"/>
      <c r="H13" s="142"/>
      <c r="I13" s="108"/>
      <c r="J13" s="108"/>
      <c r="K13" s="108"/>
    </row>
    <row r="14" spans="1:11" s="10" customFormat="1" ht="12" customHeight="1">
      <c r="A14" s="41" t="s">
        <v>128</v>
      </c>
      <c r="B14" s="108">
        <v>2332</v>
      </c>
      <c r="C14" s="108">
        <v>1757</v>
      </c>
      <c r="D14" s="108">
        <v>1228</v>
      </c>
      <c r="E14" s="108">
        <v>936</v>
      </c>
      <c r="F14" s="108">
        <v>855</v>
      </c>
      <c r="G14" s="108">
        <v>1023</v>
      </c>
      <c r="H14" s="142">
        <v>1290</v>
      </c>
      <c r="I14" s="108">
        <v>1824</v>
      </c>
      <c r="J14" s="108">
        <v>2159</v>
      </c>
      <c r="K14" s="108">
        <v>3671</v>
      </c>
    </row>
    <row r="15" spans="1:11" s="10" customFormat="1" ht="12" customHeight="1">
      <c r="A15" s="41" t="s">
        <v>129</v>
      </c>
      <c r="B15" s="108">
        <v>252</v>
      </c>
      <c r="C15" s="108">
        <v>316</v>
      </c>
      <c r="D15" s="108">
        <v>356</v>
      </c>
      <c r="E15" s="108">
        <v>234</v>
      </c>
      <c r="F15" s="108">
        <v>192</v>
      </c>
      <c r="G15" s="108">
        <v>265</v>
      </c>
      <c r="H15" s="142">
        <v>264</v>
      </c>
      <c r="I15" s="108">
        <v>279</v>
      </c>
      <c r="J15" s="108">
        <v>236</v>
      </c>
      <c r="K15" s="108">
        <v>458</v>
      </c>
    </row>
    <row r="16" spans="1:11" s="10" customFormat="1" ht="12" customHeight="1">
      <c r="A16" s="41" t="s">
        <v>130</v>
      </c>
      <c r="B16" s="108">
        <v>470</v>
      </c>
      <c r="C16" s="108">
        <v>399</v>
      </c>
      <c r="D16" s="108">
        <v>273</v>
      </c>
      <c r="E16" s="108">
        <v>184</v>
      </c>
      <c r="F16" s="108">
        <v>157</v>
      </c>
      <c r="G16" s="108">
        <v>168</v>
      </c>
      <c r="H16" s="142">
        <v>250</v>
      </c>
      <c r="I16" s="108">
        <v>284</v>
      </c>
      <c r="J16" s="108">
        <v>374</v>
      </c>
      <c r="K16" s="108">
        <v>467</v>
      </c>
    </row>
    <row r="17" spans="1:11" s="10" customFormat="1" ht="12" customHeight="1">
      <c r="A17" s="41" t="s">
        <v>131</v>
      </c>
      <c r="B17" s="108">
        <v>3558</v>
      </c>
      <c r="C17" s="108">
        <v>2951</v>
      </c>
      <c r="D17" s="108">
        <v>2573</v>
      </c>
      <c r="E17" s="108">
        <v>1975</v>
      </c>
      <c r="F17" s="108">
        <v>1420</v>
      </c>
      <c r="G17" s="108">
        <v>1274</v>
      </c>
      <c r="H17" s="142">
        <v>1141</v>
      </c>
      <c r="I17" s="108">
        <v>1076</v>
      </c>
      <c r="J17" s="108">
        <v>1046</v>
      </c>
      <c r="K17" s="108">
        <v>846</v>
      </c>
    </row>
    <row r="18" spans="1:11" s="10" customFormat="1" ht="12" customHeight="1">
      <c r="A18" s="41" t="s">
        <v>132</v>
      </c>
      <c r="B18" s="108">
        <v>1</v>
      </c>
      <c r="C18" s="108">
        <v>21</v>
      </c>
      <c r="D18" s="108">
        <v>0</v>
      </c>
      <c r="E18" s="108">
        <v>0</v>
      </c>
      <c r="F18" s="108">
        <v>1</v>
      </c>
      <c r="G18" s="108">
        <v>1</v>
      </c>
      <c r="H18" s="142">
        <v>1</v>
      </c>
      <c r="I18" s="108">
        <v>1</v>
      </c>
      <c r="J18" s="108" t="s">
        <v>96</v>
      </c>
      <c r="K18" s="108">
        <v>1</v>
      </c>
    </row>
    <row r="19" spans="1:11" s="10" customFormat="1" ht="12" customHeight="1">
      <c r="A19" s="41" t="s">
        <v>133</v>
      </c>
      <c r="B19" s="108">
        <v>0</v>
      </c>
      <c r="C19" s="108">
        <v>48</v>
      </c>
      <c r="D19" s="108">
        <v>174</v>
      </c>
      <c r="E19" s="108">
        <v>206</v>
      </c>
      <c r="F19" s="108">
        <v>163</v>
      </c>
      <c r="G19" s="108">
        <v>168</v>
      </c>
      <c r="H19" s="142">
        <v>163</v>
      </c>
      <c r="I19" s="108">
        <v>182</v>
      </c>
      <c r="J19" s="108">
        <v>201</v>
      </c>
      <c r="K19" s="108">
        <v>204</v>
      </c>
    </row>
    <row r="20" spans="1:11" s="10" customFormat="1" ht="12" customHeight="1">
      <c r="A20" s="41" t="s">
        <v>134</v>
      </c>
      <c r="B20" s="108">
        <v>0</v>
      </c>
      <c r="C20" s="108">
        <v>3</v>
      </c>
      <c r="D20" s="108">
        <v>12</v>
      </c>
      <c r="E20" s="108">
        <v>16</v>
      </c>
      <c r="F20" s="108">
        <v>13</v>
      </c>
      <c r="G20" s="108">
        <v>7</v>
      </c>
      <c r="H20" s="142">
        <v>11</v>
      </c>
      <c r="I20" s="108">
        <v>9</v>
      </c>
      <c r="J20" s="108">
        <v>18</v>
      </c>
      <c r="K20" s="108">
        <v>13</v>
      </c>
    </row>
    <row r="21" spans="1:11" s="10" customFormat="1" ht="12" customHeight="1">
      <c r="A21" s="38"/>
      <c r="B21" s="108"/>
      <c r="C21" s="108"/>
      <c r="D21" s="108"/>
      <c r="E21" s="108"/>
      <c r="F21" s="108"/>
      <c r="G21" s="108"/>
      <c r="H21" s="142"/>
      <c r="I21" s="108"/>
      <c r="J21" s="108"/>
      <c r="K21" s="108"/>
    </row>
    <row r="22" spans="1:11" s="10" customFormat="1" ht="12" customHeight="1">
      <c r="A22" s="38" t="s">
        <v>177</v>
      </c>
      <c r="B22" s="108"/>
      <c r="C22" s="108"/>
      <c r="D22" s="108"/>
      <c r="E22" s="108"/>
      <c r="F22" s="108"/>
      <c r="G22" s="108"/>
      <c r="H22" s="142"/>
      <c r="I22" s="108"/>
      <c r="J22" s="108"/>
      <c r="K22" s="108"/>
    </row>
    <row r="23" spans="1:11" s="10" customFormat="1" ht="12" customHeight="1">
      <c r="A23" s="52" t="s">
        <v>178</v>
      </c>
      <c r="B23" s="108"/>
      <c r="C23" s="108"/>
      <c r="D23" s="108"/>
      <c r="E23" s="108"/>
      <c r="F23" s="108"/>
      <c r="G23" s="108"/>
      <c r="H23" s="142"/>
      <c r="I23" s="108"/>
      <c r="J23" s="108"/>
      <c r="K23" s="108"/>
    </row>
    <row r="24" spans="1:11" s="10" customFormat="1" ht="12" customHeight="1">
      <c r="A24" s="41" t="s">
        <v>15</v>
      </c>
      <c r="B24" s="108">
        <v>406</v>
      </c>
      <c r="C24" s="108">
        <v>87</v>
      </c>
      <c r="D24" s="108">
        <v>250</v>
      </c>
      <c r="E24" s="108">
        <v>440</v>
      </c>
      <c r="F24" s="108">
        <v>227</v>
      </c>
      <c r="G24" s="108">
        <v>305</v>
      </c>
      <c r="H24" s="108">
        <v>476</v>
      </c>
      <c r="I24" s="108">
        <v>582</v>
      </c>
      <c r="J24" s="108">
        <v>648</v>
      </c>
      <c r="K24" s="108">
        <v>902</v>
      </c>
    </row>
    <row r="25" spans="1:11" s="10" customFormat="1" ht="12" customHeight="1">
      <c r="A25" s="41" t="s">
        <v>16</v>
      </c>
      <c r="B25" s="108">
        <v>4749</v>
      </c>
      <c r="C25" s="108">
        <v>4054</v>
      </c>
      <c r="D25" s="108">
        <v>3127</v>
      </c>
      <c r="E25" s="108">
        <v>2178</v>
      </c>
      <c r="F25" s="108">
        <v>1820</v>
      </c>
      <c r="G25" s="108">
        <v>1883</v>
      </c>
      <c r="H25" s="108">
        <v>1812</v>
      </c>
      <c r="I25" s="108">
        <v>2260</v>
      </c>
      <c r="J25" s="108">
        <v>2342</v>
      </c>
      <c r="K25" s="108">
        <v>3136</v>
      </c>
    </row>
    <row r="26" spans="1:11" s="10" customFormat="1" ht="12" customHeight="1">
      <c r="A26" s="41" t="s">
        <v>17</v>
      </c>
      <c r="B26" s="108">
        <v>1458</v>
      </c>
      <c r="C26" s="108">
        <v>1354</v>
      </c>
      <c r="D26" s="108">
        <v>1239</v>
      </c>
      <c r="E26" s="108">
        <v>933</v>
      </c>
      <c r="F26" s="108">
        <v>754</v>
      </c>
      <c r="G26" s="108">
        <v>718</v>
      </c>
      <c r="H26" s="108">
        <v>832</v>
      </c>
      <c r="I26" s="108">
        <v>813</v>
      </c>
      <c r="J26" s="108">
        <v>1044</v>
      </c>
      <c r="K26" s="108">
        <v>1622</v>
      </c>
    </row>
    <row r="27" spans="1:11" s="10" customFormat="1" ht="12" customHeight="1">
      <c r="A27" s="38"/>
      <c r="B27" s="108"/>
      <c r="C27" s="108"/>
      <c r="D27" s="108"/>
      <c r="E27" s="108"/>
      <c r="F27" s="108"/>
      <c r="G27" s="108"/>
      <c r="H27" s="142"/>
      <c r="I27" s="142"/>
      <c r="J27" s="142"/>
      <c r="K27" s="142"/>
    </row>
    <row r="28" spans="1:11" s="10" customFormat="1" ht="12" customHeight="1">
      <c r="A28" s="38" t="s">
        <v>179</v>
      </c>
      <c r="B28" s="108"/>
      <c r="C28" s="108"/>
      <c r="D28" s="108"/>
      <c r="E28" s="108"/>
      <c r="F28" s="108"/>
      <c r="G28" s="108"/>
      <c r="H28" s="142"/>
      <c r="I28" s="142"/>
      <c r="J28" s="142"/>
      <c r="K28" s="142"/>
    </row>
    <row r="29" spans="1:11" s="10" customFormat="1" ht="12" customHeight="1">
      <c r="A29" s="117" t="s">
        <v>180</v>
      </c>
      <c r="B29" s="105">
        <v>24.1</v>
      </c>
      <c r="C29" s="105">
        <v>28</v>
      </c>
      <c r="D29" s="105">
        <v>32.299999999999997</v>
      </c>
      <c r="E29" s="105">
        <v>30.5</v>
      </c>
      <c r="F29" s="105">
        <v>30.7</v>
      </c>
      <c r="G29" s="105">
        <v>30.8</v>
      </c>
      <c r="H29" s="105">
        <v>29.9</v>
      </c>
      <c r="I29" s="105">
        <v>27.8</v>
      </c>
      <c r="J29" s="105">
        <v>29.2</v>
      </c>
      <c r="K29" s="105">
        <v>24.1</v>
      </c>
    </row>
    <row r="30" spans="1:11" s="10" customFormat="1" ht="12" customHeight="1">
      <c r="A30" s="38"/>
      <c r="B30" s="108"/>
      <c r="C30" s="108"/>
      <c r="D30" s="108"/>
      <c r="E30" s="108"/>
      <c r="F30" s="108"/>
      <c r="G30" s="108"/>
      <c r="H30" s="142"/>
      <c r="I30" s="142"/>
      <c r="J30" s="142"/>
      <c r="K30" s="142"/>
    </row>
    <row r="31" spans="1:11" s="10" customFormat="1" ht="12" customHeight="1">
      <c r="A31" s="4" t="s">
        <v>76</v>
      </c>
      <c r="B31" s="108"/>
      <c r="C31" s="108"/>
      <c r="D31" s="108"/>
      <c r="E31" s="108"/>
      <c r="F31" s="108"/>
      <c r="G31" s="108"/>
      <c r="H31" s="142"/>
      <c r="I31" s="142"/>
      <c r="J31" s="142"/>
      <c r="K31" s="142"/>
    </row>
    <row r="32" spans="1:11" s="10" customFormat="1" ht="12" customHeight="1">
      <c r="A32" s="41" t="s">
        <v>135</v>
      </c>
      <c r="B32" s="108">
        <v>527</v>
      </c>
      <c r="C32" s="108">
        <v>430</v>
      </c>
      <c r="D32" s="108">
        <v>395</v>
      </c>
      <c r="E32" s="108">
        <v>288</v>
      </c>
      <c r="F32" s="108">
        <v>248</v>
      </c>
      <c r="G32" s="108">
        <v>256</v>
      </c>
      <c r="H32" s="142">
        <v>299</v>
      </c>
      <c r="I32" s="142">
        <v>395</v>
      </c>
      <c r="J32" s="143">
        <v>496</v>
      </c>
      <c r="K32" s="143">
        <v>887</v>
      </c>
    </row>
    <row r="33" spans="1:11" s="10" customFormat="1" ht="12" customHeight="1">
      <c r="A33" s="41" t="s">
        <v>137</v>
      </c>
      <c r="B33" s="108">
        <v>711</v>
      </c>
      <c r="C33" s="108">
        <v>586</v>
      </c>
      <c r="D33" s="108">
        <v>525</v>
      </c>
      <c r="E33" s="108">
        <v>412</v>
      </c>
      <c r="F33" s="108">
        <v>324</v>
      </c>
      <c r="G33" s="108">
        <v>318</v>
      </c>
      <c r="H33" s="142">
        <v>350</v>
      </c>
      <c r="I33" s="142">
        <v>400</v>
      </c>
      <c r="J33" s="143">
        <v>461</v>
      </c>
      <c r="K33" s="143">
        <v>726</v>
      </c>
    </row>
    <row r="34" spans="1:11" s="10" customFormat="1" ht="12" customHeight="1">
      <c r="A34" s="41" t="s">
        <v>136</v>
      </c>
      <c r="B34" s="108">
        <v>1676</v>
      </c>
      <c r="C34" s="108">
        <v>1348</v>
      </c>
      <c r="D34" s="108">
        <v>1048</v>
      </c>
      <c r="E34" s="108">
        <v>677</v>
      </c>
      <c r="F34" s="108">
        <v>537</v>
      </c>
      <c r="G34" s="108">
        <v>583</v>
      </c>
      <c r="H34" s="142">
        <v>591</v>
      </c>
      <c r="I34" s="142">
        <v>692</v>
      </c>
      <c r="J34" s="143">
        <v>733</v>
      </c>
      <c r="K34" s="143">
        <v>1000</v>
      </c>
    </row>
    <row r="35" spans="1:11" s="10" customFormat="1" ht="12" customHeight="1">
      <c r="A35" s="41" t="s">
        <v>138</v>
      </c>
      <c r="B35" s="108">
        <v>3451</v>
      </c>
      <c r="C35" s="108">
        <v>2923</v>
      </c>
      <c r="D35" s="108">
        <v>2457</v>
      </c>
      <c r="E35" s="108">
        <v>2022</v>
      </c>
      <c r="F35" s="108">
        <v>1563</v>
      </c>
      <c r="G35" s="108">
        <v>1608</v>
      </c>
      <c r="H35" s="142">
        <v>1695</v>
      </c>
      <c r="I35" s="142">
        <v>1976</v>
      </c>
      <c r="J35" s="143">
        <v>2125</v>
      </c>
      <c r="K35" s="143">
        <v>2777</v>
      </c>
    </row>
    <row r="36" spans="1:11" s="10" customFormat="1" ht="12" customHeight="1">
      <c r="A36" s="41" t="s">
        <v>139</v>
      </c>
      <c r="B36" s="108">
        <v>208</v>
      </c>
      <c r="C36" s="108">
        <v>169</v>
      </c>
      <c r="D36" s="108">
        <v>166</v>
      </c>
      <c r="E36" s="108">
        <v>138</v>
      </c>
      <c r="F36" s="108">
        <v>118</v>
      </c>
      <c r="G36" s="108">
        <v>125</v>
      </c>
      <c r="H36" s="142">
        <v>159</v>
      </c>
      <c r="I36" s="142">
        <v>164</v>
      </c>
      <c r="J36" s="143">
        <v>199</v>
      </c>
      <c r="K36" s="143">
        <v>247</v>
      </c>
    </row>
    <row r="37" spans="1:11" s="10" customFormat="1" ht="12" customHeight="1">
      <c r="A37" s="41" t="s">
        <v>30</v>
      </c>
      <c r="B37" s="108">
        <v>40</v>
      </c>
      <c r="C37" s="108">
        <v>39</v>
      </c>
      <c r="D37" s="108">
        <v>25</v>
      </c>
      <c r="E37" s="108">
        <v>14</v>
      </c>
      <c r="F37" s="108">
        <v>11</v>
      </c>
      <c r="G37" s="108">
        <v>16</v>
      </c>
      <c r="H37" s="142">
        <v>26</v>
      </c>
      <c r="I37" s="142">
        <v>28</v>
      </c>
      <c r="J37" s="143">
        <v>20</v>
      </c>
      <c r="K37" s="143">
        <v>23</v>
      </c>
    </row>
    <row r="38" spans="1:11" s="10" customFormat="1" ht="12" customHeight="1">
      <c r="A38" s="41"/>
      <c r="B38" s="108"/>
      <c r="C38" s="108"/>
      <c r="D38" s="108"/>
      <c r="E38" s="108"/>
      <c r="F38" s="108"/>
      <c r="G38" s="108"/>
      <c r="H38" s="142"/>
      <c r="I38" s="142"/>
      <c r="J38" s="142"/>
      <c r="K38" s="142"/>
    </row>
    <row r="39" spans="1:11" s="10" customFormat="1" ht="12" customHeight="1">
      <c r="A39" s="38" t="s">
        <v>181</v>
      </c>
      <c r="B39" s="108"/>
      <c r="C39" s="108"/>
      <c r="D39" s="108"/>
      <c r="E39" s="108"/>
      <c r="F39" s="108"/>
      <c r="G39" s="108"/>
      <c r="H39" s="142"/>
      <c r="I39" s="142"/>
      <c r="J39" s="142"/>
      <c r="K39" s="142"/>
    </row>
    <row r="40" spans="1:11" s="10" customFormat="1" ht="12" customHeight="1">
      <c r="A40" s="117" t="s">
        <v>182</v>
      </c>
      <c r="B40" s="105">
        <v>27.1</v>
      </c>
      <c r="C40" s="105">
        <v>27.4</v>
      </c>
      <c r="D40" s="105">
        <v>27.5</v>
      </c>
      <c r="E40" s="105">
        <v>28</v>
      </c>
      <c r="F40" s="105">
        <v>27.9</v>
      </c>
      <c r="G40" s="105">
        <v>27.9</v>
      </c>
      <c r="H40" s="105">
        <v>27.7</v>
      </c>
      <c r="I40" s="105">
        <v>27.2</v>
      </c>
      <c r="J40" s="105">
        <v>26.8</v>
      </c>
      <c r="K40" s="105">
        <v>25.3</v>
      </c>
    </row>
    <row r="41" spans="1:11" s="10" customFormat="1" ht="12" customHeight="1">
      <c r="A41" s="39"/>
    </row>
    <row r="42" spans="1:11" s="10" customFormat="1" ht="12" customHeight="1">
      <c r="E42" s="12"/>
    </row>
    <row r="43" spans="1:11" s="10" customFormat="1" ht="12" customHeight="1">
      <c r="E43" s="12"/>
    </row>
    <row r="44" spans="1:11" s="10" customFormat="1" ht="12" customHeight="1">
      <c r="E44" s="12"/>
    </row>
    <row r="45" spans="1:11" s="10" customFormat="1" ht="12" customHeight="1">
      <c r="E45" s="12"/>
    </row>
    <row r="46" spans="1:11" s="10" customFormat="1" ht="10.199999999999999">
      <c r="E46" s="12"/>
    </row>
    <row r="47" spans="1:11" s="10" customFormat="1" ht="10.199999999999999"/>
    <row r="48" spans="1:11" s="10" customFormat="1" ht="10.199999999999999"/>
    <row r="49" spans="1:1" s="10" customFormat="1" ht="10.199999999999999">
      <c r="A49" s="135"/>
    </row>
    <row r="50" spans="1:1" s="10" customFormat="1" ht="10.199999999999999"/>
    <row r="51" spans="1:1" s="10" customFormat="1" ht="10.199999999999999"/>
    <row r="52" spans="1:1" s="10" customFormat="1" ht="10.199999999999999"/>
    <row r="53" spans="1:1" s="10" customFormat="1" ht="10.199999999999999"/>
    <row r="54" spans="1:1" s="10" customFormat="1" ht="10.199999999999999"/>
    <row r="55" spans="1:1" s="10" customFormat="1" ht="10.199999999999999"/>
    <row r="56" spans="1:1" s="10" customFormat="1" ht="10.199999999999999"/>
    <row r="57" spans="1:1" s="10" customFormat="1" ht="10.199999999999999"/>
    <row r="58" spans="1:1" s="10" customFormat="1" ht="10.199999999999999"/>
    <row r="59" spans="1:1" s="10" customFormat="1" ht="10.199999999999999"/>
    <row r="60" spans="1:1" s="10" customFormat="1" ht="10.199999999999999"/>
    <row r="61" spans="1:1" s="10" customFormat="1" ht="10.199999999999999"/>
    <row r="62" spans="1:1" s="10" customFormat="1" ht="10.199999999999999"/>
  </sheetData>
  <mergeCells count="3">
    <mergeCell ref="A3:A4"/>
    <mergeCell ref="A1:K1"/>
    <mergeCell ref="B3:K3"/>
  </mergeCells>
  <phoneticPr fontId="4" type="noConversion"/>
  <hyperlinks>
    <hyperlink ref="A1:F1" location="Inhaltsverzeichnis!A11:C12" display="Gesamtübersicht Empfänger von Leistungen nach dem Asylbewerberleistungsgesetz"/>
    <hyperlink ref="A1:H1" location="Inhaltsverzeichnis!A7:C8" display="Gesamtübersicht Empfänger von Leistungen nach dem Asylbewerberleistungsgesetz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2 - j / 13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workbookViewId="0">
      <pane ySplit="12" topLeftCell="A13" activePane="bottomLeft" state="frozen"/>
      <selection activeCell="A5" sqref="A5"/>
      <selection pane="bottomLeft" sqref="A1:M1"/>
    </sheetView>
  </sheetViews>
  <sheetFormatPr baseColWidth="10" defaultRowHeight="13.2"/>
  <cols>
    <col min="1" max="1" width="14.33203125" customWidth="1"/>
    <col min="2" max="13" width="6.109375" customWidth="1"/>
  </cols>
  <sheetData>
    <row r="1" spans="1:13" ht="24" customHeight="1">
      <c r="A1" s="179" t="s">
        <v>259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</row>
    <row r="2" spans="1:13" ht="12" customHeight="1"/>
    <row r="3" spans="1:13" ht="12" customHeight="1">
      <c r="A3" s="183" t="s">
        <v>6</v>
      </c>
      <c r="B3" s="185" t="s">
        <v>7</v>
      </c>
      <c r="C3" s="185"/>
      <c r="D3" s="185"/>
      <c r="E3" s="185"/>
      <c r="F3" s="185" t="s">
        <v>147</v>
      </c>
      <c r="G3" s="185"/>
      <c r="H3" s="185"/>
      <c r="I3" s="185"/>
      <c r="J3" s="185"/>
      <c r="K3" s="185"/>
      <c r="L3" s="185"/>
      <c r="M3" s="186"/>
    </row>
    <row r="4" spans="1:13" ht="12" customHeight="1">
      <c r="A4" s="184"/>
      <c r="B4" s="181" t="s">
        <v>8</v>
      </c>
      <c r="C4" s="181" t="s">
        <v>9</v>
      </c>
      <c r="D4" s="181"/>
      <c r="E4" s="181"/>
      <c r="F4" s="185" t="s">
        <v>4</v>
      </c>
      <c r="G4" s="185"/>
      <c r="H4" s="185"/>
      <c r="I4" s="185"/>
      <c r="J4" s="181" t="s">
        <v>10</v>
      </c>
      <c r="K4" s="181"/>
      <c r="L4" s="181"/>
      <c r="M4" s="182"/>
    </row>
    <row r="5" spans="1:13" ht="12" customHeight="1">
      <c r="A5" s="184"/>
      <c r="B5" s="181"/>
      <c r="C5" s="181"/>
      <c r="D5" s="181"/>
      <c r="E5" s="181"/>
      <c r="F5" s="185"/>
      <c r="G5" s="185"/>
      <c r="H5" s="185"/>
      <c r="I5" s="185"/>
      <c r="J5" s="181"/>
      <c r="K5" s="181"/>
      <c r="L5" s="181"/>
      <c r="M5" s="182"/>
    </row>
    <row r="6" spans="1:13" ht="12" customHeight="1">
      <c r="A6" s="184"/>
      <c r="B6" s="181"/>
      <c r="C6" s="181" t="s">
        <v>11</v>
      </c>
      <c r="D6" s="181" t="s">
        <v>12</v>
      </c>
      <c r="E6" s="181" t="s">
        <v>13</v>
      </c>
      <c r="F6" s="181" t="s">
        <v>14</v>
      </c>
      <c r="G6" s="181" t="s">
        <v>9</v>
      </c>
      <c r="H6" s="181"/>
      <c r="I6" s="181"/>
      <c r="J6" s="181" t="s">
        <v>14</v>
      </c>
      <c r="K6" s="181" t="s">
        <v>9</v>
      </c>
      <c r="L6" s="181"/>
      <c r="M6" s="182"/>
    </row>
    <row r="7" spans="1:13" ht="12" customHeight="1">
      <c r="A7" s="184"/>
      <c r="B7" s="185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82"/>
    </row>
    <row r="8" spans="1:13" ht="12" customHeight="1">
      <c r="A8" s="184"/>
      <c r="B8" s="185"/>
      <c r="C8" s="181"/>
      <c r="D8" s="181"/>
      <c r="E8" s="181"/>
      <c r="F8" s="181"/>
      <c r="G8" s="181" t="s">
        <v>11</v>
      </c>
      <c r="H8" s="181" t="s">
        <v>12</v>
      </c>
      <c r="I8" s="181" t="s">
        <v>13</v>
      </c>
      <c r="J8" s="181"/>
      <c r="K8" s="181" t="s">
        <v>11</v>
      </c>
      <c r="L8" s="181" t="s">
        <v>12</v>
      </c>
      <c r="M8" s="182" t="s">
        <v>13</v>
      </c>
    </row>
    <row r="9" spans="1:13" ht="12" customHeight="1">
      <c r="A9" s="184"/>
      <c r="B9" s="185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2"/>
    </row>
    <row r="10" spans="1:13" ht="12" customHeight="1">
      <c r="A10" s="184"/>
      <c r="B10" s="185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2"/>
    </row>
    <row r="11" spans="1:13" ht="12" customHeight="1">
      <c r="A11" s="184"/>
      <c r="B11" s="185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182"/>
    </row>
    <row r="12" spans="1:13" ht="12" customHeight="1">
      <c r="A12" s="184"/>
      <c r="B12" s="185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2"/>
    </row>
    <row r="13" spans="1:13" ht="12" customHeight="1">
      <c r="A13" s="133"/>
      <c r="B13" s="118"/>
      <c r="C13" s="119"/>
      <c r="D13" s="119"/>
      <c r="E13" s="119"/>
      <c r="F13" s="119"/>
      <c r="G13" s="119"/>
      <c r="H13" s="118"/>
      <c r="I13" s="120"/>
      <c r="J13" s="120"/>
      <c r="K13" s="120"/>
      <c r="L13" s="120"/>
      <c r="M13" s="120"/>
    </row>
    <row r="14" spans="1:13" ht="12" customHeight="1">
      <c r="A14" s="4"/>
      <c r="B14" s="180" t="s">
        <v>116</v>
      </c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</row>
    <row r="15" spans="1:13" ht="12" customHeight="1">
      <c r="A15" s="103" t="s">
        <v>18</v>
      </c>
      <c r="B15" s="108">
        <v>218</v>
      </c>
      <c r="C15" s="108">
        <v>31</v>
      </c>
      <c r="D15" s="108">
        <v>96</v>
      </c>
      <c r="E15" s="108">
        <v>91</v>
      </c>
      <c r="F15" s="108">
        <v>212</v>
      </c>
      <c r="G15" s="108">
        <v>31</v>
      </c>
      <c r="H15" s="108">
        <v>95</v>
      </c>
      <c r="I15" s="108">
        <v>86</v>
      </c>
      <c r="J15" s="108">
        <v>6</v>
      </c>
      <c r="K15" s="108">
        <f>N16</f>
        <v>0</v>
      </c>
      <c r="L15" s="108">
        <v>1</v>
      </c>
      <c r="M15" s="108">
        <v>5</v>
      </c>
    </row>
    <row r="16" spans="1:13" ht="12" customHeight="1">
      <c r="A16" s="103" t="s">
        <v>19</v>
      </c>
      <c r="B16" s="108">
        <v>223</v>
      </c>
      <c r="C16" s="108">
        <v>33</v>
      </c>
      <c r="D16" s="108">
        <v>94</v>
      </c>
      <c r="E16" s="108">
        <v>96</v>
      </c>
      <c r="F16" s="108">
        <v>206</v>
      </c>
      <c r="G16" s="108">
        <v>33</v>
      </c>
      <c r="H16" s="108">
        <v>94</v>
      </c>
      <c r="I16" s="108">
        <v>79</v>
      </c>
      <c r="J16" s="108">
        <v>17</v>
      </c>
      <c r="K16" s="108" t="s">
        <v>96</v>
      </c>
      <c r="L16" s="108" t="s">
        <v>96</v>
      </c>
      <c r="M16" s="108">
        <v>17</v>
      </c>
    </row>
    <row r="17" spans="1:13" ht="12" customHeight="1">
      <c r="A17" s="103" t="s">
        <v>20</v>
      </c>
      <c r="B17" s="108">
        <v>170</v>
      </c>
      <c r="C17" s="108">
        <v>28</v>
      </c>
      <c r="D17" s="108">
        <v>64</v>
      </c>
      <c r="E17" s="108">
        <v>78</v>
      </c>
      <c r="F17" s="108">
        <v>154</v>
      </c>
      <c r="G17" s="108">
        <v>28</v>
      </c>
      <c r="H17" s="108">
        <v>64</v>
      </c>
      <c r="I17" s="108">
        <v>62</v>
      </c>
      <c r="J17" s="108">
        <v>16</v>
      </c>
      <c r="K17" s="108" t="s">
        <v>96</v>
      </c>
      <c r="L17" s="108" t="s">
        <v>96</v>
      </c>
      <c r="M17" s="108">
        <v>16</v>
      </c>
    </row>
    <row r="18" spans="1:13" ht="12" customHeight="1">
      <c r="A18" s="103" t="s">
        <v>21</v>
      </c>
      <c r="B18" s="108">
        <v>146</v>
      </c>
      <c r="C18" s="108">
        <v>25</v>
      </c>
      <c r="D18" s="108">
        <v>54</v>
      </c>
      <c r="E18" s="108">
        <v>67</v>
      </c>
      <c r="F18" s="108">
        <v>127</v>
      </c>
      <c r="G18" s="108">
        <v>25</v>
      </c>
      <c r="H18" s="108">
        <v>53</v>
      </c>
      <c r="I18" s="108">
        <v>49</v>
      </c>
      <c r="J18" s="108">
        <v>19</v>
      </c>
      <c r="K18" s="108" t="s">
        <v>96</v>
      </c>
      <c r="L18" s="108">
        <v>1</v>
      </c>
      <c r="M18" s="108">
        <v>18</v>
      </c>
    </row>
    <row r="19" spans="1:13" ht="12" customHeight="1">
      <c r="A19" s="103" t="s">
        <v>22</v>
      </c>
      <c r="B19" s="108">
        <v>96</v>
      </c>
      <c r="C19" s="108">
        <v>26</v>
      </c>
      <c r="D19" s="108">
        <v>41</v>
      </c>
      <c r="E19" s="108">
        <v>29</v>
      </c>
      <c r="F19" s="108">
        <v>89</v>
      </c>
      <c r="G19" s="108">
        <v>26</v>
      </c>
      <c r="H19" s="108">
        <v>41</v>
      </c>
      <c r="I19" s="108">
        <v>22</v>
      </c>
      <c r="J19" s="108">
        <v>7</v>
      </c>
      <c r="K19" s="108" t="s">
        <v>96</v>
      </c>
      <c r="L19" s="108" t="s">
        <v>96</v>
      </c>
      <c r="M19" s="108">
        <v>7</v>
      </c>
    </row>
    <row r="20" spans="1:13" ht="12" customHeight="1">
      <c r="A20" s="103" t="s">
        <v>23</v>
      </c>
      <c r="B20" s="108">
        <v>307</v>
      </c>
      <c r="C20" s="108">
        <v>61</v>
      </c>
      <c r="D20" s="108">
        <v>197</v>
      </c>
      <c r="E20" s="108">
        <v>49</v>
      </c>
      <c r="F20" s="108">
        <v>293</v>
      </c>
      <c r="G20" s="108">
        <v>61</v>
      </c>
      <c r="H20" s="108">
        <v>194</v>
      </c>
      <c r="I20" s="108">
        <v>38</v>
      </c>
      <c r="J20" s="108">
        <v>14</v>
      </c>
      <c r="K20" s="108" t="s">
        <v>96</v>
      </c>
      <c r="L20" s="108">
        <v>3</v>
      </c>
      <c r="M20" s="108">
        <v>11</v>
      </c>
    </row>
    <row r="21" spans="1:13" ht="12" customHeight="1">
      <c r="A21" s="103" t="s">
        <v>24</v>
      </c>
      <c r="B21" s="108">
        <v>413</v>
      </c>
      <c r="C21" s="108">
        <v>67</v>
      </c>
      <c r="D21" s="108">
        <v>293</v>
      </c>
      <c r="E21" s="108">
        <v>53</v>
      </c>
      <c r="F21" s="108">
        <v>402</v>
      </c>
      <c r="G21" s="108">
        <v>67</v>
      </c>
      <c r="H21" s="108">
        <v>289</v>
      </c>
      <c r="I21" s="108">
        <v>46</v>
      </c>
      <c r="J21" s="108">
        <v>11</v>
      </c>
      <c r="K21" s="108" t="s">
        <v>96</v>
      </c>
      <c r="L21" s="108">
        <v>4</v>
      </c>
      <c r="M21" s="108">
        <v>7</v>
      </c>
    </row>
    <row r="22" spans="1:13" ht="12" customHeight="1">
      <c r="A22" s="103" t="s">
        <v>25</v>
      </c>
      <c r="B22" s="108">
        <v>679</v>
      </c>
      <c r="C22" s="108">
        <v>115</v>
      </c>
      <c r="D22" s="108">
        <v>463</v>
      </c>
      <c r="E22" s="108">
        <v>101</v>
      </c>
      <c r="F22" s="108">
        <v>654</v>
      </c>
      <c r="G22" s="108">
        <v>115</v>
      </c>
      <c r="H22" s="108">
        <v>451</v>
      </c>
      <c r="I22" s="108">
        <v>88</v>
      </c>
      <c r="J22" s="108">
        <v>25</v>
      </c>
      <c r="K22" s="108" t="s">
        <v>96</v>
      </c>
      <c r="L22" s="108">
        <v>12</v>
      </c>
      <c r="M22" s="108">
        <v>13</v>
      </c>
    </row>
    <row r="23" spans="1:13" ht="12" customHeight="1">
      <c r="A23" s="103" t="s">
        <v>26</v>
      </c>
      <c r="B23" s="108">
        <v>807</v>
      </c>
      <c r="C23" s="108">
        <v>131</v>
      </c>
      <c r="D23" s="108">
        <v>513</v>
      </c>
      <c r="E23" s="108">
        <v>163</v>
      </c>
      <c r="F23" s="108">
        <v>745</v>
      </c>
      <c r="G23" s="108">
        <v>131</v>
      </c>
      <c r="H23" s="108">
        <v>492</v>
      </c>
      <c r="I23" s="108">
        <v>122</v>
      </c>
      <c r="J23" s="108">
        <v>62</v>
      </c>
      <c r="K23" s="108" t="s">
        <v>96</v>
      </c>
      <c r="L23" s="108">
        <v>21</v>
      </c>
      <c r="M23" s="108">
        <v>41</v>
      </c>
    </row>
    <row r="24" spans="1:13" ht="12" customHeight="1">
      <c r="A24" s="103" t="s">
        <v>27</v>
      </c>
      <c r="B24" s="108">
        <v>392</v>
      </c>
      <c r="C24" s="108">
        <v>56</v>
      </c>
      <c r="D24" s="108">
        <v>235</v>
      </c>
      <c r="E24" s="108">
        <v>101</v>
      </c>
      <c r="F24" s="108">
        <v>340</v>
      </c>
      <c r="G24" s="108">
        <v>56</v>
      </c>
      <c r="H24" s="108">
        <v>214</v>
      </c>
      <c r="I24" s="108">
        <v>70</v>
      </c>
      <c r="J24" s="108">
        <v>52</v>
      </c>
      <c r="K24" s="108" t="s">
        <v>96</v>
      </c>
      <c r="L24" s="108">
        <v>21</v>
      </c>
      <c r="M24" s="108">
        <v>31</v>
      </c>
    </row>
    <row r="25" spans="1:13" ht="12" customHeight="1">
      <c r="A25" s="103" t="s">
        <v>28</v>
      </c>
      <c r="B25" s="108">
        <v>115</v>
      </c>
      <c r="C25" s="108">
        <v>14</v>
      </c>
      <c r="D25" s="108">
        <v>58</v>
      </c>
      <c r="E25" s="108">
        <v>43</v>
      </c>
      <c r="F25" s="108">
        <v>91</v>
      </c>
      <c r="G25" s="108">
        <v>14</v>
      </c>
      <c r="H25" s="108">
        <v>56</v>
      </c>
      <c r="I25" s="108">
        <v>21</v>
      </c>
      <c r="J25" s="108">
        <v>24</v>
      </c>
      <c r="K25" s="108" t="s">
        <v>96</v>
      </c>
      <c r="L25" s="108">
        <v>2</v>
      </c>
      <c r="M25" s="108">
        <v>22</v>
      </c>
    </row>
    <row r="26" spans="1:13" ht="12" customHeight="1">
      <c r="A26" s="103" t="s">
        <v>29</v>
      </c>
      <c r="B26" s="108">
        <v>22</v>
      </c>
      <c r="C26" s="108">
        <v>1</v>
      </c>
      <c r="D26" s="108">
        <v>11</v>
      </c>
      <c r="E26" s="108">
        <v>10</v>
      </c>
      <c r="F26" s="108">
        <v>17</v>
      </c>
      <c r="G26" s="108">
        <v>1</v>
      </c>
      <c r="H26" s="108">
        <v>11</v>
      </c>
      <c r="I26" s="108">
        <v>5</v>
      </c>
      <c r="J26" s="108">
        <v>5</v>
      </c>
      <c r="K26" s="108" t="s">
        <v>96</v>
      </c>
      <c r="L26" s="108" t="s">
        <v>96</v>
      </c>
      <c r="M26" s="108">
        <v>5</v>
      </c>
    </row>
    <row r="27" spans="1:13" ht="12" customHeight="1">
      <c r="A27" s="103" t="s">
        <v>30</v>
      </c>
      <c r="B27" s="108">
        <v>13</v>
      </c>
      <c r="C27" s="108">
        <v>6</v>
      </c>
      <c r="D27" s="108">
        <v>2</v>
      </c>
      <c r="E27" s="108">
        <v>5</v>
      </c>
      <c r="F27" s="108">
        <v>9</v>
      </c>
      <c r="G27" s="108">
        <v>6</v>
      </c>
      <c r="H27" s="108">
        <v>2</v>
      </c>
      <c r="I27" s="108">
        <v>1</v>
      </c>
      <c r="J27" s="108">
        <v>4</v>
      </c>
      <c r="K27" s="108" t="s">
        <v>96</v>
      </c>
      <c r="L27" s="108" t="s">
        <v>96</v>
      </c>
      <c r="M27" s="108">
        <v>4</v>
      </c>
    </row>
    <row r="28" spans="1:13" ht="12" customHeight="1">
      <c r="A28" s="104" t="s">
        <v>31</v>
      </c>
      <c r="B28" s="107">
        <v>3601</v>
      </c>
      <c r="C28" s="107">
        <v>594</v>
      </c>
      <c r="D28" s="107">
        <v>2121</v>
      </c>
      <c r="E28" s="107">
        <v>886</v>
      </c>
      <c r="F28" s="107">
        <v>3339</v>
      </c>
      <c r="G28" s="107">
        <v>594</v>
      </c>
      <c r="H28" s="107">
        <v>2056</v>
      </c>
      <c r="I28" s="107">
        <v>689</v>
      </c>
      <c r="J28" s="107">
        <v>262</v>
      </c>
      <c r="K28" s="107" t="s">
        <v>96</v>
      </c>
      <c r="L28" s="107">
        <v>65</v>
      </c>
      <c r="M28" s="107">
        <v>197</v>
      </c>
    </row>
    <row r="29" spans="1:13" ht="12" customHeight="1">
      <c r="A29" s="104"/>
      <c r="B29" s="107" t="s">
        <v>233</v>
      </c>
      <c r="C29" s="107" t="s">
        <v>233</v>
      </c>
      <c r="D29" s="107" t="s">
        <v>233</v>
      </c>
      <c r="E29" s="107" t="s">
        <v>233</v>
      </c>
      <c r="F29" s="107" t="s">
        <v>233</v>
      </c>
      <c r="G29" s="107" t="s">
        <v>233</v>
      </c>
      <c r="H29" s="107" t="s">
        <v>233</v>
      </c>
      <c r="I29" s="107" t="s">
        <v>233</v>
      </c>
      <c r="J29" s="107" t="s">
        <v>233</v>
      </c>
      <c r="K29" s="107" t="s">
        <v>233</v>
      </c>
      <c r="L29" s="107" t="s">
        <v>233</v>
      </c>
      <c r="M29" s="107" t="s">
        <v>233</v>
      </c>
    </row>
    <row r="30" spans="1:13" ht="12" customHeight="1">
      <c r="A30" s="33" t="s">
        <v>32</v>
      </c>
      <c r="B30" s="105">
        <v>26.2</v>
      </c>
      <c r="C30" s="105">
        <v>25.8</v>
      </c>
      <c r="D30" s="105">
        <v>27.3</v>
      </c>
      <c r="E30" s="105">
        <v>23.9</v>
      </c>
      <c r="F30" s="105">
        <v>25.8</v>
      </c>
      <c r="G30" s="105">
        <v>25.8</v>
      </c>
      <c r="H30" s="105">
        <v>27</v>
      </c>
      <c r="I30" s="105">
        <v>22</v>
      </c>
      <c r="J30" s="105">
        <v>31.5</v>
      </c>
      <c r="K30" s="140" t="s">
        <v>96</v>
      </c>
      <c r="L30" s="105">
        <v>34.9</v>
      </c>
      <c r="M30" s="105">
        <v>30.3</v>
      </c>
    </row>
    <row r="31" spans="1:13" ht="12" customHeight="1">
      <c r="A31" s="102"/>
      <c r="B31" s="31"/>
      <c r="C31" s="31"/>
      <c r="D31" s="31"/>
      <c r="E31" s="31"/>
      <c r="F31" s="31"/>
      <c r="G31" s="100"/>
      <c r="H31" s="100"/>
      <c r="I31" s="100"/>
      <c r="J31" s="100"/>
      <c r="K31" s="100"/>
      <c r="L31" s="100"/>
      <c r="M31" s="100"/>
    </row>
    <row r="32" spans="1:13" ht="12" customHeight="1">
      <c r="A32" s="4"/>
      <c r="B32" s="180" t="s">
        <v>117</v>
      </c>
      <c r="C32" s="180"/>
      <c r="D32" s="180"/>
      <c r="E32" s="180"/>
      <c r="F32" s="180"/>
      <c r="G32" s="180"/>
      <c r="H32" s="180"/>
      <c r="I32" s="180"/>
      <c r="J32" s="180"/>
      <c r="K32" s="180"/>
      <c r="L32" s="180"/>
      <c r="M32" s="180"/>
    </row>
    <row r="33" spans="1:13" ht="12" customHeight="1">
      <c r="A33" s="103" t="s">
        <v>18</v>
      </c>
      <c r="B33" s="108">
        <v>217</v>
      </c>
      <c r="C33" s="108">
        <v>20</v>
      </c>
      <c r="D33" s="108">
        <v>106</v>
      </c>
      <c r="E33" s="108">
        <v>91</v>
      </c>
      <c r="F33" s="108">
        <v>210</v>
      </c>
      <c r="G33" s="108">
        <v>20</v>
      </c>
      <c r="H33" s="108">
        <v>105</v>
      </c>
      <c r="I33" s="108">
        <v>85</v>
      </c>
      <c r="J33" s="108">
        <v>7</v>
      </c>
      <c r="K33" s="108" t="s">
        <v>96</v>
      </c>
      <c r="L33" s="108">
        <v>1</v>
      </c>
      <c r="M33" s="108">
        <v>6</v>
      </c>
    </row>
    <row r="34" spans="1:13" ht="12" customHeight="1">
      <c r="A34" s="103" t="s">
        <v>19</v>
      </c>
      <c r="B34" s="108">
        <v>229</v>
      </c>
      <c r="C34" s="108">
        <v>31</v>
      </c>
      <c r="D34" s="108">
        <v>109</v>
      </c>
      <c r="E34" s="108">
        <v>89</v>
      </c>
      <c r="F34" s="108">
        <v>217</v>
      </c>
      <c r="G34" s="108">
        <v>31</v>
      </c>
      <c r="H34" s="108">
        <v>106</v>
      </c>
      <c r="I34" s="108">
        <v>80</v>
      </c>
      <c r="J34" s="108">
        <v>12</v>
      </c>
      <c r="K34" s="108" t="s">
        <v>96</v>
      </c>
      <c r="L34" s="108">
        <v>3</v>
      </c>
      <c r="M34" s="108">
        <v>9</v>
      </c>
    </row>
    <row r="35" spans="1:13" ht="12" customHeight="1">
      <c r="A35" s="103" t="s">
        <v>20</v>
      </c>
      <c r="B35" s="108">
        <v>163</v>
      </c>
      <c r="C35" s="108">
        <v>21</v>
      </c>
      <c r="D35" s="108">
        <v>72</v>
      </c>
      <c r="E35" s="108">
        <v>70</v>
      </c>
      <c r="F35" s="108">
        <v>144</v>
      </c>
      <c r="G35" s="108">
        <v>21</v>
      </c>
      <c r="H35" s="108">
        <v>70</v>
      </c>
      <c r="I35" s="108">
        <v>53</v>
      </c>
      <c r="J35" s="108">
        <v>19</v>
      </c>
      <c r="K35" s="108" t="s">
        <v>96</v>
      </c>
      <c r="L35" s="108">
        <v>2</v>
      </c>
      <c r="M35" s="108">
        <v>17</v>
      </c>
    </row>
    <row r="36" spans="1:13" ht="12" customHeight="1">
      <c r="A36" s="103" t="s">
        <v>21</v>
      </c>
      <c r="B36" s="108">
        <v>90</v>
      </c>
      <c r="C36" s="108">
        <v>21</v>
      </c>
      <c r="D36" s="108">
        <v>32</v>
      </c>
      <c r="E36" s="108">
        <v>37</v>
      </c>
      <c r="F36" s="108">
        <v>78</v>
      </c>
      <c r="G36" s="108">
        <v>21</v>
      </c>
      <c r="H36" s="108">
        <v>32</v>
      </c>
      <c r="I36" s="108">
        <v>25</v>
      </c>
      <c r="J36" s="108">
        <v>12</v>
      </c>
      <c r="K36" s="108" t="s">
        <v>96</v>
      </c>
      <c r="L36" s="108" t="s">
        <v>96</v>
      </c>
      <c r="M36" s="108">
        <v>12</v>
      </c>
    </row>
    <row r="37" spans="1:13" ht="12" customHeight="1">
      <c r="A37" s="103" t="s">
        <v>22</v>
      </c>
      <c r="B37" s="108">
        <v>61</v>
      </c>
      <c r="C37" s="108">
        <v>11</v>
      </c>
      <c r="D37" s="108">
        <v>21</v>
      </c>
      <c r="E37" s="108">
        <v>29</v>
      </c>
      <c r="F37" s="108">
        <v>54</v>
      </c>
      <c r="G37" s="108">
        <v>11</v>
      </c>
      <c r="H37" s="108">
        <v>21</v>
      </c>
      <c r="I37" s="108">
        <v>22</v>
      </c>
      <c r="J37" s="108">
        <v>7</v>
      </c>
      <c r="K37" s="108" t="s">
        <v>96</v>
      </c>
      <c r="L37" s="108" t="s">
        <v>96</v>
      </c>
      <c r="M37" s="108">
        <v>7</v>
      </c>
    </row>
    <row r="38" spans="1:13" ht="12" customHeight="1">
      <c r="A38" s="103" t="s">
        <v>23</v>
      </c>
      <c r="B38" s="108">
        <v>82</v>
      </c>
      <c r="C38" s="108">
        <v>13</v>
      </c>
      <c r="D38" s="108">
        <v>44</v>
      </c>
      <c r="E38" s="108">
        <v>25</v>
      </c>
      <c r="F38" s="108">
        <v>76</v>
      </c>
      <c r="G38" s="108">
        <v>13</v>
      </c>
      <c r="H38" s="108">
        <v>42</v>
      </c>
      <c r="I38" s="108">
        <v>21</v>
      </c>
      <c r="J38" s="108">
        <v>6</v>
      </c>
      <c r="K38" s="108" t="s">
        <v>96</v>
      </c>
      <c r="L38" s="108">
        <v>2</v>
      </c>
      <c r="M38" s="108">
        <v>4</v>
      </c>
    </row>
    <row r="39" spans="1:13" ht="12" customHeight="1">
      <c r="A39" s="103" t="s">
        <v>24</v>
      </c>
      <c r="B39" s="108">
        <v>198</v>
      </c>
      <c r="C39" s="108">
        <v>21</v>
      </c>
      <c r="D39" s="108">
        <v>117</v>
      </c>
      <c r="E39" s="108">
        <v>60</v>
      </c>
      <c r="F39" s="108">
        <v>185</v>
      </c>
      <c r="G39" s="108">
        <v>21</v>
      </c>
      <c r="H39" s="108">
        <v>114</v>
      </c>
      <c r="I39" s="108">
        <v>50</v>
      </c>
      <c r="J39" s="108">
        <v>13</v>
      </c>
      <c r="K39" s="108" t="s">
        <v>96</v>
      </c>
      <c r="L39" s="108">
        <v>3</v>
      </c>
      <c r="M39" s="108">
        <v>10</v>
      </c>
    </row>
    <row r="40" spans="1:13" ht="12" customHeight="1">
      <c r="A40" s="103" t="s">
        <v>25</v>
      </c>
      <c r="B40" s="108">
        <v>296</v>
      </c>
      <c r="C40" s="108">
        <v>48</v>
      </c>
      <c r="D40" s="108">
        <v>157</v>
      </c>
      <c r="E40" s="108">
        <v>91</v>
      </c>
      <c r="F40" s="108">
        <v>284</v>
      </c>
      <c r="G40" s="108">
        <v>48</v>
      </c>
      <c r="H40" s="108">
        <v>155</v>
      </c>
      <c r="I40" s="108">
        <v>81</v>
      </c>
      <c r="J40" s="108">
        <v>12</v>
      </c>
      <c r="K40" s="108" t="s">
        <v>96</v>
      </c>
      <c r="L40" s="108">
        <v>2</v>
      </c>
      <c r="M40" s="108">
        <v>10</v>
      </c>
    </row>
    <row r="41" spans="1:13" ht="12" customHeight="1">
      <c r="A41" s="103" t="s">
        <v>26</v>
      </c>
      <c r="B41" s="108">
        <v>433</v>
      </c>
      <c r="C41" s="108">
        <v>72</v>
      </c>
      <c r="D41" s="108">
        <v>221</v>
      </c>
      <c r="E41" s="108">
        <v>140</v>
      </c>
      <c r="F41" s="108">
        <v>396</v>
      </c>
      <c r="G41" s="108">
        <v>72</v>
      </c>
      <c r="H41" s="108">
        <v>217</v>
      </c>
      <c r="I41" s="108">
        <v>107</v>
      </c>
      <c r="J41" s="108">
        <v>37</v>
      </c>
      <c r="K41" s="108" t="s">
        <v>96</v>
      </c>
      <c r="L41" s="108">
        <v>4</v>
      </c>
      <c r="M41" s="108">
        <v>33</v>
      </c>
    </row>
    <row r="42" spans="1:13" ht="12" customHeight="1">
      <c r="A42" s="103" t="s">
        <v>27</v>
      </c>
      <c r="B42" s="108">
        <v>170</v>
      </c>
      <c r="C42" s="108">
        <v>35</v>
      </c>
      <c r="D42" s="108">
        <v>76</v>
      </c>
      <c r="E42" s="108">
        <v>59</v>
      </c>
      <c r="F42" s="108">
        <v>140</v>
      </c>
      <c r="G42" s="108">
        <v>35</v>
      </c>
      <c r="H42" s="108">
        <v>73</v>
      </c>
      <c r="I42" s="108">
        <v>32</v>
      </c>
      <c r="J42" s="108">
        <v>30</v>
      </c>
      <c r="K42" s="108" t="s">
        <v>96</v>
      </c>
      <c r="L42" s="108">
        <v>3</v>
      </c>
      <c r="M42" s="108">
        <v>27</v>
      </c>
    </row>
    <row r="43" spans="1:13" ht="12" customHeight="1">
      <c r="A43" s="103" t="s">
        <v>28</v>
      </c>
      <c r="B43" s="108">
        <v>89</v>
      </c>
      <c r="C43" s="108">
        <v>12</v>
      </c>
      <c r="D43" s="108">
        <v>44</v>
      </c>
      <c r="E43" s="108">
        <v>33</v>
      </c>
      <c r="F43" s="108">
        <v>67</v>
      </c>
      <c r="G43" s="108">
        <v>12</v>
      </c>
      <c r="H43" s="108">
        <v>39</v>
      </c>
      <c r="I43" s="108">
        <v>16</v>
      </c>
      <c r="J43" s="108">
        <v>22</v>
      </c>
      <c r="K43" s="108" t="s">
        <v>96</v>
      </c>
      <c r="L43" s="108">
        <v>5</v>
      </c>
      <c r="M43" s="108">
        <v>17</v>
      </c>
    </row>
    <row r="44" spans="1:13" ht="12" customHeight="1">
      <c r="A44" s="103" t="s">
        <v>29</v>
      </c>
      <c r="B44" s="108">
        <v>21</v>
      </c>
      <c r="C44" s="108">
        <v>2</v>
      </c>
      <c r="D44" s="108">
        <v>12</v>
      </c>
      <c r="E44" s="108">
        <v>7</v>
      </c>
      <c r="F44" s="108">
        <v>17</v>
      </c>
      <c r="G44" s="108">
        <v>2</v>
      </c>
      <c r="H44" s="108">
        <v>12</v>
      </c>
      <c r="I44" s="108">
        <v>3</v>
      </c>
      <c r="J44" s="108">
        <v>4</v>
      </c>
      <c r="K44" s="108" t="s">
        <v>96</v>
      </c>
      <c r="L44" s="108" t="s">
        <v>96</v>
      </c>
      <c r="M44" s="108">
        <v>4</v>
      </c>
    </row>
    <row r="45" spans="1:13" ht="12" customHeight="1">
      <c r="A45" s="103" t="s">
        <v>30</v>
      </c>
      <c r="B45" s="108">
        <v>10</v>
      </c>
      <c r="C45" s="108">
        <v>1</v>
      </c>
      <c r="D45" s="108">
        <v>4</v>
      </c>
      <c r="E45" s="108">
        <v>5</v>
      </c>
      <c r="F45" s="108">
        <v>9</v>
      </c>
      <c r="G45" s="108">
        <v>1</v>
      </c>
      <c r="H45" s="108">
        <v>4</v>
      </c>
      <c r="I45" s="108">
        <v>4</v>
      </c>
      <c r="J45" s="108">
        <v>1</v>
      </c>
      <c r="K45" s="108" t="s">
        <v>96</v>
      </c>
      <c r="L45" s="108" t="s">
        <v>96</v>
      </c>
      <c r="M45" s="108">
        <v>1</v>
      </c>
    </row>
    <row r="46" spans="1:13" ht="12" customHeight="1">
      <c r="A46" s="104" t="s">
        <v>31</v>
      </c>
      <c r="B46" s="107">
        <v>2059</v>
      </c>
      <c r="C46" s="107">
        <v>308</v>
      </c>
      <c r="D46" s="107">
        <v>1015</v>
      </c>
      <c r="E46" s="107">
        <v>736</v>
      </c>
      <c r="F46" s="107">
        <v>1877</v>
      </c>
      <c r="G46" s="107">
        <v>308</v>
      </c>
      <c r="H46" s="107">
        <v>990</v>
      </c>
      <c r="I46" s="107">
        <v>579</v>
      </c>
      <c r="J46" s="107">
        <v>182</v>
      </c>
      <c r="K46" s="107" t="s">
        <v>96</v>
      </c>
      <c r="L46" s="107">
        <v>25</v>
      </c>
      <c r="M46" s="107">
        <v>157</v>
      </c>
    </row>
    <row r="47" spans="1:13" ht="12" customHeight="1">
      <c r="A47" s="104"/>
      <c r="B47" s="107" t="s">
        <v>233</v>
      </c>
      <c r="C47" s="107" t="s">
        <v>233</v>
      </c>
      <c r="D47" s="107" t="s">
        <v>233</v>
      </c>
      <c r="E47" s="107" t="s">
        <v>233</v>
      </c>
      <c r="F47" s="107" t="s">
        <v>233</v>
      </c>
      <c r="G47" s="107" t="s">
        <v>233</v>
      </c>
      <c r="H47" s="107" t="s">
        <v>233</v>
      </c>
      <c r="I47" s="107" t="s">
        <v>233</v>
      </c>
      <c r="J47" s="107" t="s">
        <v>233</v>
      </c>
      <c r="K47" s="107" t="s">
        <v>233</v>
      </c>
      <c r="L47" s="107" t="s">
        <v>233</v>
      </c>
      <c r="M47" s="107" t="s">
        <v>233</v>
      </c>
    </row>
    <row r="48" spans="1:13" ht="12" customHeight="1">
      <c r="A48" s="33" t="s">
        <v>32</v>
      </c>
      <c r="B48" s="105">
        <v>23.6</v>
      </c>
      <c r="C48" s="105">
        <v>25.3</v>
      </c>
      <c r="D48" s="105">
        <v>23.9</v>
      </c>
      <c r="E48" s="105">
        <v>22.6</v>
      </c>
      <c r="F48" s="105">
        <v>23</v>
      </c>
      <c r="G48" s="105">
        <v>25.3</v>
      </c>
      <c r="H48" s="105">
        <v>23.8</v>
      </c>
      <c r="I48" s="105">
        <v>20.6</v>
      </c>
      <c r="J48" s="105">
        <v>29.8</v>
      </c>
      <c r="K48" s="140" t="s">
        <v>96</v>
      </c>
      <c r="L48" s="105">
        <v>28.9</v>
      </c>
      <c r="M48" s="105">
        <v>29.9</v>
      </c>
    </row>
    <row r="49" spans="1:13" ht="12" customHeight="1">
      <c r="A49" s="102"/>
      <c r="B49" s="139"/>
      <c r="C49" s="139"/>
      <c r="D49" s="139"/>
      <c r="E49" s="139"/>
      <c r="F49" s="138"/>
      <c r="G49" s="138"/>
      <c r="H49" s="138"/>
      <c r="I49" s="138"/>
      <c r="J49" s="138"/>
      <c r="K49" s="138"/>
      <c r="L49" s="138"/>
      <c r="M49" s="138"/>
    </row>
    <row r="50" spans="1:13" ht="12" customHeight="1">
      <c r="A50" s="4"/>
      <c r="B50" s="180" t="s">
        <v>118</v>
      </c>
      <c r="C50" s="180"/>
      <c r="D50" s="180"/>
      <c r="E50" s="180"/>
      <c r="F50" s="180"/>
      <c r="G50" s="180"/>
      <c r="H50" s="180"/>
      <c r="I50" s="180"/>
      <c r="J50" s="180"/>
      <c r="K50" s="180"/>
      <c r="L50" s="180"/>
      <c r="M50" s="180"/>
    </row>
    <row r="51" spans="1:13" ht="12" customHeight="1">
      <c r="A51" s="103" t="s">
        <v>18</v>
      </c>
      <c r="B51" s="108">
        <v>435</v>
      </c>
      <c r="C51" s="108">
        <v>51</v>
      </c>
      <c r="D51" s="108">
        <v>202</v>
      </c>
      <c r="E51" s="108">
        <v>182</v>
      </c>
      <c r="F51" s="108">
        <v>422</v>
      </c>
      <c r="G51" s="108">
        <v>51</v>
      </c>
      <c r="H51" s="108">
        <v>200</v>
      </c>
      <c r="I51" s="108">
        <v>171</v>
      </c>
      <c r="J51" s="108">
        <v>13</v>
      </c>
      <c r="K51" s="108" t="s">
        <v>96</v>
      </c>
      <c r="L51" s="108">
        <v>2</v>
      </c>
      <c r="M51" s="108">
        <v>11</v>
      </c>
    </row>
    <row r="52" spans="1:13" ht="12" customHeight="1">
      <c r="A52" s="103" t="s">
        <v>19</v>
      </c>
      <c r="B52" s="108">
        <v>452</v>
      </c>
      <c r="C52" s="108">
        <v>64</v>
      </c>
      <c r="D52" s="108">
        <v>203</v>
      </c>
      <c r="E52" s="108">
        <v>185</v>
      </c>
      <c r="F52" s="108">
        <v>423</v>
      </c>
      <c r="G52" s="108">
        <v>64</v>
      </c>
      <c r="H52" s="108">
        <v>200</v>
      </c>
      <c r="I52" s="108">
        <v>159</v>
      </c>
      <c r="J52" s="108">
        <v>29</v>
      </c>
      <c r="K52" s="108" t="s">
        <v>96</v>
      </c>
      <c r="L52" s="108">
        <v>3</v>
      </c>
      <c r="M52" s="108">
        <v>26</v>
      </c>
    </row>
    <row r="53" spans="1:13" ht="12" customHeight="1">
      <c r="A53" s="103" t="s">
        <v>20</v>
      </c>
      <c r="B53" s="108">
        <v>333</v>
      </c>
      <c r="C53" s="108">
        <v>49</v>
      </c>
      <c r="D53" s="108">
        <v>136</v>
      </c>
      <c r="E53" s="108">
        <v>148</v>
      </c>
      <c r="F53" s="108">
        <v>298</v>
      </c>
      <c r="G53" s="108">
        <v>49</v>
      </c>
      <c r="H53" s="108">
        <v>134</v>
      </c>
      <c r="I53" s="108">
        <v>115</v>
      </c>
      <c r="J53" s="108">
        <v>35</v>
      </c>
      <c r="K53" s="108" t="s">
        <v>96</v>
      </c>
      <c r="L53" s="108">
        <v>2</v>
      </c>
      <c r="M53" s="108">
        <v>33</v>
      </c>
    </row>
    <row r="54" spans="1:13" ht="12" customHeight="1">
      <c r="A54" s="103" t="s">
        <v>21</v>
      </c>
      <c r="B54" s="108">
        <v>236</v>
      </c>
      <c r="C54" s="108">
        <v>46</v>
      </c>
      <c r="D54" s="108">
        <v>86</v>
      </c>
      <c r="E54" s="108">
        <v>104</v>
      </c>
      <c r="F54" s="108">
        <v>205</v>
      </c>
      <c r="G54" s="108">
        <v>46</v>
      </c>
      <c r="H54" s="108">
        <v>85</v>
      </c>
      <c r="I54" s="108">
        <v>74</v>
      </c>
      <c r="J54" s="108">
        <v>31</v>
      </c>
      <c r="K54" s="108" t="s">
        <v>96</v>
      </c>
      <c r="L54" s="108">
        <v>1</v>
      </c>
      <c r="M54" s="108">
        <v>30</v>
      </c>
    </row>
    <row r="55" spans="1:13" ht="12" customHeight="1">
      <c r="A55" s="103" t="s">
        <v>22</v>
      </c>
      <c r="B55" s="108">
        <v>157</v>
      </c>
      <c r="C55" s="108">
        <v>37</v>
      </c>
      <c r="D55" s="108">
        <v>62</v>
      </c>
      <c r="E55" s="108">
        <v>58</v>
      </c>
      <c r="F55" s="108">
        <v>143</v>
      </c>
      <c r="G55" s="108">
        <v>37</v>
      </c>
      <c r="H55" s="108">
        <v>62</v>
      </c>
      <c r="I55" s="108">
        <v>44</v>
      </c>
      <c r="J55" s="108">
        <v>14</v>
      </c>
      <c r="K55" s="108" t="s">
        <v>96</v>
      </c>
      <c r="L55" s="108" t="s">
        <v>96</v>
      </c>
      <c r="M55" s="108">
        <v>14</v>
      </c>
    </row>
    <row r="56" spans="1:13" ht="12" customHeight="1">
      <c r="A56" s="103" t="s">
        <v>23</v>
      </c>
      <c r="B56" s="108">
        <v>389</v>
      </c>
      <c r="C56" s="108">
        <v>74</v>
      </c>
      <c r="D56" s="108">
        <v>241</v>
      </c>
      <c r="E56" s="108">
        <v>74</v>
      </c>
      <c r="F56" s="108">
        <v>369</v>
      </c>
      <c r="G56" s="108">
        <v>74</v>
      </c>
      <c r="H56" s="108">
        <v>236</v>
      </c>
      <c r="I56" s="108">
        <v>59</v>
      </c>
      <c r="J56" s="108">
        <v>20</v>
      </c>
      <c r="K56" s="108" t="s">
        <v>96</v>
      </c>
      <c r="L56" s="108">
        <v>5</v>
      </c>
      <c r="M56" s="108">
        <v>15</v>
      </c>
    </row>
    <row r="57" spans="1:13" ht="12" customHeight="1">
      <c r="A57" s="103" t="s">
        <v>24</v>
      </c>
      <c r="B57" s="108">
        <v>611</v>
      </c>
      <c r="C57" s="108">
        <v>88</v>
      </c>
      <c r="D57" s="108">
        <v>410</v>
      </c>
      <c r="E57" s="108">
        <v>113</v>
      </c>
      <c r="F57" s="108">
        <v>587</v>
      </c>
      <c r="G57" s="108">
        <v>88</v>
      </c>
      <c r="H57" s="108">
        <v>403</v>
      </c>
      <c r="I57" s="108">
        <v>96</v>
      </c>
      <c r="J57" s="108">
        <v>24</v>
      </c>
      <c r="K57" s="108" t="s">
        <v>96</v>
      </c>
      <c r="L57" s="108">
        <v>7</v>
      </c>
      <c r="M57" s="108">
        <v>17</v>
      </c>
    </row>
    <row r="58" spans="1:13" ht="12" customHeight="1">
      <c r="A58" s="103" t="s">
        <v>25</v>
      </c>
      <c r="B58" s="108">
        <v>975</v>
      </c>
      <c r="C58" s="108">
        <v>163</v>
      </c>
      <c r="D58" s="108">
        <v>620</v>
      </c>
      <c r="E58" s="108">
        <v>192</v>
      </c>
      <c r="F58" s="108">
        <v>938</v>
      </c>
      <c r="G58" s="108">
        <v>163</v>
      </c>
      <c r="H58" s="108">
        <v>606</v>
      </c>
      <c r="I58" s="108">
        <v>169</v>
      </c>
      <c r="J58" s="108">
        <v>37</v>
      </c>
      <c r="K58" s="108" t="s">
        <v>96</v>
      </c>
      <c r="L58" s="108">
        <v>14</v>
      </c>
      <c r="M58" s="108">
        <v>23</v>
      </c>
    </row>
    <row r="59" spans="1:13" ht="12" customHeight="1">
      <c r="A59" s="103" t="s">
        <v>26</v>
      </c>
      <c r="B59" s="108">
        <v>1240</v>
      </c>
      <c r="C59" s="108">
        <v>203</v>
      </c>
      <c r="D59" s="108">
        <v>734</v>
      </c>
      <c r="E59" s="108">
        <v>303</v>
      </c>
      <c r="F59" s="108">
        <v>1141</v>
      </c>
      <c r="G59" s="108">
        <v>203</v>
      </c>
      <c r="H59" s="108">
        <v>709</v>
      </c>
      <c r="I59" s="108">
        <v>229</v>
      </c>
      <c r="J59" s="108">
        <v>99</v>
      </c>
      <c r="K59" s="108" t="s">
        <v>96</v>
      </c>
      <c r="L59" s="108">
        <v>25</v>
      </c>
      <c r="M59" s="108">
        <v>74</v>
      </c>
    </row>
    <row r="60" spans="1:13" ht="12" customHeight="1">
      <c r="A60" s="103" t="s">
        <v>27</v>
      </c>
      <c r="B60" s="108">
        <v>562</v>
      </c>
      <c r="C60" s="108">
        <v>91</v>
      </c>
      <c r="D60" s="108">
        <v>311</v>
      </c>
      <c r="E60" s="108">
        <v>160</v>
      </c>
      <c r="F60" s="108">
        <v>480</v>
      </c>
      <c r="G60" s="108">
        <v>91</v>
      </c>
      <c r="H60" s="108">
        <v>287</v>
      </c>
      <c r="I60" s="108">
        <v>102</v>
      </c>
      <c r="J60" s="108">
        <v>82</v>
      </c>
      <c r="K60" s="108" t="s">
        <v>96</v>
      </c>
      <c r="L60" s="108">
        <v>24</v>
      </c>
      <c r="M60" s="108">
        <v>58</v>
      </c>
    </row>
    <row r="61" spans="1:13" ht="12" customHeight="1">
      <c r="A61" s="103" t="s">
        <v>28</v>
      </c>
      <c r="B61" s="108">
        <v>204</v>
      </c>
      <c r="C61" s="108">
        <v>26</v>
      </c>
      <c r="D61" s="108">
        <v>102</v>
      </c>
      <c r="E61" s="108">
        <v>76</v>
      </c>
      <c r="F61" s="108">
        <v>158</v>
      </c>
      <c r="G61" s="108">
        <v>26</v>
      </c>
      <c r="H61" s="108">
        <v>95</v>
      </c>
      <c r="I61" s="108">
        <v>37</v>
      </c>
      <c r="J61" s="108">
        <v>46</v>
      </c>
      <c r="K61" s="108" t="s">
        <v>96</v>
      </c>
      <c r="L61" s="108">
        <v>7</v>
      </c>
      <c r="M61" s="108">
        <v>39</v>
      </c>
    </row>
    <row r="62" spans="1:13" ht="12" customHeight="1">
      <c r="A62" s="103" t="s">
        <v>29</v>
      </c>
      <c r="B62" s="108">
        <v>43</v>
      </c>
      <c r="C62" s="108">
        <v>3</v>
      </c>
      <c r="D62" s="108">
        <v>23</v>
      </c>
      <c r="E62" s="108">
        <v>17</v>
      </c>
      <c r="F62" s="108">
        <v>34</v>
      </c>
      <c r="G62" s="108">
        <v>3</v>
      </c>
      <c r="H62" s="108">
        <v>23</v>
      </c>
      <c r="I62" s="108">
        <v>8</v>
      </c>
      <c r="J62" s="108">
        <v>9</v>
      </c>
      <c r="K62" s="108" t="s">
        <v>96</v>
      </c>
      <c r="L62" s="108" t="s">
        <v>96</v>
      </c>
      <c r="M62" s="108">
        <v>9</v>
      </c>
    </row>
    <row r="63" spans="1:13" ht="12" customHeight="1">
      <c r="A63" s="103" t="s">
        <v>30</v>
      </c>
      <c r="B63" s="108">
        <v>23</v>
      </c>
      <c r="C63" s="108">
        <v>7</v>
      </c>
      <c r="D63" s="108">
        <v>6</v>
      </c>
      <c r="E63" s="108">
        <v>10</v>
      </c>
      <c r="F63" s="108">
        <v>18</v>
      </c>
      <c r="G63" s="108">
        <v>7</v>
      </c>
      <c r="H63" s="108">
        <v>6</v>
      </c>
      <c r="I63" s="108">
        <v>5</v>
      </c>
      <c r="J63" s="108">
        <v>5</v>
      </c>
      <c r="K63" s="108" t="s">
        <v>96</v>
      </c>
      <c r="L63" s="108" t="s">
        <v>96</v>
      </c>
      <c r="M63" s="108">
        <v>5</v>
      </c>
    </row>
    <row r="64" spans="1:13" ht="12" customHeight="1">
      <c r="A64" s="104" t="s">
        <v>33</v>
      </c>
      <c r="B64" s="107">
        <v>5660</v>
      </c>
      <c r="C64" s="107">
        <v>902</v>
      </c>
      <c r="D64" s="107">
        <v>3136</v>
      </c>
      <c r="E64" s="107">
        <v>1622</v>
      </c>
      <c r="F64" s="107">
        <v>5216</v>
      </c>
      <c r="G64" s="107">
        <v>902</v>
      </c>
      <c r="H64" s="107">
        <v>3046</v>
      </c>
      <c r="I64" s="107">
        <v>1268</v>
      </c>
      <c r="J64" s="107">
        <v>444</v>
      </c>
      <c r="K64" s="107" t="s">
        <v>96</v>
      </c>
      <c r="L64" s="107">
        <v>90</v>
      </c>
      <c r="M64" s="107">
        <v>354</v>
      </c>
    </row>
    <row r="65" spans="1:13" ht="12" customHeight="1">
      <c r="A65" s="104"/>
      <c r="B65" s="107" t="s">
        <v>233</v>
      </c>
      <c r="C65" s="107" t="s">
        <v>233</v>
      </c>
      <c r="D65" s="107" t="s">
        <v>233</v>
      </c>
      <c r="E65" s="107" t="s">
        <v>233</v>
      </c>
      <c r="F65" s="107" t="s">
        <v>233</v>
      </c>
      <c r="G65" s="107" t="s">
        <v>233</v>
      </c>
      <c r="H65" s="107" t="s">
        <v>233</v>
      </c>
      <c r="I65" s="107" t="s">
        <v>233</v>
      </c>
      <c r="J65" s="107" t="s">
        <v>233</v>
      </c>
      <c r="K65" s="107" t="s">
        <v>233</v>
      </c>
      <c r="L65" s="107" t="s">
        <v>233</v>
      </c>
      <c r="M65" s="107" t="s">
        <v>233</v>
      </c>
    </row>
    <row r="66" spans="1:13" ht="12" customHeight="1">
      <c r="A66" s="33" t="s">
        <v>32</v>
      </c>
      <c r="B66" s="105">
        <v>25.3</v>
      </c>
      <c r="C66" s="105">
        <v>25.7</v>
      </c>
      <c r="D66" s="105">
        <v>26.2</v>
      </c>
      <c r="E66" s="105">
        <v>23.3</v>
      </c>
      <c r="F66" s="105">
        <v>24.8</v>
      </c>
      <c r="G66" s="105">
        <v>25.7</v>
      </c>
      <c r="H66" s="105">
        <v>26</v>
      </c>
      <c r="I66" s="105">
        <v>21.4</v>
      </c>
      <c r="J66" s="105">
        <v>30.8</v>
      </c>
      <c r="K66" s="140" t="s">
        <v>96</v>
      </c>
      <c r="L66" s="105">
        <v>33.200000000000003</v>
      </c>
      <c r="M66" s="105">
        <v>30.1</v>
      </c>
    </row>
    <row r="67" spans="1:13" ht="12" customHeight="1">
      <c r="A67" s="33"/>
      <c r="B67" s="31"/>
      <c r="C67" s="31"/>
      <c r="D67" s="31"/>
      <c r="E67" s="31"/>
      <c r="F67" s="100"/>
      <c r="G67" s="100"/>
      <c r="H67" s="100"/>
      <c r="I67" s="100"/>
      <c r="J67" s="100"/>
      <c r="K67" s="100"/>
      <c r="L67" s="100"/>
      <c r="M67" s="100"/>
    </row>
    <row r="68" spans="1:13" s="122" customFormat="1" ht="12" customHeight="1">
      <c r="A68" s="121"/>
      <c r="B68" s="180" t="s">
        <v>196</v>
      </c>
      <c r="C68" s="180"/>
      <c r="D68" s="180"/>
      <c r="E68" s="180"/>
      <c r="F68" s="180"/>
      <c r="G68" s="180"/>
      <c r="H68" s="180"/>
      <c r="I68" s="180"/>
      <c r="J68" s="180"/>
      <c r="K68" s="180"/>
      <c r="L68" s="180"/>
      <c r="M68" s="180"/>
    </row>
    <row r="69" spans="1:13" ht="12" customHeight="1">
      <c r="A69" s="104" t="s">
        <v>33</v>
      </c>
      <c r="B69" s="107">
        <v>902</v>
      </c>
      <c r="C69" s="107">
        <v>902</v>
      </c>
      <c r="D69" s="107" t="s">
        <v>96</v>
      </c>
      <c r="E69" s="107" t="s">
        <v>96</v>
      </c>
      <c r="F69" s="107">
        <v>902</v>
      </c>
      <c r="G69" s="107">
        <v>902</v>
      </c>
      <c r="H69" s="107" t="s">
        <v>96</v>
      </c>
      <c r="I69" s="107" t="s">
        <v>96</v>
      </c>
      <c r="J69" s="107" t="s">
        <v>96</v>
      </c>
      <c r="K69" s="107" t="s">
        <v>96</v>
      </c>
      <c r="L69" s="107" t="s">
        <v>96</v>
      </c>
      <c r="M69" s="107" t="s">
        <v>96</v>
      </c>
    </row>
    <row r="70" spans="1:13" ht="12" customHeight="1">
      <c r="A70" s="104"/>
      <c r="B70" s="107" t="s">
        <v>233</v>
      </c>
      <c r="C70" s="107" t="s">
        <v>233</v>
      </c>
      <c r="D70" s="107"/>
      <c r="E70" s="107" t="s">
        <v>233</v>
      </c>
      <c r="F70" s="107" t="s">
        <v>233</v>
      </c>
      <c r="G70" s="107" t="s">
        <v>233</v>
      </c>
      <c r="H70" s="107" t="s">
        <v>233</v>
      </c>
      <c r="I70" s="107" t="s">
        <v>233</v>
      </c>
      <c r="J70" s="107" t="s">
        <v>233</v>
      </c>
      <c r="K70" s="107" t="s">
        <v>233</v>
      </c>
      <c r="L70" s="107" t="s">
        <v>233</v>
      </c>
      <c r="M70" s="107" t="s">
        <v>233</v>
      </c>
    </row>
    <row r="71" spans="1:13" ht="12" customHeight="1">
      <c r="A71" s="33" t="s">
        <v>32</v>
      </c>
      <c r="B71" s="105">
        <v>25.7</v>
      </c>
      <c r="C71" s="105">
        <v>25.7</v>
      </c>
      <c r="D71" s="105" t="s">
        <v>96</v>
      </c>
      <c r="E71" s="105" t="s">
        <v>96</v>
      </c>
      <c r="F71" s="105">
        <v>25.7</v>
      </c>
      <c r="G71" s="105">
        <v>25.7</v>
      </c>
      <c r="H71" s="105" t="s">
        <v>96</v>
      </c>
      <c r="I71" s="105" t="s">
        <v>96</v>
      </c>
      <c r="J71" s="105" t="s">
        <v>96</v>
      </c>
      <c r="K71" s="140" t="s">
        <v>96</v>
      </c>
      <c r="L71" s="105" t="s">
        <v>96</v>
      </c>
      <c r="M71" s="105" t="s">
        <v>96</v>
      </c>
    </row>
    <row r="72" spans="1:13" ht="12" customHeight="1"/>
  </sheetData>
  <mergeCells count="25">
    <mergeCell ref="B68:M68"/>
    <mergeCell ref="H8:H12"/>
    <mergeCell ref="I8:I12"/>
    <mergeCell ref="K8:K12"/>
    <mergeCell ref="F3:M3"/>
    <mergeCell ref="B4:B12"/>
    <mergeCell ref="B3:E3"/>
    <mergeCell ref="B14:M14"/>
    <mergeCell ref="G8:G12"/>
    <mergeCell ref="L8:L12"/>
    <mergeCell ref="F4:I5"/>
    <mergeCell ref="G6:I7"/>
    <mergeCell ref="F6:F12"/>
    <mergeCell ref="J6:J12"/>
    <mergeCell ref="A1:M1"/>
    <mergeCell ref="B32:M32"/>
    <mergeCell ref="B50:M50"/>
    <mergeCell ref="C4:E5"/>
    <mergeCell ref="C6:C12"/>
    <mergeCell ref="D6:D12"/>
    <mergeCell ref="E6:E12"/>
    <mergeCell ref="M8:M12"/>
    <mergeCell ref="J4:M5"/>
    <mergeCell ref="K6:M7"/>
    <mergeCell ref="A3:A12"/>
  </mergeCells>
  <phoneticPr fontId="4" type="noConversion"/>
  <hyperlinks>
    <hyperlink ref="A1:G1" location="Inhaltsverzeichnis!A14:C17" display="Inhaltsverzeichnis!A14:C17"/>
    <hyperlink ref="A1:M1" location="Inhaltsverzeichnis!A10:C13" display="Inhaltsverzeichnis!A10:C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2 - j / 13 –  Brandenburg  &amp;G</oddFooter>
  </headerFooter>
  <rowBreaks count="1" manualBreakCount="1">
    <brk id="4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zoomScaleNormal="100" workbookViewId="0">
      <pane ySplit="8" topLeftCell="A9" activePane="bottomLeft" state="frozen"/>
      <selection activeCell="A5" sqref="A5"/>
      <selection pane="bottomLeft" sqref="A1:I1"/>
    </sheetView>
  </sheetViews>
  <sheetFormatPr baseColWidth="10" defaultColWidth="7.88671875" defaultRowHeight="13.2"/>
  <cols>
    <col min="1" max="1" width="15.6640625" customWidth="1"/>
    <col min="2" max="9" width="8.6640625" customWidth="1"/>
  </cols>
  <sheetData>
    <row r="1" spans="1:10" ht="24" customHeight="1">
      <c r="A1" s="179" t="s">
        <v>260</v>
      </c>
      <c r="B1" s="179"/>
      <c r="C1" s="179"/>
      <c r="D1" s="179"/>
      <c r="E1" s="179"/>
      <c r="F1" s="179"/>
      <c r="G1" s="179"/>
      <c r="H1" s="179"/>
      <c r="I1" s="179"/>
      <c r="J1" s="36"/>
    </row>
    <row r="2" spans="1:10" ht="12" customHeight="1">
      <c r="A2" s="187"/>
      <c r="B2" s="187"/>
      <c r="C2" s="187"/>
      <c r="D2" s="187"/>
      <c r="E2" s="187"/>
      <c r="F2" s="187"/>
      <c r="G2" s="187"/>
      <c r="H2" s="187"/>
      <c r="I2" s="187"/>
    </row>
    <row r="3" spans="1:10" ht="12.9" customHeight="1">
      <c r="A3" s="183" t="s">
        <v>6</v>
      </c>
      <c r="B3" s="181" t="s">
        <v>47</v>
      </c>
      <c r="C3" s="190" t="s">
        <v>157</v>
      </c>
      <c r="D3" s="191"/>
      <c r="E3" s="191"/>
      <c r="F3" s="191"/>
      <c r="G3" s="191"/>
      <c r="H3" s="192"/>
      <c r="I3" s="182" t="s">
        <v>239</v>
      </c>
    </row>
    <row r="4" spans="1:10" ht="12.9" customHeight="1">
      <c r="A4" s="183"/>
      <c r="B4" s="181"/>
      <c r="C4" s="193"/>
      <c r="D4" s="194"/>
      <c r="E4" s="194"/>
      <c r="F4" s="194"/>
      <c r="G4" s="194"/>
      <c r="H4" s="195"/>
      <c r="I4" s="182"/>
    </row>
    <row r="5" spans="1:10" ht="12.9" customHeight="1">
      <c r="A5" s="183"/>
      <c r="B5" s="181"/>
      <c r="C5" s="188" t="s">
        <v>158</v>
      </c>
      <c r="D5" s="188" t="s">
        <v>159</v>
      </c>
      <c r="E5" s="188" t="s">
        <v>160</v>
      </c>
      <c r="F5" s="188" t="s">
        <v>161</v>
      </c>
      <c r="G5" s="189" t="s">
        <v>266</v>
      </c>
      <c r="H5" s="189" t="s">
        <v>267</v>
      </c>
      <c r="I5" s="182"/>
    </row>
    <row r="6" spans="1:10" ht="12.9" customHeight="1">
      <c r="A6" s="183"/>
      <c r="B6" s="181"/>
      <c r="C6" s="188"/>
      <c r="D6" s="188"/>
      <c r="E6" s="188"/>
      <c r="F6" s="188"/>
      <c r="G6" s="189"/>
      <c r="H6" s="189"/>
      <c r="I6" s="182"/>
    </row>
    <row r="7" spans="1:10" ht="12.9" customHeight="1">
      <c r="A7" s="183"/>
      <c r="B7" s="181"/>
      <c r="C7" s="188"/>
      <c r="D7" s="188"/>
      <c r="E7" s="188"/>
      <c r="F7" s="188"/>
      <c r="G7" s="189"/>
      <c r="H7" s="189"/>
      <c r="I7" s="182"/>
    </row>
    <row r="8" spans="1:10" ht="12.9" customHeight="1">
      <c r="A8" s="184"/>
      <c r="B8" s="185"/>
      <c r="C8" s="188"/>
      <c r="D8" s="188"/>
      <c r="E8" s="188"/>
      <c r="F8" s="188"/>
      <c r="G8" s="189"/>
      <c r="H8" s="189"/>
      <c r="I8" s="182"/>
    </row>
    <row r="9" spans="1:10" ht="12" customHeight="1">
      <c r="A9" s="8"/>
      <c r="B9" s="8"/>
      <c r="C9" s="43"/>
      <c r="D9" s="43"/>
      <c r="E9" s="43"/>
      <c r="F9" s="43"/>
      <c r="G9" s="43"/>
      <c r="H9" s="43"/>
      <c r="I9" s="8"/>
    </row>
    <row r="10" spans="1:10" s="9" customFormat="1" ht="12" customHeight="1">
      <c r="A10" s="35"/>
      <c r="B10" s="180" t="s">
        <v>3</v>
      </c>
      <c r="C10" s="180"/>
      <c r="D10" s="180"/>
      <c r="E10" s="180"/>
      <c r="F10" s="180"/>
      <c r="G10" s="180"/>
      <c r="H10" s="180"/>
      <c r="I10" s="180"/>
    </row>
    <row r="11" spans="1:10" ht="12" customHeight="1">
      <c r="A11" s="103" t="s">
        <v>18</v>
      </c>
      <c r="B11" s="101">
        <v>435</v>
      </c>
      <c r="C11" s="101">
        <v>138</v>
      </c>
      <c r="D11" s="101">
        <v>160</v>
      </c>
      <c r="E11" s="101">
        <v>78</v>
      </c>
      <c r="F11" s="101">
        <v>24</v>
      </c>
      <c r="G11" s="101">
        <v>11</v>
      </c>
      <c r="H11" s="101">
        <v>24</v>
      </c>
      <c r="I11" s="144">
        <v>13.8</v>
      </c>
    </row>
    <row r="12" spans="1:10" ht="12" customHeight="1">
      <c r="A12" s="103" t="s">
        <v>19</v>
      </c>
      <c r="B12" s="101">
        <v>452</v>
      </c>
      <c r="C12" s="101">
        <v>147</v>
      </c>
      <c r="D12" s="101">
        <v>185</v>
      </c>
      <c r="E12" s="101">
        <v>50</v>
      </c>
      <c r="F12" s="101">
        <v>20</v>
      </c>
      <c r="G12" s="101">
        <v>13</v>
      </c>
      <c r="H12" s="101">
        <v>37</v>
      </c>
      <c r="I12" s="144">
        <v>14.5</v>
      </c>
    </row>
    <row r="13" spans="1:10" ht="12" customHeight="1">
      <c r="A13" s="103" t="s">
        <v>20</v>
      </c>
      <c r="B13" s="101">
        <v>333</v>
      </c>
      <c r="C13" s="101">
        <v>97</v>
      </c>
      <c r="D13" s="101">
        <v>126</v>
      </c>
      <c r="E13" s="101">
        <v>43</v>
      </c>
      <c r="F13" s="101">
        <v>27</v>
      </c>
      <c r="G13" s="101">
        <v>10</v>
      </c>
      <c r="H13" s="101">
        <v>30</v>
      </c>
      <c r="I13" s="144">
        <v>18.8</v>
      </c>
    </row>
    <row r="14" spans="1:10" ht="12" customHeight="1">
      <c r="A14" s="103" t="s">
        <v>21</v>
      </c>
      <c r="B14" s="101">
        <v>236</v>
      </c>
      <c r="C14" s="101">
        <v>81</v>
      </c>
      <c r="D14" s="101">
        <v>85</v>
      </c>
      <c r="E14" s="101">
        <v>29</v>
      </c>
      <c r="F14" s="101">
        <v>11</v>
      </c>
      <c r="G14" s="101">
        <v>8</v>
      </c>
      <c r="H14" s="101">
        <v>22</v>
      </c>
      <c r="I14" s="144">
        <v>17.8</v>
      </c>
    </row>
    <row r="15" spans="1:10" ht="12" customHeight="1">
      <c r="A15" s="103" t="s">
        <v>22</v>
      </c>
      <c r="B15" s="101">
        <v>157</v>
      </c>
      <c r="C15" s="101">
        <v>51</v>
      </c>
      <c r="D15" s="101">
        <v>57</v>
      </c>
      <c r="E15" s="101">
        <v>24</v>
      </c>
      <c r="F15" s="101">
        <v>8</v>
      </c>
      <c r="G15" s="101">
        <v>6</v>
      </c>
      <c r="H15" s="101">
        <v>11</v>
      </c>
      <c r="I15" s="144">
        <v>16.2</v>
      </c>
    </row>
    <row r="16" spans="1:10" ht="12" customHeight="1">
      <c r="A16" s="103" t="s">
        <v>23</v>
      </c>
      <c r="B16" s="101">
        <v>389</v>
      </c>
      <c r="C16" s="101">
        <v>149</v>
      </c>
      <c r="D16" s="101">
        <v>128</v>
      </c>
      <c r="E16" s="101">
        <v>65</v>
      </c>
      <c r="F16" s="101">
        <v>31</v>
      </c>
      <c r="G16" s="101">
        <v>5</v>
      </c>
      <c r="H16" s="101">
        <v>11</v>
      </c>
      <c r="I16" s="144">
        <v>10.8</v>
      </c>
    </row>
    <row r="17" spans="1:9" ht="12" customHeight="1">
      <c r="A17" s="103" t="s">
        <v>24</v>
      </c>
      <c r="B17" s="101">
        <v>611</v>
      </c>
      <c r="C17" s="101">
        <v>196</v>
      </c>
      <c r="D17" s="101">
        <v>176</v>
      </c>
      <c r="E17" s="101">
        <v>114</v>
      </c>
      <c r="F17" s="101">
        <v>58</v>
      </c>
      <c r="G17" s="101">
        <v>38</v>
      </c>
      <c r="H17" s="101">
        <v>29</v>
      </c>
      <c r="I17" s="144">
        <v>14</v>
      </c>
    </row>
    <row r="18" spans="1:9" ht="12" customHeight="1">
      <c r="A18" s="103" t="s">
        <v>25</v>
      </c>
      <c r="B18" s="101">
        <v>975</v>
      </c>
      <c r="C18" s="101">
        <v>230</v>
      </c>
      <c r="D18" s="101">
        <v>278</v>
      </c>
      <c r="E18" s="101">
        <v>172</v>
      </c>
      <c r="F18" s="101">
        <v>98</v>
      </c>
      <c r="G18" s="101">
        <v>57</v>
      </c>
      <c r="H18" s="101">
        <v>140</v>
      </c>
      <c r="I18" s="144">
        <v>25.5</v>
      </c>
    </row>
    <row r="19" spans="1:9" ht="12" customHeight="1">
      <c r="A19" s="103" t="s">
        <v>26</v>
      </c>
      <c r="B19" s="101">
        <v>1240</v>
      </c>
      <c r="C19" s="101">
        <v>278</v>
      </c>
      <c r="D19" s="101">
        <v>346</v>
      </c>
      <c r="E19" s="101">
        <v>188</v>
      </c>
      <c r="F19" s="101">
        <v>113</v>
      </c>
      <c r="G19" s="101">
        <v>66</v>
      </c>
      <c r="H19" s="101">
        <v>249</v>
      </c>
      <c r="I19" s="144">
        <v>31.7</v>
      </c>
    </row>
    <row r="20" spans="1:9" ht="12" customHeight="1">
      <c r="A20" s="103" t="s">
        <v>27</v>
      </c>
      <c r="B20" s="101">
        <v>562</v>
      </c>
      <c r="C20" s="101">
        <v>109</v>
      </c>
      <c r="D20" s="101">
        <v>135</v>
      </c>
      <c r="E20" s="101">
        <v>84</v>
      </c>
      <c r="F20" s="101">
        <v>39</v>
      </c>
      <c r="G20" s="101">
        <v>36</v>
      </c>
      <c r="H20" s="101">
        <v>159</v>
      </c>
      <c r="I20" s="144">
        <v>41.8</v>
      </c>
    </row>
    <row r="21" spans="1:9" ht="12" customHeight="1">
      <c r="A21" s="103" t="s">
        <v>28</v>
      </c>
      <c r="B21" s="101">
        <v>204</v>
      </c>
      <c r="C21" s="101">
        <v>44</v>
      </c>
      <c r="D21" s="101">
        <v>43</v>
      </c>
      <c r="E21" s="101">
        <v>30</v>
      </c>
      <c r="F21" s="101">
        <v>14</v>
      </c>
      <c r="G21" s="101">
        <v>14</v>
      </c>
      <c r="H21" s="101">
        <v>59</v>
      </c>
      <c r="I21" s="144">
        <v>40.5</v>
      </c>
    </row>
    <row r="22" spans="1:9" ht="12" customHeight="1">
      <c r="A22" s="103" t="s">
        <v>29</v>
      </c>
      <c r="B22" s="101">
        <v>43</v>
      </c>
      <c r="C22" s="101">
        <v>8</v>
      </c>
      <c r="D22" s="101">
        <v>15</v>
      </c>
      <c r="E22" s="101">
        <v>6</v>
      </c>
      <c r="F22" s="101">
        <v>3</v>
      </c>
      <c r="G22" s="101">
        <v>3</v>
      </c>
      <c r="H22" s="101">
        <v>8</v>
      </c>
      <c r="I22" s="144">
        <v>30.1</v>
      </c>
    </row>
    <row r="23" spans="1:9" ht="12" customHeight="1">
      <c r="A23" s="103" t="s">
        <v>30</v>
      </c>
      <c r="B23" s="101">
        <v>23</v>
      </c>
      <c r="C23" s="101">
        <v>6</v>
      </c>
      <c r="D23" s="101">
        <v>4</v>
      </c>
      <c r="E23" s="101">
        <v>1</v>
      </c>
      <c r="F23" s="101">
        <v>2</v>
      </c>
      <c r="G23" s="101">
        <v>3</v>
      </c>
      <c r="H23" s="101">
        <v>7</v>
      </c>
      <c r="I23" s="144">
        <v>46.4</v>
      </c>
    </row>
    <row r="24" spans="1:9" ht="12" customHeight="1">
      <c r="A24" s="104" t="s">
        <v>33</v>
      </c>
      <c r="B24" s="145">
        <v>5660</v>
      </c>
      <c r="C24" s="145">
        <v>1534</v>
      </c>
      <c r="D24" s="145">
        <v>1738</v>
      </c>
      <c r="E24" s="145">
        <v>884</v>
      </c>
      <c r="F24" s="145">
        <v>448</v>
      </c>
      <c r="G24" s="145">
        <v>270</v>
      </c>
      <c r="H24" s="145">
        <v>786</v>
      </c>
      <c r="I24" s="146">
        <v>24.1</v>
      </c>
    </row>
    <row r="25" spans="1:9" ht="12" customHeight="1">
      <c r="A25" s="33"/>
      <c r="B25" s="144"/>
      <c r="C25" s="144"/>
      <c r="D25" s="144"/>
      <c r="E25" s="144"/>
      <c r="F25" s="144"/>
      <c r="G25" s="144"/>
      <c r="H25" s="144" t="s">
        <v>233</v>
      </c>
      <c r="I25" s="144" t="s">
        <v>233</v>
      </c>
    </row>
    <row r="26" spans="1:9" ht="12" customHeight="1">
      <c r="A26" s="33" t="s">
        <v>32</v>
      </c>
      <c r="B26" s="144">
        <v>25.3</v>
      </c>
      <c r="C26" s="144" t="s">
        <v>268</v>
      </c>
      <c r="D26" s="144" t="s">
        <v>271</v>
      </c>
      <c r="E26" s="144" t="s">
        <v>272</v>
      </c>
      <c r="F26" s="144" t="s">
        <v>275</v>
      </c>
      <c r="G26" s="144">
        <v>29.6</v>
      </c>
      <c r="H26" s="144">
        <v>32.700000000000003</v>
      </c>
      <c r="I26" s="105" t="s">
        <v>102</v>
      </c>
    </row>
    <row r="27" spans="1:9" ht="12" customHeight="1">
      <c r="A27" s="33"/>
      <c r="B27" s="100"/>
      <c r="C27" s="100"/>
      <c r="D27" s="100"/>
      <c r="E27" s="100"/>
      <c r="F27" s="100"/>
      <c r="G27" s="100"/>
      <c r="H27" s="100"/>
      <c r="I27" s="100"/>
    </row>
    <row r="28" spans="1:9" ht="12" customHeight="1">
      <c r="A28" s="33"/>
      <c r="B28" s="180" t="s">
        <v>4</v>
      </c>
      <c r="C28" s="180"/>
      <c r="D28" s="180"/>
      <c r="E28" s="180"/>
      <c r="F28" s="180"/>
      <c r="G28" s="180"/>
      <c r="H28" s="180"/>
      <c r="I28" s="180"/>
    </row>
    <row r="29" spans="1:9" ht="12" customHeight="1">
      <c r="A29" s="103" t="s">
        <v>18</v>
      </c>
      <c r="B29" s="101">
        <v>422</v>
      </c>
      <c r="C29" s="101">
        <v>138</v>
      </c>
      <c r="D29" s="101">
        <v>160</v>
      </c>
      <c r="E29" s="101">
        <v>77</v>
      </c>
      <c r="F29" s="101">
        <v>22</v>
      </c>
      <c r="G29" s="101">
        <v>6</v>
      </c>
      <c r="H29" s="101">
        <v>19</v>
      </c>
      <c r="I29" s="144">
        <v>12.1</v>
      </c>
    </row>
    <row r="30" spans="1:9" ht="12" customHeight="1">
      <c r="A30" s="103" t="s">
        <v>19</v>
      </c>
      <c r="B30" s="101">
        <v>423</v>
      </c>
      <c r="C30" s="101">
        <v>145</v>
      </c>
      <c r="D30" s="101">
        <v>182</v>
      </c>
      <c r="E30" s="101">
        <v>48</v>
      </c>
      <c r="F30" s="101">
        <v>16</v>
      </c>
      <c r="G30" s="101">
        <v>11</v>
      </c>
      <c r="H30" s="101">
        <v>21</v>
      </c>
      <c r="I30" s="144">
        <v>11.5</v>
      </c>
    </row>
    <row r="31" spans="1:9" ht="12" customHeight="1">
      <c r="A31" s="103" t="s">
        <v>20</v>
      </c>
      <c r="B31" s="101">
        <v>298</v>
      </c>
      <c r="C31" s="101">
        <v>97</v>
      </c>
      <c r="D31" s="101">
        <v>123</v>
      </c>
      <c r="E31" s="101">
        <v>39</v>
      </c>
      <c r="F31" s="101">
        <v>25</v>
      </c>
      <c r="G31" s="101">
        <v>7</v>
      </c>
      <c r="H31" s="101">
        <v>7</v>
      </c>
      <c r="I31" s="144">
        <v>11</v>
      </c>
    </row>
    <row r="32" spans="1:9" ht="12" customHeight="1">
      <c r="A32" s="103" t="s">
        <v>21</v>
      </c>
      <c r="B32" s="101">
        <v>205</v>
      </c>
      <c r="C32" s="101">
        <v>80</v>
      </c>
      <c r="D32" s="101">
        <v>79</v>
      </c>
      <c r="E32" s="101">
        <v>26</v>
      </c>
      <c r="F32" s="101">
        <v>10</v>
      </c>
      <c r="G32" s="101">
        <v>1</v>
      </c>
      <c r="H32" s="101">
        <v>9</v>
      </c>
      <c r="I32" s="144">
        <v>11.2</v>
      </c>
    </row>
    <row r="33" spans="1:9" ht="12" customHeight="1">
      <c r="A33" s="103" t="s">
        <v>22</v>
      </c>
      <c r="B33" s="101">
        <v>143</v>
      </c>
      <c r="C33" s="101">
        <v>51</v>
      </c>
      <c r="D33" s="101">
        <v>53</v>
      </c>
      <c r="E33" s="101">
        <v>22</v>
      </c>
      <c r="F33" s="101">
        <v>7</v>
      </c>
      <c r="G33" s="101">
        <v>5</v>
      </c>
      <c r="H33" s="101">
        <v>5</v>
      </c>
      <c r="I33" s="144">
        <v>12.2</v>
      </c>
    </row>
    <row r="34" spans="1:9" ht="12" customHeight="1">
      <c r="A34" s="103" t="s">
        <v>23</v>
      </c>
      <c r="B34" s="101">
        <v>369</v>
      </c>
      <c r="C34" s="101">
        <v>147</v>
      </c>
      <c r="D34" s="101">
        <v>124</v>
      </c>
      <c r="E34" s="101">
        <v>62</v>
      </c>
      <c r="F34" s="101">
        <v>28</v>
      </c>
      <c r="G34" s="101">
        <v>5</v>
      </c>
      <c r="H34" s="101">
        <v>3</v>
      </c>
      <c r="I34" s="144">
        <v>8.9</v>
      </c>
    </row>
    <row r="35" spans="1:9" ht="12" customHeight="1">
      <c r="A35" s="103" t="s">
        <v>24</v>
      </c>
      <c r="B35" s="101">
        <v>587</v>
      </c>
      <c r="C35" s="101">
        <v>194</v>
      </c>
      <c r="D35" s="101">
        <v>173</v>
      </c>
      <c r="E35" s="101">
        <v>111</v>
      </c>
      <c r="F35" s="101">
        <v>57</v>
      </c>
      <c r="G35" s="101">
        <v>34</v>
      </c>
      <c r="H35" s="101">
        <v>18</v>
      </c>
      <c r="I35" s="144">
        <v>12.7</v>
      </c>
    </row>
    <row r="36" spans="1:9" ht="12" customHeight="1">
      <c r="A36" s="103" t="s">
        <v>25</v>
      </c>
      <c r="B36" s="101">
        <v>938</v>
      </c>
      <c r="C36" s="101">
        <v>229</v>
      </c>
      <c r="D36" s="101">
        <v>275</v>
      </c>
      <c r="E36" s="101">
        <v>165</v>
      </c>
      <c r="F36" s="101">
        <v>93</v>
      </c>
      <c r="G36" s="101">
        <v>55</v>
      </c>
      <c r="H36" s="101">
        <v>121</v>
      </c>
      <c r="I36" s="144">
        <v>24.3</v>
      </c>
    </row>
    <row r="37" spans="1:9" ht="12" customHeight="1">
      <c r="A37" s="103" t="s">
        <v>26</v>
      </c>
      <c r="B37" s="101">
        <v>1141</v>
      </c>
      <c r="C37" s="101">
        <v>276</v>
      </c>
      <c r="D37" s="101">
        <v>334</v>
      </c>
      <c r="E37" s="101">
        <v>178</v>
      </c>
      <c r="F37" s="101">
        <v>104</v>
      </c>
      <c r="G37" s="101">
        <v>56</v>
      </c>
      <c r="H37" s="101">
        <v>193</v>
      </c>
      <c r="I37" s="144">
        <v>28.1</v>
      </c>
    </row>
    <row r="38" spans="1:9" ht="12" customHeight="1">
      <c r="A38" s="103" t="s">
        <v>27</v>
      </c>
      <c r="B38" s="101">
        <v>480</v>
      </c>
      <c r="C38" s="101">
        <v>107</v>
      </c>
      <c r="D38" s="101">
        <v>128</v>
      </c>
      <c r="E38" s="101">
        <v>78</v>
      </c>
      <c r="F38" s="101">
        <v>29</v>
      </c>
      <c r="G38" s="101">
        <v>27</v>
      </c>
      <c r="H38" s="101">
        <v>111</v>
      </c>
      <c r="I38" s="144">
        <v>35.9</v>
      </c>
    </row>
    <row r="39" spans="1:9" ht="12" customHeight="1">
      <c r="A39" s="103" t="s">
        <v>28</v>
      </c>
      <c r="B39" s="101">
        <v>158</v>
      </c>
      <c r="C39" s="101">
        <v>43</v>
      </c>
      <c r="D39" s="101">
        <v>40</v>
      </c>
      <c r="E39" s="101">
        <v>23</v>
      </c>
      <c r="F39" s="101">
        <v>14</v>
      </c>
      <c r="G39" s="101">
        <v>8</v>
      </c>
      <c r="H39" s="101">
        <v>30</v>
      </c>
      <c r="I39" s="144">
        <v>29.9</v>
      </c>
    </row>
    <row r="40" spans="1:9" ht="12" customHeight="1">
      <c r="A40" s="103" t="s">
        <v>29</v>
      </c>
      <c r="B40" s="101">
        <v>34</v>
      </c>
      <c r="C40" s="101">
        <v>8</v>
      </c>
      <c r="D40" s="101">
        <v>15</v>
      </c>
      <c r="E40" s="101">
        <v>4</v>
      </c>
      <c r="F40" s="101">
        <v>3</v>
      </c>
      <c r="G40" s="101">
        <v>2</v>
      </c>
      <c r="H40" s="101">
        <v>2</v>
      </c>
      <c r="I40" s="144">
        <v>16.2</v>
      </c>
    </row>
    <row r="41" spans="1:9" ht="12" customHeight="1">
      <c r="A41" s="103" t="s">
        <v>30</v>
      </c>
      <c r="B41" s="101">
        <v>18</v>
      </c>
      <c r="C41" s="101">
        <v>5</v>
      </c>
      <c r="D41" s="101">
        <v>4</v>
      </c>
      <c r="E41" s="101">
        <v>1</v>
      </c>
      <c r="F41" s="101">
        <v>2</v>
      </c>
      <c r="G41" s="101">
        <v>1</v>
      </c>
      <c r="H41" s="101">
        <v>5</v>
      </c>
      <c r="I41" s="144">
        <v>42.3</v>
      </c>
    </row>
    <row r="42" spans="1:9" ht="12" customHeight="1">
      <c r="A42" s="104" t="s">
        <v>33</v>
      </c>
      <c r="B42" s="145">
        <v>5216</v>
      </c>
      <c r="C42" s="145">
        <v>1520</v>
      </c>
      <c r="D42" s="145">
        <v>1690</v>
      </c>
      <c r="E42" s="145">
        <v>834</v>
      </c>
      <c r="F42" s="145">
        <v>410</v>
      </c>
      <c r="G42" s="145">
        <v>218</v>
      </c>
      <c r="H42" s="145">
        <v>544</v>
      </c>
      <c r="I42" s="146">
        <v>20.399999999999999</v>
      </c>
    </row>
    <row r="43" spans="1:9" ht="12" customHeight="1">
      <c r="A43" s="34"/>
      <c r="B43" s="144" t="s">
        <v>233</v>
      </c>
      <c r="C43" s="144"/>
      <c r="D43" s="144"/>
      <c r="E43" s="144"/>
      <c r="F43" s="144"/>
      <c r="G43" s="144"/>
      <c r="H43" s="144"/>
      <c r="I43" s="144" t="s">
        <v>233</v>
      </c>
    </row>
    <row r="44" spans="1:9" ht="12" customHeight="1">
      <c r="A44" s="33" t="s">
        <v>32</v>
      </c>
      <c r="B44" s="144">
        <v>24.8</v>
      </c>
      <c r="C44" s="144" t="s">
        <v>269</v>
      </c>
      <c r="D44" s="144">
        <v>23</v>
      </c>
      <c r="E44" s="144" t="s">
        <v>273</v>
      </c>
      <c r="F44" s="144" t="s">
        <v>276</v>
      </c>
      <c r="G44" s="144">
        <v>29.6</v>
      </c>
      <c r="H44" s="144">
        <v>33</v>
      </c>
      <c r="I44" s="105" t="s">
        <v>102</v>
      </c>
    </row>
    <row r="45" spans="1:9" ht="12" customHeight="1">
      <c r="A45" s="33"/>
      <c r="B45" s="100"/>
      <c r="C45" s="100"/>
      <c r="D45" s="100"/>
      <c r="E45" s="100"/>
      <c r="F45" s="100"/>
      <c r="G45" s="100"/>
      <c r="H45" s="100"/>
      <c r="I45" s="100"/>
    </row>
    <row r="46" spans="1:9" ht="12" customHeight="1">
      <c r="A46" s="4"/>
      <c r="B46" s="180" t="s">
        <v>5</v>
      </c>
      <c r="C46" s="180"/>
      <c r="D46" s="180"/>
      <c r="E46" s="180"/>
      <c r="F46" s="180"/>
      <c r="G46" s="180"/>
      <c r="H46" s="180"/>
      <c r="I46" s="180"/>
    </row>
    <row r="47" spans="1:9" ht="12" customHeight="1">
      <c r="A47" s="103" t="s">
        <v>18</v>
      </c>
      <c r="B47" s="101">
        <v>13</v>
      </c>
      <c r="C47" s="108" t="s">
        <v>96</v>
      </c>
      <c r="D47" s="108" t="s">
        <v>96</v>
      </c>
      <c r="E47" s="101">
        <v>1</v>
      </c>
      <c r="F47" s="101">
        <v>2</v>
      </c>
      <c r="G47" s="101">
        <v>5</v>
      </c>
      <c r="H47" s="101">
        <v>5</v>
      </c>
      <c r="I47" s="144">
        <v>68</v>
      </c>
    </row>
    <row r="48" spans="1:9" ht="12" customHeight="1">
      <c r="A48" s="103" t="s">
        <v>19</v>
      </c>
      <c r="B48" s="101">
        <v>29</v>
      </c>
      <c r="C48" s="101">
        <v>2</v>
      </c>
      <c r="D48" s="101">
        <v>3</v>
      </c>
      <c r="E48" s="101">
        <v>2</v>
      </c>
      <c r="F48" s="101">
        <v>4</v>
      </c>
      <c r="G48" s="101">
        <v>2</v>
      </c>
      <c r="H48" s="101">
        <v>16</v>
      </c>
      <c r="I48" s="144">
        <v>58.8</v>
      </c>
    </row>
    <row r="49" spans="1:9" ht="12" customHeight="1">
      <c r="A49" s="103" t="s">
        <v>20</v>
      </c>
      <c r="B49" s="101">
        <v>35</v>
      </c>
      <c r="C49" s="108" t="s">
        <v>96</v>
      </c>
      <c r="D49" s="101">
        <v>3</v>
      </c>
      <c r="E49" s="101">
        <v>4</v>
      </c>
      <c r="F49" s="101">
        <v>2</v>
      </c>
      <c r="G49" s="101">
        <v>3</v>
      </c>
      <c r="H49" s="101">
        <v>23</v>
      </c>
      <c r="I49" s="144">
        <v>85</v>
      </c>
    </row>
    <row r="50" spans="1:9" ht="12" customHeight="1">
      <c r="A50" s="103" t="s">
        <v>21</v>
      </c>
      <c r="B50" s="101">
        <v>31</v>
      </c>
      <c r="C50" s="101">
        <v>1</v>
      </c>
      <c r="D50" s="101">
        <v>6</v>
      </c>
      <c r="E50" s="101">
        <v>3</v>
      </c>
      <c r="F50" s="101">
        <v>1</v>
      </c>
      <c r="G50" s="101">
        <v>7</v>
      </c>
      <c r="H50" s="101">
        <v>13</v>
      </c>
      <c r="I50" s="144">
        <v>62</v>
      </c>
    </row>
    <row r="51" spans="1:9" ht="12" customHeight="1">
      <c r="A51" s="103" t="s">
        <v>22</v>
      </c>
      <c r="B51" s="101">
        <v>14</v>
      </c>
      <c r="C51" s="108" t="s">
        <v>96</v>
      </c>
      <c r="D51" s="101">
        <v>4</v>
      </c>
      <c r="E51" s="101">
        <v>2</v>
      </c>
      <c r="F51" s="101">
        <v>1</v>
      </c>
      <c r="G51" s="101">
        <v>1</v>
      </c>
      <c r="H51" s="101">
        <v>6</v>
      </c>
      <c r="I51" s="144">
        <v>56.6</v>
      </c>
    </row>
    <row r="52" spans="1:9" ht="12" customHeight="1">
      <c r="A52" s="103" t="s">
        <v>23</v>
      </c>
      <c r="B52" s="101">
        <v>20</v>
      </c>
      <c r="C52" s="101">
        <v>2</v>
      </c>
      <c r="D52" s="101">
        <v>4</v>
      </c>
      <c r="E52" s="101">
        <v>3</v>
      </c>
      <c r="F52" s="101">
        <v>3</v>
      </c>
      <c r="G52" s="108" t="s">
        <v>96</v>
      </c>
      <c r="H52" s="101">
        <v>8</v>
      </c>
      <c r="I52" s="144">
        <v>45.4</v>
      </c>
    </row>
    <row r="53" spans="1:9" ht="12" customHeight="1">
      <c r="A53" s="103" t="s">
        <v>24</v>
      </c>
      <c r="B53" s="101">
        <v>24</v>
      </c>
      <c r="C53" s="101">
        <v>2</v>
      </c>
      <c r="D53" s="101">
        <v>3</v>
      </c>
      <c r="E53" s="101">
        <v>3</v>
      </c>
      <c r="F53" s="101">
        <v>1</v>
      </c>
      <c r="G53" s="101">
        <v>4</v>
      </c>
      <c r="H53" s="101">
        <v>11</v>
      </c>
      <c r="I53" s="144">
        <v>44.2</v>
      </c>
    </row>
    <row r="54" spans="1:9" ht="12" customHeight="1">
      <c r="A54" s="103" t="s">
        <v>25</v>
      </c>
      <c r="B54" s="101">
        <v>37</v>
      </c>
      <c r="C54" s="101">
        <v>1</v>
      </c>
      <c r="D54" s="101">
        <v>3</v>
      </c>
      <c r="E54" s="101">
        <v>7</v>
      </c>
      <c r="F54" s="101">
        <v>5</v>
      </c>
      <c r="G54" s="101">
        <v>2</v>
      </c>
      <c r="H54" s="101">
        <v>19</v>
      </c>
      <c r="I54" s="144">
        <v>56.4</v>
      </c>
    </row>
    <row r="55" spans="1:9" ht="12" customHeight="1">
      <c r="A55" s="103" t="s">
        <v>26</v>
      </c>
      <c r="B55" s="101">
        <v>99</v>
      </c>
      <c r="C55" s="101">
        <v>2</v>
      </c>
      <c r="D55" s="101">
        <v>12</v>
      </c>
      <c r="E55" s="101">
        <v>10</v>
      </c>
      <c r="F55" s="101">
        <v>9</v>
      </c>
      <c r="G55" s="101">
        <v>10</v>
      </c>
      <c r="H55" s="101">
        <v>56</v>
      </c>
      <c r="I55" s="144">
        <v>72.400000000000006</v>
      </c>
    </row>
    <row r="56" spans="1:9" ht="12" customHeight="1">
      <c r="A56" s="103" t="s">
        <v>27</v>
      </c>
      <c r="B56" s="101">
        <v>82</v>
      </c>
      <c r="C56" s="101">
        <v>2</v>
      </c>
      <c r="D56" s="101">
        <v>7</v>
      </c>
      <c r="E56" s="101">
        <v>6</v>
      </c>
      <c r="F56" s="101">
        <v>10</v>
      </c>
      <c r="G56" s="101">
        <v>9</v>
      </c>
      <c r="H56" s="101">
        <v>48</v>
      </c>
      <c r="I56" s="144">
        <v>76.099999999999994</v>
      </c>
    </row>
    <row r="57" spans="1:9" ht="12" customHeight="1">
      <c r="A57" s="103" t="s">
        <v>28</v>
      </c>
      <c r="B57" s="101">
        <v>46</v>
      </c>
      <c r="C57" s="101">
        <v>1</v>
      </c>
      <c r="D57" s="101">
        <v>3</v>
      </c>
      <c r="E57" s="101">
        <v>7</v>
      </c>
      <c r="F57" s="108" t="s">
        <v>96</v>
      </c>
      <c r="G57" s="101">
        <v>6</v>
      </c>
      <c r="H57" s="101">
        <v>29</v>
      </c>
      <c r="I57" s="144">
        <v>77.099999999999994</v>
      </c>
    </row>
    <row r="58" spans="1:9" ht="12" customHeight="1">
      <c r="A58" s="103" t="s">
        <v>29</v>
      </c>
      <c r="B58" s="101">
        <v>9</v>
      </c>
      <c r="C58" s="108" t="s">
        <v>96</v>
      </c>
      <c r="D58" s="108" t="s">
        <v>96</v>
      </c>
      <c r="E58" s="101">
        <v>2</v>
      </c>
      <c r="F58" s="108" t="s">
        <v>96</v>
      </c>
      <c r="G58" s="101">
        <v>1</v>
      </c>
      <c r="H58" s="101">
        <v>6</v>
      </c>
      <c r="I58" s="144">
        <v>82.5</v>
      </c>
    </row>
    <row r="59" spans="1:9" ht="12" customHeight="1">
      <c r="A59" s="103" t="s">
        <v>30</v>
      </c>
      <c r="B59" s="101">
        <v>5</v>
      </c>
      <c r="C59" s="101">
        <v>1</v>
      </c>
      <c r="D59" s="108" t="s">
        <v>96</v>
      </c>
      <c r="E59" s="108" t="s">
        <v>96</v>
      </c>
      <c r="F59" s="108" t="s">
        <v>96</v>
      </c>
      <c r="G59" s="101">
        <v>2</v>
      </c>
      <c r="H59" s="101">
        <v>2</v>
      </c>
      <c r="I59" s="144">
        <v>61.1</v>
      </c>
    </row>
    <row r="60" spans="1:9" ht="12" customHeight="1">
      <c r="A60" s="104" t="s">
        <v>33</v>
      </c>
      <c r="B60" s="145">
        <v>444</v>
      </c>
      <c r="C60" s="145">
        <v>14</v>
      </c>
      <c r="D60" s="145">
        <v>48</v>
      </c>
      <c r="E60" s="145">
        <v>50</v>
      </c>
      <c r="F60" s="145">
        <v>38</v>
      </c>
      <c r="G60" s="145">
        <v>52</v>
      </c>
      <c r="H60" s="145">
        <v>242</v>
      </c>
      <c r="I60" s="146">
        <v>68.3</v>
      </c>
    </row>
    <row r="61" spans="1:9" ht="12" customHeight="1">
      <c r="A61" s="34"/>
      <c r="B61" s="144" t="s">
        <v>233</v>
      </c>
      <c r="C61" s="144"/>
      <c r="D61" s="144"/>
      <c r="E61" s="144"/>
      <c r="F61" s="144"/>
      <c r="G61" s="144"/>
      <c r="H61" s="144"/>
      <c r="I61" s="144" t="s">
        <v>233</v>
      </c>
    </row>
    <row r="62" spans="1:9" ht="12" customHeight="1">
      <c r="A62" s="33" t="s">
        <v>32</v>
      </c>
      <c r="B62" s="144">
        <v>30.8</v>
      </c>
      <c r="C62" s="144" t="s">
        <v>270</v>
      </c>
      <c r="D62" s="144" t="s">
        <v>272</v>
      </c>
      <c r="E62" s="144" t="s">
        <v>274</v>
      </c>
      <c r="F62" s="144">
        <v>26.9</v>
      </c>
      <c r="G62" s="144" t="s">
        <v>277</v>
      </c>
      <c r="H62" s="144">
        <v>32.1</v>
      </c>
      <c r="I62" s="105" t="s">
        <v>102</v>
      </c>
    </row>
    <row r="63" spans="1:9" ht="14.25" customHeight="1">
      <c r="A63" s="5"/>
      <c r="B63" s="5"/>
      <c r="C63" s="5"/>
      <c r="D63" s="5"/>
      <c r="E63" s="5"/>
      <c r="F63" s="5"/>
      <c r="G63" s="5"/>
      <c r="H63" s="5"/>
    </row>
    <row r="64" spans="1:9" ht="14.25" customHeight="1">
      <c r="A64" s="5"/>
      <c r="B64" s="5"/>
      <c r="C64" s="5"/>
      <c r="D64" s="5"/>
      <c r="E64" s="5"/>
      <c r="F64" s="5"/>
      <c r="G64" s="5"/>
      <c r="H64" s="5"/>
    </row>
    <row r="65" ht="14.25" customHeight="1"/>
    <row r="66" ht="14.25" customHeight="1"/>
    <row r="67" ht="14.25" customHeight="1"/>
    <row r="68" ht="14.25" customHeight="1"/>
  </sheetData>
  <mergeCells count="15">
    <mergeCell ref="B28:I28"/>
    <mergeCell ref="B46:I46"/>
    <mergeCell ref="A1:I1"/>
    <mergeCell ref="A2:I2"/>
    <mergeCell ref="A3:A8"/>
    <mergeCell ref="B3:B8"/>
    <mergeCell ref="I3:I8"/>
    <mergeCell ref="B10:I10"/>
    <mergeCell ref="C5:C8"/>
    <mergeCell ref="D5:D8"/>
    <mergeCell ref="E5:E8"/>
    <mergeCell ref="F5:F8"/>
    <mergeCell ref="G5:G8"/>
    <mergeCell ref="C3:H4"/>
    <mergeCell ref="H5:H8"/>
  </mergeCells>
  <phoneticPr fontId="4" type="noConversion"/>
  <hyperlinks>
    <hyperlink ref="A1:G1" location="Inhaltsverzeichnis!A40:C42" display="Inhaltsverzeichnis!A40:C42"/>
    <hyperlink ref="A1:I1" location="Inhaltsverzeichnis!A15:C17" display="Inhaltsverzeichnis!A15:C17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2 - j / 13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workbookViewId="0">
      <pane ySplit="12" topLeftCell="A13" activePane="bottomLeft" state="frozen"/>
      <selection activeCell="A5" sqref="A5"/>
      <selection pane="bottomLeft" activeCell="U35" sqref="U35"/>
    </sheetView>
  </sheetViews>
  <sheetFormatPr baseColWidth="10" defaultRowHeight="13.2"/>
  <cols>
    <col min="1" max="1" width="19.5546875" customWidth="1"/>
    <col min="2" max="2" width="5.88671875" customWidth="1"/>
    <col min="3" max="3" width="6.109375" bestFit="1" customWidth="1"/>
    <col min="4" max="4" width="6.33203125" bestFit="1" customWidth="1"/>
    <col min="5" max="6" width="5.88671875" customWidth="1"/>
    <col min="7" max="7" width="6.109375" bestFit="1" customWidth="1"/>
    <col min="8" max="8" width="6.33203125" bestFit="1" customWidth="1"/>
    <col min="9" max="9" width="5.88671875" bestFit="1" customWidth="1"/>
    <col min="10" max="10" width="5.88671875" customWidth="1"/>
    <col min="11" max="11" width="6.109375" bestFit="1" customWidth="1"/>
    <col min="12" max="12" width="6.33203125" bestFit="1" customWidth="1"/>
    <col min="13" max="13" width="5.88671875" bestFit="1" customWidth="1"/>
  </cols>
  <sheetData>
    <row r="1" spans="1:13" s="23" customFormat="1" ht="24" customHeight="1">
      <c r="A1" s="179" t="s">
        <v>261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</row>
    <row r="2" spans="1:13" s="23" customFormat="1" ht="12" customHeight="1"/>
    <row r="3" spans="1:13" ht="12" customHeight="1">
      <c r="A3" s="183" t="s">
        <v>34</v>
      </c>
      <c r="B3" s="185" t="s">
        <v>7</v>
      </c>
      <c r="C3" s="185"/>
      <c r="D3" s="185"/>
      <c r="E3" s="185"/>
      <c r="F3" s="185" t="s">
        <v>147</v>
      </c>
      <c r="G3" s="185"/>
      <c r="H3" s="185"/>
      <c r="I3" s="185"/>
      <c r="J3" s="185"/>
      <c r="K3" s="185"/>
      <c r="L3" s="185"/>
      <c r="M3" s="186"/>
    </row>
    <row r="4" spans="1:13" ht="12" customHeight="1">
      <c r="A4" s="183"/>
      <c r="B4" s="181" t="s">
        <v>8</v>
      </c>
      <c r="C4" s="181" t="s">
        <v>9</v>
      </c>
      <c r="D4" s="181"/>
      <c r="E4" s="181"/>
      <c r="F4" s="185" t="s">
        <v>4</v>
      </c>
      <c r="G4" s="185"/>
      <c r="H4" s="185"/>
      <c r="I4" s="185"/>
      <c r="J4" s="181" t="s">
        <v>10</v>
      </c>
      <c r="K4" s="181"/>
      <c r="L4" s="181"/>
      <c r="M4" s="182"/>
    </row>
    <row r="5" spans="1:13" ht="12" customHeight="1">
      <c r="A5" s="184"/>
      <c r="B5" s="181"/>
      <c r="C5" s="181"/>
      <c r="D5" s="181"/>
      <c r="E5" s="181"/>
      <c r="F5" s="185"/>
      <c r="G5" s="185"/>
      <c r="H5" s="185"/>
      <c r="I5" s="185"/>
      <c r="J5" s="181"/>
      <c r="K5" s="181"/>
      <c r="L5" s="181"/>
      <c r="M5" s="182"/>
    </row>
    <row r="6" spans="1:13" ht="12" customHeight="1">
      <c r="A6" s="184"/>
      <c r="B6" s="181"/>
      <c r="C6" s="181" t="s">
        <v>11</v>
      </c>
      <c r="D6" s="181" t="s">
        <v>12</v>
      </c>
      <c r="E6" s="181" t="s">
        <v>13</v>
      </c>
      <c r="F6" s="181" t="s">
        <v>14</v>
      </c>
      <c r="G6" s="181" t="s">
        <v>9</v>
      </c>
      <c r="H6" s="181"/>
      <c r="I6" s="181"/>
      <c r="J6" s="181" t="s">
        <v>14</v>
      </c>
      <c r="K6" s="181" t="s">
        <v>9</v>
      </c>
      <c r="L6" s="181"/>
      <c r="M6" s="182"/>
    </row>
    <row r="7" spans="1:13" ht="12" customHeight="1">
      <c r="A7" s="184"/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82"/>
    </row>
    <row r="8" spans="1:13" ht="12" customHeight="1">
      <c r="A8" s="184"/>
      <c r="B8" s="181"/>
      <c r="C8" s="181"/>
      <c r="D8" s="181"/>
      <c r="E8" s="181"/>
      <c r="F8" s="181"/>
      <c r="G8" s="181" t="s">
        <v>11</v>
      </c>
      <c r="H8" s="181" t="s">
        <v>12</v>
      </c>
      <c r="I8" s="181" t="s">
        <v>13</v>
      </c>
      <c r="J8" s="181"/>
      <c r="K8" s="181" t="s">
        <v>11</v>
      </c>
      <c r="L8" s="181" t="s">
        <v>12</v>
      </c>
      <c r="M8" s="182" t="s">
        <v>13</v>
      </c>
    </row>
    <row r="9" spans="1:13" ht="12" customHeight="1">
      <c r="A9" s="184"/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2"/>
    </row>
    <row r="10" spans="1:13" ht="12" customHeight="1">
      <c r="A10" s="184"/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2"/>
    </row>
    <row r="11" spans="1:13" ht="12" customHeight="1">
      <c r="A11" s="184"/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182"/>
    </row>
    <row r="12" spans="1:13" ht="12" customHeight="1">
      <c r="A12" s="184"/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2"/>
    </row>
    <row r="13" spans="1:13" ht="12" customHeight="1">
      <c r="A13" s="133"/>
      <c r="B13" s="54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4"/>
    </row>
    <row r="14" spans="1:13" ht="12" customHeight="1">
      <c r="A14" s="103" t="s">
        <v>79</v>
      </c>
      <c r="B14" s="150">
        <v>74</v>
      </c>
      <c r="C14" s="150">
        <v>5</v>
      </c>
      <c r="D14" s="150">
        <v>12</v>
      </c>
      <c r="E14" s="150">
        <v>57</v>
      </c>
      <c r="F14" s="150">
        <v>38</v>
      </c>
      <c r="G14" s="150">
        <v>5</v>
      </c>
      <c r="H14" s="150">
        <v>11</v>
      </c>
      <c r="I14" s="150">
        <v>22</v>
      </c>
      <c r="J14" s="150">
        <v>36</v>
      </c>
      <c r="K14" s="150" t="s">
        <v>96</v>
      </c>
      <c r="L14" s="150">
        <v>1</v>
      </c>
      <c r="M14" s="150">
        <v>35</v>
      </c>
    </row>
    <row r="15" spans="1:13" ht="12" customHeight="1">
      <c r="A15" s="103" t="s">
        <v>187</v>
      </c>
      <c r="B15" s="150">
        <v>27</v>
      </c>
      <c r="C15" s="150" t="s">
        <v>96</v>
      </c>
      <c r="D15" s="150">
        <v>4</v>
      </c>
      <c r="E15" s="150">
        <v>23</v>
      </c>
      <c r="F15" s="150">
        <v>18</v>
      </c>
      <c r="G15" s="150" t="s">
        <v>96</v>
      </c>
      <c r="H15" s="150">
        <v>4</v>
      </c>
      <c r="I15" s="150">
        <v>14</v>
      </c>
      <c r="J15" s="150">
        <v>9</v>
      </c>
      <c r="K15" s="150" t="s">
        <v>96</v>
      </c>
      <c r="L15" s="150" t="s">
        <v>96</v>
      </c>
      <c r="M15" s="150">
        <v>9</v>
      </c>
    </row>
    <row r="16" spans="1:13" ht="12" customHeight="1">
      <c r="A16" s="103" t="s">
        <v>278</v>
      </c>
      <c r="B16" s="150">
        <v>47</v>
      </c>
      <c r="C16" s="150">
        <v>29</v>
      </c>
      <c r="D16" s="150">
        <v>11</v>
      </c>
      <c r="E16" s="150">
        <v>7</v>
      </c>
      <c r="F16" s="150">
        <v>44</v>
      </c>
      <c r="G16" s="150">
        <v>29</v>
      </c>
      <c r="H16" s="150">
        <v>11</v>
      </c>
      <c r="I16" s="150">
        <v>4</v>
      </c>
      <c r="J16" s="150">
        <v>3</v>
      </c>
      <c r="K16" s="150" t="s">
        <v>96</v>
      </c>
      <c r="L16" s="150" t="s">
        <v>96</v>
      </c>
      <c r="M16" s="150">
        <v>3</v>
      </c>
    </row>
    <row r="17" spans="1:13" ht="12" customHeight="1">
      <c r="A17" s="103" t="s">
        <v>45</v>
      </c>
      <c r="B17" s="150">
        <v>1443</v>
      </c>
      <c r="C17" s="150">
        <v>149</v>
      </c>
      <c r="D17" s="150">
        <v>825</v>
      </c>
      <c r="E17" s="150">
        <v>469</v>
      </c>
      <c r="F17" s="150">
        <v>1420</v>
      </c>
      <c r="G17" s="150">
        <v>149</v>
      </c>
      <c r="H17" s="150">
        <v>822</v>
      </c>
      <c r="I17" s="150">
        <v>449</v>
      </c>
      <c r="J17" s="150">
        <v>23</v>
      </c>
      <c r="K17" s="150" t="s">
        <v>96</v>
      </c>
      <c r="L17" s="150">
        <v>3</v>
      </c>
      <c r="M17" s="150">
        <v>20</v>
      </c>
    </row>
    <row r="18" spans="1:13" ht="12" customHeight="1">
      <c r="A18" s="103" t="s">
        <v>188</v>
      </c>
      <c r="B18" s="150">
        <v>267</v>
      </c>
      <c r="C18" s="150">
        <v>209</v>
      </c>
      <c r="D18" s="150">
        <v>17</v>
      </c>
      <c r="E18" s="150">
        <v>41</v>
      </c>
      <c r="F18" s="150">
        <v>231</v>
      </c>
      <c r="G18" s="150">
        <v>209</v>
      </c>
      <c r="H18" s="150">
        <v>16</v>
      </c>
      <c r="I18" s="150">
        <v>6</v>
      </c>
      <c r="J18" s="150">
        <v>36</v>
      </c>
      <c r="K18" s="150" t="s">
        <v>96</v>
      </c>
      <c r="L18" s="150">
        <v>1</v>
      </c>
      <c r="M18" s="150">
        <v>35</v>
      </c>
    </row>
    <row r="19" spans="1:13" ht="12" customHeight="1">
      <c r="A19" s="103" t="s">
        <v>35</v>
      </c>
      <c r="B19" s="150">
        <v>138</v>
      </c>
      <c r="C19" s="150">
        <v>15</v>
      </c>
      <c r="D19" s="150">
        <v>54</v>
      </c>
      <c r="E19" s="150">
        <v>69</v>
      </c>
      <c r="F19" s="150">
        <v>98</v>
      </c>
      <c r="G19" s="150">
        <v>15</v>
      </c>
      <c r="H19" s="150">
        <v>49</v>
      </c>
      <c r="I19" s="150">
        <v>34</v>
      </c>
      <c r="J19" s="150">
        <v>40</v>
      </c>
      <c r="K19" s="150" t="s">
        <v>96</v>
      </c>
      <c r="L19" s="150">
        <v>5</v>
      </c>
      <c r="M19" s="150">
        <v>35</v>
      </c>
    </row>
    <row r="20" spans="1:13" ht="12" customHeight="1">
      <c r="A20" s="103" t="s">
        <v>36</v>
      </c>
      <c r="B20" s="150">
        <v>50</v>
      </c>
      <c r="C20" s="150">
        <v>3</v>
      </c>
      <c r="D20" s="150">
        <v>8</v>
      </c>
      <c r="E20" s="150">
        <v>39</v>
      </c>
      <c r="F20" s="150">
        <v>30</v>
      </c>
      <c r="G20" s="150">
        <v>3</v>
      </c>
      <c r="H20" s="150">
        <v>5</v>
      </c>
      <c r="I20" s="150">
        <v>22</v>
      </c>
      <c r="J20" s="150">
        <v>20</v>
      </c>
      <c r="K20" s="150" t="s">
        <v>96</v>
      </c>
      <c r="L20" s="150">
        <v>3</v>
      </c>
      <c r="M20" s="150">
        <v>17</v>
      </c>
    </row>
    <row r="21" spans="1:13" ht="12" customHeight="1">
      <c r="A21" s="103" t="s">
        <v>191</v>
      </c>
      <c r="B21" s="150">
        <v>2046</v>
      </c>
      <c r="C21" s="150">
        <v>410</v>
      </c>
      <c r="D21" s="150">
        <v>931</v>
      </c>
      <c r="E21" s="150">
        <v>705</v>
      </c>
      <c r="F21" s="150">
        <v>1879</v>
      </c>
      <c r="G21" s="150">
        <v>410</v>
      </c>
      <c r="H21" s="150">
        <v>918</v>
      </c>
      <c r="I21" s="150">
        <v>551</v>
      </c>
      <c r="J21" s="150">
        <v>167</v>
      </c>
      <c r="K21" s="150" t="s">
        <v>96</v>
      </c>
      <c r="L21" s="150">
        <v>13</v>
      </c>
      <c r="M21" s="150">
        <v>154</v>
      </c>
    </row>
    <row r="22" spans="1:13" ht="12" customHeight="1">
      <c r="A22" s="103"/>
      <c r="B22" s="150"/>
      <c r="C22" s="150"/>
      <c r="D22" s="150"/>
      <c r="E22" s="150"/>
      <c r="F22" s="150"/>
      <c r="G22" s="150"/>
      <c r="H22" s="150"/>
      <c r="I22" s="150"/>
      <c r="J22" s="150"/>
      <c r="K22" s="150"/>
      <c r="L22" s="150"/>
      <c r="M22" s="150"/>
    </row>
    <row r="23" spans="1:13" ht="12" customHeight="1">
      <c r="A23" s="103" t="s">
        <v>224</v>
      </c>
      <c r="B23" s="150">
        <v>290</v>
      </c>
      <c r="C23" s="150">
        <v>30</v>
      </c>
      <c r="D23" s="150">
        <v>229</v>
      </c>
      <c r="E23" s="150">
        <v>31</v>
      </c>
      <c r="F23" s="150">
        <v>279</v>
      </c>
      <c r="G23" s="150">
        <v>30</v>
      </c>
      <c r="H23" s="150">
        <v>224</v>
      </c>
      <c r="I23" s="150">
        <v>25</v>
      </c>
      <c r="J23" s="150">
        <v>11</v>
      </c>
      <c r="K23" s="150" t="s">
        <v>96</v>
      </c>
      <c r="L23" s="150">
        <v>5</v>
      </c>
      <c r="M23" s="150">
        <v>6</v>
      </c>
    </row>
    <row r="24" spans="1:13" ht="12" customHeight="1">
      <c r="A24" s="103" t="s">
        <v>225</v>
      </c>
      <c r="B24" s="150">
        <v>458</v>
      </c>
      <c r="C24" s="150">
        <v>13</v>
      </c>
      <c r="D24" s="150">
        <v>375</v>
      </c>
      <c r="E24" s="150">
        <v>70</v>
      </c>
      <c r="F24" s="150">
        <v>431</v>
      </c>
      <c r="G24" s="150">
        <v>13</v>
      </c>
      <c r="H24" s="150">
        <v>361</v>
      </c>
      <c r="I24" s="150">
        <v>57</v>
      </c>
      <c r="J24" s="150">
        <v>27</v>
      </c>
      <c r="K24" s="150" t="s">
        <v>96</v>
      </c>
      <c r="L24" s="150">
        <v>14</v>
      </c>
      <c r="M24" s="150">
        <v>13</v>
      </c>
    </row>
    <row r="25" spans="1:13" ht="12" customHeight="1">
      <c r="A25" s="103" t="s">
        <v>226</v>
      </c>
      <c r="B25" s="150">
        <v>58</v>
      </c>
      <c r="C25" s="150" t="s">
        <v>96</v>
      </c>
      <c r="D25" s="150">
        <v>45</v>
      </c>
      <c r="E25" s="150">
        <v>13</v>
      </c>
      <c r="F25" s="150">
        <v>54</v>
      </c>
      <c r="G25" s="150" t="s">
        <v>96</v>
      </c>
      <c r="H25" s="150">
        <v>41</v>
      </c>
      <c r="I25" s="150">
        <v>13</v>
      </c>
      <c r="J25" s="150">
        <v>4</v>
      </c>
      <c r="K25" s="150" t="s">
        <v>96</v>
      </c>
      <c r="L25" s="150">
        <v>4</v>
      </c>
      <c r="M25" s="150" t="s">
        <v>96</v>
      </c>
    </row>
    <row r="26" spans="1:13" ht="12" customHeight="1">
      <c r="A26" s="103" t="s">
        <v>227</v>
      </c>
      <c r="B26" s="150">
        <v>29</v>
      </c>
      <c r="C26" s="150">
        <v>3</v>
      </c>
      <c r="D26" s="150">
        <v>18</v>
      </c>
      <c r="E26" s="150">
        <v>8</v>
      </c>
      <c r="F26" s="150">
        <v>22</v>
      </c>
      <c r="G26" s="150">
        <v>3</v>
      </c>
      <c r="H26" s="150">
        <v>16</v>
      </c>
      <c r="I26" s="150">
        <v>3</v>
      </c>
      <c r="J26" s="150">
        <v>7</v>
      </c>
      <c r="K26" s="150" t="s">
        <v>96</v>
      </c>
      <c r="L26" s="150">
        <v>2</v>
      </c>
      <c r="M26" s="150">
        <v>5</v>
      </c>
    </row>
    <row r="27" spans="1:13" ht="12" customHeight="1">
      <c r="A27" s="103" t="s">
        <v>228</v>
      </c>
      <c r="B27" s="150">
        <v>377</v>
      </c>
      <c r="C27" s="150">
        <v>105</v>
      </c>
      <c r="D27" s="150">
        <v>247</v>
      </c>
      <c r="E27" s="150">
        <v>25</v>
      </c>
      <c r="F27" s="150">
        <v>376</v>
      </c>
      <c r="G27" s="150">
        <v>105</v>
      </c>
      <c r="H27" s="150">
        <v>246</v>
      </c>
      <c r="I27" s="150">
        <v>25</v>
      </c>
      <c r="J27" s="150">
        <v>1</v>
      </c>
      <c r="K27" s="150" t="s">
        <v>96</v>
      </c>
      <c r="L27" s="150">
        <v>1</v>
      </c>
      <c r="M27" s="150" t="s">
        <v>96</v>
      </c>
    </row>
    <row r="28" spans="1:13" ht="12" customHeight="1">
      <c r="A28" s="103" t="s">
        <v>240</v>
      </c>
      <c r="B28" s="150">
        <v>255</v>
      </c>
      <c r="C28" s="150">
        <v>17</v>
      </c>
      <c r="D28" s="150">
        <v>213</v>
      </c>
      <c r="E28" s="150">
        <v>25</v>
      </c>
      <c r="F28" s="150">
        <v>255</v>
      </c>
      <c r="G28" s="150">
        <v>17</v>
      </c>
      <c r="H28" s="150">
        <v>213</v>
      </c>
      <c r="I28" s="150">
        <v>25</v>
      </c>
      <c r="J28" s="150" t="s">
        <v>96</v>
      </c>
      <c r="K28" s="150" t="s">
        <v>96</v>
      </c>
      <c r="L28" s="150" t="s">
        <v>96</v>
      </c>
      <c r="M28" s="150" t="s">
        <v>96</v>
      </c>
    </row>
    <row r="29" spans="1:13" ht="12" customHeight="1">
      <c r="A29" s="103" t="s">
        <v>229</v>
      </c>
      <c r="B29" s="150">
        <v>77</v>
      </c>
      <c r="C29" s="150">
        <v>4</v>
      </c>
      <c r="D29" s="150">
        <v>43</v>
      </c>
      <c r="E29" s="150">
        <v>30</v>
      </c>
      <c r="F29" s="150">
        <v>58</v>
      </c>
      <c r="G29" s="150">
        <v>4</v>
      </c>
      <c r="H29" s="150">
        <v>40</v>
      </c>
      <c r="I29" s="150">
        <v>14</v>
      </c>
      <c r="J29" s="150">
        <v>19</v>
      </c>
      <c r="K29" s="150" t="s">
        <v>96</v>
      </c>
      <c r="L29" s="150">
        <v>3</v>
      </c>
      <c r="M29" s="150">
        <v>16</v>
      </c>
    </row>
    <row r="30" spans="1:13" ht="12" customHeight="1">
      <c r="A30" s="103" t="s">
        <v>230</v>
      </c>
      <c r="B30" s="150">
        <v>1544</v>
      </c>
      <c r="C30" s="150">
        <v>172</v>
      </c>
      <c r="D30" s="150">
        <v>1170</v>
      </c>
      <c r="E30" s="150">
        <v>202</v>
      </c>
      <c r="F30" s="150">
        <v>1475</v>
      </c>
      <c r="G30" s="150">
        <v>172</v>
      </c>
      <c r="H30" s="150">
        <v>1141</v>
      </c>
      <c r="I30" s="150">
        <v>162</v>
      </c>
      <c r="J30" s="150">
        <v>69</v>
      </c>
      <c r="K30" s="150" t="s">
        <v>96</v>
      </c>
      <c r="L30" s="150">
        <v>29</v>
      </c>
      <c r="M30" s="150">
        <v>40</v>
      </c>
    </row>
    <row r="31" spans="1:13" ht="12" customHeight="1">
      <c r="A31" s="103"/>
      <c r="B31" s="150"/>
      <c r="C31" s="150"/>
      <c r="D31" s="150"/>
      <c r="E31" s="150"/>
      <c r="F31" s="150"/>
      <c r="G31" s="150"/>
      <c r="H31" s="150"/>
      <c r="I31" s="150"/>
      <c r="J31" s="150"/>
      <c r="K31" s="150"/>
      <c r="L31" s="150"/>
      <c r="M31" s="150"/>
    </row>
    <row r="32" spans="1:13" ht="12" customHeight="1">
      <c r="A32" s="103" t="s">
        <v>241</v>
      </c>
      <c r="B32" s="150">
        <v>5</v>
      </c>
      <c r="C32" s="150">
        <v>1</v>
      </c>
      <c r="D32" s="150">
        <v>2</v>
      </c>
      <c r="E32" s="150">
        <v>2</v>
      </c>
      <c r="F32" s="150">
        <v>3</v>
      </c>
      <c r="G32" s="150">
        <v>1</v>
      </c>
      <c r="H32" s="150">
        <v>2</v>
      </c>
      <c r="I32" s="150" t="s">
        <v>96</v>
      </c>
      <c r="J32" s="150">
        <v>2</v>
      </c>
      <c r="K32" s="150" t="s">
        <v>96</v>
      </c>
      <c r="L32" s="150" t="s">
        <v>96</v>
      </c>
      <c r="M32" s="150">
        <v>2</v>
      </c>
    </row>
    <row r="33" spans="1:13" ht="12" customHeight="1">
      <c r="A33" s="103"/>
      <c r="B33" s="150"/>
      <c r="C33" s="150"/>
      <c r="D33" s="150"/>
      <c r="E33" s="150"/>
      <c r="F33" s="150"/>
      <c r="G33" s="150"/>
      <c r="H33" s="150"/>
      <c r="I33" s="150"/>
      <c r="J33" s="150"/>
      <c r="K33" s="150"/>
      <c r="L33" s="150"/>
      <c r="M33" s="150"/>
    </row>
    <row r="34" spans="1:13" ht="12" customHeight="1">
      <c r="A34" s="103" t="s">
        <v>37</v>
      </c>
      <c r="B34" s="150">
        <v>484</v>
      </c>
      <c r="C34" s="150">
        <v>33</v>
      </c>
      <c r="D34" s="150">
        <v>200</v>
      </c>
      <c r="E34" s="150">
        <v>251</v>
      </c>
      <c r="F34" s="150">
        <v>466</v>
      </c>
      <c r="G34" s="150">
        <v>33</v>
      </c>
      <c r="H34" s="150">
        <v>198</v>
      </c>
      <c r="I34" s="150">
        <v>235</v>
      </c>
      <c r="J34" s="150">
        <v>18</v>
      </c>
      <c r="K34" s="150" t="s">
        <v>96</v>
      </c>
      <c r="L34" s="150">
        <v>2</v>
      </c>
      <c r="M34" s="150">
        <v>16</v>
      </c>
    </row>
    <row r="35" spans="1:13" ht="12" customHeight="1">
      <c r="A35" s="103" t="s">
        <v>219</v>
      </c>
      <c r="B35" s="150">
        <v>49</v>
      </c>
      <c r="C35" s="150">
        <v>2</v>
      </c>
      <c r="D35" s="150">
        <v>29</v>
      </c>
      <c r="E35" s="150">
        <v>18</v>
      </c>
      <c r="F35" s="150">
        <v>38</v>
      </c>
      <c r="G35" s="150">
        <v>2</v>
      </c>
      <c r="H35" s="150">
        <v>28</v>
      </c>
      <c r="I35" s="150">
        <v>8</v>
      </c>
      <c r="J35" s="150">
        <v>11</v>
      </c>
      <c r="K35" s="150" t="s">
        <v>96</v>
      </c>
      <c r="L35" s="150">
        <v>1</v>
      </c>
      <c r="M35" s="150">
        <v>10</v>
      </c>
    </row>
    <row r="36" spans="1:13" s="11" customFormat="1" ht="12" customHeight="1">
      <c r="A36" s="103" t="s">
        <v>220</v>
      </c>
      <c r="B36" s="150">
        <v>58</v>
      </c>
      <c r="C36" s="150">
        <v>3</v>
      </c>
      <c r="D36" s="150">
        <v>50</v>
      </c>
      <c r="E36" s="150">
        <v>5</v>
      </c>
      <c r="F36" s="150">
        <v>51</v>
      </c>
      <c r="G36" s="150">
        <v>3</v>
      </c>
      <c r="H36" s="150">
        <v>46</v>
      </c>
      <c r="I36" s="150">
        <v>2</v>
      </c>
      <c r="J36" s="150">
        <v>7</v>
      </c>
      <c r="K36" s="150" t="s">
        <v>96</v>
      </c>
      <c r="L36" s="150">
        <v>4</v>
      </c>
      <c r="M36" s="150">
        <v>3</v>
      </c>
    </row>
    <row r="37" spans="1:13" s="11" customFormat="1" ht="12" customHeight="1">
      <c r="A37" s="103" t="s">
        <v>190</v>
      </c>
      <c r="B37" s="150">
        <v>139</v>
      </c>
      <c r="C37" s="150">
        <v>13</v>
      </c>
      <c r="D37" s="150">
        <v>48</v>
      </c>
      <c r="E37" s="150">
        <v>78</v>
      </c>
      <c r="F37" s="150">
        <v>123</v>
      </c>
      <c r="G37" s="150">
        <v>13</v>
      </c>
      <c r="H37" s="150">
        <v>44</v>
      </c>
      <c r="I37" s="150">
        <v>66</v>
      </c>
      <c r="J37" s="150">
        <v>16</v>
      </c>
      <c r="K37" s="150" t="s">
        <v>96</v>
      </c>
      <c r="L37" s="150">
        <v>4</v>
      </c>
      <c r="M37" s="150">
        <v>12</v>
      </c>
    </row>
    <row r="38" spans="1:13" s="11" customFormat="1" ht="12" customHeight="1">
      <c r="A38" s="103" t="s">
        <v>38</v>
      </c>
      <c r="B38" s="150">
        <v>146</v>
      </c>
      <c r="C38" s="150">
        <v>19</v>
      </c>
      <c r="D38" s="150">
        <v>73</v>
      </c>
      <c r="E38" s="150">
        <v>54</v>
      </c>
      <c r="F38" s="150">
        <v>130</v>
      </c>
      <c r="G38" s="150">
        <v>19</v>
      </c>
      <c r="H38" s="150">
        <v>72</v>
      </c>
      <c r="I38" s="150">
        <v>39</v>
      </c>
      <c r="J38" s="150">
        <v>16</v>
      </c>
      <c r="K38" s="150" t="s">
        <v>96</v>
      </c>
      <c r="L38" s="150">
        <v>1</v>
      </c>
      <c r="M38" s="150">
        <v>15</v>
      </c>
    </row>
    <row r="39" spans="1:13" s="11" customFormat="1" ht="12" customHeight="1">
      <c r="A39" s="103" t="s">
        <v>39</v>
      </c>
      <c r="B39" s="150">
        <v>81</v>
      </c>
      <c r="C39" s="150">
        <v>7</v>
      </c>
      <c r="D39" s="150">
        <v>30</v>
      </c>
      <c r="E39" s="150">
        <v>44</v>
      </c>
      <c r="F39" s="150">
        <v>51</v>
      </c>
      <c r="G39" s="150">
        <v>7</v>
      </c>
      <c r="H39" s="150">
        <v>24</v>
      </c>
      <c r="I39" s="150">
        <v>20</v>
      </c>
      <c r="J39" s="150">
        <v>30</v>
      </c>
      <c r="K39" s="150" t="s">
        <v>96</v>
      </c>
      <c r="L39" s="150">
        <v>6</v>
      </c>
      <c r="M39" s="150">
        <v>24</v>
      </c>
    </row>
    <row r="40" spans="1:13" s="11" customFormat="1" ht="12" customHeight="1">
      <c r="A40" s="103" t="s">
        <v>231</v>
      </c>
      <c r="B40" s="150">
        <v>199</v>
      </c>
      <c r="C40" s="150">
        <v>25</v>
      </c>
      <c r="D40" s="150">
        <v>142</v>
      </c>
      <c r="E40" s="150">
        <v>32</v>
      </c>
      <c r="F40" s="150">
        <v>193</v>
      </c>
      <c r="G40" s="150">
        <v>25</v>
      </c>
      <c r="H40" s="150">
        <v>138</v>
      </c>
      <c r="I40" s="150">
        <v>30</v>
      </c>
      <c r="J40" s="150">
        <v>6</v>
      </c>
      <c r="K40" s="150" t="s">
        <v>96</v>
      </c>
      <c r="L40" s="150">
        <v>4</v>
      </c>
      <c r="M40" s="150">
        <v>2</v>
      </c>
    </row>
    <row r="41" spans="1:13" ht="12" customHeight="1">
      <c r="A41" s="103" t="s">
        <v>189</v>
      </c>
      <c r="B41" s="150">
        <v>155</v>
      </c>
      <c r="C41" s="150">
        <v>46</v>
      </c>
      <c r="D41" s="150">
        <v>89</v>
      </c>
      <c r="E41" s="150">
        <v>20</v>
      </c>
      <c r="F41" s="150">
        <v>153</v>
      </c>
      <c r="G41" s="150">
        <v>46</v>
      </c>
      <c r="H41" s="150">
        <v>88</v>
      </c>
      <c r="I41" s="150">
        <v>19</v>
      </c>
      <c r="J41" s="150">
        <v>2</v>
      </c>
      <c r="K41" s="150" t="s">
        <v>96</v>
      </c>
      <c r="L41" s="150">
        <v>1</v>
      </c>
      <c r="M41" s="150">
        <v>1</v>
      </c>
    </row>
    <row r="42" spans="1:13" ht="12" customHeight="1">
      <c r="A42" s="103" t="s">
        <v>40</v>
      </c>
      <c r="B42" s="150">
        <v>348</v>
      </c>
      <c r="C42" s="150">
        <v>135</v>
      </c>
      <c r="D42" s="150">
        <v>169</v>
      </c>
      <c r="E42" s="150">
        <v>44</v>
      </c>
      <c r="F42" s="150">
        <v>325</v>
      </c>
      <c r="G42" s="150">
        <v>135</v>
      </c>
      <c r="H42" s="150">
        <v>159</v>
      </c>
      <c r="I42" s="150">
        <v>31</v>
      </c>
      <c r="J42" s="150">
        <v>23</v>
      </c>
      <c r="K42" s="150" t="s">
        <v>96</v>
      </c>
      <c r="L42" s="150">
        <v>10</v>
      </c>
      <c r="M42" s="150">
        <v>13</v>
      </c>
    </row>
    <row r="43" spans="1:13" ht="12" customHeight="1">
      <c r="A43" s="103" t="s">
        <v>41</v>
      </c>
      <c r="B43" s="150">
        <v>52</v>
      </c>
      <c r="C43" s="150">
        <v>8</v>
      </c>
      <c r="D43" s="150">
        <v>22</v>
      </c>
      <c r="E43" s="150">
        <v>22</v>
      </c>
      <c r="F43" s="150">
        <v>46</v>
      </c>
      <c r="G43" s="150">
        <v>8</v>
      </c>
      <c r="H43" s="150">
        <v>21</v>
      </c>
      <c r="I43" s="150">
        <v>17</v>
      </c>
      <c r="J43" s="150">
        <v>6</v>
      </c>
      <c r="K43" s="150" t="s">
        <v>96</v>
      </c>
      <c r="L43" s="150">
        <v>1</v>
      </c>
      <c r="M43" s="150">
        <v>5</v>
      </c>
    </row>
    <row r="44" spans="1:13" ht="12" customHeight="1">
      <c r="A44" s="103" t="s">
        <v>192</v>
      </c>
      <c r="B44" s="150">
        <v>1711</v>
      </c>
      <c r="C44" s="150">
        <v>291</v>
      </c>
      <c r="D44" s="150">
        <v>852</v>
      </c>
      <c r="E44" s="150">
        <v>568</v>
      </c>
      <c r="F44" s="150">
        <v>1576</v>
      </c>
      <c r="G44" s="150">
        <v>291</v>
      </c>
      <c r="H44" s="150">
        <v>818</v>
      </c>
      <c r="I44" s="150">
        <v>467</v>
      </c>
      <c r="J44" s="150">
        <v>135</v>
      </c>
      <c r="K44" s="150" t="s">
        <v>96</v>
      </c>
      <c r="L44" s="150">
        <v>34</v>
      </c>
      <c r="M44" s="150">
        <v>101</v>
      </c>
    </row>
    <row r="45" spans="1:13" ht="12" customHeight="1">
      <c r="A45" s="103"/>
      <c r="B45" s="149"/>
      <c r="C45" s="149"/>
      <c r="D45" s="149"/>
      <c r="E45" s="149"/>
      <c r="F45" s="149"/>
      <c r="G45" s="149"/>
      <c r="H45" s="149"/>
      <c r="I45" s="149"/>
      <c r="J45" s="149"/>
      <c r="K45" s="149"/>
      <c r="L45" s="149"/>
      <c r="M45" s="149"/>
    </row>
    <row r="46" spans="1:13" ht="12" customHeight="1">
      <c r="A46" s="147" t="s">
        <v>242</v>
      </c>
      <c r="B46" s="148"/>
      <c r="C46" s="148"/>
      <c r="D46" s="148"/>
      <c r="E46" s="148"/>
      <c r="F46" s="148"/>
      <c r="G46" s="148"/>
      <c r="H46" s="148"/>
      <c r="I46" s="148"/>
      <c r="J46" s="148"/>
      <c r="K46" s="148"/>
      <c r="L46" s="148"/>
      <c r="M46" s="148"/>
    </row>
    <row r="47" spans="1:13" ht="12" customHeight="1">
      <c r="A47" s="147" t="s">
        <v>243</v>
      </c>
      <c r="B47" s="150"/>
      <c r="C47" s="150"/>
      <c r="D47" s="150"/>
      <c r="E47" s="150"/>
      <c r="F47" s="150"/>
      <c r="G47" s="150"/>
      <c r="H47" s="150"/>
      <c r="I47" s="150"/>
      <c r="J47" s="150"/>
      <c r="K47" s="150"/>
      <c r="L47" s="150"/>
      <c r="M47" s="150"/>
    </row>
    <row r="48" spans="1:13" ht="12" customHeight="1">
      <c r="A48" s="103" t="s">
        <v>244</v>
      </c>
      <c r="B48" s="150">
        <v>354</v>
      </c>
      <c r="C48" s="150">
        <v>28</v>
      </c>
      <c r="D48" s="150">
        <v>181</v>
      </c>
      <c r="E48" s="150">
        <v>145</v>
      </c>
      <c r="F48" s="150">
        <v>283</v>
      </c>
      <c r="G48" s="150">
        <v>28</v>
      </c>
      <c r="H48" s="150">
        <v>167</v>
      </c>
      <c r="I48" s="150">
        <v>88</v>
      </c>
      <c r="J48" s="150">
        <v>71</v>
      </c>
      <c r="K48" s="150" t="s">
        <v>96</v>
      </c>
      <c r="L48" s="150">
        <v>14</v>
      </c>
      <c r="M48" s="150">
        <v>57</v>
      </c>
    </row>
    <row r="49" spans="1:13" ht="12" customHeight="1">
      <c r="A49" s="103"/>
      <c r="B49" s="150"/>
      <c r="C49" s="150"/>
      <c r="D49" s="150"/>
      <c r="E49" s="150"/>
      <c r="F49" s="150"/>
      <c r="G49" s="150"/>
      <c r="H49" s="150"/>
      <c r="I49" s="150"/>
      <c r="J49" s="150"/>
      <c r="K49" s="150"/>
      <c r="L49" s="150"/>
      <c r="M49" s="150"/>
    </row>
    <row r="50" spans="1:13">
      <c r="A50" s="104" t="s">
        <v>33</v>
      </c>
      <c r="B50" s="150">
        <v>5660</v>
      </c>
      <c r="C50" s="150">
        <v>902</v>
      </c>
      <c r="D50" s="150">
        <v>3136</v>
      </c>
      <c r="E50" s="150">
        <v>1622</v>
      </c>
      <c r="F50" s="150">
        <v>5216</v>
      </c>
      <c r="G50" s="150">
        <v>902</v>
      </c>
      <c r="H50" s="150">
        <v>3046</v>
      </c>
      <c r="I50" s="150">
        <v>1268</v>
      </c>
      <c r="J50" s="150">
        <v>444</v>
      </c>
      <c r="K50" s="150" t="s">
        <v>96</v>
      </c>
      <c r="L50" s="150">
        <v>90</v>
      </c>
      <c r="M50" s="150">
        <v>354</v>
      </c>
    </row>
    <row r="54" spans="1:13">
      <c r="A54" s="132"/>
    </row>
  </sheetData>
  <mergeCells count="21">
    <mergeCell ref="A1:M1"/>
    <mergeCell ref="D6:D12"/>
    <mergeCell ref="A3:A12"/>
    <mergeCell ref="B3:E3"/>
    <mergeCell ref="F3:M3"/>
    <mergeCell ref="J6:J12"/>
    <mergeCell ref="B4:B12"/>
    <mergeCell ref="F6:F12"/>
    <mergeCell ref="H8:H12"/>
    <mergeCell ref="I8:I12"/>
    <mergeCell ref="K6:M7"/>
    <mergeCell ref="K8:K12"/>
    <mergeCell ref="G6:I7"/>
    <mergeCell ref="F4:I5"/>
    <mergeCell ref="C6:C12"/>
    <mergeCell ref="G8:G12"/>
    <mergeCell ref="C4:E5"/>
    <mergeCell ref="M8:M12"/>
    <mergeCell ref="L8:L12"/>
    <mergeCell ref="E6:E12"/>
    <mergeCell ref="J4:M5"/>
  </mergeCells>
  <phoneticPr fontId="4" type="noConversion"/>
  <hyperlinks>
    <hyperlink ref="A1:L1" location="Inhaltsverzeichnis!A18:C20" display="Inhaltsverzeichnis!A18:C20"/>
    <hyperlink ref="A1:M1" location="Inhaltsverzeichnis!A19:C21" display="Inhaltsverzeichnis!A19:C2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2 - j / 13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workbookViewId="0">
      <pane ySplit="9" topLeftCell="A10" activePane="bottomLeft" state="frozen"/>
      <selection activeCell="A5" sqref="A5"/>
      <selection pane="bottomLeft" activeCell="U35" sqref="U35"/>
    </sheetView>
  </sheetViews>
  <sheetFormatPr baseColWidth="10" defaultRowHeight="13.2"/>
  <cols>
    <col min="1" max="1" width="18.6640625" customWidth="1"/>
    <col min="2" max="2" width="5.88671875" customWidth="1"/>
    <col min="3" max="3" width="5.6640625" bestFit="1" customWidth="1"/>
    <col min="4" max="4" width="6.44140625" customWidth="1"/>
    <col min="5" max="5" width="4.6640625" customWidth="1"/>
    <col min="6" max="6" width="5.88671875" bestFit="1" customWidth="1"/>
    <col min="7" max="7" width="6" customWidth="1"/>
    <col min="8" max="8" width="7" customWidth="1"/>
    <col min="9" max="9" width="6.6640625" customWidth="1"/>
    <col min="10" max="10" width="6.44140625" bestFit="1" customWidth="1"/>
    <col min="11" max="11" width="6.109375" customWidth="1"/>
    <col min="12" max="12" width="5.5546875" bestFit="1" customWidth="1"/>
    <col min="13" max="13" width="7.109375" customWidth="1"/>
  </cols>
  <sheetData>
    <row r="1" spans="1:13" ht="24" customHeight="1">
      <c r="A1" s="179" t="s">
        <v>262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</row>
    <row r="2" spans="1:13" ht="12" customHeight="1">
      <c r="H2" s="152"/>
      <c r="I2" s="152"/>
    </row>
    <row r="3" spans="1:13" s="5" customFormat="1" ht="11.7" customHeight="1">
      <c r="A3" s="184" t="s">
        <v>42</v>
      </c>
      <c r="B3" s="181" t="s">
        <v>47</v>
      </c>
      <c r="C3" s="185" t="s">
        <v>245</v>
      </c>
      <c r="D3" s="185"/>
      <c r="E3" s="185"/>
      <c r="F3" s="185"/>
      <c r="G3" s="185"/>
      <c r="H3" s="185"/>
      <c r="I3" s="185"/>
      <c r="J3" s="185"/>
      <c r="K3" s="185"/>
      <c r="L3" s="185"/>
      <c r="M3" s="186"/>
    </row>
    <row r="4" spans="1:13" s="5" customFormat="1" ht="24" customHeight="1">
      <c r="A4" s="184"/>
      <c r="B4" s="185"/>
      <c r="C4" s="185" t="s">
        <v>43</v>
      </c>
      <c r="D4" s="185"/>
      <c r="E4" s="185"/>
      <c r="F4" s="185"/>
      <c r="G4" s="185" t="s">
        <v>119</v>
      </c>
      <c r="H4" s="185"/>
      <c r="I4" s="185"/>
      <c r="J4" s="185"/>
      <c r="K4" s="185"/>
      <c r="L4" s="185"/>
      <c r="M4" s="115" t="s">
        <v>247</v>
      </c>
    </row>
    <row r="5" spans="1:13" s="5" customFormat="1" ht="11.7" customHeight="1">
      <c r="A5" s="184"/>
      <c r="B5" s="185"/>
      <c r="C5" s="181" t="s">
        <v>150</v>
      </c>
      <c r="D5" s="181" t="s">
        <v>151</v>
      </c>
      <c r="E5" s="185" t="s">
        <v>44</v>
      </c>
      <c r="F5" s="181" t="s">
        <v>152</v>
      </c>
      <c r="G5" s="181" t="s">
        <v>153</v>
      </c>
      <c r="H5" s="181" t="s">
        <v>154</v>
      </c>
      <c r="I5" s="181" t="s">
        <v>120</v>
      </c>
      <c r="J5" s="181" t="s">
        <v>155</v>
      </c>
      <c r="K5" s="181" t="s">
        <v>232</v>
      </c>
      <c r="L5" s="181" t="s">
        <v>156</v>
      </c>
      <c r="M5" s="182" t="s">
        <v>246</v>
      </c>
    </row>
    <row r="6" spans="1:13" s="5" customFormat="1" ht="11.7" customHeight="1">
      <c r="A6" s="184"/>
      <c r="B6" s="185"/>
      <c r="C6" s="181"/>
      <c r="D6" s="181"/>
      <c r="E6" s="185"/>
      <c r="F6" s="181"/>
      <c r="G6" s="181"/>
      <c r="H6" s="181"/>
      <c r="I6" s="181"/>
      <c r="J6" s="181"/>
      <c r="K6" s="181"/>
      <c r="L6" s="181"/>
      <c r="M6" s="182"/>
    </row>
    <row r="7" spans="1:13" s="5" customFormat="1" ht="11.7" customHeight="1">
      <c r="A7" s="184"/>
      <c r="B7" s="185"/>
      <c r="C7" s="181"/>
      <c r="D7" s="181"/>
      <c r="E7" s="185"/>
      <c r="F7" s="181"/>
      <c r="G7" s="181"/>
      <c r="H7" s="181"/>
      <c r="I7" s="181"/>
      <c r="J7" s="181"/>
      <c r="K7" s="181"/>
      <c r="L7" s="181"/>
      <c r="M7" s="182"/>
    </row>
    <row r="8" spans="1:13" s="5" customFormat="1" ht="11.7" customHeight="1">
      <c r="A8" s="184"/>
      <c r="B8" s="185"/>
      <c r="C8" s="181"/>
      <c r="D8" s="181"/>
      <c r="E8" s="185"/>
      <c r="F8" s="181"/>
      <c r="G8" s="181"/>
      <c r="H8" s="181"/>
      <c r="I8" s="181"/>
      <c r="J8" s="181"/>
      <c r="K8" s="181"/>
      <c r="L8" s="181"/>
      <c r="M8" s="182"/>
    </row>
    <row r="9" spans="1:13" s="5" customFormat="1" ht="11.7" customHeight="1">
      <c r="A9" s="184"/>
      <c r="B9" s="185"/>
      <c r="C9" s="181"/>
      <c r="D9" s="181"/>
      <c r="E9" s="185"/>
      <c r="F9" s="181"/>
      <c r="G9" s="181"/>
      <c r="H9" s="181"/>
      <c r="I9" s="181"/>
      <c r="J9" s="181"/>
      <c r="K9" s="181"/>
      <c r="L9" s="181"/>
      <c r="M9" s="182"/>
    </row>
    <row r="10" spans="1:13" s="5" customFormat="1" ht="12" customHeight="1">
      <c r="A10" s="4"/>
      <c r="B10" s="56"/>
      <c r="C10" s="56"/>
      <c r="D10" s="56"/>
      <c r="E10" s="56"/>
      <c r="F10" s="56"/>
      <c r="G10" s="56"/>
      <c r="H10" s="56"/>
      <c r="I10" s="56"/>
      <c r="J10" s="57"/>
      <c r="K10" s="57"/>
      <c r="L10" s="57"/>
      <c r="M10" s="57"/>
    </row>
    <row r="11" spans="1:13" s="5" customFormat="1" ht="12" customHeight="1">
      <c r="A11" s="4"/>
      <c r="B11" s="197" t="s">
        <v>121</v>
      </c>
      <c r="C11" s="197"/>
      <c r="D11" s="197"/>
      <c r="E11" s="197"/>
      <c r="F11" s="197"/>
      <c r="G11" s="197"/>
      <c r="H11" s="197"/>
      <c r="I11" s="197"/>
      <c r="J11" s="197"/>
      <c r="K11" s="197"/>
      <c r="L11" s="197"/>
      <c r="M11" s="197"/>
    </row>
    <row r="12" spans="1:13" s="5" customFormat="1" ht="12" customHeight="1">
      <c r="A12" s="103" t="s">
        <v>18</v>
      </c>
      <c r="B12" s="150">
        <v>435</v>
      </c>
      <c r="C12" s="150" t="s">
        <v>96</v>
      </c>
      <c r="D12" s="150" t="s">
        <v>96</v>
      </c>
      <c r="E12" s="150">
        <v>428</v>
      </c>
      <c r="F12" s="150">
        <v>7</v>
      </c>
      <c r="G12" s="150">
        <v>262</v>
      </c>
      <c r="H12" s="150">
        <v>21</v>
      </c>
      <c r="I12" s="150">
        <v>110</v>
      </c>
      <c r="J12" s="150">
        <v>36</v>
      </c>
      <c r="K12" s="150">
        <v>5</v>
      </c>
      <c r="L12" s="150">
        <v>1</v>
      </c>
      <c r="M12" s="150">
        <v>435</v>
      </c>
    </row>
    <row r="13" spans="1:13" s="5" customFormat="1" ht="12" customHeight="1">
      <c r="A13" s="103" t="s">
        <v>19</v>
      </c>
      <c r="B13" s="150">
        <v>452</v>
      </c>
      <c r="C13" s="150" t="s">
        <v>96</v>
      </c>
      <c r="D13" s="150" t="s">
        <v>96</v>
      </c>
      <c r="E13" s="150">
        <v>447</v>
      </c>
      <c r="F13" s="150">
        <v>5</v>
      </c>
      <c r="G13" s="150">
        <v>269</v>
      </c>
      <c r="H13" s="150">
        <v>13</v>
      </c>
      <c r="I13" s="150">
        <v>122</v>
      </c>
      <c r="J13" s="150">
        <v>39</v>
      </c>
      <c r="K13" s="150">
        <v>9</v>
      </c>
      <c r="L13" s="150" t="s">
        <v>96</v>
      </c>
      <c r="M13" s="150">
        <v>452</v>
      </c>
    </row>
    <row r="14" spans="1:13" s="5" customFormat="1" ht="12" customHeight="1">
      <c r="A14" s="103" t="s">
        <v>20</v>
      </c>
      <c r="B14" s="150">
        <v>333</v>
      </c>
      <c r="C14" s="150" t="s">
        <v>96</v>
      </c>
      <c r="D14" s="150" t="s">
        <v>96</v>
      </c>
      <c r="E14" s="150">
        <v>332</v>
      </c>
      <c r="F14" s="150">
        <v>1</v>
      </c>
      <c r="G14" s="150">
        <v>193</v>
      </c>
      <c r="H14" s="150">
        <v>2</v>
      </c>
      <c r="I14" s="150">
        <v>89</v>
      </c>
      <c r="J14" s="150">
        <v>29</v>
      </c>
      <c r="K14" s="150">
        <v>20</v>
      </c>
      <c r="L14" s="150" t="s">
        <v>96</v>
      </c>
      <c r="M14" s="150">
        <v>333</v>
      </c>
    </row>
    <row r="15" spans="1:13" s="5" customFormat="1" ht="12" customHeight="1">
      <c r="A15" s="103" t="s">
        <v>21</v>
      </c>
      <c r="B15" s="150">
        <v>236</v>
      </c>
      <c r="C15" s="150" t="s">
        <v>96</v>
      </c>
      <c r="D15" s="150" t="s">
        <v>96</v>
      </c>
      <c r="E15" s="150">
        <v>232</v>
      </c>
      <c r="F15" s="150">
        <v>4</v>
      </c>
      <c r="G15" s="150">
        <v>135</v>
      </c>
      <c r="H15" s="150">
        <v>1</v>
      </c>
      <c r="I15" s="150">
        <v>57</v>
      </c>
      <c r="J15" s="150">
        <v>26</v>
      </c>
      <c r="K15" s="150">
        <v>15</v>
      </c>
      <c r="L15" s="150">
        <v>2</v>
      </c>
      <c r="M15" s="150">
        <v>236</v>
      </c>
    </row>
    <row r="16" spans="1:13" s="5" customFormat="1" ht="12" customHeight="1">
      <c r="A16" s="103" t="s">
        <v>22</v>
      </c>
      <c r="B16" s="150">
        <v>157</v>
      </c>
      <c r="C16" s="150" t="s">
        <v>96</v>
      </c>
      <c r="D16" s="150">
        <v>2</v>
      </c>
      <c r="E16" s="150">
        <v>107</v>
      </c>
      <c r="F16" s="150">
        <v>48</v>
      </c>
      <c r="G16" s="150">
        <v>93</v>
      </c>
      <c r="H16" s="150">
        <v>6</v>
      </c>
      <c r="I16" s="150">
        <v>33</v>
      </c>
      <c r="J16" s="150">
        <v>16</v>
      </c>
      <c r="K16" s="150">
        <v>8</v>
      </c>
      <c r="L16" s="150">
        <v>1</v>
      </c>
      <c r="M16" s="150">
        <v>157</v>
      </c>
    </row>
    <row r="17" spans="1:13" s="5" customFormat="1" ht="12" customHeight="1">
      <c r="A17" s="103" t="s">
        <v>23</v>
      </c>
      <c r="B17" s="150">
        <v>389</v>
      </c>
      <c r="C17" s="150">
        <v>324</v>
      </c>
      <c r="D17" s="150">
        <v>31</v>
      </c>
      <c r="E17" s="150">
        <v>32</v>
      </c>
      <c r="F17" s="150">
        <v>2</v>
      </c>
      <c r="G17" s="150">
        <v>331</v>
      </c>
      <c r="H17" s="150">
        <v>10</v>
      </c>
      <c r="I17" s="150">
        <v>7</v>
      </c>
      <c r="J17" s="150">
        <v>30</v>
      </c>
      <c r="K17" s="150">
        <v>10</v>
      </c>
      <c r="L17" s="150">
        <v>1</v>
      </c>
      <c r="M17" s="150">
        <v>389</v>
      </c>
    </row>
    <row r="18" spans="1:13" s="5" customFormat="1" ht="12" customHeight="1">
      <c r="A18" s="103" t="s">
        <v>24</v>
      </c>
      <c r="B18" s="150">
        <v>611</v>
      </c>
      <c r="C18" s="150">
        <v>517</v>
      </c>
      <c r="D18" s="150">
        <v>81</v>
      </c>
      <c r="E18" s="150">
        <v>8</v>
      </c>
      <c r="F18" s="150">
        <v>5</v>
      </c>
      <c r="G18" s="150">
        <v>468</v>
      </c>
      <c r="H18" s="150">
        <v>48</v>
      </c>
      <c r="I18" s="150">
        <v>9</v>
      </c>
      <c r="J18" s="150">
        <v>77</v>
      </c>
      <c r="K18" s="150">
        <v>9</v>
      </c>
      <c r="L18" s="150" t="s">
        <v>96</v>
      </c>
      <c r="M18" s="150">
        <v>604</v>
      </c>
    </row>
    <row r="19" spans="1:13" s="5" customFormat="1" ht="12" customHeight="1">
      <c r="A19" s="103" t="s">
        <v>25</v>
      </c>
      <c r="B19" s="150">
        <v>975</v>
      </c>
      <c r="C19" s="150">
        <v>857</v>
      </c>
      <c r="D19" s="150">
        <v>106</v>
      </c>
      <c r="E19" s="150">
        <v>3</v>
      </c>
      <c r="F19" s="150">
        <v>9</v>
      </c>
      <c r="G19" s="150">
        <v>686</v>
      </c>
      <c r="H19" s="150">
        <v>113</v>
      </c>
      <c r="I19" s="150">
        <v>13</v>
      </c>
      <c r="J19" s="150">
        <v>148</v>
      </c>
      <c r="K19" s="150">
        <v>15</v>
      </c>
      <c r="L19" s="150" t="s">
        <v>96</v>
      </c>
      <c r="M19" s="150">
        <v>971</v>
      </c>
    </row>
    <row r="20" spans="1:13" s="5" customFormat="1" ht="12" customHeight="1">
      <c r="A20" s="103" t="s">
        <v>26</v>
      </c>
      <c r="B20" s="150">
        <v>1240</v>
      </c>
      <c r="C20" s="150">
        <v>1044</v>
      </c>
      <c r="D20" s="150">
        <v>183</v>
      </c>
      <c r="E20" s="150">
        <v>2</v>
      </c>
      <c r="F20" s="150">
        <v>11</v>
      </c>
      <c r="G20" s="150">
        <v>787</v>
      </c>
      <c r="H20" s="150">
        <v>144</v>
      </c>
      <c r="I20" s="150">
        <v>19</v>
      </c>
      <c r="J20" s="150">
        <v>239</v>
      </c>
      <c r="K20" s="150">
        <v>45</v>
      </c>
      <c r="L20" s="150">
        <v>5</v>
      </c>
      <c r="M20" s="150">
        <v>1218</v>
      </c>
    </row>
    <row r="21" spans="1:13" s="5" customFormat="1" ht="12" customHeight="1">
      <c r="A21" s="103" t="s">
        <v>27</v>
      </c>
      <c r="B21" s="150">
        <v>562</v>
      </c>
      <c r="C21" s="150">
        <v>493</v>
      </c>
      <c r="D21" s="150">
        <v>66</v>
      </c>
      <c r="E21" s="150">
        <v>1</v>
      </c>
      <c r="F21" s="150">
        <v>2</v>
      </c>
      <c r="G21" s="150">
        <v>299</v>
      </c>
      <c r="H21" s="150">
        <v>78</v>
      </c>
      <c r="I21" s="150">
        <v>5</v>
      </c>
      <c r="J21" s="150">
        <v>143</v>
      </c>
      <c r="K21" s="150">
        <v>36</v>
      </c>
      <c r="L21" s="150">
        <v>1</v>
      </c>
      <c r="M21" s="150">
        <v>550</v>
      </c>
    </row>
    <row r="22" spans="1:13" s="5" customFormat="1" ht="12" customHeight="1">
      <c r="A22" s="103" t="s">
        <v>28</v>
      </c>
      <c r="B22" s="150">
        <v>204</v>
      </c>
      <c r="C22" s="150">
        <v>175</v>
      </c>
      <c r="D22" s="150">
        <v>29</v>
      </c>
      <c r="E22" s="150" t="s">
        <v>96</v>
      </c>
      <c r="F22" s="150" t="s">
        <v>96</v>
      </c>
      <c r="G22" s="150">
        <v>110</v>
      </c>
      <c r="H22" s="150">
        <v>16</v>
      </c>
      <c r="I22" s="150">
        <v>2</v>
      </c>
      <c r="J22" s="150">
        <v>51</v>
      </c>
      <c r="K22" s="150">
        <v>23</v>
      </c>
      <c r="L22" s="150">
        <v>2</v>
      </c>
      <c r="M22" s="150">
        <v>198</v>
      </c>
    </row>
    <row r="23" spans="1:13" s="5" customFormat="1" ht="12" customHeight="1">
      <c r="A23" s="103" t="s">
        <v>29</v>
      </c>
      <c r="B23" s="150">
        <v>43</v>
      </c>
      <c r="C23" s="150">
        <v>37</v>
      </c>
      <c r="D23" s="150">
        <v>6</v>
      </c>
      <c r="E23" s="150" t="s">
        <v>96</v>
      </c>
      <c r="F23" s="150" t="s">
        <v>96</v>
      </c>
      <c r="G23" s="150">
        <v>27</v>
      </c>
      <c r="H23" s="150">
        <v>2</v>
      </c>
      <c r="I23" s="150">
        <v>1</v>
      </c>
      <c r="J23" s="150">
        <v>9</v>
      </c>
      <c r="K23" s="150">
        <v>4</v>
      </c>
      <c r="L23" s="150" t="s">
        <v>96</v>
      </c>
      <c r="M23" s="150">
        <v>43</v>
      </c>
    </row>
    <row r="24" spans="1:13" s="5" customFormat="1" ht="12" customHeight="1">
      <c r="A24" s="103" t="s">
        <v>30</v>
      </c>
      <c r="B24" s="150">
        <v>23</v>
      </c>
      <c r="C24" s="150">
        <v>23</v>
      </c>
      <c r="D24" s="150" t="s">
        <v>96</v>
      </c>
      <c r="E24" s="150" t="s">
        <v>96</v>
      </c>
      <c r="F24" s="150" t="s">
        <v>96</v>
      </c>
      <c r="G24" s="150">
        <v>11</v>
      </c>
      <c r="H24" s="150">
        <v>4</v>
      </c>
      <c r="I24" s="150" t="s">
        <v>96</v>
      </c>
      <c r="J24" s="150">
        <v>3</v>
      </c>
      <c r="K24" s="150">
        <v>5</v>
      </c>
      <c r="L24" s="150" t="s">
        <v>96</v>
      </c>
      <c r="M24" s="150">
        <v>23</v>
      </c>
    </row>
    <row r="25" spans="1:13" s="5" customFormat="1" ht="12" customHeight="1">
      <c r="A25" s="104" t="s">
        <v>33</v>
      </c>
      <c r="B25" s="151">
        <v>5660</v>
      </c>
      <c r="C25" s="151">
        <v>3470</v>
      </c>
      <c r="D25" s="151">
        <v>504</v>
      </c>
      <c r="E25" s="151">
        <v>1592</v>
      </c>
      <c r="F25" s="151">
        <v>94</v>
      </c>
      <c r="G25" s="151">
        <v>3671</v>
      </c>
      <c r="H25" s="151">
        <v>458</v>
      </c>
      <c r="I25" s="151">
        <v>467</v>
      </c>
      <c r="J25" s="151">
        <v>846</v>
      </c>
      <c r="K25" s="151">
        <v>204</v>
      </c>
      <c r="L25" s="151">
        <v>13</v>
      </c>
      <c r="M25" s="151">
        <v>5609</v>
      </c>
    </row>
    <row r="26" spans="1:13" s="5" customFormat="1" ht="8.4" customHeight="1">
      <c r="A26" s="104"/>
      <c r="B26" s="150"/>
      <c r="C26" s="150"/>
      <c r="D26" s="150"/>
      <c r="E26" s="150"/>
      <c r="F26" s="150"/>
      <c r="G26" s="150"/>
      <c r="H26" s="150"/>
      <c r="I26" s="150"/>
      <c r="J26" s="150"/>
      <c r="K26" s="150"/>
      <c r="L26" s="150"/>
      <c r="M26" s="150"/>
    </row>
    <row r="27" spans="1:13" s="5" customFormat="1" ht="12" customHeight="1">
      <c r="A27" s="33" t="s">
        <v>32</v>
      </c>
      <c r="B27" s="144">
        <v>25.3</v>
      </c>
      <c r="C27" s="144">
        <v>32.6</v>
      </c>
      <c r="D27" s="144">
        <v>32.9</v>
      </c>
      <c r="E27" s="144">
        <v>7.2</v>
      </c>
      <c r="F27" s="144">
        <v>18.899999999999999</v>
      </c>
      <c r="G27" s="144">
        <v>24.9</v>
      </c>
      <c r="H27" s="144">
        <v>31.5</v>
      </c>
      <c r="I27" s="144">
        <v>9.8000000000000007</v>
      </c>
      <c r="J27" s="144">
        <v>30.3</v>
      </c>
      <c r="K27" s="144">
        <v>31.5</v>
      </c>
      <c r="L27" s="144">
        <v>31.2</v>
      </c>
      <c r="M27" s="144">
        <v>25.1</v>
      </c>
    </row>
    <row r="28" spans="1:13" s="5" customFormat="1" ht="8.4" customHeight="1">
      <c r="A28" s="33"/>
      <c r="B28" s="56"/>
      <c r="C28" s="53"/>
      <c r="D28" s="53"/>
      <c r="E28" s="53"/>
      <c r="F28" s="53"/>
      <c r="G28" s="53"/>
      <c r="H28" s="53"/>
      <c r="I28" s="53"/>
      <c r="J28" s="56"/>
      <c r="K28" s="56"/>
      <c r="L28" s="56"/>
      <c r="M28" s="56"/>
    </row>
    <row r="29" spans="1:13" s="5" customFormat="1" ht="12" customHeight="1">
      <c r="A29" s="4"/>
      <c r="B29" s="196" t="s">
        <v>46</v>
      </c>
      <c r="C29" s="196"/>
      <c r="D29" s="196"/>
      <c r="E29" s="196"/>
      <c r="F29" s="196"/>
      <c r="G29" s="196"/>
      <c r="H29" s="196"/>
      <c r="I29" s="196"/>
      <c r="J29" s="196"/>
      <c r="K29" s="196"/>
      <c r="L29" s="196"/>
      <c r="M29" s="196"/>
    </row>
    <row r="30" spans="1:13" s="5" customFormat="1" ht="12" customHeight="1">
      <c r="A30" s="103" t="s">
        <v>79</v>
      </c>
      <c r="B30" s="150">
        <v>74</v>
      </c>
      <c r="C30" s="150">
        <v>30</v>
      </c>
      <c r="D30" s="150">
        <v>7</v>
      </c>
      <c r="E30" s="150">
        <v>34</v>
      </c>
      <c r="F30" s="150">
        <v>3</v>
      </c>
      <c r="G30" s="150">
        <v>11</v>
      </c>
      <c r="H30" s="150">
        <v>2</v>
      </c>
      <c r="I30" s="150">
        <v>11</v>
      </c>
      <c r="J30" s="150">
        <v>27</v>
      </c>
      <c r="K30" s="150">
        <v>23</v>
      </c>
      <c r="L30" s="150" t="s">
        <v>96</v>
      </c>
      <c r="M30" s="150">
        <v>72</v>
      </c>
    </row>
    <row r="31" spans="1:13" s="5" customFormat="1" ht="12" customHeight="1">
      <c r="A31" s="103" t="s">
        <v>187</v>
      </c>
      <c r="B31" s="150">
        <v>27</v>
      </c>
      <c r="C31" s="150">
        <v>13</v>
      </c>
      <c r="D31" s="150">
        <v>4</v>
      </c>
      <c r="E31" s="150">
        <v>9</v>
      </c>
      <c r="F31" s="150">
        <v>1</v>
      </c>
      <c r="G31" s="150">
        <v>5</v>
      </c>
      <c r="H31" s="150">
        <v>1</v>
      </c>
      <c r="I31" s="150">
        <v>4</v>
      </c>
      <c r="J31" s="150">
        <v>16</v>
      </c>
      <c r="K31" s="150">
        <v>1</v>
      </c>
      <c r="L31" s="150" t="s">
        <v>96</v>
      </c>
      <c r="M31" s="150">
        <v>26</v>
      </c>
    </row>
    <row r="32" spans="1:13" s="5" customFormat="1" ht="12" customHeight="1">
      <c r="A32" s="103" t="s">
        <v>278</v>
      </c>
      <c r="B32" s="150">
        <v>47</v>
      </c>
      <c r="C32" s="150">
        <v>16</v>
      </c>
      <c r="D32" s="150">
        <v>10</v>
      </c>
      <c r="E32" s="150">
        <v>19</v>
      </c>
      <c r="F32" s="150">
        <v>2</v>
      </c>
      <c r="G32" s="150">
        <v>37</v>
      </c>
      <c r="H32" s="150">
        <v>4</v>
      </c>
      <c r="I32" s="150">
        <v>2</v>
      </c>
      <c r="J32" s="150" t="s">
        <v>96</v>
      </c>
      <c r="K32" s="150">
        <v>3</v>
      </c>
      <c r="L32" s="150">
        <v>1</v>
      </c>
      <c r="M32" s="150">
        <v>47</v>
      </c>
    </row>
    <row r="33" spans="1:13" s="5" customFormat="1" ht="12" customHeight="1">
      <c r="A33" s="103" t="s">
        <v>45</v>
      </c>
      <c r="B33" s="150">
        <v>1443</v>
      </c>
      <c r="C33" s="150">
        <v>442</v>
      </c>
      <c r="D33" s="150">
        <v>216</v>
      </c>
      <c r="E33" s="150">
        <v>769</v>
      </c>
      <c r="F33" s="150">
        <v>16</v>
      </c>
      <c r="G33" s="150">
        <v>1059</v>
      </c>
      <c r="H33" s="150">
        <v>41</v>
      </c>
      <c r="I33" s="150">
        <v>264</v>
      </c>
      <c r="J33" s="150">
        <v>71</v>
      </c>
      <c r="K33" s="150">
        <v>8</v>
      </c>
      <c r="L33" s="150" t="s">
        <v>96</v>
      </c>
      <c r="M33" s="150">
        <v>1443</v>
      </c>
    </row>
    <row r="34" spans="1:13" s="5" customFormat="1" ht="12" customHeight="1">
      <c r="A34" s="103" t="s">
        <v>188</v>
      </c>
      <c r="B34" s="150">
        <v>267</v>
      </c>
      <c r="C34" s="150">
        <v>99</v>
      </c>
      <c r="D34" s="150">
        <v>54</v>
      </c>
      <c r="E34" s="150">
        <v>105</v>
      </c>
      <c r="F34" s="150">
        <v>9</v>
      </c>
      <c r="G34" s="150">
        <v>215</v>
      </c>
      <c r="H34" s="150">
        <v>10</v>
      </c>
      <c r="I34" s="150">
        <v>10</v>
      </c>
      <c r="J34" s="150">
        <v>8</v>
      </c>
      <c r="K34" s="150">
        <v>21</v>
      </c>
      <c r="L34" s="150">
        <v>3</v>
      </c>
      <c r="M34" s="150">
        <v>266</v>
      </c>
    </row>
    <row r="35" spans="1:13" s="5" customFormat="1" ht="12" customHeight="1">
      <c r="A35" s="103" t="s">
        <v>35</v>
      </c>
      <c r="B35" s="150">
        <v>138</v>
      </c>
      <c r="C35" s="150">
        <v>86</v>
      </c>
      <c r="D35" s="150">
        <v>7</v>
      </c>
      <c r="E35" s="150">
        <v>43</v>
      </c>
      <c r="F35" s="150">
        <v>2</v>
      </c>
      <c r="G35" s="150">
        <v>75</v>
      </c>
      <c r="H35" s="150">
        <v>8</v>
      </c>
      <c r="I35" s="150">
        <v>8</v>
      </c>
      <c r="J35" s="150">
        <v>32</v>
      </c>
      <c r="K35" s="150">
        <v>15</v>
      </c>
      <c r="L35" s="150" t="s">
        <v>96</v>
      </c>
      <c r="M35" s="150">
        <v>133</v>
      </c>
    </row>
    <row r="36" spans="1:13" s="5" customFormat="1" ht="12" customHeight="1">
      <c r="A36" s="103" t="s">
        <v>36</v>
      </c>
      <c r="B36" s="150">
        <v>50</v>
      </c>
      <c r="C36" s="150">
        <v>24</v>
      </c>
      <c r="D36" s="150">
        <v>9</v>
      </c>
      <c r="E36" s="150">
        <v>17</v>
      </c>
      <c r="F36" s="150" t="s">
        <v>96</v>
      </c>
      <c r="G36" s="150">
        <v>8</v>
      </c>
      <c r="H36" s="150">
        <v>2</v>
      </c>
      <c r="I36" s="150">
        <v>3</v>
      </c>
      <c r="J36" s="150">
        <v>19</v>
      </c>
      <c r="K36" s="150">
        <v>11</v>
      </c>
      <c r="L36" s="150">
        <v>7</v>
      </c>
      <c r="M36" s="150">
        <v>50</v>
      </c>
    </row>
    <row r="37" spans="1:13" s="5" customFormat="1" ht="12" customHeight="1">
      <c r="A37" s="103" t="s">
        <v>191</v>
      </c>
      <c r="B37" s="150">
        <v>2046</v>
      </c>
      <c r="C37" s="150">
        <v>710</v>
      </c>
      <c r="D37" s="150">
        <v>307</v>
      </c>
      <c r="E37" s="150">
        <v>996</v>
      </c>
      <c r="F37" s="150">
        <v>33</v>
      </c>
      <c r="G37" s="150">
        <v>1410</v>
      </c>
      <c r="H37" s="150">
        <v>68</v>
      </c>
      <c r="I37" s="150">
        <v>302</v>
      </c>
      <c r="J37" s="150">
        <v>173</v>
      </c>
      <c r="K37" s="150">
        <v>82</v>
      </c>
      <c r="L37" s="150">
        <v>11</v>
      </c>
      <c r="M37" s="150">
        <v>2037</v>
      </c>
    </row>
    <row r="38" spans="1:13" s="5" customFormat="1" ht="8.4" customHeight="1">
      <c r="A38" s="103"/>
      <c r="B38" s="150"/>
      <c r="C38" s="150"/>
      <c r="D38" s="150"/>
      <c r="E38" s="150"/>
      <c r="F38" s="150"/>
      <c r="G38" s="150"/>
      <c r="H38" s="150"/>
      <c r="I38" s="150"/>
      <c r="J38" s="150"/>
      <c r="K38" s="150"/>
      <c r="L38" s="150"/>
      <c r="M38" s="150"/>
    </row>
    <row r="39" spans="1:13" s="5" customFormat="1" ht="12" customHeight="1">
      <c r="A39" s="103" t="s">
        <v>224</v>
      </c>
      <c r="B39" s="150">
        <v>290</v>
      </c>
      <c r="C39" s="150">
        <v>268</v>
      </c>
      <c r="D39" s="150">
        <v>1</v>
      </c>
      <c r="E39" s="150">
        <v>14</v>
      </c>
      <c r="F39" s="150">
        <v>7</v>
      </c>
      <c r="G39" s="150">
        <v>189</v>
      </c>
      <c r="H39" s="150">
        <v>40</v>
      </c>
      <c r="I39" s="150">
        <v>2</v>
      </c>
      <c r="J39" s="150">
        <v>56</v>
      </c>
      <c r="K39" s="150">
        <v>2</v>
      </c>
      <c r="L39" s="150">
        <v>1</v>
      </c>
      <c r="M39" s="150">
        <v>288</v>
      </c>
    </row>
    <row r="40" spans="1:13" s="5" customFormat="1" ht="12" customHeight="1">
      <c r="A40" s="103" t="s">
        <v>225</v>
      </c>
      <c r="B40" s="150">
        <v>458</v>
      </c>
      <c r="C40" s="150">
        <v>408</v>
      </c>
      <c r="D40" s="150">
        <v>1</v>
      </c>
      <c r="E40" s="150">
        <v>42</v>
      </c>
      <c r="F40" s="150">
        <v>7</v>
      </c>
      <c r="G40" s="150">
        <v>312</v>
      </c>
      <c r="H40" s="150">
        <v>50</v>
      </c>
      <c r="I40" s="150">
        <v>10</v>
      </c>
      <c r="J40" s="150">
        <v>77</v>
      </c>
      <c r="K40" s="150">
        <v>9</v>
      </c>
      <c r="L40" s="150" t="s">
        <v>96</v>
      </c>
      <c r="M40" s="150">
        <v>456</v>
      </c>
    </row>
    <row r="41" spans="1:13" s="5" customFormat="1" ht="12" customHeight="1">
      <c r="A41" s="103" t="s">
        <v>226</v>
      </c>
      <c r="B41" s="150">
        <v>58</v>
      </c>
      <c r="C41" s="150">
        <v>43</v>
      </c>
      <c r="D41" s="150" t="s">
        <v>96</v>
      </c>
      <c r="E41" s="150">
        <v>14</v>
      </c>
      <c r="F41" s="150">
        <v>1</v>
      </c>
      <c r="G41" s="150">
        <v>14</v>
      </c>
      <c r="H41" s="150">
        <v>13</v>
      </c>
      <c r="I41" s="150">
        <v>6</v>
      </c>
      <c r="J41" s="150">
        <v>21</v>
      </c>
      <c r="K41" s="150">
        <v>4</v>
      </c>
      <c r="L41" s="150" t="s">
        <v>96</v>
      </c>
      <c r="M41" s="150">
        <v>58</v>
      </c>
    </row>
    <row r="42" spans="1:13" s="5" customFormat="1" ht="12" customHeight="1">
      <c r="A42" s="103" t="s">
        <v>227</v>
      </c>
      <c r="B42" s="150">
        <v>29</v>
      </c>
      <c r="C42" s="150">
        <v>29</v>
      </c>
      <c r="D42" s="150" t="s">
        <v>96</v>
      </c>
      <c r="E42" s="150" t="s">
        <v>96</v>
      </c>
      <c r="F42" s="150" t="s">
        <v>96</v>
      </c>
      <c r="G42" s="150">
        <v>4</v>
      </c>
      <c r="H42" s="150">
        <v>4</v>
      </c>
      <c r="I42" s="150" t="s">
        <v>96</v>
      </c>
      <c r="J42" s="150">
        <v>19</v>
      </c>
      <c r="K42" s="150">
        <v>2</v>
      </c>
      <c r="L42" s="150" t="s">
        <v>96</v>
      </c>
      <c r="M42" s="150">
        <v>28</v>
      </c>
    </row>
    <row r="43" spans="1:13" s="5" customFormat="1" ht="12" customHeight="1">
      <c r="A43" s="103" t="s">
        <v>228</v>
      </c>
      <c r="B43" s="150">
        <v>377</v>
      </c>
      <c r="C43" s="150">
        <v>305</v>
      </c>
      <c r="D43" s="150">
        <v>22</v>
      </c>
      <c r="E43" s="150">
        <v>39</v>
      </c>
      <c r="F43" s="150">
        <v>11</v>
      </c>
      <c r="G43" s="150">
        <v>364</v>
      </c>
      <c r="H43" s="150">
        <v>5</v>
      </c>
      <c r="I43" s="150">
        <v>4</v>
      </c>
      <c r="J43" s="150">
        <v>4</v>
      </c>
      <c r="K43" s="150" t="s">
        <v>96</v>
      </c>
      <c r="L43" s="150" t="s">
        <v>96</v>
      </c>
      <c r="M43" s="150">
        <v>377</v>
      </c>
    </row>
    <row r="44" spans="1:13" s="5" customFormat="1" ht="12" customHeight="1">
      <c r="A44" s="103" t="s">
        <v>240</v>
      </c>
      <c r="B44" s="150">
        <v>255</v>
      </c>
      <c r="C44" s="150">
        <v>195</v>
      </c>
      <c r="D44" s="150">
        <v>14</v>
      </c>
      <c r="E44" s="150">
        <v>46</v>
      </c>
      <c r="F44" s="150" t="s">
        <v>96</v>
      </c>
      <c r="G44" s="150">
        <v>237</v>
      </c>
      <c r="H44" s="150">
        <v>8</v>
      </c>
      <c r="I44" s="150">
        <v>4</v>
      </c>
      <c r="J44" s="150">
        <v>6</v>
      </c>
      <c r="K44" s="150" t="s">
        <v>96</v>
      </c>
      <c r="L44" s="150" t="s">
        <v>96</v>
      </c>
      <c r="M44" s="150">
        <v>255</v>
      </c>
    </row>
    <row r="45" spans="1:13" s="5" customFormat="1" ht="12" customHeight="1">
      <c r="A45" s="103" t="s">
        <v>229</v>
      </c>
      <c r="B45" s="150">
        <v>77</v>
      </c>
      <c r="C45" s="150">
        <v>65</v>
      </c>
      <c r="D45" s="150">
        <v>1</v>
      </c>
      <c r="E45" s="150">
        <v>7</v>
      </c>
      <c r="F45" s="150">
        <v>4</v>
      </c>
      <c r="G45" s="150">
        <v>24</v>
      </c>
      <c r="H45" s="150">
        <v>12</v>
      </c>
      <c r="I45" s="150">
        <v>1</v>
      </c>
      <c r="J45" s="150">
        <v>33</v>
      </c>
      <c r="K45" s="150">
        <v>7</v>
      </c>
      <c r="L45" s="150" t="s">
        <v>96</v>
      </c>
      <c r="M45" s="150">
        <v>75</v>
      </c>
    </row>
    <row r="46" spans="1:13" s="5" customFormat="1" ht="12" customHeight="1">
      <c r="A46" s="103" t="s">
        <v>230</v>
      </c>
      <c r="B46" s="150">
        <v>1544</v>
      </c>
      <c r="C46" s="150">
        <v>1313</v>
      </c>
      <c r="D46" s="150">
        <v>39</v>
      </c>
      <c r="E46" s="150">
        <v>162</v>
      </c>
      <c r="F46" s="150">
        <v>30</v>
      </c>
      <c r="G46" s="150">
        <v>1144</v>
      </c>
      <c r="H46" s="150">
        <v>132</v>
      </c>
      <c r="I46" s="150">
        <v>27</v>
      </c>
      <c r="J46" s="150">
        <v>216</v>
      </c>
      <c r="K46" s="150">
        <v>24</v>
      </c>
      <c r="L46" s="150">
        <v>1</v>
      </c>
      <c r="M46" s="150">
        <v>1537</v>
      </c>
    </row>
    <row r="47" spans="1:13" s="5" customFormat="1" ht="8.4" customHeight="1">
      <c r="A47" s="103"/>
      <c r="B47" s="150"/>
      <c r="C47" s="150"/>
      <c r="D47" s="150"/>
      <c r="E47" s="150"/>
      <c r="F47" s="150"/>
      <c r="G47" s="150"/>
      <c r="H47" s="150"/>
      <c r="I47" s="150"/>
      <c r="J47" s="150"/>
      <c r="K47" s="150"/>
      <c r="L47" s="150"/>
      <c r="M47" s="150"/>
    </row>
    <row r="48" spans="1:13" s="5" customFormat="1" ht="12" customHeight="1">
      <c r="A48" s="103" t="s">
        <v>241</v>
      </c>
      <c r="B48" s="150">
        <v>5</v>
      </c>
      <c r="C48" s="150">
        <v>5</v>
      </c>
      <c r="D48" s="150" t="s">
        <v>96</v>
      </c>
      <c r="E48" s="150" t="s">
        <v>96</v>
      </c>
      <c r="F48" s="150" t="s">
        <v>96</v>
      </c>
      <c r="G48" s="150">
        <v>3</v>
      </c>
      <c r="H48" s="150">
        <v>1</v>
      </c>
      <c r="I48" s="150" t="s">
        <v>96</v>
      </c>
      <c r="J48" s="150">
        <v>1</v>
      </c>
      <c r="K48" s="150" t="s">
        <v>96</v>
      </c>
      <c r="L48" s="150" t="s">
        <v>96</v>
      </c>
      <c r="M48" s="150">
        <v>5</v>
      </c>
    </row>
    <row r="49" spans="1:13" s="5" customFormat="1" ht="8.4" customHeight="1">
      <c r="A49" s="103"/>
      <c r="B49" s="150"/>
      <c r="C49" s="150"/>
      <c r="D49" s="150"/>
      <c r="E49" s="150"/>
      <c r="F49" s="150"/>
      <c r="G49" s="150"/>
      <c r="H49" s="150"/>
      <c r="I49" s="150"/>
      <c r="J49" s="150"/>
      <c r="K49" s="150"/>
      <c r="L49" s="150"/>
      <c r="M49" s="150"/>
    </row>
    <row r="50" spans="1:13" s="5" customFormat="1" ht="12" customHeight="1">
      <c r="A50" s="103" t="s">
        <v>37</v>
      </c>
      <c r="B50" s="150">
        <v>484</v>
      </c>
      <c r="C50" s="150">
        <v>246</v>
      </c>
      <c r="D50" s="150">
        <v>64</v>
      </c>
      <c r="E50" s="150">
        <v>169</v>
      </c>
      <c r="F50" s="150">
        <v>5</v>
      </c>
      <c r="G50" s="150">
        <v>387</v>
      </c>
      <c r="H50" s="150">
        <v>11</v>
      </c>
      <c r="I50" s="150">
        <v>49</v>
      </c>
      <c r="J50" s="150">
        <v>27</v>
      </c>
      <c r="K50" s="150">
        <v>10</v>
      </c>
      <c r="L50" s="150" t="s">
        <v>96</v>
      </c>
      <c r="M50" s="150">
        <v>481</v>
      </c>
    </row>
    <row r="51" spans="1:13" s="5" customFormat="1" ht="12" customHeight="1">
      <c r="A51" s="103" t="s">
        <v>219</v>
      </c>
      <c r="B51" s="150">
        <v>49</v>
      </c>
      <c r="C51" s="150">
        <v>40</v>
      </c>
      <c r="D51" s="150">
        <v>5</v>
      </c>
      <c r="E51" s="150">
        <v>4</v>
      </c>
      <c r="F51" s="150" t="s">
        <v>96</v>
      </c>
      <c r="G51" s="150">
        <v>3</v>
      </c>
      <c r="H51" s="150">
        <v>7</v>
      </c>
      <c r="I51" s="150">
        <v>3</v>
      </c>
      <c r="J51" s="150">
        <v>33</v>
      </c>
      <c r="K51" s="150">
        <v>2</v>
      </c>
      <c r="L51" s="150" t="s">
        <v>96</v>
      </c>
      <c r="M51" s="150">
        <v>46</v>
      </c>
    </row>
    <row r="52" spans="1:13" s="5" customFormat="1" ht="12" customHeight="1">
      <c r="A52" s="103" t="s">
        <v>220</v>
      </c>
      <c r="B52" s="150">
        <v>58</v>
      </c>
      <c r="C52" s="150">
        <v>56</v>
      </c>
      <c r="D52" s="150" t="s">
        <v>96</v>
      </c>
      <c r="E52" s="150">
        <v>2</v>
      </c>
      <c r="F52" s="150" t="s">
        <v>96</v>
      </c>
      <c r="G52" s="150">
        <v>5</v>
      </c>
      <c r="H52" s="150">
        <v>18</v>
      </c>
      <c r="I52" s="150" t="s">
        <v>96</v>
      </c>
      <c r="J52" s="150">
        <v>32</v>
      </c>
      <c r="K52" s="150">
        <v>3</v>
      </c>
      <c r="L52" s="150" t="s">
        <v>96</v>
      </c>
      <c r="M52" s="150">
        <v>54</v>
      </c>
    </row>
    <row r="53" spans="1:13" s="5" customFormat="1" ht="12" customHeight="1">
      <c r="A53" s="103" t="s">
        <v>190</v>
      </c>
      <c r="B53" s="150">
        <v>139</v>
      </c>
      <c r="C53" s="150">
        <v>89</v>
      </c>
      <c r="D53" s="150">
        <v>12</v>
      </c>
      <c r="E53" s="150">
        <v>36</v>
      </c>
      <c r="F53" s="150">
        <v>2</v>
      </c>
      <c r="G53" s="150">
        <v>93</v>
      </c>
      <c r="H53" s="150">
        <v>6</v>
      </c>
      <c r="I53" s="150">
        <v>20</v>
      </c>
      <c r="J53" s="150">
        <v>20</v>
      </c>
      <c r="K53" s="150" t="s">
        <v>96</v>
      </c>
      <c r="L53" s="150" t="s">
        <v>96</v>
      </c>
      <c r="M53" s="150">
        <v>137</v>
      </c>
    </row>
    <row r="54" spans="1:13" s="5" customFormat="1" ht="12" customHeight="1">
      <c r="A54" s="103" t="s">
        <v>38</v>
      </c>
      <c r="B54" s="150">
        <v>146</v>
      </c>
      <c r="C54" s="150">
        <v>106</v>
      </c>
      <c r="D54" s="150">
        <v>17</v>
      </c>
      <c r="E54" s="150">
        <v>22</v>
      </c>
      <c r="F54" s="150">
        <v>1</v>
      </c>
      <c r="G54" s="150">
        <v>116</v>
      </c>
      <c r="H54" s="150">
        <v>1</v>
      </c>
      <c r="I54" s="150">
        <v>9</v>
      </c>
      <c r="J54" s="150">
        <v>9</v>
      </c>
      <c r="K54" s="150">
        <v>11</v>
      </c>
      <c r="L54" s="150" t="s">
        <v>96</v>
      </c>
      <c r="M54" s="150">
        <v>145</v>
      </c>
    </row>
    <row r="55" spans="1:13" s="5" customFormat="1" ht="12" customHeight="1">
      <c r="A55" s="103" t="s">
        <v>39</v>
      </c>
      <c r="B55" s="150">
        <v>81</v>
      </c>
      <c r="C55" s="150">
        <v>50</v>
      </c>
      <c r="D55" s="150">
        <v>9</v>
      </c>
      <c r="E55" s="150">
        <v>22</v>
      </c>
      <c r="F55" s="150" t="s">
        <v>96</v>
      </c>
      <c r="G55" s="150">
        <v>14</v>
      </c>
      <c r="H55" s="150">
        <v>7</v>
      </c>
      <c r="I55" s="150">
        <v>2</v>
      </c>
      <c r="J55" s="150">
        <v>43</v>
      </c>
      <c r="K55" s="150">
        <v>15</v>
      </c>
      <c r="L55" s="150" t="s">
        <v>96</v>
      </c>
      <c r="M55" s="150">
        <v>79</v>
      </c>
    </row>
    <row r="56" spans="1:13" s="5" customFormat="1" ht="12" customHeight="1">
      <c r="A56" s="103" t="s">
        <v>231</v>
      </c>
      <c r="B56" s="150">
        <v>199</v>
      </c>
      <c r="C56" s="150">
        <v>176</v>
      </c>
      <c r="D56" s="150">
        <v>5</v>
      </c>
      <c r="E56" s="150">
        <v>11</v>
      </c>
      <c r="F56" s="150">
        <v>7</v>
      </c>
      <c r="G56" s="150">
        <v>166</v>
      </c>
      <c r="H56" s="150">
        <v>8</v>
      </c>
      <c r="I56" s="150" t="s">
        <v>96</v>
      </c>
      <c r="J56" s="150">
        <v>24</v>
      </c>
      <c r="K56" s="150" t="s">
        <v>96</v>
      </c>
      <c r="L56" s="150">
        <v>1</v>
      </c>
      <c r="M56" s="150">
        <v>194</v>
      </c>
    </row>
    <row r="57" spans="1:13" s="11" customFormat="1" ht="12" customHeight="1">
      <c r="A57" s="103" t="s">
        <v>189</v>
      </c>
      <c r="B57" s="150">
        <v>155</v>
      </c>
      <c r="C57" s="150">
        <v>102</v>
      </c>
      <c r="D57" s="150">
        <v>15</v>
      </c>
      <c r="E57" s="150">
        <v>36</v>
      </c>
      <c r="F57" s="150">
        <v>2</v>
      </c>
      <c r="G57" s="150">
        <v>136</v>
      </c>
      <c r="H57" s="150" t="s">
        <v>96</v>
      </c>
      <c r="I57" s="150">
        <v>14</v>
      </c>
      <c r="J57" s="150">
        <v>4</v>
      </c>
      <c r="K57" s="150">
        <v>1</v>
      </c>
      <c r="L57" s="150" t="s">
        <v>96</v>
      </c>
      <c r="M57" s="150">
        <v>155</v>
      </c>
    </row>
    <row r="58" spans="1:13" ht="12" customHeight="1">
      <c r="A58" s="103" t="s">
        <v>40</v>
      </c>
      <c r="B58" s="150">
        <v>348</v>
      </c>
      <c r="C58" s="150">
        <v>314</v>
      </c>
      <c r="D58" s="150">
        <v>2</v>
      </c>
      <c r="E58" s="150">
        <v>29</v>
      </c>
      <c r="F58" s="150">
        <v>3</v>
      </c>
      <c r="G58" s="150">
        <v>46</v>
      </c>
      <c r="H58" s="150">
        <v>143</v>
      </c>
      <c r="I58" s="150">
        <v>11</v>
      </c>
      <c r="J58" s="150">
        <v>127</v>
      </c>
      <c r="K58" s="150">
        <v>21</v>
      </c>
      <c r="L58" s="150" t="s">
        <v>96</v>
      </c>
      <c r="M58" s="150">
        <v>340</v>
      </c>
    </row>
    <row r="59" spans="1:13" ht="12" customHeight="1">
      <c r="A59" s="103" t="s">
        <v>41</v>
      </c>
      <c r="B59" s="150">
        <v>52</v>
      </c>
      <c r="C59" s="150">
        <v>30</v>
      </c>
      <c r="D59" s="150">
        <v>6</v>
      </c>
      <c r="E59" s="150">
        <v>11</v>
      </c>
      <c r="F59" s="150">
        <v>5</v>
      </c>
      <c r="G59" s="150">
        <v>24</v>
      </c>
      <c r="H59" s="150">
        <v>5</v>
      </c>
      <c r="I59" s="150" t="s">
        <v>96</v>
      </c>
      <c r="J59" s="150">
        <v>18</v>
      </c>
      <c r="K59" s="150">
        <v>5</v>
      </c>
      <c r="L59" s="150" t="s">
        <v>96</v>
      </c>
      <c r="M59" s="150">
        <v>49</v>
      </c>
    </row>
    <row r="60" spans="1:13" ht="12" customHeight="1">
      <c r="A60" s="103" t="s">
        <v>192</v>
      </c>
      <c r="B60" s="150">
        <v>1711</v>
      </c>
      <c r="C60" s="150">
        <v>1209</v>
      </c>
      <c r="D60" s="150">
        <v>135</v>
      </c>
      <c r="E60" s="150">
        <v>342</v>
      </c>
      <c r="F60" s="150">
        <v>25</v>
      </c>
      <c r="G60" s="150">
        <v>990</v>
      </c>
      <c r="H60" s="150">
        <v>206</v>
      </c>
      <c r="I60" s="150">
        <v>108</v>
      </c>
      <c r="J60" s="150">
        <v>337</v>
      </c>
      <c r="K60" s="150">
        <v>68</v>
      </c>
      <c r="L60" s="150">
        <v>1</v>
      </c>
      <c r="M60" s="150">
        <v>1680</v>
      </c>
    </row>
    <row r="61" spans="1:13" ht="8.4" customHeight="1">
      <c r="A61" s="103"/>
      <c r="B61" s="150"/>
      <c r="C61" s="150"/>
      <c r="D61" s="150"/>
      <c r="E61" s="150"/>
      <c r="F61" s="150"/>
      <c r="G61" s="150"/>
      <c r="H61" s="150"/>
      <c r="I61" s="150"/>
      <c r="J61" s="150"/>
      <c r="K61" s="150"/>
      <c r="L61" s="150"/>
      <c r="M61" s="150"/>
    </row>
    <row r="62" spans="1:13" ht="12" customHeight="1">
      <c r="A62" s="147" t="s">
        <v>242</v>
      </c>
      <c r="B62" s="150"/>
      <c r="C62" s="150"/>
      <c r="D62" s="150"/>
      <c r="E62" s="150"/>
      <c r="F62" s="150"/>
      <c r="G62" s="150"/>
      <c r="H62" s="150"/>
      <c r="I62" s="150"/>
      <c r="J62" s="150"/>
      <c r="K62" s="150"/>
      <c r="L62" s="150"/>
      <c r="M62" s="150"/>
    </row>
    <row r="63" spans="1:13" ht="12" customHeight="1">
      <c r="A63" s="147" t="s">
        <v>243</v>
      </c>
      <c r="B63" s="150"/>
      <c r="C63" s="150"/>
      <c r="D63" s="150"/>
      <c r="E63" s="150"/>
      <c r="F63" s="150"/>
      <c r="G63" s="150"/>
      <c r="H63" s="150"/>
      <c r="I63" s="150"/>
      <c r="J63" s="150"/>
      <c r="K63" s="150"/>
      <c r="L63" s="150"/>
      <c r="M63" s="150"/>
    </row>
    <row r="64" spans="1:13" ht="12" customHeight="1">
      <c r="A64" s="103" t="s">
        <v>244</v>
      </c>
      <c r="B64" s="150">
        <v>354</v>
      </c>
      <c r="C64" s="150">
        <v>233</v>
      </c>
      <c r="D64" s="150">
        <v>23</v>
      </c>
      <c r="E64" s="150">
        <v>92</v>
      </c>
      <c r="F64" s="150">
        <v>6</v>
      </c>
      <c r="G64" s="150">
        <v>124</v>
      </c>
      <c r="H64" s="150">
        <v>51</v>
      </c>
      <c r="I64" s="150">
        <v>30</v>
      </c>
      <c r="J64" s="150">
        <v>119</v>
      </c>
      <c r="K64" s="150">
        <v>30</v>
      </c>
      <c r="L64" s="150" t="s">
        <v>96</v>
      </c>
      <c r="M64" s="150">
        <v>350</v>
      </c>
    </row>
    <row r="65" spans="1:13" ht="8.4" customHeight="1">
      <c r="A65" s="103"/>
      <c r="B65" s="150"/>
      <c r="C65" s="150"/>
      <c r="D65" s="150"/>
      <c r="E65" s="150"/>
      <c r="F65" s="150"/>
      <c r="G65" s="150"/>
      <c r="H65" s="150"/>
      <c r="I65" s="150"/>
      <c r="J65" s="150"/>
      <c r="K65" s="150"/>
      <c r="L65" s="150"/>
      <c r="M65" s="150"/>
    </row>
    <row r="66" spans="1:13">
      <c r="A66" s="104" t="s">
        <v>33</v>
      </c>
      <c r="B66" s="151">
        <v>5660</v>
      </c>
      <c r="C66" s="151">
        <v>3470</v>
      </c>
      <c r="D66" s="151">
        <v>504</v>
      </c>
      <c r="E66" s="151">
        <v>1592</v>
      </c>
      <c r="F66" s="151">
        <v>94</v>
      </c>
      <c r="G66" s="151">
        <v>3671</v>
      </c>
      <c r="H66" s="151">
        <v>458</v>
      </c>
      <c r="I66" s="151">
        <v>467</v>
      </c>
      <c r="J66" s="151">
        <v>846</v>
      </c>
      <c r="K66" s="151">
        <v>204</v>
      </c>
      <c r="L66" s="151">
        <v>13</v>
      </c>
      <c r="M66" s="151">
        <v>5609</v>
      </c>
    </row>
    <row r="67" spans="1:13">
      <c r="B67" s="109"/>
      <c r="C67" s="109"/>
      <c r="D67" s="109"/>
      <c r="E67" s="109"/>
      <c r="F67" s="109"/>
      <c r="G67" s="109"/>
      <c r="H67" s="109"/>
      <c r="I67" s="109"/>
      <c r="J67" s="109"/>
      <c r="K67" s="109"/>
      <c r="L67" s="109"/>
      <c r="M67" s="109"/>
    </row>
  </sheetData>
  <mergeCells count="19">
    <mergeCell ref="A1:M1"/>
    <mergeCell ref="G4:L4"/>
    <mergeCell ref="H5:H9"/>
    <mergeCell ref="I5:I9"/>
    <mergeCell ref="J5:J9"/>
    <mergeCell ref="L5:L9"/>
    <mergeCell ref="K5:K9"/>
    <mergeCell ref="M5:M9"/>
    <mergeCell ref="C3:M3"/>
    <mergeCell ref="B29:M29"/>
    <mergeCell ref="B11:M11"/>
    <mergeCell ref="A3:A9"/>
    <mergeCell ref="B3:B9"/>
    <mergeCell ref="C4:F4"/>
    <mergeCell ref="C5:C9"/>
    <mergeCell ref="D5:D9"/>
    <mergeCell ref="E5:E9"/>
    <mergeCell ref="F5:F9"/>
    <mergeCell ref="G5:G9"/>
  </mergeCells>
  <phoneticPr fontId="4" type="noConversion"/>
  <hyperlinks>
    <hyperlink ref="A1:I1" location="Inhaltsverzeichnis!A23:C26" display="Inhaltsverzeichnis!A23:C26"/>
    <hyperlink ref="A1:M1" location="Inhaltsverzeichnis!A23:C26" display="Inhaltsverzeichnis!A23:C26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2 - j / 13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5</vt:i4>
      </vt:variant>
    </vt:vector>
  </HeadingPairs>
  <TitlesOfParts>
    <vt:vector size="19" baseType="lpstr">
      <vt:lpstr>Titel</vt:lpstr>
      <vt:lpstr>Impressum</vt:lpstr>
      <vt:lpstr>Inhaltsverzeichnis</vt:lpstr>
      <vt:lpstr>Vorbemerkungen</vt:lpstr>
      <vt:lpstr>Gesamtübersicht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U4</vt:lpstr>
      <vt:lpstr>'Tab5'!Druckbereich</vt:lpstr>
      <vt:lpstr>'U4'!Druckbereich</vt:lpstr>
      <vt:lpstr>'Tab1'!Drucktitel</vt:lpstr>
      <vt:lpstr>'Tab4'!Drucktitel</vt:lpstr>
      <vt:lpstr>'Tab5'!Drucktitel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Leistungen an Asylbewerber im Land Brandenburg 2013</dc:title>
  <dc:subject>Statistik der Empfänger von Asylbewerberregelleistungen - Empfänger am 31.12.</dc:subject>
  <dc:creator>Amt für Statistik Berlin-Brandenburg</dc:creator>
  <cp:keywords>Asylbewerber, Regelleistungen, Regelleistungsempfänger, Asylbewerberleistungsstatistik</cp:keywords>
  <cp:lastModifiedBy>Wilke, Gabriela</cp:lastModifiedBy>
  <cp:lastPrinted>2014-07-28T13:01:17Z</cp:lastPrinted>
  <dcterms:created xsi:type="dcterms:W3CDTF">2004-03-08T05:48:11Z</dcterms:created>
  <dcterms:modified xsi:type="dcterms:W3CDTF">2014-07-29T07:18:06Z</dcterms:modified>
  <cp:category>Statistischer  Bericht K VI 2 – j / 13</cp:category>
</cp:coreProperties>
</file>