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812" tabRatio="749"/>
  </bookViews>
  <sheets>
    <sheet name="Titel" sheetId="152" r:id="rId1"/>
    <sheet name="Impressum" sheetId="150" r:id="rId2"/>
    <sheet name="IHV" sheetId="145" r:id="rId3"/>
    <sheet name="Vorwort" sheetId="11" r:id="rId4"/>
    <sheet name="AKV" sheetId="147" r:id="rId5"/>
    <sheet name="S. 6" sheetId="153" r:id="rId6"/>
    <sheet name="Kreisgrafik_BB" sheetId="146" r:id="rId7"/>
    <sheet name="1" sheetId="149" r:id="rId8"/>
    <sheet name="2.1" sheetId="122" r:id="rId9"/>
    <sheet name="2.2" sheetId="123" r:id="rId10"/>
    <sheet name="2.3" sheetId="125" r:id="rId11"/>
    <sheet name="2.4" sheetId="126" r:id="rId12"/>
    <sheet name="3.1" sheetId="120" r:id="rId13"/>
    <sheet name="3.2" sheetId="131" r:id="rId14"/>
    <sheet name="3.3" sheetId="132" r:id="rId15"/>
    <sheet name="3.4" sheetId="133" r:id="rId16"/>
    <sheet name="3.5" sheetId="134" r:id="rId17"/>
    <sheet name="3.6" sheetId="135" r:id="rId18"/>
    <sheet name="3.7" sheetId="136" r:id="rId19"/>
    <sheet name="3.8" sheetId="137" r:id="rId20"/>
    <sheet name="3.9" sheetId="138" r:id="rId21"/>
    <sheet name="3.10" sheetId="139" r:id="rId22"/>
    <sheet name="3.11" sheetId="140" r:id="rId23"/>
    <sheet name="3.12" sheetId="141" r:id="rId24"/>
    <sheet name="3.13" sheetId="142" r:id="rId25"/>
    <sheet name="3.14" sheetId="143" r:id="rId26"/>
    <sheet name="U4" sheetId="151" r:id="rId27"/>
  </sheets>
  <definedNames>
    <definedName name="_xlnm.Database" hidden="1">#REF!</definedName>
    <definedName name="_xlnm.Print_Area" localSheetId="8">'2.1'!$A$1:$AE$34</definedName>
    <definedName name="_xlnm.Print_Area" localSheetId="12">'3.1'!$A$1:$AE$66</definedName>
    <definedName name="_xlnm.Print_Area" localSheetId="21">'3.10'!$A$1:$AE$92</definedName>
    <definedName name="_xlnm.Print_Area" localSheetId="22">'3.11'!$A$1:$AE$68</definedName>
    <definedName name="_xlnm.Print_Area" localSheetId="23">'3.12'!$A$1:$AE$76</definedName>
    <definedName name="_xlnm.Print_Area" localSheetId="24">'3.13'!$A$1:$AE$48</definedName>
    <definedName name="_xlnm.Print_Area" localSheetId="25">'3.14'!$A$1:$AE$84</definedName>
    <definedName name="_xlnm.Print_Area" localSheetId="13">'3.2'!$A$1:$AE$90</definedName>
    <definedName name="_xlnm.Print_Area" localSheetId="14">'3.3'!$A$1:$AE$82</definedName>
    <definedName name="_xlnm.Print_Area" localSheetId="15">'3.4'!$A$1:$AE$68</definedName>
    <definedName name="_xlnm.Print_Area" localSheetId="16">'3.5'!$A$1:$AE$106</definedName>
    <definedName name="_xlnm.Print_Area" localSheetId="17">'3.6'!$A$1:$AE$54</definedName>
    <definedName name="_xlnm.Print_Area" localSheetId="18">'3.7'!$A$1:$AE$66</definedName>
    <definedName name="_xlnm.Print_Area" localSheetId="19">'3.8'!$A$1:$AE$90</definedName>
    <definedName name="_xlnm.Print_Area" localSheetId="20">'3.9'!$A$1:$AE$62</definedName>
    <definedName name="_xlnm.Print_Area" localSheetId="2">IHV!$A$1:$C$39</definedName>
    <definedName name="_xlnm.Print_Area" localSheetId="26">'U4'!$A$1:$G$52</definedName>
    <definedName name="_xlnm.Print_Titles" localSheetId="7">'1'!$2:$3</definedName>
    <definedName name="_xlnm.Print_Titles" localSheetId="8">'2.1'!$4:$5</definedName>
    <definedName name="_xlnm.Print_Titles" localSheetId="9">'2.2'!$3:$4</definedName>
    <definedName name="_xlnm.Print_Titles" localSheetId="10">'2.3'!$3:$4</definedName>
    <definedName name="_xlnm.Print_Titles" localSheetId="11">'2.4'!$3:$4</definedName>
    <definedName name="_xlnm.Print_Titles" localSheetId="12">'3.1'!$1:$4</definedName>
    <definedName name="_xlnm.Print_Titles" localSheetId="21">'3.10'!$1:$5</definedName>
    <definedName name="_xlnm.Print_Titles" localSheetId="22">'3.11'!$1:$4</definedName>
    <definedName name="_xlnm.Print_Titles" localSheetId="23">'3.12'!$1:$5</definedName>
    <definedName name="_xlnm.Print_Titles" localSheetId="24">'3.13'!$4:$4</definedName>
    <definedName name="_xlnm.Print_Titles" localSheetId="25">'3.14'!$1:$5</definedName>
    <definedName name="_xlnm.Print_Titles" localSheetId="13">'3.2'!$1:$5</definedName>
    <definedName name="_xlnm.Print_Titles" localSheetId="14">'3.3'!$1:$5</definedName>
    <definedName name="_xlnm.Print_Titles" localSheetId="15">'3.4'!$1:$4</definedName>
    <definedName name="_xlnm.Print_Titles" localSheetId="16">'3.5'!$1:$5</definedName>
    <definedName name="_xlnm.Print_Titles" localSheetId="17">'3.6'!$3:$4</definedName>
    <definedName name="_xlnm.Print_Titles" localSheetId="18">'3.7'!$1:$4</definedName>
    <definedName name="_xlnm.Print_Titles" localSheetId="19">'3.8'!$1:$5</definedName>
    <definedName name="_xlnm.Print_Titles" localSheetId="20">'3.9'!$1:$5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D18" i="126" l="1"/>
  <c r="AC18" i="126"/>
  <c r="AB18" i="126"/>
  <c r="AA18" i="126"/>
  <c r="Z18" i="126"/>
  <c r="Y18" i="126"/>
  <c r="X18" i="126"/>
  <c r="W18" i="126"/>
  <c r="V18" i="126"/>
  <c r="U18" i="126"/>
  <c r="T18" i="126"/>
  <c r="S18" i="126"/>
  <c r="R18" i="126"/>
  <c r="O18" i="126"/>
  <c r="N18" i="126"/>
  <c r="M18" i="126"/>
  <c r="L18" i="126"/>
  <c r="K18" i="126"/>
  <c r="J18" i="126"/>
  <c r="I18" i="126"/>
  <c r="H18" i="126"/>
  <c r="G18" i="126"/>
  <c r="F18" i="126"/>
  <c r="E18" i="126"/>
  <c r="D18" i="126"/>
  <c r="C18" i="126"/>
  <c r="B18" i="126"/>
  <c r="AD15" i="125"/>
  <c r="AC15" i="125"/>
  <c r="AB15" i="125"/>
  <c r="AA15" i="125"/>
  <c r="Z15" i="125"/>
  <c r="Y15" i="125"/>
  <c r="X15" i="125"/>
  <c r="W15" i="125"/>
  <c r="V15" i="125"/>
  <c r="U15" i="125"/>
  <c r="T15" i="125"/>
  <c r="S15" i="125"/>
  <c r="R15" i="125"/>
  <c r="O15" i="125"/>
  <c r="N15" i="125"/>
  <c r="M15" i="125"/>
  <c r="L15" i="125"/>
  <c r="K15" i="125"/>
  <c r="J15" i="125"/>
  <c r="I15" i="125"/>
  <c r="H15" i="125"/>
  <c r="G15" i="125"/>
  <c r="F15" i="125"/>
  <c r="E15" i="125"/>
  <c r="D15" i="125"/>
  <c r="C15" i="125"/>
  <c r="B15" i="125"/>
  <c r="AD29" i="123"/>
  <c r="AC29" i="123"/>
  <c r="AB29" i="123"/>
  <c r="AA29" i="123"/>
  <c r="Z29" i="123"/>
  <c r="Y29" i="123"/>
  <c r="X29" i="123"/>
  <c r="W29" i="123"/>
  <c r="V29" i="123"/>
  <c r="U29" i="123"/>
  <c r="T29" i="123"/>
  <c r="S29" i="123"/>
  <c r="R29" i="123"/>
  <c r="O29" i="123"/>
  <c r="N29" i="123"/>
  <c r="M29" i="123"/>
  <c r="L29" i="123"/>
  <c r="K29" i="123"/>
  <c r="J29" i="123"/>
  <c r="I29" i="123"/>
  <c r="H29" i="123"/>
  <c r="G29" i="123"/>
  <c r="F29" i="123"/>
  <c r="E29" i="123"/>
  <c r="D29" i="123"/>
  <c r="C29" i="123"/>
  <c r="B29" i="123"/>
  <c r="AD18" i="122" l="1"/>
  <c r="AC18" i="122"/>
  <c r="AB18" i="122"/>
  <c r="AA18" i="122"/>
  <c r="Z18" i="122"/>
  <c r="Y18" i="122"/>
  <c r="X18" i="122"/>
  <c r="W18" i="122"/>
  <c r="V18" i="122"/>
  <c r="U18" i="122"/>
  <c r="T18" i="122"/>
  <c r="S18" i="122"/>
  <c r="R18" i="122"/>
  <c r="O18" i="122"/>
  <c r="N18" i="122"/>
  <c r="M18" i="122"/>
  <c r="L18" i="122"/>
  <c r="K18" i="122"/>
  <c r="J18" i="122"/>
  <c r="I18" i="122"/>
  <c r="H18" i="122"/>
  <c r="G18" i="122"/>
  <c r="F18" i="122"/>
  <c r="E18" i="122"/>
  <c r="D18" i="122"/>
  <c r="C18" i="122"/>
  <c r="B18" i="122"/>
</calcChain>
</file>

<file path=xl/sharedStrings.xml><?xml version="1.0" encoding="utf-8"?>
<sst xmlns="http://schemas.openxmlformats.org/spreadsheetml/2006/main" count="5164" uniqueCount="665">
  <si>
    <t>Tabellen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</si>
  <si>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</si>
  <si>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</si>
  <si>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</si>
  <si>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</si>
  <si>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</si>
  <si>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</si>
  <si>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</si>
  <si>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</si>
  <si>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</si>
  <si>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</si>
  <si>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</si>
  <si>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</si>
  <si>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</si>
  <si>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</si>
  <si>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</si>
  <si>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</si>
  <si>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</si>
  <si>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</si>
  <si>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</si>
  <si>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</si>
  <si>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</si>
  <si>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</si>
  <si>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</si>
  <si>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</si>
  <si>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</si>
  <si>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</si>
  <si>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</si>
  <si>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</si>
  <si>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</si>
  <si>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</si>
  <si>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</si>
  <si>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SPD</t>
  </si>
  <si>
    <t>CDU</t>
  </si>
  <si>
    <t>FDP</t>
  </si>
  <si>
    <t>Barnim</t>
  </si>
  <si>
    <t>DIE LINKE</t>
  </si>
  <si>
    <t>DKP</t>
  </si>
  <si>
    <t>FAMILIE</t>
  </si>
  <si>
    <t>BüSo</t>
  </si>
  <si>
    <t>CM</t>
  </si>
  <si>
    <t>GRÜNE</t>
  </si>
  <si>
    <t>PBC</t>
  </si>
  <si>
    <t>PSG</t>
  </si>
  <si>
    <t>REP</t>
  </si>
  <si>
    <t>AUF</t>
  </si>
  <si>
    <t>BP</t>
  </si>
  <si>
    <t>PIRATEN</t>
  </si>
  <si>
    <t>Wahlbe-
rechtigte</t>
  </si>
  <si>
    <t>Wähler</t>
  </si>
  <si>
    <t>Gültige
Stimmen</t>
  </si>
  <si>
    <t>Stadtteil/Ortsteil</t>
  </si>
  <si>
    <t>Briefwahlergebnis</t>
  </si>
  <si>
    <t>1</t>
  </si>
  <si>
    <t>Brandenburg an der Havel</t>
  </si>
  <si>
    <t xml:space="preserve">Brandenburg an der Havel </t>
  </si>
  <si>
    <t xml:space="preserve">Cottbus </t>
  </si>
  <si>
    <t xml:space="preserve">Frankfurt (Oder) </t>
  </si>
  <si>
    <t xml:space="preserve">Potsdam </t>
  </si>
  <si>
    <t>2.1</t>
  </si>
  <si>
    <t>2.2</t>
  </si>
  <si>
    <t>2.3</t>
  </si>
  <si>
    <t>2.4</t>
  </si>
  <si>
    <t xml:space="preserve">Landkreis Barnim </t>
  </si>
  <si>
    <t xml:space="preserve">Landkreis Dahme-Spreewald </t>
  </si>
  <si>
    <t xml:space="preserve">Landkreis Elbe-Elster </t>
  </si>
  <si>
    <t xml:space="preserve">Landkreis Havelland </t>
  </si>
  <si>
    <t xml:space="preserve">Landkreis Märkisch-Oderland </t>
  </si>
  <si>
    <t xml:space="preserve">Landkreis Oberhavel </t>
  </si>
  <si>
    <t xml:space="preserve">Landkreis Oberspreewald-Lausitz </t>
  </si>
  <si>
    <t xml:space="preserve">Landkreis Oder-Spree </t>
  </si>
  <si>
    <t xml:space="preserve">Landkreis Ostprignitz-Ruppin </t>
  </si>
  <si>
    <t xml:space="preserve">Landkreis Potsdam-Mittelmark </t>
  </si>
  <si>
    <t xml:space="preserve">Landkreis Prignitz </t>
  </si>
  <si>
    <t xml:space="preserve">Landkreis Spree-Neiße </t>
  </si>
  <si>
    <t xml:space="preserve">Landkreis Teltow-Fläming </t>
  </si>
  <si>
    <t xml:space="preserve">Landkreis Uckermark </t>
  </si>
  <si>
    <t>Cottbus</t>
  </si>
  <si>
    <t>Frankfurt (Oder)</t>
  </si>
  <si>
    <t xml:space="preserve">Ahrensfelde                  </t>
  </si>
  <si>
    <t xml:space="preserve">Althüttendorf                </t>
  </si>
  <si>
    <t xml:space="preserve">Bernau bei Berlin            </t>
  </si>
  <si>
    <t xml:space="preserve">Biesenthal                   </t>
  </si>
  <si>
    <t xml:space="preserve">Breydin                      </t>
  </si>
  <si>
    <t xml:space="preserve">Britz                        </t>
  </si>
  <si>
    <t xml:space="preserve">Chorin                       </t>
  </si>
  <si>
    <t xml:space="preserve">Eberswalde                   </t>
  </si>
  <si>
    <t xml:space="preserve">Friedrichswalde              </t>
  </si>
  <si>
    <t xml:space="preserve">Hohenfinow                   </t>
  </si>
  <si>
    <t xml:space="preserve">Joachimsthal                 </t>
  </si>
  <si>
    <t xml:space="preserve">Liepe                        </t>
  </si>
  <si>
    <t xml:space="preserve">Lunow-Stolzenhagen           </t>
  </si>
  <si>
    <t xml:space="preserve">Marienwerder                 </t>
  </si>
  <si>
    <t xml:space="preserve">Melchow                      </t>
  </si>
  <si>
    <t xml:space="preserve">Niederfinow                  </t>
  </si>
  <si>
    <t xml:space="preserve">Oderberg                     </t>
  </si>
  <si>
    <t xml:space="preserve">Panketal                     </t>
  </si>
  <si>
    <t xml:space="preserve">Parsteinsee                  </t>
  </si>
  <si>
    <t xml:space="preserve">Rüdnitz                      </t>
  </si>
  <si>
    <t xml:space="preserve">Schorfheide                  </t>
  </si>
  <si>
    <t xml:space="preserve">Sydower Fließ                </t>
  </si>
  <si>
    <t xml:space="preserve">Wandlitz                     </t>
  </si>
  <si>
    <t xml:space="preserve">Werneuchen                   </t>
  </si>
  <si>
    <t xml:space="preserve">Ziethen                      </t>
  </si>
  <si>
    <t>Dahme-Spreewald</t>
  </si>
  <si>
    <t xml:space="preserve">Alt Zauche-Wußwerk           </t>
  </si>
  <si>
    <t xml:space="preserve">Bersteland                   </t>
  </si>
  <si>
    <t xml:space="preserve">Bestensee                    </t>
  </si>
  <si>
    <t xml:space="preserve">Byhleguhre-Byhlen            </t>
  </si>
  <si>
    <t xml:space="preserve">Drahnsdorf                   </t>
  </si>
  <si>
    <t xml:space="preserve">Eichwalde                    </t>
  </si>
  <si>
    <t xml:space="preserve">Golßen                       </t>
  </si>
  <si>
    <t xml:space="preserve">Groß Köris                   </t>
  </si>
  <si>
    <t xml:space="preserve">Halbe                        </t>
  </si>
  <si>
    <t xml:space="preserve">Heideblick                   </t>
  </si>
  <si>
    <t xml:space="preserve">Heidesee                     </t>
  </si>
  <si>
    <t xml:space="preserve">Jamlitz                      </t>
  </si>
  <si>
    <t xml:space="preserve">Kasel-Golzig                 </t>
  </si>
  <si>
    <t xml:space="preserve">Königs Wusterhausen          </t>
  </si>
  <si>
    <t xml:space="preserve">Lieberose                    </t>
  </si>
  <si>
    <t xml:space="preserve">Lübben (Spreewald)           </t>
  </si>
  <si>
    <t xml:space="preserve">Luckau                       </t>
  </si>
  <si>
    <t xml:space="preserve">Märkisch Buchholz            </t>
  </si>
  <si>
    <t xml:space="preserve">Märkische Heide              </t>
  </si>
  <si>
    <t xml:space="preserve">Mittenwalde                  </t>
  </si>
  <si>
    <t xml:space="preserve">Münchehofe                   </t>
  </si>
  <si>
    <t xml:space="preserve">Neu Zauche                   </t>
  </si>
  <si>
    <t xml:space="preserve">Rietzneuendorf-Staakow       </t>
  </si>
  <si>
    <t xml:space="preserve">Schlepzig                    </t>
  </si>
  <si>
    <t xml:space="preserve">Schönefeld                   </t>
  </si>
  <si>
    <t xml:space="preserve">Schönwald                    </t>
  </si>
  <si>
    <t xml:space="preserve">Schulzendorf                 </t>
  </si>
  <si>
    <t xml:space="preserve">Schwerin                     </t>
  </si>
  <si>
    <t xml:space="preserve">Schwielochsee                </t>
  </si>
  <si>
    <t xml:space="preserve">Spreewaldheide               </t>
  </si>
  <si>
    <t xml:space="preserve">Steinreich                   </t>
  </si>
  <si>
    <t xml:space="preserve">Straupitz                    </t>
  </si>
  <si>
    <t xml:space="preserve">Teupitz                      </t>
  </si>
  <si>
    <t xml:space="preserve">Unterspreewald               </t>
  </si>
  <si>
    <t xml:space="preserve">Wildau                       </t>
  </si>
  <si>
    <t xml:space="preserve">Zeuthen                      </t>
  </si>
  <si>
    <t xml:space="preserve">Krausnick-
Groß Wasserburg    </t>
  </si>
  <si>
    <t xml:space="preserve">Elbe-Elster </t>
  </si>
  <si>
    <t xml:space="preserve">Bad Liebenwerda              </t>
  </si>
  <si>
    <t xml:space="preserve">Crinitz                      </t>
  </si>
  <si>
    <t xml:space="preserve">Doberlug-Kirchhain           </t>
  </si>
  <si>
    <t xml:space="preserve">Elsterwerda                  </t>
  </si>
  <si>
    <t xml:space="preserve">Falkenberg/Elster            </t>
  </si>
  <si>
    <t xml:space="preserve">Fichtwald                    </t>
  </si>
  <si>
    <t xml:space="preserve">Finsterwalde                 </t>
  </si>
  <si>
    <t xml:space="preserve">Gorden-Staupitz              </t>
  </si>
  <si>
    <t xml:space="preserve">Gröden                       </t>
  </si>
  <si>
    <t xml:space="preserve">Großthiemig                  </t>
  </si>
  <si>
    <t xml:space="preserve">Heideland                    </t>
  </si>
  <si>
    <t xml:space="preserve">Herzberg (Elster)            </t>
  </si>
  <si>
    <t xml:space="preserve">Hirschfeld                   </t>
  </si>
  <si>
    <t xml:space="preserve">Hohenbucko                   </t>
  </si>
  <si>
    <t xml:space="preserve">Hohenleipisch                </t>
  </si>
  <si>
    <t xml:space="preserve">Kremitzaue                   </t>
  </si>
  <si>
    <t xml:space="preserve">Lebusa                       </t>
  </si>
  <si>
    <t xml:space="preserve">Lichterfeld-Schacksdorf      </t>
  </si>
  <si>
    <t xml:space="preserve">Massen-Niederlausitz         </t>
  </si>
  <si>
    <t xml:space="preserve">Merzdorf                     </t>
  </si>
  <si>
    <t xml:space="preserve">Mühlberg/Elbe                </t>
  </si>
  <si>
    <t xml:space="preserve">Plessa                       </t>
  </si>
  <si>
    <t xml:space="preserve">Röderland                    </t>
  </si>
  <si>
    <t xml:space="preserve">Rückersdorf                  </t>
  </si>
  <si>
    <t xml:space="preserve">Sallgast                     </t>
  </si>
  <si>
    <t xml:space="preserve">Schilda                      </t>
  </si>
  <si>
    <t xml:space="preserve">Schlieben                    </t>
  </si>
  <si>
    <t xml:space="preserve">Schönborn                    </t>
  </si>
  <si>
    <t xml:space="preserve">Schönewalde                  </t>
  </si>
  <si>
    <t xml:space="preserve">Schraden                     </t>
  </si>
  <si>
    <t xml:space="preserve">Sonnewalde                   </t>
  </si>
  <si>
    <t xml:space="preserve">Tröbitz                      </t>
  </si>
  <si>
    <t xml:space="preserve">Uebigau-Wahrenbrück          </t>
  </si>
  <si>
    <t xml:space="preserve">Havelland </t>
  </si>
  <si>
    <t xml:space="preserve">Märkisch-Oderland </t>
  </si>
  <si>
    <t xml:space="preserve">Alt Tucheband                </t>
  </si>
  <si>
    <t xml:space="preserve">Altlandsberg                 </t>
  </si>
  <si>
    <t xml:space="preserve">Bad Freienwalde (Oder)       </t>
  </si>
  <si>
    <t xml:space="preserve">Beiersdorf-Freudenberg       </t>
  </si>
  <si>
    <t xml:space="preserve">Bleyen-Genschmar             </t>
  </si>
  <si>
    <t xml:space="preserve">Bliesdorf                    </t>
  </si>
  <si>
    <t xml:space="preserve">Falkenberg                   </t>
  </si>
  <si>
    <t xml:space="preserve">Falkenhagen (Mark)           </t>
  </si>
  <si>
    <t xml:space="preserve">Fichtenhöhe                  </t>
  </si>
  <si>
    <t xml:space="preserve">Fredersdorf-Vogelsdorf       </t>
  </si>
  <si>
    <t xml:space="preserve">Garzau-Garzin                </t>
  </si>
  <si>
    <t xml:space="preserve">Golzow                       </t>
  </si>
  <si>
    <t xml:space="preserve">Gusow-Platkow                </t>
  </si>
  <si>
    <t xml:space="preserve">Heckelberg-Brunow            </t>
  </si>
  <si>
    <t xml:space="preserve">Höhenland                    </t>
  </si>
  <si>
    <t xml:space="preserve">Hoppegarten                  </t>
  </si>
  <si>
    <t xml:space="preserve">Küstriner Vorland            </t>
  </si>
  <si>
    <t xml:space="preserve">Lebus                        </t>
  </si>
  <si>
    <t xml:space="preserve">Letschin                     </t>
  </si>
  <si>
    <t xml:space="preserve">Lietzen                      </t>
  </si>
  <si>
    <t xml:space="preserve">Lindendorf                   </t>
  </si>
  <si>
    <t xml:space="preserve">Märkische Höhe               </t>
  </si>
  <si>
    <t xml:space="preserve">Müncheberg                   </t>
  </si>
  <si>
    <t xml:space="preserve">Neuenhagen bei Berlin        </t>
  </si>
  <si>
    <t xml:space="preserve">Neuhardenberg                </t>
  </si>
  <si>
    <t xml:space="preserve">Neulewin                     </t>
  </si>
  <si>
    <t xml:space="preserve">Neutrebbin                   </t>
  </si>
  <si>
    <t xml:space="preserve">Oberbarnim                   </t>
  </si>
  <si>
    <t xml:space="preserve">Oderaue                      </t>
  </si>
  <si>
    <t xml:space="preserve">Petershagen/Eggersdorf       </t>
  </si>
  <si>
    <t xml:space="preserve">Podelzig                     </t>
  </si>
  <si>
    <t xml:space="preserve">Prötzel                      </t>
  </si>
  <si>
    <t xml:space="preserve">Rehfelde                     </t>
  </si>
  <si>
    <t xml:space="preserve">Reichenow-Möglin             </t>
  </si>
  <si>
    <t xml:space="preserve">Reitwein                     </t>
  </si>
  <si>
    <t xml:space="preserve">Rüdersdorf bei Berlin        </t>
  </si>
  <si>
    <t xml:space="preserve">Seelow                       </t>
  </si>
  <si>
    <t xml:space="preserve">Strausberg                   </t>
  </si>
  <si>
    <t xml:space="preserve">Treplin                      </t>
  </si>
  <si>
    <t xml:space="preserve">Vierlinden                   </t>
  </si>
  <si>
    <t xml:space="preserve">Waldsieversdorf              </t>
  </si>
  <si>
    <t xml:space="preserve">Wriezen                      </t>
  </si>
  <si>
    <t xml:space="preserve">Zechin                       </t>
  </si>
  <si>
    <t xml:space="preserve">Zeschdorf                    </t>
  </si>
  <si>
    <t xml:space="preserve">Buckow 
(Märkische Schweiz)   </t>
  </si>
  <si>
    <t xml:space="preserve">Oberhavel </t>
  </si>
  <si>
    <t xml:space="preserve">Birkenwerder                 </t>
  </si>
  <si>
    <t xml:space="preserve">Fürstenberg/Havel            </t>
  </si>
  <si>
    <t xml:space="preserve">Glienicke/Nordbahn           </t>
  </si>
  <si>
    <t xml:space="preserve">Gransee                      </t>
  </si>
  <si>
    <t xml:space="preserve">Großwoltersdorf              </t>
  </si>
  <si>
    <t xml:space="preserve">Hennigsdorf                  </t>
  </si>
  <si>
    <t xml:space="preserve">Hohen Neuendorf              </t>
  </si>
  <si>
    <t xml:space="preserve">Kremmen                      </t>
  </si>
  <si>
    <t xml:space="preserve">Leegebruch                   </t>
  </si>
  <si>
    <t xml:space="preserve">Liebenwalde                  </t>
  </si>
  <si>
    <t xml:space="preserve">Löwenberger Land             </t>
  </si>
  <si>
    <t xml:space="preserve">Mühlenbecker Land            </t>
  </si>
  <si>
    <t xml:space="preserve">Oberkrämer                   </t>
  </si>
  <si>
    <t xml:space="preserve">Oranienburg                  </t>
  </si>
  <si>
    <t xml:space="preserve">Schönermark                  </t>
  </si>
  <si>
    <t xml:space="preserve">Sonnenberg                   </t>
  </si>
  <si>
    <t xml:space="preserve">Stechlin                     </t>
  </si>
  <si>
    <t xml:space="preserve">Velten                       </t>
  </si>
  <si>
    <t xml:space="preserve">Zehdenick                    </t>
  </si>
  <si>
    <t xml:space="preserve">Oberspreewald-Lausitz </t>
  </si>
  <si>
    <t xml:space="preserve">Altdöbern                    </t>
  </si>
  <si>
    <t xml:space="preserve">Bronkow                      </t>
  </si>
  <si>
    <t xml:space="preserve">Calau                        </t>
  </si>
  <si>
    <t xml:space="preserve">Frauendorf                   </t>
  </si>
  <si>
    <t xml:space="preserve">Großkmehlen                  </t>
  </si>
  <si>
    <t xml:space="preserve">Großräschen                  </t>
  </si>
  <si>
    <t xml:space="preserve">Grünewald                    </t>
  </si>
  <si>
    <t xml:space="preserve">Guteborn                     </t>
  </si>
  <si>
    <t xml:space="preserve">Hermsdorf                    </t>
  </si>
  <si>
    <t xml:space="preserve">Hohenbocka                   </t>
  </si>
  <si>
    <t xml:space="preserve">Kroppen                      </t>
  </si>
  <si>
    <t xml:space="preserve">Lauchhammer                  </t>
  </si>
  <si>
    <t xml:space="preserve">Lindenau                     </t>
  </si>
  <si>
    <t xml:space="preserve">Lübbenau/Spreewald           </t>
  </si>
  <si>
    <t xml:space="preserve">Luckaitztal                  </t>
  </si>
  <si>
    <t xml:space="preserve">Neupetershain                </t>
  </si>
  <si>
    <t xml:space="preserve">Neu-Seeland                  </t>
  </si>
  <si>
    <t xml:space="preserve">Ortrand                      </t>
  </si>
  <si>
    <t xml:space="preserve">Ruhland                      </t>
  </si>
  <si>
    <t xml:space="preserve">Schipkau                     </t>
  </si>
  <si>
    <t xml:space="preserve">Schwarzbach                  </t>
  </si>
  <si>
    <t xml:space="preserve">Schwarzheide                 </t>
  </si>
  <si>
    <t xml:space="preserve">Senftenberg                  </t>
  </si>
  <si>
    <t xml:space="preserve">Tettau                       </t>
  </si>
  <si>
    <t xml:space="preserve">Vetschau/Spreewald           </t>
  </si>
  <si>
    <t xml:space="preserve">Oder-Spree </t>
  </si>
  <si>
    <t xml:space="preserve">Bad Saarow                   </t>
  </si>
  <si>
    <t xml:space="preserve">Beeskow                      </t>
  </si>
  <si>
    <t xml:space="preserve">Berkenbrück                  </t>
  </si>
  <si>
    <t xml:space="preserve">Briesen (Mark)               </t>
  </si>
  <si>
    <t xml:space="preserve">Brieskow-Finkenheerd         </t>
  </si>
  <si>
    <t xml:space="preserve">Diensdorf-Radlow             </t>
  </si>
  <si>
    <t xml:space="preserve">Eisenhüttenstadt             </t>
  </si>
  <si>
    <t xml:space="preserve">Erkner                       </t>
  </si>
  <si>
    <t xml:space="preserve">Friedland                    </t>
  </si>
  <si>
    <t xml:space="preserve">Fürstenwalde/Spree           </t>
  </si>
  <si>
    <t xml:space="preserve">Gosen-Neu Zittau             </t>
  </si>
  <si>
    <t xml:space="preserve">Groß Lindow                  </t>
  </si>
  <si>
    <t xml:space="preserve">Grünheide (Mark)             </t>
  </si>
  <si>
    <t xml:space="preserve">Grunow-Dammendorf            </t>
  </si>
  <si>
    <t xml:space="preserve">Jacobsdorf                   </t>
  </si>
  <si>
    <t xml:space="preserve">Langewahl                    </t>
  </si>
  <si>
    <t xml:space="preserve">Lawitz                       </t>
  </si>
  <si>
    <t xml:space="preserve">Mixdorf                      </t>
  </si>
  <si>
    <t xml:space="preserve">Müllrose                     </t>
  </si>
  <si>
    <t xml:space="preserve">Neißemünde                   </t>
  </si>
  <si>
    <t xml:space="preserve">Neuzelle                     </t>
  </si>
  <si>
    <t xml:space="preserve">Ragow-Merz                   </t>
  </si>
  <si>
    <t xml:space="preserve">Rauen                        </t>
  </si>
  <si>
    <t xml:space="preserve">Reichenwalde                 </t>
  </si>
  <si>
    <t xml:space="preserve">Rietz-Neuendorf              </t>
  </si>
  <si>
    <t xml:space="preserve">Schlaubetal                  </t>
  </si>
  <si>
    <t xml:space="preserve">Schöneiche bei Berlin        </t>
  </si>
  <si>
    <t xml:space="preserve">Siehdichum                   </t>
  </si>
  <si>
    <t xml:space="preserve">Spreenhagen                  </t>
  </si>
  <si>
    <t xml:space="preserve">Steinhöfel                   </t>
  </si>
  <si>
    <t xml:space="preserve">Storkow (Mark)               </t>
  </si>
  <si>
    <t xml:space="preserve">Tauche                       </t>
  </si>
  <si>
    <t xml:space="preserve">Vogelsang                    </t>
  </si>
  <si>
    <t xml:space="preserve">Wendisch Rietz               </t>
  </si>
  <si>
    <t xml:space="preserve">Wiesenau                     </t>
  </si>
  <si>
    <t xml:space="preserve">Woltersdorf                  </t>
  </si>
  <si>
    <t xml:space="preserve">Ziltendorf                   </t>
  </si>
  <si>
    <t xml:space="preserve">Ostprignitz-Ruppin </t>
  </si>
  <si>
    <t xml:space="preserve">Breddin                      </t>
  </si>
  <si>
    <t xml:space="preserve">Dabergotz                    </t>
  </si>
  <si>
    <t xml:space="preserve">Dreetz                       </t>
  </si>
  <si>
    <t xml:space="preserve">Fehrbellin                   </t>
  </si>
  <si>
    <t xml:space="preserve">Heiligengrabe                </t>
  </si>
  <si>
    <t xml:space="preserve">Herzberg (Mark)              </t>
  </si>
  <si>
    <t xml:space="preserve">Kyritz                       </t>
  </si>
  <si>
    <t xml:space="preserve">Lindow (Mark)                </t>
  </si>
  <si>
    <t xml:space="preserve">Märkisch Linden              </t>
  </si>
  <si>
    <t xml:space="preserve">Neuruppin                    </t>
  </si>
  <si>
    <t xml:space="preserve">Neustadt (Dosse)             </t>
  </si>
  <si>
    <t xml:space="preserve">Rheinsberg                   </t>
  </si>
  <si>
    <t xml:space="preserve">Rüthnick                     </t>
  </si>
  <si>
    <t xml:space="preserve">Sieversdorf-Hohenofen        </t>
  </si>
  <si>
    <t xml:space="preserve">Storbeck-Frankendorf         </t>
  </si>
  <si>
    <t xml:space="preserve">Stüdenitz-Schönermark        </t>
  </si>
  <si>
    <t xml:space="preserve">Temnitzquell                 </t>
  </si>
  <si>
    <t xml:space="preserve">Temnitztal                   </t>
  </si>
  <si>
    <t xml:space="preserve">Vielitzsee                   </t>
  </si>
  <si>
    <t xml:space="preserve">Walsleben                    </t>
  </si>
  <si>
    <t xml:space="preserve">Wittstock/Dosse              </t>
  </si>
  <si>
    <t xml:space="preserve">Wusterhausen/Dosse           </t>
  </si>
  <si>
    <t xml:space="preserve">Zernitz-Lohm                 </t>
  </si>
  <si>
    <t xml:space="preserve">Potsdam-Mittelmark </t>
  </si>
  <si>
    <t xml:space="preserve">Beelitz                      </t>
  </si>
  <si>
    <t xml:space="preserve">Beetzsee                     </t>
  </si>
  <si>
    <t xml:space="preserve">Beetzseeheide                </t>
  </si>
  <si>
    <t xml:space="preserve">Belzig                       </t>
  </si>
  <si>
    <t xml:space="preserve">Bensdorf                     </t>
  </si>
  <si>
    <t xml:space="preserve">Borkheide                    </t>
  </si>
  <si>
    <t xml:space="preserve">Borkwalde                    </t>
  </si>
  <si>
    <t xml:space="preserve">Brück                        </t>
  </si>
  <si>
    <t xml:space="preserve">Buckautal                    </t>
  </si>
  <si>
    <t xml:space="preserve">Görzke                       </t>
  </si>
  <si>
    <t xml:space="preserve">Gräben                       </t>
  </si>
  <si>
    <t xml:space="preserve">Groß Kreutz (Havel)          </t>
  </si>
  <si>
    <t xml:space="preserve">Havelsee                     </t>
  </si>
  <si>
    <t xml:space="preserve">Kleinmachnow                 </t>
  </si>
  <si>
    <t xml:space="preserve">Kloster Lehnin               </t>
  </si>
  <si>
    <t xml:space="preserve">Linthe                       </t>
  </si>
  <si>
    <t xml:space="preserve">Michendorf                   </t>
  </si>
  <si>
    <t xml:space="preserve">Mühlenfließ                  </t>
  </si>
  <si>
    <t xml:space="preserve">Niemegk                      </t>
  </si>
  <si>
    <t xml:space="preserve">Nuthetal                     </t>
  </si>
  <si>
    <t xml:space="preserve">Päwesin                      </t>
  </si>
  <si>
    <t xml:space="preserve">Planebruch                   </t>
  </si>
  <si>
    <t xml:space="preserve">Planetal                     </t>
  </si>
  <si>
    <t xml:space="preserve">Rabenstein/Fläming           </t>
  </si>
  <si>
    <t xml:space="preserve">Rosenau                      </t>
  </si>
  <si>
    <t xml:space="preserve">Roskow                       </t>
  </si>
  <si>
    <t xml:space="preserve">Schwielowsee                 </t>
  </si>
  <si>
    <t xml:space="preserve">Seddiner See                 </t>
  </si>
  <si>
    <t xml:space="preserve">Stahnsdorf                   </t>
  </si>
  <si>
    <t xml:space="preserve">Teltow                       </t>
  </si>
  <si>
    <t xml:space="preserve">Treuenbrietzen               </t>
  </si>
  <si>
    <t xml:space="preserve">Wenzlow                      </t>
  </si>
  <si>
    <t xml:space="preserve">Werder (Havel)               </t>
  </si>
  <si>
    <t xml:space="preserve">Wiesenburg/Mark              </t>
  </si>
  <si>
    <t xml:space="preserve">Wollin                       </t>
  </si>
  <si>
    <t xml:space="preserve">Wusterwitz                   </t>
  </si>
  <si>
    <t xml:space="preserve">Ziesar                       </t>
  </si>
  <si>
    <t xml:space="preserve">Prignitz </t>
  </si>
  <si>
    <t xml:space="preserve">Bad Wilsnack                 </t>
  </si>
  <si>
    <t xml:space="preserve">Berge                        </t>
  </si>
  <si>
    <t xml:space="preserve">Breese                       </t>
  </si>
  <si>
    <t xml:space="preserve">Cumlosen                     </t>
  </si>
  <si>
    <t xml:space="preserve">Gerdshagen                   </t>
  </si>
  <si>
    <t xml:space="preserve">Groß Pankow (Prignitz)       </t>
  </si>
  <si>
    <t xml:space="preserve">Gülitz-Reetz                 </t>
  </si>
  <si>
    <t xml:space="preserve">Gumtow                       </t>
  </si>
  <si>
    <t xml:space="preserve">Halenbeck-Rohlsdorf          </t>
  </si>
  <si>
    <t xml:space="preserve">Karstädt                     </t>
  </si>
  <si>
    <t xml:space="preserve">Kümmernitztal                </t>
  </si>
  <si>
    <t xml:space="preserve">Lanz                         </t>
  </si>
  <si>
    <t xml:space="preserve">Legde/Quitzöbel              </t>
  </si>
  <si>
    <t xml:space="preserve">Lenzen (Elbe)                </t>
  </si>
  <si>
    <t xml:space="preserve">Lenzerwische                 </t>
  </si>
  <si>
    <t xml:space="preserve">Marienfließ                  </t>
  </si>
  <si>
    <t xml:space="preserve">Meyenburg                    </t>
  </si>
  <si>
    <t xml:space="preserve">Perleberg                    </t>
  </si>
  <si>
    <t xml:space="preserve">Pirow                        </t>
  </si>
  <si>
    <t xml:space="preserve">Plattenburg                  </t>
  </si>
  <si>
    <t xml:space="preserve">Pritzwalk                    </t>
  </si>
  <si>
    <t xml:space="preserve">Putlitz                      </t>
  </si>
  <si>
    <t xml:space="preserve">Rühstädt                     </t>
  </si>
  <si>
    <t xml:space="preserve">Triglitz                     </t>
  </si>
  <si>
    <t xml:space="preserve">Weisen                       </t>
  </si>
  <si>
    <t xml:space="preserve">Wittenberge                  </t>
  </si>
  <si>
    <t xml:space="preserve">Spree-Neiße </t>
  </si>
  <si>
    <t xml:space="preserve">Briesen                      </t>
  </si>
  <si>
    <t xml:space="preserve">Burg (Spreewald)             </t>
  </si>
  <si>
    <t xml:space="preserve">Dissen-Striesow              </t>
  </si>
  <si>
    <t xml:space="preserve">Döbern                       </t>
  </si>
  <si>
    <t xml:space="preserve">Drachhausen                  </t>
  </si>
  <si>
    <t xml:space="preserve">Drebkau                      </t>
  </si>
  <si>
    <t xml:space="preserve">Drehnow                      </t>
  </si>
  <si>
    <t xml:space="preserve">Felixsee                     </t>
  </si>
  <si>
    <t xml:space="preserve">Forst (Lausitz)              </t>
  </si>
  <si>
    <t xml:space="preserve">Groß Schacksdorf-Simmersdorf </t>
  </si>
  <si>
    <t xml:space="preserve">Guben                        </t>
  </si>
  <si>
    <t xml:space="preserve">Guhrow                       </t>
  </si>
  <si>
    <t xml:space="preserve">Heinersbrück                 </t>
  </si>
  <si>
    <t xml:space="preserve">Hornow-Wadelsdorf            </t>
  </si>
  <si>
    <t xml:space="preserve">Jämlitz-Klein Düben          </t>
  </si>
  <si>
    <t xml:space="preserve">Jänschwalde                  </t>
  </si>
  <si>
    <t xml:space="preserve">Kolkwitz                     </t>
  </si>
  <si>
    <t xml:space="preserve">Neiße-Malxetal               </t>
  </si>
  <si>
    <t xml:space="preserve">Neuhausen/Spree                    </t>
  </si>
  <si>
    <t xml:space="preserve">Peitz                        </t>
  </si>
  <si>
    <t xml:space="preserve">Schenkendöbern               </t>
  </si>
  <si>
    <t xml:space="preserve">Schmogrow-Fehrow             </t>
  </si>
  <si>
    <t xml:space="preserve">Spremberg                    </t>
  </si>
  <si>
    <t xml:space="preserve">Tauer                        </t>
  </si>
  <si>
    <t xml:space="preserve">Teichland                    </t>
  </si>
  <si>
    <t xml:space="preserve">Tschernitz                   </t>
  </si>
  <si>
    <t xml:space="preserve">Turnow-Preilack              </t>
  </si>
  <si>
    <t xml:space="preserve">Welzow                       </t>
  </si>
  <si>
    <t xml:space="preserve">Werben                       </t>
  </si>
  <si>
    <t xml:space="preserve">Wiesengrund                  </t>
  </si>
  <si>
    <t xml:space="preserve">Groß Schacksdorf-
Simmersdorf </t>
  </si>
  <si>
    <t xml:space="preserve">Teltow-Fläming </t>
  </si>
  <si>
    <t xml:space="preserve">Am Mellensee                 </t>
  </si>
  <si>
    <t xml:space="preserve">Baruth/Mark                  </t>
  </si>
  <si>
    <t xml:space="preserve">Blankenfelde-Mahlow          </t>
  </si>
  <si>
    <t xml:space="preserve">Dahme/Mark                   </t>
  </si>
  <si>
    <t xml:space="preserve">Dahmetal                     </t>
  </si>
  <si>
    <t xml:space="preserve">Großbeeren                   </t>
  </si>
  <si>
    <t xml:space="preserve">Ihlow                        </t>
  </si>
  <si>
    <t xml:space="preserve">Jüterbog                     </t>
  </si>
  <si>
    <t xml:space="preserve">Luckenwalde                  </t>
  </si>
  <si>
    <t xml:space="preserve">Ludwigsfelde                 </t>
  </si>
  <si>
    <t xml:space="preserve">Niederer Fläming             </t>
  </si>
  <si>
    <t xml:space="preserve">Niedergörsdorf               </t>
  </si>
  <si>
    <t xml:space="preserve">Nuthe-Urstromtal             </t>
  </si>
  <si>
    <t xml:space="preserve">Rangsdorf                    </t>
  </si>
  <si>
    <t xml:space="preserve">Trebbin                      </t>
  </si>
  <si>
    <t xml:space="preserve">Zossen                       </t>
  </si>
  <si>
    <t>Uckermark</t>
  </si>
  <si>
    <t xml:space="preserve">Angermünde                   </t>
  </si>
  <si>
    <t xml:space="preserve">Berkholz-Meyenburg           </t>
  </si>
  <si>
    <t xml:space="preserve">Boitzenburger Land           </t>
  </si>
  <si>
    <t xml:space="preserve">Brüssow                      </t>
  </si>
  <si>
    <t xml:space="preserve">Carmzow-Wallmow              </t>
  </si>
  <si>
    <t xml:space="preserve">Casekow                      </t>
  </si>
  <si>
    <t xml:space="preserve">Flieth-Stegelitz             </t>
  </si>
  <si>
    <t xml:space="preserve">Gartz (Oder)                 </t>
  </si>
  <si>
    <t xml:space="preserve">Gerswalde                    </t>
  </si>
  <si>
    <t xml:space="preserve">Göritz                       </t>
  </si>
  <si>
    <t xml:space="preserve">Gramzow                      </t>
  </si>
  <si>
    <t xml:space="preserve">Grünow                       </t>
  </si>
  <si>
    <t xml:space="preserve">Lychen                       </t>
  </si>
  <si>
    <t xml:space="preserve">Mark Landin                  </t>
  </si>
  <si>
    <t xml:space="preserve">Mescherin                    </t>
  </si>
  <si>
    <t xml:space="preserve">Milmersdorf                  </t>
  </si>
  <si>
    <t xml:space="preserve">Nordwestuckermark            </t>
  </si>
  <si>
    <t xml:space="preserve">Oberuckersee                 </t>
  </si>
  <si>
    <t xml:space="preserve">Hohenselchow-
Groß Pinnow     </t>
  </si>
  <si>
    <t>Region</t>
  </si>
  <si>
    <t>Endgültiges Ergebnis nach Gemeinden bzw.
Stadtteilen/Ortsteilen der Kreisfreien Städte</t>
  </si>
  <si>
    <t>Vorwort</t>
  </si>
  <si>
    <t xml:space="preserve">Vorwort </t>
  </si>
  <si>
    <t xml:space="preserve">Wahlvorschläge zur Wahl der Abgeordneten des Europäischen Parlaments </t>
  </si>
  <si>
    <t>verwendete Abkürzung</t>
  </si>
  <si>
    <t>Christlich Demokratische Union Deutschlands – CDU –</t>
  </si>
  <si>
    <t>Sozialdemokratische Partei Deutschlands – SPD –</t>
  </si>
  <si>
    <t>BÜNDNIS 90/DIE GRÜNEN – GRÜNE –</t>
  </si>
  <si>
    <t>Freie Demokratische Partei – FDP –</t>
  </si>
  <si>
    <t>Familien-Partei Deutschlands – FAMILIE –</t>
  </si>
  <si>
    <t>DIE REPUBLIKANER – REP –</t>
  </si>
  <si>
    <t>Deutsche Kommunistische Partei – DKP –</t>
  </si>
  <si>
    <t>Partei Bibeltreuer Christen – PBC –</t>
  </si>
  <si>
    <t>CHRISTLICHE MITTE – Für ein Deutschland nach GOTTES Geboten – CM –</t>
  </si>
  <si>
    <t>Partei für Soziale Gleichheit, Sektion der Vierten Internationale – PSG –</t>
  </si>
  <si>
    <t>Bürgerrechtsbewegung Solidarität – BüSo –</t>
  </si>
  <si>
    <t>AUF - Partei für Arbeit, Umwelt und Familie, Christen für Deutschland – AUF –</t>
  </si>
  <si>
    <t>Bayernpartei – BP –</t>
  </si>
  <si>
    <t>Piratenpartei Deutschland – PIRATEN –</t>
  </si>
  <si>
    <t xml:space="preserve">Volksabstimmung
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</si>
  <si>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</si>
  <si>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</si>
  <si>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</si>
  <si>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</si>
  <si>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</si>
  <si>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</si>
  <si>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</si>
  <si>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</si>
  <si>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</si>
  <si>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</si>
  <si>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</si>
  <si>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Land Brandenburg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</si>
  <si>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</si>
  <si>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</si>
  <si>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</si>
  <si>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</si>
  <si>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</si>
  <si>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</si>
  <si>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</si>
  <si>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</si>
  <si>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</si>
  <si>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</si>
  <si>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</si>
  <si>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</si>
  <si>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</si>
  <si>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</si>
  <si>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 xml:space="preserve">des Landes Brandenburg  </t>
  </si>
  <si>
    <t>B VII 5 - 4 – 5j / 14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</si>
  <si>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</si>
  <si>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</si>
  <si>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</si>
  <si>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</si>
  <si>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</si>
  <si>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</si>
  <si>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</si>
  <si>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</si>
  <si>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</si>
  <si>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</si>
  <si>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</si>
  <si>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fünfjährlich</t>
  </si>
  <si>
    <t>Potsdam, 2014</t>
  </si>
  <si>
    <t xml:space="preserve">Wahlvorschläge zur Wahl der Abgeordneten des Europäischen Parlaments 
in Brandenburg am 25. Mai 2014 </t>
  </si>
  <si>
    <t>Tierschutz-
partei</t>
  </si>
  <si>
    <t>FREIE
WÄHLER</t>
  </si>
  <si>
    <t>Volksab-
stimmung</t>
  </si>
  <si>
    <t>ÖDP</t>
  </si>
  <si>
    <t>1    Ergebnisse der Europawahl am 25. Mai 2014 in den kreisfreien Städten und Landkreisen
      des Landes Brandenburg</t>
  </si>
  <si>
    <t>AfD</t>
  </si>
  <si>
    <t>PRO NRW</t>
  </si>
  <si>
    <t>MLPD</t>
  </si>
  <si>
    <t>Die
PARTEI</t>
  </si>
  <si>
    <t>NPD</t>
  </si>
  <si>
    <t>Kreisfreie Stadt
Landkreis</t>
  </si>
  <si>
    <t>2      Ergebnisse der Europawahl am 25. Mai 2014 in den kreisfreien Städten nach Stadtteilen/Ortsteilen</t>
  </si>
  <si>
    <t>2.2   Cottbus</t>
  </si>
  <si>
    <t>2.3   Frankfurt (Oder)</t>
  </si>
  <si>
    <t>2.4   Potsdam</t>
  </si>
  <si>
    <t>3     Ergebnisse der Europawahl am 25. Mai 2014 in den Landkreisen nach Gemeinden</t>
  </si>
  <si>
    <t>3.1  Landkreis Barnim</t>
  </si>
  <si>
    <t>3.2  Landkreis Dahme-Spreewald</t>
  </si>
  <si>
    <t>3       Ergebnisse der Europawahl am 25. Mai 2014 in den Landkreisen nach Gemeinden</t>
  </si>
  <si>
    <t xml:space="preserve">Ergebnisse der Europawahl am 25. Mai 2014 in den kreisfreien Städten und Landkreisen </t>
  </si>
  <si>
    <t xml:space="preserve">in Brandenburg am 25. Mai 2014 </t>
  </si>
  <si>
    <t>Dom</t>
  </si>
  <si>
    <t>Altstadt</t>
  </si>
  <si>
    <t>Neustadt</t>
  </si>
  <si>
    <t>Görden</t>
  </si>
  <si>
    <t>Hohenstücken</t>
  </si>
  <si>
    <t>Nord</t>
  </si>
  <si>
    <t>Kirchmöser</t>
  </si>
  <si>
    <t>Plaue</t>
  </si>
  <si>
    <t>Mitte</t>
  </si>
  <si>
    <t>Sandow</t>
  </si>
  <si>
    <t>Merzdorf</t>
  </si>
  <si>
    <t>Dissenchen</t>
  </si>
  <si>
    <t>Branitz</t>
  </si>
  <si>
    <t>Kahren</t>
  </si>
  <si>
    <t>Kiekebusch</t>
  </si>
  <si>
    <t>Spremberger Vorstadt</t>
  </si>
  <si>
    <t>Madlow</t>
  </si>
  <si>
    <t>Sachsendorf</t>
  </si>
  <si>
    <t>Groß Gaglow</t>
  </si>
  <si>
    <t>Gallinchen</t>
  </si>
  <si>
    <t>Ströbitz</t>
  </si>
  <si>
    <t>Schmellwitz</t>
  </si>
  <si>
    <t>Saspow</t>
  </si>
  <si>
    <t>Skadow</t>
  </si>
  <si>
    <t>Sielow</t>
  </si>
  <si>
    <t>Döbbrick</t>
  </si>
  <si>
    <t>Wilmersdorf</t>
  </si>
  <si>
    <t>Innenstadt</t>
  </si>
  <si>
    <t>Beresinchen</t>
  </si>
  <si>
    <t>West</t>
  </si>
  <si>
    <t>Süd</t>
  </si>
  <si>
    <t>Potsdam-Nord</t>
  </si>
  <si>
    <t>Nördliche Vorstädte</t>
  </si>
  <si>
    <t>Westliche Vorstadt</t>
  </si>
  <si>
    <t>Babelsberg</t>
  </si>
  <si>
    <t>Potsdam Süd</t>
  </si>
  <si>
    <t>Potsdam Südost</t>
  </si>
  <si>
    <t>Nördliche Ortsteile</t>
  </si>
  <si>
    <t>3.14  Landkreis 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</si>
  <si>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</si>
  <si>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Partei Mensch Umwelt Tierschutz – Tierschutzpartei –</t>
  </si>
  <si>
    <t>Tierschutzpartei</t>
  </si>
  <si>
    <t>Ökologisch-Demokratische Partei – ÖDP –</t>
  </si>
  <si>
    <t>FREIE WÄHLER –FREIE WÄHLER  –</t>
  </si>
  <si>
    <t xml:space="preserve">FREIE WÄHLER </t>
  </si>
  <si>
    <t xml:space="preserve">Alternative für Deutschland  – AfD – </t>
  </si>
  <si>
    <t>Bürgerbewegung PRO NRW – PRO NRW –</t>
  </si>
  <si>
    <t>Marxistsche-Leninistische Partei Deutschlands – MLPD –</t>
  </si>
  <si>
    <t>Nationaldemokratische Partei Deutschlands – NPD –</t>
  </si>
  <si>
    <t>Partei für Arbeit, Rechtsstaat, Tierschutz, Elitenförderung und basisdemokratische Initiative – Generationspartei – Die Partei –</t>
  </si>
  <si>
    <t>Die Partei</t>
  </si>
  <si>
    <t xml:space="preserve">Brieselang                                        </t>
  </si>
  <si>
    <t xml:space="preserve">Dallgow-Döberitz                                  </t>
  </si>
  <si>
    <t xml:space="preserve">Falkensee                                         </t>
  </si>
  <si>
    <t xml:space="preserve">Friesack                                          </t>
  </si>
  <si>
    <t xml:space="preserve">Gollenberg                                        </t>
  </si>
  <si>
    <t xml:space="preserve">Großderschau                                      </t>
  </si>
  <si>
    <t xml:space="preserve">Havelaue                                          </t>
  </si>
  <si>
    <t xml:space="preserve">Ketzin                                            </t>
  </si>
  <si>
    <t xml:space="preserve">Kleßen-Görne                                      </t>
  </si>
  <si>
    <t xml:space="preserve">Kotzen                                            </t>
  </si>
  <si>
    <t xml:space="preserve">Märkisch Luch                                     </t>
  </si>
  <si>
    <t xml:space="preserve">Milower Land                                      </t>
  </si>
  <si>
    <t xml:space="preserve">Mühlenberge                                       </t>
  </si>
  <si>
    <t xml:space="preserve">Nauen                                             </t>
  </si>
  <si>
    <t xml:space="preserve">Nennhausen                                        </t>
  </si>
  <si>
    <t xml:space="preserve">Paulinenaue                                       </t>
  </si>
  <si>
    <t xml:space="preserve">Pessin                                            </t>
  </si>
  <si>
    <t xml:space="preserve">Premnitz                                          </t>
  </si>
  <si>
    <t xml:space="preserve">Rathenow                                          </t>
  </si>
  <si>
    <t xml:space="preserve">Retzow                                            </t>
  </si>
  <si>
    <t xml:space="preserve">Rhinow                                            </t>
  </si>
  <si>
    <t xml:space="preserve">Schönwalde-Glien                                  </t>
  </si>
  <si>
    <t xml:space="preserve">Seeblick                                          </t>
  </si>
  <si>
    <t xml:space="preserve">Stechow-Ferchesar                                 </t>
  </si>
  <si>
    <t xml:space="preserve">Wiesenaue                                         </t>
  </si>
  <si>
    <t xml:space="preserve">Wustermark                                        </t>
  </si>
  <si>
    <t xml:space="preserve">Passow                                            </t>
  </si>
  <si>
    <t xml:space="preserve">Pinnow                                            </t>
  </si>
  <si>
    <t xml:space="preserve">Prenzlau                                          </t>
  </si>
  <si>
    <t xml:space="preserve">Randowtal                                         </t>
  </si>
  <si>
    <t xml:space="preserve">Schenkenberg                                      </t>
  </si>
  <si>
    <t xml:space="preserve">Schöneberg                                        </t>
  </si>
  <si>
    <t xml:space="preserve">Schönfeld                                         </t>
  </si>
  <si>
    <t xml:space="preserve">Schwedt/Oder                                      </t>
  </si>
  <si>
    <t xml:space="preserve">Tantow                                            </t>
  </si>
  <si>
    <t xml:space="preserve">Temmen-Ringenwalde                                </t>
  </si>
  <si>
    <t xml:space="preserve">Templin                                           </t>
  </si>
  <si>
    <t xml:space="preserve">Uckerfelde                                        </t>
  </si>
  <si>
    <t xml:space="preserve">Uckerland                                         </t>
  </si>
  <si>
    <t xml:space="preserve">Zichow                                            </t>
  </si>
  <si>
    <t>Zentrum</t>
  </si>
  <si>
    <t>%</t>
  </si>
  <si>
    <r>
      <t xml:space="preserve">Europawahlen </t>
    </r>
    <r>
      <rPr>
        <b/>
        <sz val="16"/>
        <rFont val="Arial"/>
        <family val="2"/>
      </rPr>
      <t>2014</t>
    </r>
    <r>
      <rPr>
        <sz val="16"/>
        <rFont val="Arial"/>
        <family val="2"/>
      </rPr>
      <t xml:space="preserve">
im</t>
    </r>
    <r>
      <rPr>
        <b/>
        <sz val="16"/>
        <rFont val="Arial"/>
        <family val="2"/>
      </rPr>
      <t xml:space="preserve"> Land Brandenburg</t>
    </r>
  </si>
  <si>
    <r>
      <t xml:space="preserve">Erschienen im </t>
    </r>
    <r>
      <rPr>
        <b/>
        <sz val="8"/>
        <rFont val="Arial"/>
        <family val="2"/>
      </rPr>
      <t>Juli 2014</t>
    </r>
  </si>
  <si>
    <t xml:space="preserve"> </t>
  </si>
  <si>
    <t xml:space="preserve">Buckow 
  (Märkische Schweiz)   </t>
  </si>
  <si>
    <t>2.1   Brandenburg an der Havel</t>
  </si>
  <si>
    <t>3.3  Landkreis Elbe-Elster</t>
  </si>
  <si>
    <t>3.4  Landkreis Havelland</t>
  </si>
  <si>
    <t>3.5  Landkreis Märkisch-Oderland</t>
  </si>
  <si>
    <t>3.6  Landkreis Oberhavel</t>
  </si>
  <si>
    <t>3.7  Landkreis Oberspreewald-Lausitz</t>
  </si>
  <si>
    <t>3.8  Landkreis Oder-Spree</t>
  </si>
  <si>
    <t>3.9  Landkreis Ostprignitz-Ruppin</t>
  </si>
  <si>
    <t>3.10  Landkreis Potsdam-Mittelmark</t>
  </si>
  <si>
    <t>3.11  Landkreis Prignitz</t>
  </si>
  <si>
    <t>3.12  Landkreis Spree-Neiße</t>
  </si>
  <si>
    <t>3.13  Landkreis Teltow-Fläming</t>
  </si>
  <si>
    <t xml:space="preserve">Ergebnisse der Europawahl am 25. Mai 2014 in den kreisfreien Städten </t>
  </si>
  <si>
    <t xml:space="preserve">nach Stadtteilen/Ortsteilen </t>
  </si>
  <si>
    <t xml:space="preserve">Ergebnisse der Europawahl am 25. Mai 2014 in den Landkreisen nach Gemeinden </t>
  </si>
  <si>
    <t>Partei/ Einzelbewerber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</si>
  <si>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</si>
  <si>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DIE LINKE – DIE LINKE –</t>
  </si>
  <si>
    <t>Ab jetzt…Demokratie durch Volksabstimmung - Politik für Menschen
– Volksabstimmung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</si>
</sst>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"/>
    <numFmt numFmtId="165" formatCode="#\ ###\ ##0;\–\ #\ ###\ ##0;\–"/>
    <numFmt numFmtId="166" formatCode="@*.\ \ \ \ \ \ \ \ \ \ \ \ \ "/>
    <numFmt numFmtId="167" formatCode="@*."/>
    <numFmt numFmtId="168" formatCode="#\ ###\ ##0.0;\–\ #\ ###\ ##0.0;\–"/>
    <numFmt numFmtId="169" formatCode="0.0"/>
    <numFmt numFmtId="170" formatCode="\ @"/>
    <numFmt numFmtId="171" formatCode="#\ ###\ ##0.0"/>
    <numFmt numFmtId="172" formatCode="\ \ @"/>
  </numFmts>
  <fonts count="54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8"/>
      <name val="Arial Narrow"/>
      <family val="2"/>
    </font>
    <font>
      <sz val="8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i/>
      <sz val="8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10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5" fillId="0" borderId="0"/>
    <xf numFmtId="0" fontId="21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42" fillId="2" borderId="0" applyNumberFormat="0" applyBorder="0" applyAlignment="0" applyProtection="0"/>
    <xf numFmtId="0" fontId="43" fillId="3" borderId="0" applyNumberFormat="0" applyBorder="0" applyAlignment="0" applyProtection="0"/>
    <xf numFmtId="0" fontId="44" fillId="4" borderId="0" applyNumberFormat="0" applyBorder="0" applyAlignment="0" applyProtection="0"/>
    <xf numFmtId="0" fontId="45" fillId="5" borderId="7" applyNumberFormat="0" applyAlignment="0" applyProtection="0"/>
    <xf numFmtId="0" fontId="46" fillId="6" borderId="8" applyNumberFormat="0" applyAlignment="0" applyProtection="0"/>
    <xf numFmtId="0" fontId="47" fillId="6" borderId="7" applyNumberFormat="0" applyAlignment="0" applyProtection="0"/>
    <xf numFmtId="0" fontId="48" fillId="0" borderId="9" applyNumberFormat="0" applyFill="0" applyAlignment="0" applyProtection="0"/>
    <xf numFmtId="0" fontId="49" fillId="7" borderId="10" applyNumberFormat="0" applyAlignment="0" applyProtection="0"/>
    <xf numFmtId="0" fontId="50" fillId="0" borderId="0" applyNumberFormat="0" applyFill="0" applyBorder="0" applyAlignment="0" applyProtection="0"/>
    <xf numFmtId="0" fontId="37" fillId="8" borderId="1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12" applyNumberFormat="0" applyFill="0" applyAlignment="0" applyProtection="0"/>
    <xf numFmtId="0" fontId="5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53" fillId="32" borderId="0" applyNumberFormat="0" applyBorder="0" applyAlignment="0" applyProtection="0"/>
  </cellStyleXfs>
  <cellXfs count="219">
    <xf numFmtId="0" fontId="0" fillId="0" borderId="0" xfId="0"/>
    <xf numFmtId="0" fontId="5" fillId="0" borderId="0" xfId="0" applyFont="1"/>
    <xf numFmtId="0" fontId="3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2" fillId="0" borderId="0" xfId="0" applyFont="1"/>
    <xf numFmtId="0" fontId="19" fillId="0" borderId="0" xfId="0" applyFont="1"/>
    <xf numFmtId="49" fontId="14" fillId="0" borderId="0" xfId="0" applyNumberFormat="1" applyFont="1"/>
    <xf numFmtId="166" fontId="14" fillId="0" borderId="0" xfId="0" applyNumberFormat="1" applyFont="1"/>
    <xf numFmtId="0" fontId="14" fillId="0" borderId="0" xfId="0" applyNumberFormat="1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/>
    <xf numFmtId="167" fontId="21" fillId="0" borderId="0" xfId="2" applyNumberFormat="1" applyFont="1"/>
    <xf numFmtId="49" fontId="19" fillId="0" borderId="0" xfId="0" applyNumberFormat="1" applyFont="1" applyAlignment="1">
      <alignment horizontal="right"/>
    </xf>
    <xf numFmtId="49" fontId="22" fillId="0" borderId="0" xfId="2" applyNumberFormat="1" applyFont="1" applyAlignment="1">
      <alignment horizontal="right"/>
    </xf>
    <xf numFmtId="165" fontId="2" fillId="0" borderId="0" xfId="4" applyNumberFormat="1" applyFont="1" applyBorder="1" applyAlignment="1">
      <alignment horizontal="right" wrapText="1"/>
    </xf>
    <xf numFmtId="0" fontId="17" fillId="0" borderId="0" xfId="0" applyFont="1" applyFill="1" applyAlignment="1" applyProtection="1">
      <alignment wrapText="1"/>
      <protection locked="0"/>
    </xf>
    <xf numFmtId="0" fontId="21" fillId="0" borderId="0" xfId="0" applyFont="1"/>
    <xf numFmtId="0" fontId="23" fillId="0" borderId="0" xfId="0" applyFont="1" applyAlignment="1">
      <alignment horizontal="left"/>
    </xf>
    <xf numFmtId="0" fontId="22" fillId="0" borderId="0" xfId="0" applyFont="1"/>
    <xf numFmtId="0" fontId="22" fillId="0" borderId="0" xfId="3" applyFont="1" applyAlignment="1" applyProtection="1">
      <alignment horizontal="right"/>
      <protection locked="0"/>
    </xf>
    <xf numFmtId="0" fontId="0" fillId="0" borderId="0" xfId="0" applyFill="1"/>
    <xf numFmtId="0" fontId="24" fillId="0" borderId="0" xfId="0" applyFont="1" applyAlignment="1" applyProtection="1">
      <alignment wrapText="1"/>
      <protection locked="0"/>
    </xf>
    <xf numFmtId="0" fontId="2" fillId="0" borderId="0" xfId="0" applyFont="1" applyAlignment="1"/>
    <xf numFmtId="165" fontId="2" fillId="0" borderId="0" xfId="4" applyNumberFormat="1" applyFont="1" applyAlignment="1"/>
    <xf numFmtId="0" fontId="2" fillId="0" borderId="0" xfId="4" applyFont="1" applyAlignment="1"/>
    <xf numFmtId="0" fontId="2" fillId="0" borderId="0" xfId="4" applyFont="1" applyAlignment="1">
      <alignment horizontal="right"/>
    </xf>
    <xf numFmtId="0" fontId="2" fillId="0" borderId="0" xfId="4" applyFont="1"/>
    <xf numFmtId="164" fontId="2" fillId="0" borderId="0" xfId="4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horizontal="center" wrapText="1"/>
    </xf>
    <xf numFmtId="168" fontId="2" fillId="0" borderId="0" xfId="4" applyNumberFormat="1" applyFont="1" applyFill="1" applyBorder="1" applyAlignment="1">
      <alignment horizontal="right" wrapText="1"/>
    </xf>
    <xf numFmtId="164" fontId="3" fillId="0" borderId="0" xfId="4" applyNumberFormat="1" applyFont="1" applyBorder="1" applyAlignment="1">
      <alignment horizontal="left" vertical="center" wrapText="1"/>
    </xf>
    <xf numFmtId="165" fontId="3" fillId="0" borderId="0" xfId="4" applyNumberFormat="1" applyFont="1" applyBorder="1" applyAlignment="1">
      <alignment horizontal="right" wrapText="1"/>
    </xf>
    <xf numFmtId="165" fontId="3" fillId="0" borderId="0" xfId="4" applyNumberFormat="1" applyFont="1" applyFill="1" applyBorder="1" applyAlignment="1">
      <alignment horizontal="right" wrapText="1"/>
    </xf>
    <xf numFmtId="0" fontId="0" fillId="0" borderId="0" xfId="0" applyBorder="1"/>
    <xf numFmtId="0" fontId="5" fillId="0" borderId="0" xfId="0" applyFont="1" applyBorder="1" applyAlignment="1">
      <alignment vertical="center"/>
    </xf>
    <xf numFmtId="164" fontId="2" fillId="0" borderId="0" xfId="4" applyNumberFormat="1" applyFont="1" applyBorder="1" applyAlignment="1">
      <alignment vertical="center" wrapText="1"/>
    </xf>
    <xf numFmtId="0" fontId="25" fillId="0" borderId="0" xfId="0" applyFont="1"/>
    <xf numFmtId="0" fontId="25" fillId="0" borderId="0" xfId="0" applyFont="1" applyBorder="1"/>
    <xf numFmtId="165" fontId="25" fillId="0" borderId="0" xfId="0" applyNumberFormat="1" applyFont="1" applyBorder="1"/>
    <xf numFmtId="0" fontId="25" fillId="0" borderId="0" xfId="0" applyFont="1" applyBorder="1" applyAlignment="1">
      <alignment horizontal="right"/>
    </xf>
    <xf numFmtId="165" fontId="25" fillId="0" borderId="0" xfId="0" applyNumberFormat="1" applyFont="1"/>
    <xf numFmtId="0" fontId="25" fillId="0" borderId="0" xfId="0" applyFont="1" applyAlignment="1">
      <alignment horizontal="right"/>
    </xf>
    <xf numFmtId="0" fontId="27" fillId="0" borderId="0" xfId="0" applyFont="1"/>
    <xf numFmtId="0" fontId="5" fillId="0" borderId="0" xfId="0" applyFont="1" applyAlignment="1">
      <alignment wrapText="1"/>
    </xf>
    <xf numFmtId="0" fontId="2" fillId="0" borderId="0" xfId="0" applyFont="1" applyBorder="1" applyAlignment="1"/>
    <xf numFmtId="0" fontId="29" fillId="0" borderId="0" xfId="0" applyFont="1"/>
    <xf numFmtId="0" fontId="2" fillId="0" borderId="0" xfId="0" applyFont="1" applyBorder="1" applyAlignment="1">
      <alignment wrapText="1"/>
    </xf>
    <xf numFmtId="168" fontId="2" fillId="0" borderId="0" xfId="4" applyNumberFormat="1" applyFont="1" applyBorder="1" applyAlignment="1">
      <alignment horizontal="right" wrapText="1"/>
    </xf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8" fontId="3" fillId="0" borderId="0" xfId="0" applyNumberFormat="1" applyFont="1"/>
    <xf numFmtId="168" fontId="3" fillId="0" borderId="0" xfId="0" applyNumberFormat="1" applyFont="1" applyAlignment="1">
      <alignment horizontal="right"/>
    </xf>
    <xf numFmtId="169" fontId="2" fillId="0" borderId="0" xfId="4" applyNumberFormat="1" applyFont="1" applyBorder="1" applyAlignment="1">
      <alignment horizontal="right" wrapText="1"/>
    </xf>
    <xf numFmtId="169" fontId="3" fillId="0" borderId="0" xfId="4" applyNumberFormat="1" applyFont="1" applyBorder="1" applyAlignment="1">
      <alignment horizontal="right" wrapText="1"/>
    </xf>
    <xf numFmtId="0" fontId="5" fillId="0" borderId="0" xfId="0" applyFont="1" applyAlignment="1">
      <alignment horizontal="left" indent="1"/>
    </xf>
    <xf numFmtId="0" fontId="5" fillId="0" borderId="0" xfId="0" applyFont="1" applyBorder="1" applyAlignment="1">
      <alignment horizontal="left" indent="1"/>
    </xf>
    <xf numFmtId="0" fontId="0" fillId="0" borderId="0" xfId="0" applyAlignment="1">
      <alignment horizontal="left" indent="1"/>
    </xf>
    <xf numFmtId="0" fontId="25" fillId="0" borderId="0" xfId="0" applyFont="1" applyBorder="1" applyAlignment="1">
      <alignment horizontal="left" indent="1"/>
    </xf>
    <xf numFmtId="49" fontId="19" fillId="0" borderId="0" xfId="0" applyNumberFormat="1" applyFont="1" applyAlignment="1">
      <alignment horizontal="left"/>
    </xf>
    <xf numFmtId="49" fontId="22" fillId="0" borderId="0" xfId="2" applyNumberFormat="1" applyFont="1" applyAlignment="1">
      <alignment horizontal="left"/>
    </xf>
    <xf numFmtId="0" fontId="2" fillId="0" borderId="0" xfId="4" applyFont="1" applyFill="1" applyBorder="1" applyAlignment="1">
      <alignment horizontal="left" wrapText="1" indent="1"/>
    </xf>
    <xf numFmtId="0" fontId="3" fillId="0" borderId="0" xfId="4" applyFont="1" applyFill="1" applyBorder="1" applyAlignment="1">
      <alignment horizontal="left" wrapText="1" indent="1"/>
    </xf>
    <xf numFmtId="0" fontId="25" fillId="0" borderId="0" xfId="5" applyAlignment="1" applyProtection="1">
      <alignment wrapText="1"/>
    </xf>
    <xf numFmtId="0" fontId="25" fillId="0" borderId="0" xfId="5" applyProtection="1"/>
    <xf numFmtId="0" fontId="19" fillId="0" borderId="0" xfId="5" applyFont="1" applyAlignment="1" applyProtection="1">
      <alignment wrapText="1"/>
    </xf>
    <xf numFmtId="0" fontId="18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8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8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vertical="center"/>
    </xf>
    <xf numFmtId="0" fontId="25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30" fillId="0" borderId="0" xfId="6" applyFont="1" applyProtection="1"/>
    <xf numFmtId="0" fontId="19" fillId="0" borderId="0" xfId="0" applyFont="1" applyAlignment="1">
      <alignment horizontal="right"/>
    </xf>
    <xf numFmtId="165" fontId="2" fillId="0" borderId="0" xfId="4" applyNumberFormat="1" applyFont="1" applyBorder="1" applyAlignment="1">
      <alignment horizontal="center" wrapText="1"/>
    </xf>
    <xf numFmtId="164" fontId="2" fillId="0" borderId="0" xfId="4" applyNumberFormat="1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9" fillId="0" borderId="0" xfId="0" applyFont="1" applyAlignment="1"/>
    <xf numFmtId="170" fontId="2" fillId="0" borderId="0" xfId="4" applyNumberFormat="1" applyFont="1" applyFill="1" applyBorder="1" applyAlignment="1">
      <alignment horizontal="left" wrapText="1"/>
    </xf>
    <xf numFmtId="170" fontId="3" fillId="0" borderId="0" xfId="4" applyNumberFormat="1" applyFont="1" applyFill="1" applyBorder="1" applyAlignment="1">
      <alignment horizontal="left" wrapText="1"/>
    </xf>
    <xf numFmtId="170" fontId="25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170" fontId="2" fillId="0" borderId="0" xfId="4" applyNumberFormat="1" applyFont="1" applyFill="1" applyBorder="1" applyAlignment="1">
      <alignment horizontal="left" vertical="center" wrapText="1"/>
    </xf>
    <xf numFmtId="170" fontId="3" fillId="0" borderId="0" xfId="4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2" fillId="0" borderId="0" xfId="4" applyFont="1" applyBorder="1"/>
    <xf numFmtId="0" fontId="2" fillId="0" borderId="0" xfId="4" applyFont="1" applyBorder="1" applyAlignment="1">
      <alignment horizontal="center" vertical="center"/>
    </xf>
    <xf numFmtId="164" fontId="2" fillId="0" borderId="2" xfId="4" applyNumberFormat="1" applyFont="1" applyBorder="1" applyAlignment="1">
      <alignment horizontal="center" vertical="center" wrapText="1"/>
    </xf>
    <xf numFmtId="164" fontId="2" fillId="0" borderId="3" xfId="4" applyNumberFormat="1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164" fontId="26" fillId="0" borderId="3" xfId="4" applyNumberFormat="1" applyFont="1" applyBorder="1" applyAlignment="1">
      <alignment horizontal="center" vertical="center" wrapText="1"/>
    </xf>
    <xf numFmtId="164" fontId="2" fillId="0" borderId="1" xfId="4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0" borderId="0" xfId="5"/>
    <xf numFmtId="0" fontId="25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4" applyNumberFormat="1" applyFont="1" applyBorder="1" applyAlignment="1">
      <alignment horizontal="left"/>
    </xf>
    <xf numFmtId="164" fontId="2" fillId="0" borderId="0" xfId="4" applyNumberFormat="1" applyFont="1" applyBorder="1" applyAlignment="1">
      <alignment horizontal="left" indent="1"/>
    </xf>
    <xf numFmtId="170" fontId="2" fillId="0" borderId="0" xfId="4" applyNumberFormat="1" applyFont="1" applyFill="1" applyBorder="1" applyAlignment="1">
      <alignment horizontal="left"/>
    </xf>
    <xf numFmtId="170" fontId="2" fillId="0" borderId="0" xfId="4" applyNumberFormat="1" applyFont="1" applyFill="1" applyBorder="1" applyAlignment="1">
      <alignment horizontal="left" vertical="center"/>
    </xf>
    <xf numFmtId="0" fontId="10" fillId="0" borderId="0" xfId="5" applyFont="1" applyProtection="1"/>
    <xf numFmtId="0" fontId="12" fillId="0" borderId="0" xfId="5" applyFont="1" applyAlignment="1" applyProtection="1">
      <alignment vertical="top" wrapText="1"/>
      <protection locked="0"/>
    </xf>
    <xf numFmtId="0" fontId="13" fillId="0" borderId="0" xfId="5" applyFont="1" applyAlignment="1" applyProtection="1">
      <alignment wrapText="1"/>
      <protection locked="0"/>
    </xf>
    <xf numFmtId="0" fontId="14" fillId="0" borderId="0" xfId="5" applyFont="1" applyAlignment="1" applyProtection="1">
      <alignment wrapText="1"/>
      <protection locked="0"/>
    </xf>
    <xf numFmtId="0" fontId="22" fillId="0" borderId="0" xfId="1" applyAlignment="1"/>
    <xf numFmtId="0" fontId="0" fillId="0" borderId="0" xfId="0" applyFill="1" applyAlignment="1"/>
    <xf numFmtId="0" fontId="2" fillId="0" borderId="0" xfId="0" applyFont="1" applyAlignment="1">
      <alignment wrapText="1"/>
    </xf>
    <xf numFmtId="0" fontId="2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/>
    <xf numFmtId="0" fontId="2" fillId="0" borderId="0" xfId="0" applyNumberFormat="1" applyFont="1" applyFill="1" applyBorder="1" applyAlignment="1">
      <alignment horizontal="left"/>
    </xf>
    <xf numFmtId="0" fontId="2" fillId="0" borderId="0" xfId="4" applyFont="1" applyFill="1" applyBorder="1" applyAlignment="1">
      <alignment horizontal="right" wrapText="1" indent="1"/>
    </xf>
    <xf numFmtId="171" fontId="2" fillId="0" borderId="0" xfId="0" applyNumberFormat="1" applyFont="1" applyFill="1"/>
    <xf numFmtId="0" fontId="22" fillId="0" borderId="0" xfId="1"/>
    <xf numFmtId="166" fontId="21" fillId="0" borderId="0" xfId="1" applyNumberFormat="1" applyFont="1"/>
    <xf numFmtId="0" fontId="21" fillId="0" borderId="0" xfId="1" applyFont="1"/>
    <xf numFmtId="171" fontId="32" fillId="0" borderId="0" xfId="0" applyNumberFormat="1" applyFont="1" applyFill="1"/>
    <xf numFmtId="0" fontId="22" fillId="0" borderId="0" xfId="1" applyAlignment="1"/>
    <xf numFmtId="0" fontId="22" fillId="0" borderId="0" xfId="1" applyAlignment="1">
      <alignment wrapText="1"/>
    </xf>
    <xf numFmtId="0" fontId="19" fillId="0" borderId="0" xfId="0" applyFont="1" applyAlignment="1">
      <alignment horizontal="left" wrapText="1"/>
    </xf>
    <xf numFmtId="170" fontId="3" fillId="0" borderId="0" xfId="4" applyNumberFormat="1" applyFont="1" applyFill="1" applyBorder="1" applyAlignment="1">
      <alignment horizontal="left" vertical="center"/>
    </xf>
    <xf numFmtId="172" fontId="2" fillId="0" borderId="0" xfId="4" applyNumberFormat="1" applyFont="1" applyFill="1" applyBorder="1" applyAlignment="1">
      <alignment horizontal="left"/>
    </xf>
    <xf numFmtId="172" fontId="2" fillId="0" borderId="0" xfId="4" applyNumberFormat="1" applyFont="1" applyBorder="1" applyAlignment="1">
      <alignment horizontal="left" wrapText="1"/>
    </xf>
    <xf numFmtId="172" fontId="3" fillId="0" borderId="0" xfId="4" applyNumberFormat="1" applyFont="1" applyFill="1" applyBorder="1" applyAlignment="1">
      <alignment horizontal="left"/>
    </xf>
    <xf numFmtId="172" fontId="25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left"/>
    </xf>
    <xf numFmtId="172" fontId="2" fillId="0" borderId="0" xfId="4" applyNumberFormat="1" applyFont="1" applyBorder="1" applyAlignment="1">
      <alignment horizontal="left"/>
    </xf>
    <xf numFmtId="172" fontId="3" fillId="0" borderId="0" xfId="4" applyNumberFormat="1" applyFont="1" applyBorder="1" applyAlignment="1">
      <alignment horizontal="left"/>
    </xf>
    <xf numFmtId="0" fontId="3" fillId="0" borderId="0" xfId="4" applyNumberFormat="1" applyFont="1" applyBorder="1" applyAlignment="1">
      <alignment horizontal="left"/>
    </xf>
    <xf numFmtId="164" fontId="3" fillId="0" borderId="0" xfId="4" applyNumberFormat="1" applyFont="1" applyBorder="1" applyAlignment="1">
      <alignment horizontal="left"/>
    </xf>
    <xf numFmtId="165" fontId="2" fillId="0" borderId="0" xfId="0" applyNumberFormat="1" applyFont="1" applyFill="1" applyAlignment="1">
      <alignment horizontal="right" indent="1"/>
    </xf>
    <xf numFmtId="165" fontId="3" fillId="0" borderId="0" xfId="0" applyNumberFormat="1" applyFont="1" applyFill="1" applyAlignment="1">
      <alignment horizontal="right" indent="1"/>
    </xf>
    <xf numFmtId="165" fontId="2" fillId="0" borderId="0" xfId="4" applyNumberFormat="1" applyFont="1" applyBorder="1" applyAlignment="1">
      <alignment horizontal="right" wrapText="1" indent="1"/>
    </xf>
    <xf numFmtId="171" fontId="32" fillId="0" borderId="0" xfId="0" applyNumberFormat="1" applyFont="1" applyFill="1" applyAlignment="1">
      <alignment horizontal="right" indent="1"/>
    </xf>
    <xf numFmtId="168" fontId="2" fillId="0" borderId="0" xfId="0" applyNumberFormat="1" applyFont="1" applyFill="1" applyAlignment="1">
      <alignment horizontal="right" indent="1"/>
    </xf>
    <xf numFmtId="171" fontId="33" fillId="0" borderId="0" xfId="0" applyNumberFormat="1" applyFont="1" applyFill="1" applyAlignment="1">
      <alignment horizontal="right" indent="1"/>
    </xf>
    <xf numFmtId="168" fontId="6" fillId="0" borderId="0" xfId="0" applyNumberFormat="1" applyFont="1" applyFill="1" applyAlignment="1">
      <alignment horizontal="right" indent="1"/>
    </xf>
    <xf numFmtId="165" fontId="3" fillId="0" borderId="0" xfId="4" applyNumberFormat="1" applyFont="1" applyFill="1" applyBorder="1" applyAlignment="1">
      <alignment horizontal="right" wrapText="1" indent="1"/>
    </xf>
    <xf numFmtId="165" fontId="3" fillId="0" borderId="0" xfId="4" applyNumberFormat="1" applyFont="1" applyBorder="1" applyAlignment="1">
      <alignment horizontal="right" wrapText="1" indent="1"/>
    </xf>
    <xf numFmtId="0" fontId="25" fillId="0" borderId="0" xfId="0" applyFont="1" applyBorder="1" applyAlignment="1">
      <alignment horizontal="right" indent="1"/>
    </xf>
    <xf numFmtId="165" fontId="25" fillId="0" borderId="0" xfId="0" applyNumberFormat="1" applyFont="1" applyBorder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168" fontId="31" fillId="0" borderId="0" xfId="0" applyNumberFormat="1" applyFont="1" applyFill="1" applyAlignment="1">
      <alignment horizontal="right" indent="1"/>
    </xf>
    <xf numFmtId="172" fontId="2" fillId="0" borderId="0" xfId="0" applyNumberFormat="1" applyFont="1" applyAlignment="1">
      <alignment horizontal="left"/>
    </xf>
    <xf numFmtId="0" fontId="22" fillId="0" borderId="0" xfId="1" applyAlignment="1">
      <alignment horizontal="left" wrapText="1"/>
    </xf>
    <xf numFmtId="172" fontId="3" fillId="0" borderId="0" xfId="4" applyNumberFormat="1" applyFont="1" applyBorder="1" applyAlignment="1">
      <alignment horizontal="left" wrapText="1"/>
    </xf>
    <xf numFmtId="0" fontId="19" fillId="0" borderId="0" xfId="1" applyFont="1" applyAlignment="1">
      <alignment wrapText="1"/>
    </xf>
    <xf numFmtId="165" fontId="2" fillId="0" borderId="0" xfId="4" applyNumberFormat="1" applyFont="1" applyFill="1" applyBorder="1" applyAlignment="1">
      <alignment horizontal="right" wrapText="1" indent="1"/>
    </xf>
    <xf numFmtId="0" fontId="34" fillId="0" borderId="0" xfId="0" applyFont="1" applyFill="1" applyAlignment="1">
      <alignment horizontal="right" indent="1"/>
    </xf>
    <xf numFmtId="169" fontId="34" fillId="0" borderId="0" xfId="0" applyNumberFormat="1" applyFont="1" applyFill="1" applyAlignment="1">
      <alignment horizontal="right" indent="1"/>
    </xf>
    <xf numFmtId="172" fontId="2" fillId="0" borderId="0" xfId="0" applyNumberFormat="1" applyFont="1" applyBorder="1" applyAlignment="1">
      <alignment horizontal="left" wrapText="1"/>
    </xf>
    <xf numFmtId="172" fontId="2" fillId="0" borderId="0" xfId="0" applyNumberFormat="1" applyFont="1" applyFill="1" applyAlignment="1">
      <alignment horizontal="left"/>
    </xf>
    <xf numFmtId="172" fontId="5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left"/>
    </xf>
    <xf numFmtId="165" fontId="25" fillId="0" borderId="0" xfId="0" applyNumberFormat="1" applyFont="1" applyAlignment="1">
      <alignment horizontal="right" indent="1"/>
    </xf>
    <xf numFmtId="0" fontId="25" fillId="0" borderId="0" xfId="0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35" fillId="0" borderId="0" xfId="7" applyAlignment="1">
      <alignment horizontal="right"/>
    </xf>
    <xf numFmtId="0" fontId="19" fillId="0" borderId="0" xfId="1" applyFont="1" applyAlignment="1"/>
    <xf numFmtId="0" fontId="19" fillId="0" borderId="0" xfId="1" applyFont="1" applyAlignment="1">
      <alignment horizontal="left" wrapText="1"/>
    </xf>
    <xf numFmtId="0" fontId="19" fillId="0" borderId="0" xfId="1" applyFont="1" applyAlignment="1">
      <alignment horizontal="left"/>
    </xf>
    <xf numFmtId="0" fontId="21" fillId="0" borderId="0" xfId="2" applyAlignment="1">
      <alignment horizontal="left"/>
    </xf>
    <xf numFmtId="0" fontId="21" fillId="0" borderId="0" xfId="2"/>
    <xf numFmtId="166" fontId="21" fillId="0" borderId="0" xfId="2" applyNumberFormat="1"/>
    <xf numFmtId="0" fontId="22" fillId="0" borderId="0" xfId="2" applyFont="1" applyAlignment="1"/>
    <xf numFmtId="0" fontId="22" fillId="0" borderId="0" xfId="2" applyFont="1" applyAlignment="1">
      <alignment horizontal="left" wrapText="1"/>
    </xf>
    <xf numFmtId="0" fontId="22" fillId="0" borderId="0" xfId="2" applyFont="1" applyAlignment="1">
      <alignment wrapText="1"/>
    </xf>
    <xf numFmtId="0" fontId="22" fillId="0" borderId="0" xfId="2" applyFont="1" applyAlignment="1">
      <alignment horizontal="left"/>
    </xf>
    <xf numFmtId="0" fontId="22" fillId="0" borderId="0" xfId="1" applyFont="1"/>
    <xf numFmtId="0" fontId="14" fillId="0" borderId="0" xfId="0" applyFont="1" applyAlignment="1"/>
    <xf numFmtId="172" fontId="0" fillId="0" borderId="0" xfId="0" applyNumberFormat="1" applyAlignment="1">
      <alignment horizontal="left"/>
    </xf>
    <xf numFmtId="0" fontId="19" fillId="0" borderId="0" xfId="0" applyFont="1"/>
    <xf numFmtId="0" fontId="14" fillId="0" borderId="0" xfId="0" applyFont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1"/>
    </xf>
    <xf numFmtId="0" fontId="2" fillId="0" borderId="0" xfId="0" applyFont="1" applyAlignment="1">
      <alignment horizontal="left" indent="1"/>
    </xf>
    <xf numFmtId="0" fontId="2" fillId="0" borderId="0" xfId="0" applyFont="1" applyFill="1" applyAlignment="1">
      <alignment horizontal="left" indent="1"/>
    </xf>
    <xf numFmtId="49" fontId="2" fillId="0" borderId="0" xfId="0" applyNumberFormat="1" applyFont="1" applyBorder="1" applyAlignment="1">
      <alignment horizontal="left" wrapText="1" indent="1"/>
    </xf>
    <xf numFmtId="49" fontId="2" fillId="0" borderId="0" xfId="0" applyNumberFormat="1" applyFont="1" applyBorder="1" applyAlignment="1">
      <alignment horizontal="left" indent="1"/>
    </xf>
    <xf numFmtId="49" fontId="2" fillId="0" borderId="0" xfId="4" applyNumberFormat="1" applyFont="1" applyBorder="1" applyAlignment="1">
      <alignment horizontal="left" wrapText="1" indent="1"/>
    </xf>
    <xf numFmtId="49" fontId="3" fillId="0" borderId="0" xfId="4" applyNumberFormat="1" applyFont="1" applyBorder="1" applyAlignment="1">
      <alignment horizontal="left" wrapText="1" indent="1"/>
    </xf>
    <xf numFmtId="49" fontId="5" fillId="0" borderId="0" xfId="0" applyNumberFormat="1" applyFont="1" applyAlignment="1">
      <alignment horizontal="left" indent="1"/>
    </xf>
    <xf numFmtId="49" fontId="5" fillId="0" borderId="0" xfId="0" applyNumberFormat="1" applyFont="1" applyBorder="1" applyAlignment="1">
      <alignment horizontal="left" indent="1"/>
    </xf>
    <xf numFmtId="49" fontId="3" fillId="0" borderId="0" xfId="4" applyNumberFormat="1" applyFont="1" applyBorder="1" applyAlignment="1">
      <alignment horizontal="left" vertical="center" wrapText="1" indent="1"/>
    </xf>
    <xf numFmtId="49" fontId="2" fillId="0" borderId="0" xfId="4" applyNumberFormat="1" applyFont="1" applyBorder="1" applyAlignment="1">
      <alignment horizontal="left" vertical="center" wrapText="1" indent="1"/>
    </xf>
    <xf numFmtId="0" fontId="2" fillId="0" borderId="0" xfId="0" applyFont="1" applyFill="1" applyAlignment="1">
      <alignment horizontal="left" wrapText="1" indent="1"/>
    </xf>
    <xf numFmtId="0" fontId="9" fillId="0" borderId="0" xfId="5" applyFont="1" applyAlignment="1" applyProtection="1">
      <alignment horizontal="center" vertical="top" textRotation="180"/>
    </xf>
    <xf numFmtId="0" fontId="11" fillId="0" borderId="0" xfId="5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2" fillId="0" borderId="0" xfId="0" applyFont="1" applyAlignment="1">
      <alignment horizontal="right"/>
    </xf>
    <xf numFmtId="0" fontId="16" fillId="0" borderId="0" xfId="0" applyFont="1" applyAlignment="1">
      <alignment horizontal="right" vertical="top" textRotation="180"/>
    </xf>
    <xf numFmtId="0" fontId="36" fillId="0" borderId="0" xfId="0" applyFont="1" applyAlignment="1">
      <alignment horizontal="right" vertical="top" textRotation="180"/>
    </xf>
    <xf numFmtId="0" fontId="28" fillId="0" borderId="0" xfId="0" applyFont="1" applyFill="1" applyBorder="1" applyAlignment="1">
      <alignment horizontal="left" wrapText="1"/>
    </xf>
    <xf numFmtId="0" fontId="22" fillId="0" borderId="0" xfId="2" applyFont="1" applyAlignment="1">
      <alignment horizontal="left" wrapText="1"/>
    </xf>
    <xf numFmtId="0" fontId="28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22" fillId="0" borderId="0" xfId="1" applyFill="1" applyAlignment="1">
      <alignment horizontal="center"/>
    </xf>
    <xf numFmtId="0" fontId="22" fillId="0" borderId="0" xfId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0" xfId="0" applyFont="1" applyAlignment="1">
      <alignment horizontal="left" wrapText="1"/>
    </xf>
    <xf numFmtId="0" fontId="2" fillId="0" borderId="0" xfId="4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64" fontId="2" fillId="0" borderId="0" xfId="4" applyNumberFormat="1" applyFont="1" applyBorder="1" applyAlignment="1">
      <alignment horizontal="center" vertical="center" wrapText="1"/>
    </xf>
    <xf numFmtId="165" fontId="2" fillId="0" borderId="0" xfId="4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center"/>
    </xf>
    <xf numFmtId="165" fontId="2" fillId="0" borderId="0" xfId="4" applyNumberFormat="1" applyFont="1" applyBorder="1" applyAlignment="1">
      <alignment horizontal="center"/>
    </xf>
    <xf numFmtId="164" fontId="2" fillId="0" borderId="0" xfId="4" applyNumberFormat="1" applyFont="1" applyBorder="1" applyAlignment="1">
      <alignment horizontal="center" vertical="center"/>
    </xf>
    <xf numFmtId="0" fontId="22" fillId="0" borderId="0" xfId="1" applyAlignment="1">
      <alignment horizontal="left" wrapText="1"/>
    </xf>
    <xf numFmtId="0" fontId="19" fillId="0" borderId="0" xfId="1" applyFont="1" applyAlignment="1">
      <alignment horizontal="left" wrapText="1"/>
    </xf>
  </cellXfs>
  <cellStyles count="54">
    <cellStyle name="20 % - Akzent1" xfId="31" builtinId="30" hidden="1"/>
    <cellStyle name="20 % - Akzent2" xfId="35" builtinId="34" hidden="1"/>
    <cellStyle name="20 % - Akzent3" xfId="39" builtinId="38" hidden="1"/>
    <cellStyle name="20 % - Akzent4" xfId="43" builtinId="42" hidden="1"/>
    <cellStyle name="20 % - Akzent5" xfId="47" builtinId="46" hidden="1"/>
    <cellStyle name="20 % - Akzent6" xfId="51" builtinId="50" hidden="1"/>
    <cellStyle name="40 % - Akzent1" xfId="32" builtinId="31" hidden="1"/>
    <cellStyle name="40 % - Akzent2" xfId="36" builtinId="35" hidden="1"/>
    <cellStyle name="40 % - Akzent3" xfId="40" builtinId="39" hidden="1"/>
    <cellStyle name="40 % - Akzent4" xfId="44" builtinId="43" hidden="1"/>
    <cellStyle name="40 % - Akzent5" xfId="48" builtinId="47" hidden="1"/>
    <cellStyle name="40 % - Akzent6" xfId="52" builtinId="51" hidden="1"/>
    <cellStyle name="60 % - Akzent1" xfId="33" builtinId="32" hidden="1"/>
    <cellStyle name="60 % - Akzent2" xfId="37" builtinId="36" hidden="1"/>
    <cellStyle name="60 % - Akzent3" xfId="41" builtinId="40" hidden="1"/>
    <cellStyle name="60 % - Akzent4" xfId="45" builtinId="44" hidden="1"/>
    <cellStyle name="60 % - Akzent5" xfId="49" builtinId="48" hidden="1"/>
    <cellStyle name="60 % - Akzent6" xfId="53" builtinId="52" hidden="1"/>
    <cellStyle name="Akzent1" xfId="30" builtinId="29" hidden="1"/>
    <cellStyle name="Akzent2" xfId="34" builtinId="33" hidden="1"/>
    <cellStyle name="Akzent3" xfId="38" builtinId="37" hidden="1"/>
    <cellStyle name="Akzent4" xfId="42" builtinId="41" hidden="1"/>
    <cellStyle name="Akzent5" xfId="46" builtinId="45" hidden="1"/>
    <cellStyle name="Akzent6" xfId="50" builtinId="49" hidden="1"/>
    <cellStyle name="Ausgabe" xfId="22" builtinId="21" hidden="1"/>
    <cellStyle name="Berechnung" xfId="23" builtinId="22" hidden="1"/>
    <cellStyle name="Besuchter Hyperlink" xfId="7" builtinId="9" customBuiltin="1"/>
    <cellStyle name="Besuchter Hyperlink_SB_B7-3-1_5j-08_BB" xfId="1"/>
    <cellStyle name="Dezimal [0]" xfId="9" builtinId="6" hidden="1"/>
    <cellStyle name="Eingabe" xfId="21" builtinId="20" hidden="1"/>
    <cellStyle name="Ergebnis" xfId="29" builtinId="25" hidden="1"/>
    <cellStyle name="Erklärender Text" xfId="28" builtinId="53" hidden="1"/>
    <cellStyle name="Gut" xfId="18" builtinId="26" hidden="1"/>
    <cellStyle name="Hyperlink" xfId="2" builtinId="8" customBuiltin="1"/>
    <cellStyle name="Hyperlink 2" xfId="6"/>
    <cellStyle name="Hyperlink_AfS_SB_S1bis3" xfId="3"/>
    <cellStyle name="Komma" xfId="8" builtinId="3" hidden="1"/>
    <cellStyle name="Neutral" xfId="20" builtinId="28" hidden="1"/>
    <cellStyle name="Notiz" xfId="27" builtinId="10" hidden="1"/>
    <cellStyle name="Prozent" xfId="12" builtinId="5" hidden="1"/>
    <cellStyle name="Schlecht" xfId="19" builtinId="27" hidden="1"/>
    <cellStyle name="Standard" xfId="0" builtinId="0"/>
    <cellStyle name="Standard 2" xfId="5"/>
    <cellStyle name="Standard_Mappe3" xfId="4"/>
    <cellStyle name="Überschrift" xfId="13" builtinId="15" hidden="1"/>
    <cellStyle name="Überschrift 1" xfId="14" builtinId="16" hidden="1"/>
    <cellStyle name="Überschrift 2" xfId="15" builtinId="17" hidden="1"/>
    <cellStyle name="Überschrift 3" xfId="16" builtinId="18" hidden="1"/>
    <cellStyle name="Überschrift 4" xfId="17" builtinId="19" hidden="1"/>
    <cellStyle name="Verknüpfte Zelle" xfId="24" builtinId="24" hidden="1"/>
    <cellStyle name="Währung" xfId="10" builtinId="4" hidden="1"/>
    <cellStyle name="Währung [0]" xfId="11" builtinId="7" hidden="1"/>
    <cellStyle name="Warnender Text" xfId="26" builtinId="11" hidden="1"/>
    <cellStyle name="Zelle überprüfen" xfId="25" builtinId="23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4276725</xdr:colOff>
      <xdr:row>0</xdr:row>
      <xdr:rowOff>0</xdr:rowOff>
    </xdr:from>
    <xdr:to>
      <xdr:col>3</xdr:col>
      <xdr:colOff>310515</xdr:colOff>
      <xdr:row>0</xdr:row>
      <xdr:rowOff>1051560</xdr:rowOff>
    </xdr:to>
    <xdr:sp macro="" textlink="" fLocksText="0">
      <xdr:nvSpPr>
        <xdr:cNvPr id="56321" name="Text Box 1"/>
        <xdr:cNvSpPr txBox="1">
          <a:spLocks noChangeArrowheads="1"/>
        </xdr:cNvSpPr>
      </xdr:nvSpPr>
      <xdr:spPr bwMode="auto">
        <a:xfrm>
          <a:off x="4596765" y="0"/>
          <a:ext cx="1611630" cy="105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5 - 4 – 5j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6</xdr:col>
          <xdr:colOff>1150620</xdr:colOff>
          <xdr:row>17</xdr:row>
          <xdr:rowOff>137160</xdr:rowOff>
        </xdr:to>
        <xdr:sp macro="" textlink="">
          <xdr:nvSpPr>
            <xdr:cNvPr id="6151" name="Object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1</xdr:row>
      <xdr:rowOff>106679</xdr:rowOff>
    </xdr:from>
    <xdr:to>
      <xdr:col>7</xdr:col>
      <xdr:colOff>723899</xdr:colOff>
      <xdr:row>43</xdr:row>
      <xdr:rowOff>142874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59" t="17045" r="5859" b="17045"/>
        <a:stretch/>
      </xdr:blipFill>
      <xdr:spPr>
        <a:xfrm>
          <a:off x="7620" y="268604"/>
          <a:ext cx="5440679" cy="67417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22860</xdr:rowOff>
        </xdr:from>
        <xdr:to>
          <xdr:col>6</xdr:col>
          <xdr:colOff>1866900</xdr:colOff>
          <xdr:row>50</xdr:row>
          <xdr:rowOff>7620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65" customWidth="1"/>
    <col min="2" max="2" width="0.6640625" style="65" customWidth="1"/>
    <col min="3" max="3" width="52" style="65" customWidth="1"/>
    <col min="4" max="4" width="5.5546875" style="65" bestFit="1" customWidth="1"/>
    <col min="5" max="16384" width="11.5546875" style="65"/>
  </cols>
  <sheetData>
    <row r="1" spans="1:4" ht="60" customHeight="1">
      <c r="A1" s="100"/>
      <c r="D1" s="194" t="s">
        <v>588</v>
      </c>
    </row>
    <row r="2" spans="1:4" ht="40.200000000000003" customHeight="1">
      <c r="B2" s="108" t="s">
        <v>5</v>
      </c>
      <c r="D2" s="195"/>
    </row>
    <row r="3" spans="1:4" ht="34.799999999999997">
      <c r="B3" s="108" t="s">
        <v>6</v>
      </c>
      <c r="D3" s="195"/>
    </row>
    <row r="4" spans="1:4" ht="6.6" customHeight="1">
      <c r="D4" s="195"/>
    </row>
    <row r="5" spans="1:4" ht="20.399999999999999">
      <c r="C5" s="17" t="s">
        <v>513</v>
      </c>
      <c r="D5" s="195"/>
    </row>
    <row r="6" spans="1:4" s="69" customFormat="1" ht="34.950000000000003" customHeight="1">
      <c r="D6" s="195"/>
    </row>
    <row r="7" spans="1:4" ht="84" customHeight="1">
      <c r="C7" s="109" t="s">
        <v>642</v>
      </c>
      <c r="D7" s="195"/>
    </row>
    <row r="8" spans="1:4">
      <c r="D8" s="195"/>
    </row>
    <row r="9" spans="1:4" ht="30">
      <c r="C9" s="23" t="s">
        <v>466</v>
      </c>
      <c r="D9" s="195"/>
    </row>
    <row r="10" spans="1:4" ht="7.2" customHeight="1">
      <c r="D10" s="195"/>
    </row>
    <row r="11" spans="1:4" ht="15">
      <c r="C11" s="110"/>
      <c r="D11" s="195"/>
    </row>
    <row r="12" spans="1:4" ht="66" customHeight="1"/>
    <row r="13" spans="1:4" ht="36" customHeight="1">
      <c r="C13" s="111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6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7" width="20.6640625" style="38" customWidth="1"/>
    <col min="18" max="18" width="10" style="38" customWidth="1"/>
    <col min="19" max="19" width="10" style="43" customWidth="1"/>
    <col min="20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539</v>
      </c>
      <c r="B1" s="125"/>
      <c r="C1" s="125"/>
      <c r="D1" s="125"/>
      <c r="E1" s="125"/>
      <c r="F1" s="125"/>
      <c r="G1" s="125"/>
      <c r="H1" s="125"/>
      <c r="I1" s="83" t="s">
        <v>539</v>
      </c>
      <c r="J1" s="83"/>
      <c r="K1" s="83"/>
      <c r="L1" s="83"/>
      <c r="M1" s="83"/>
      <c r="N1" s="83"/>
      <c r="O1" s="83"/>
      <c r="P1" s="83"/>
      <c r="Q1" s="83" t="s">
        <v>539</v>
      </c>
      <c r="R1" s="83"/>
      <c r="S1" s="83"/>
      <c r="T1" s="83"/>
      <c r="U1" s="83"/>
      <c r="V1" s="83"/>
      <c r="W1" s="83"/>
      <c r="X1" s="83"/>
      <c r="Y1" s="83" t="s">
        <v>539</v>
      </c>
      <c r="Z1" s="83"/>
      <c r="AA1" s="83"/>
      <c r="AB1" s="83"/>
      <c r="AC1" s="83"/>
      <c r="AD1" s="83"/>
      <c r="AE1" s="83"/>
      <c r="AF1" s="83"/>
    </row>
    <row r="2" spans="1:32" ht="12" customHeight="1">
      <c r="A2" s="12" t="s">
        <v>540</v>
      </c>
      <c r="B2" s="152"/>
      <c r="C2" s="152"/>
      <c r="D2" s="152"/>
      <c r="E2" s="152"/>
      <c r="F2" s="152"/>
      <c r="G2" s="152"/>
      <c r="H2" s="152"/>
      <c r="I2" s="7" t="s">
        <v>540</v>
      </c>
      <c r="J2" s="127"/>
      <c r="K2" s="127"/>
      <c r="L2" s="127"/>
      <c r="M2" s="127"/>
      <c r="N2" s="127"/>
      <c r="O2" s="127"/>
      <c r="P2" s="127"/>
      <c r="Q2" s="7" t="s">
        <v>540</v>
      </c>
      <c r="R2" s="127"/>
      <c r="S2" s="127"/>
      <c r="T2" s="127"/>
      <c r="U2" s="127"/>
      <c r="V2" s="127"/>
      <c r="W2" s="127"/>
      <c r="X2" s="127"/>
      <c r="Y2" s="7" t="s">
        <v>540</v>
      </c>
      <c r="Z2" s="127"/>
      <c r="AA2" s="127"/>
      <c r="AB2" s="127"/>
      <c r="AC2" s="127"/>
      <c r="AD2" s="127"/>
      <c r="AE2" s="127"/>
      <c r="AF2" s="127"/>
    </row>
    <row r="3" spans="1:32" s="28" customFormat="1" ht="12" customHeight="1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2" s="92" customFormat="1" ht="36" customHeight="1">
      <c r="A4" s="98" t="s">
        <v>51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9" t="s">
        <v>51</v>
      </c>
      <c r="Q4" s="98" t="s">
        <v>51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9" t="s">
        <v>51</v>
      </c>
    </row>
    <row r="5" spans="1:32" s="28" customFormat="1" ht="12" customHeight="1">
      <c r="A5" s="81"/>
      <c r="B5" s="80"/>
      <c r="C5" s="81"/>
      <c r="D5" s="80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AE5" s="81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7"/>
      <c r="Q6" s="37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81"/>
    </row>
    <row r="7" spans="1:32" ht="12" customHeight="1">
      <c r="A7" s="104" t="s">
        <v>557</v>
      </c>
      <c r="B7" s="138">
        <v>7899</v>
      </c>
      <c r="C7" s="138">
        <v>2416</v>
      </c>
      <c r="D7" s="138">
        <v>2361</v>
      </c>
      <c r="E7" s="138">
        <v>492</v>
      </c>
      <c r="F7" s="138">
        <v>528</v>
      </c>
      <c r="G7" s="138">
        <v>517</v>
      </c>
      <c r="H7" s="138">
        <v>256</v>
      </c>
      <c r="I7" s="138">
        <v>55</v>
      </c>
      <c r="J7" s="138">
        <v>26</v>
      </c>
      <c r="K7" s="138">
        <v>32</v>
      </c>
      <c r="L7" s="138">
        <v>71</v>
      </c>
      <c r="M7" s="138">
        <v>5</v>
      </c>
      <c r="N7" s="138">
        <v>15</v>
      </c>
      <c r="O7" s="138">
        <v>7</v>
      </c>
      <c r="P7" s="134" t="s">
        <v>557</v>
      </c>
      <c r="Q7" s="104" t="s">
        <v>557</v>
      </c>
      <c r="R7" s="138">
        <v>4</v>
      </c>
      <c r="S7" s="138">
        <v>6</v>
      </c>
      <c r="T7" s="138">
        <v>1</v>
      </c>
      <c r="U7" s="138">
        <v>8</v>
      </c>
      <c r="V7" s="138">
        <v>2</v>
      </c>
      <c r="W7" s="138">
        <v>4</v>
      </c>
      <c r="X7" s="138">
        <v>1</v>
      </c>
      <c r="Y7" s="138">
        <v>0</v>
      </c>
      <c r="Z7" s="138">
        <v>207</v>
      </c>
      <c r="AA7" s="138">
        <v>1</v>
      </c>
      <c r="AB7" s="138">
        <v>4</v>
      </c>
      <c r="AC7" s="138">
        <v>27</v>
      </c>
      <c r="AD7" s="138">
        <v>92</v>
      </c>
      <c r="AE7" s="105" t="s">
        <v>557</v>
      </c>
      <c r="AF7" s="118"/>
    </row>
    <row r="8" spans="1:32" ht="12" customHeight="1">
      <c r="A8" s="104" t="s">
        <v>558</v>
      </c>
      <c r="B8" s="138">
        <v>13519</v>
      </c>
      <c r="C8" s="138">
        <v>3616</v>
      </c>
      <c r="D8" s="138">
        <v>3542</v>
      </c>
      <c r="E8" s="138">
        <v>856</v>
      </c>
      <c r="F8" s="138">
        <v>1084</v>
      </c>
      <c r="G8" s="138">
        <v>725</v>
      </c>
      <c r="H8" s="138">
        <v>127</v>
      </c>
      <c r="I8" s="138">
        <v>54</v>
      </c>
      <c r="J8" s="138">
        <v>49</v>
      </c>
      <c r="K8" s="138">
        <v>47</v>
      </c>
      <c r="L8" s="138">
        <v>42</v>
      </c>
      <c r="M8" s="138">
        <v>16</v>
      </c>
      <c r="N8" s="138">
        <v>20</v>
      </c>
      <c r="O8" s="138">
        <v>8</v>
      </c>
      <c r="P8" s="134" t="s">
        <v>558</v>
      </c>
      <c r="Q8" s="104" t="s">
        <v>558</v>
      </c>
      <c r="R8" s="138">
        <v>18</v>
      </c>
      <c r="S8" s="138">
        <v>12</v>
      </c>
      <c r="T8" s="138">
        <v>4</v>
      </c>
      <c r="U8" s="138">
        <v>3</v>
      </c>
      <c r="V8" s="138">
        <v>3</v>
      </c>
      <c r="W8" s="138">
        <v>3</v>
      </c>
      <c r="X8" s="138">
        <v>1</v>
      </c>
      <c r="Y8" s="138">
        <v>1</v>
      </c>
      <c r="Z8" s="138">
        <v>303</v>
      </c>
      <c r="AA8" s="138">
        <v>1</v>
      </c>
      <c r="AB8" s="138">
        <v>8</v>
      </c>
      <c r="AC8" s="138">
        <v>114</v>
      </c>
      <c r="AD8" s="138">
        <v>43</v>
      </c>
      <c r="AE8" s="134" t="s">
        <v>558</v>
      </c>
      <c r="AF8" s="118"/>
    </row>
    <row r="9" spans="1:32" s="28" customFormat="1" ht="12" customHeight="1">
      <c r="A9" s="104" t="s">
        <v>559</v>
      </c>
      <c r="B9" s="138">
        <v>944</v>
      </c>
      <c r="C9" s="138">
        <v>318</v>
      </c>
      <c r="D9" s="138">
        <v>305</v>
      </c>
      <c r="E9" s="138">
        <v>51</v>
      </c>
      <c r="F9" s="138">
        <v>74</v>
      </c>
      <c r="G9" s="138">
        <v>104</v>
      </c>
      <c r="H9" s="138">
        <v>12</v>
      </c>
      <c r="I9" s="138">
        <v>4</v>
      </c>
      <c r="J9" s="138">
        <v>8</v>
      </c>
      <c r="K9" s="138">
        <v>4</v>
      </c>
      <c r="L9" s="138">
        <v>3</v>
      </c>
      <c r="M9" s="138">
        <v>1</v>
      </c>
      <c r="N9" s="138">
        <v>2</v>
      </c>
      <c r="O9" s="138">
        <v>4</v>
      </c>
      <c r="P9" s="134" t="s">
        <v>559</v>
      </c>
      <c r="Q9" s="104" t="s">
        <v>559</v>
      </c>
      <c r="R9" s="138">
        <v>0</v>
      </c>
      <c r="S9" s="138">
        <v>0</v>
      </c>
      <c r="T9" s="138">
        <v>0</v>
      </c>
      <c r="U9" s="138">
        <v>0</v>
      </c>
      <c r="V9" s="138">
        <v>0</v>
      </c>
      <c r="W9" s="138">
        <v>0</v>
      </c>
      <c r="X9" s="138">
        <v>0</v>
      </c>
      <c r="Y9" s="138">
        <v>0</v>
      </c>
      <c r="Z9" s="138">
        <v>29</v>
      </c>
      <c r="AA9" s="138">
        <v>0</v>
      </c>
      <c r="AB9" s="138">
        <v>0</v>
      </c>
      <c r="AC9" s="138">
        <v>8</v>
      </c>
      <c r="AD9" s="138">
        <v>1</v>
      </c>
      <c r="AE9" s="134" t="s">
        <v>559</v>
      </c>
      <c r="AF9" s="118"/>
    </row>
    <row r="10" spans="1:32" s="28" customFormat="1" ht="12" customHeight="1">
      <c r="A10" s="104" t="s">
        <v>560</v>
      </c>
      <c r="B10" s="138">
        <v>958</v>
      </c>
      <c r="C10" s="138">
        <v>387</v>
      </c>
      <c r="D10" s="138">
        <v>380</v>
      </c>
      <c r="E10" s="138">
        <v>47</v>
      </c>
      <c r="F10" s="138">
        <v>106</v>
      </c>
      <c r="G10" s="138">
        <v>128</v>
      </c>
      <c r="H10" s="138">
        <v>17</v>
      </c>
      <c r="I10" s="138">
        <v>10</v>
      </c>
      <c r="J10" s="138">
        <v>7</v>
      </c>
      <c r="K10" s="138">
        <v>2</v>
      </c>
      <c r="L10" s="138">
        <v>6</v>
      </c>
      <c r="M10" s="138">
        <v>2</v>
      </c>
      <c r="N10" s="138">
        <v>2</v>
      </c>
      <c r="O10" s="138">
        <v>3</v>
      </c>
      <c r="P10" s="134" t="s">
        <v>560</v>
      </c>
      <c r="Q10" s="104" t="s">
        <v>560</v>
      </c>
      <c r="R10" s="138">
        <v>0</v>
      </c>
      <c r="S10" s="138">
        <v>0</v>
      </c>
      <c r="T10" s="138">
        <v>2</v>
      </c>
      <c r="U10" s="138">
        <v>4</v>
      </c>
      <c r="V10" s="138">
        <v>0</v>
      </c>
      <c r="W10" s="138">
        <v>0</v>
      </c>
      <c r="X10" s="138">
        <v>1</v>
      </c>
      <c r="Y10" s="138">
        <v>0</v>
      </c>
      <c r="Z10" s="138">
        <v>28</v>
      </c>
      <c r="AA10" s="138">
        <v>0</v>
      </c>
      <c r="AB10" s="138">
        <v>1</v>
      </c>
      <c r="AC10" s="138">
        <v>11</v>
      </c>
      <c r="AD10" s="138">
        <v>3</v>
      </c>
      <c r="AE10" s="134" t="s">
        <v>560</v>
      </c>
      <c r="AF10" s="118"/>
    </row>
    <row r="11" spans="1:32" ht="12" customHeight="1">
      <c r="A11" s="104" t="s">
        <v>561</v>
      </c>
      <c r="B11" s="138">
        <v>1186</v>
      </c>
      <c r="C11" s="138">
        <v>457</v>
      </c>
      <c r="D11" s="138">
        <v>433</v>
      </c>
      <c r="E11" s="138">
        <v>71</v>
      </c>
      <c r="F11" s="138">
        <v>101</v>
      </c>
      <c r="G11" s="138">
        <v>142</v>
      </c>
      <c r="H11" s="138">
        <v>19</v>
      </c>
      <c r="I11" s="138">
        <v>13</v>
      </c>
      <c r="J11" s="138">
        <v>12</v>
      </c>
      <c r="K11" s="138">
        <v>7</v>
      </c>
      <c r="L11" s="138">
        <v>4</v>
      </c>
      <c r="M11" s="138">
        <v>2</v>
      </c>
      <c r="N11" s="138">
        <v>3</v>
      </c>
      <c r="O11" s="138">
        <v>3</v>
      </c>
      <c r="P11" s="134" t="s">
        <v>561</v>
      </c>
      <c r="Q11" s="104" t="s">
        <v>561</v>
      </c>
      <c r="R11" s="138">
        <v>0</v>
      </c>
      <c r="S11" s="138">
        <v>1</v>
      </c>
      <c r="T11" s="138">
        <v>1</v>
      </c>
      <c r="U11" s="138">
        <v>0</v>
      </c>
      <c r="V11" s="138">
        <v>0</v>
      </c>
      <c r="W11" s="138">
        <v>1</v>
      </c>
      <c r="X11" s="138">
        <v>0</v>
      </c>
      <c r="Y11" s="138">
        <v>0</v>
      </c>
      <c r="Z11" s="138">
        <v>40</v>
      </c>
      <c r="AA11" s="138">
        <v>0</v>
      </c>
      <c r="AB11" s="138">
        <v>2</v>
      </c>
      <c r="AC11" s="138">
        <v>10</v>
      </c>
      <c r="AD11" s="138">
        <v>1</v>
      </c>
      <c r="AE11" s="134" t="s">
        <v>561</v>
      </c>
      <c r="AF11" s="118"/>
    </row>
    <row r="12" spans="1:32" ht="12" customHeight="1">
      <c r="A12" s="104" t="s">
        <v>562</v>
      </c>
      <c r="B12" s="138">
        <v>1027</v>
      </c>
      <c r="C12" s="138">
        <v>435</v>
      </c>
      <c r="D12" s="138">
        <v>416</v>
      </c>
      <c r="E12" s="138">
        <v>57</v>
      </c>
      <c r="F12" s="138">
        <v>110</v>
      </c>
      <c r="G12" s="138">
        <v>127</v>
      </c>
      <c r="H12" s="138">
        <v>14</v>
      </c>
      <c r="I12" s="138">
        <v>15</v>
      </c>
      <c r="J12" s="138">
        <v>4</v>
      </c>
      <c r="K12" s="138">
        <v>5</v>
      </c>
      <c r="L12" s="138">
        <v>6</v>
      </c>
      <c r="M12" s="138">
        <v>2</v>
      </c>
      <c r="N12" s="138">
        <v>1</v>
      </c>
      <c r="O12" s="138">
        <v>1</v>
      </c>
      <c r="P12" s="134" t="s">
        <v>562</v>
      </c>
      <c r="Q12" s="104" t="s">
        <v>562</v>
      </c>
      <c r="R12" s="138">
        <v>0</v>
      </c>
      <c r="S12" s="138">
        <v>2</v>
      </c>
      <c r="T12" s="138">
        <v>0</v>
      </c>
      <c r="U12" s="138">
        <v>1</v>
      </c>
      <c r="V12" s="138">
        <v>2</v>
      </c>
      <c r="W12" s="138">
        <v>0</v>
      </c>
      <c r="X12" s="138">
        <v>0</v>
      </c>
      <c r="Y12" s="138">
        <v>0</v>
      </c>
      <c r="Z12" s="138">
        <v>57</v>
      </c>
      <c r="AA12" s="138">
        <v>0</v>
      </c>
      <c r="AB12" s="138">
        <v>1</v>
      </c>
      <c r="AC12" s="138">
        <v>9</v>
      </c>
      <c r="AD12" s="138">
        <v>2</v>
      </c>
      <c r="AE12" s="134" t="s">
        <v>562</v>
      </c>
      <c r="AF12" s="118"/>
    </row>
    <row r="13" spans="1:32" ht="12" customHeight="1">
      <c r="A13" s="104" t="s">
        <v>563</v>
      </c>
      <c r="B13" s="138">
        <v>1145</v>
      </c>
      <c r="C13" s="138">
        <v>476</v>
      </c>
      <c r="D13" s="138">
        <v>457</v>
      </c>
      <c r="E13" s="138">
        <v>66</v>
      </c>
      <c r="F13" s="138">
        <v>118</v>
      </c>
      <c r="G13" s="138">
        <v>144</v>
      </c>
      <c r="H13" s="138">
        <v>14</v>
      </c>
      <c r="I13" s="138">
        <v>12</v>
      </c>
      <c r="J13" s="138">
        <v>10</v>
      </c>
      <c r="K13" s="138">
        <v>7</v>
      </c>
      <c r="L13" s="138">
        <v>4</v>
      </c>
      <c r="M13" s="138">
        <v>1</v>
      </c>
      <c r="N13" s="138">
        <v>2</v>
      </c>
      <c r="O13" s="138">
        <v>1</v>
      </c>
      <c r="P13" s="134" t="s">
        <v>563</v>
      </c>
      <c r="Q13" s="104" t="s">
        <v>563</v>
      </c>
      <c r="R13" s="138">
        <v>2</v>
      </c>
      <c r="S13" s="138">
        <v>0</v>
      </c>
      <c r="T13" s="138">
        <v>0</v>
      </c>
      <c r="U13" s="138">
        <v>1</v>
      </c>
      <c r="V13" s="138">
        <v>0</v>
      </c>
      <c r="W13" s="138">
        <v>0</v>
      </c>
      <c r="X13" s="138">
        <v>0</v>
      </c>
      <c r="Y13" s="138">
        <v>0</v>
      </c>
      <c r="Z13" s="138">
        <v>69</v>
      </c>
      <c r="AA13" s="138">
        <v>0</v>
      </c>
      <c r="AB13" s="138">
        <v>0</v>
      </c>
      <c r="AC13" s="138">
        <v>1</v>
      </c>
      <c r="AD13" s="138">
        <v>5</v>
      </c>
      <c r="AE13" s="134" t="s">
        <v>563</v>
      </c>
      <c r="AF13" s="118"/>
    </row>
    <row r="14" spans="1:32" ht="12" customHeight="1">
      <c r="A14" s="104" t="s">
        <v>564</v>
      </c>
      <c r="B14" s="138">
        <v>12337</v>
      </c>
      <c r="C14" s="138">
        <v>3775</v>
      </c>
      <c r="D14" s="138">
        <v>3689</v>
      </c>
      <c r="E14" s="138">
        <v>867</v>
      </c>
      <c r="F14" s="138">
        <v>1071</v>
      </c>
      <c r="G14" s="138">
        <v>847</v>
      </c>
      <c r="H14" s="138">
        <v>186</v>
      </c>
      <c r="I14" s="138">
        <v>36</v>
      </c>
      <c r="J14" s="138">
        <v>65</v>
      </c>
      <c r="K14" s="138">
        <v>39</v>
      </c>
      <c r="L14" s="138">
        <v>50</v>
      </c>
      <c r="M14" s="138">
        <v>12</v>
      </c>
      <c r="N14" s="138">
        <v>23</v>
      </c>
      <c r="O14" s="138">
        <v>12</v>
      </c>
      <c r="P14" s="134" t="s">
        <v>564</v>
      </c>
      <c r="Q14" s="104" t="s">
        <v>564</v>
      </c>
      <c r="R14" s="138">
        <v>6</v>
      </c>
      <c r="S14" s="138">
        <v>9</v>
      </c>
      <c r="T14" s="138">
        <v>6</v>
      </c>
      <c r="U14" s="138">
        <v>6</v>
      </c>
      <c r="V14" s="138">
        <v>3</v>
      </c>
      <c r="W14" s="138">
        <v>2</v>
      </c>
      <c r="X14" s="138">
        <v>0</v>
      </c>
      <c r="Y14" s="138">
        <v>2</v>
      </c>
      <c r="Z14" s="138">
        <v>289</v>
      </c>
      <c r="AA14" s="138">
        <v>2</v>
      </c>
      <c r="AB14" s="138">
        <v>1</v>
      </c>
      <c r="AC14" s="138">
        <v>93</v>
      </c>
      <c r="AD14" s="138">
        <v>62</v>
      </c>
      <c r="AE14" s="134" t="s">
        <v>564</v>
      </c>
      <c r="AF14" s="118"/>
    </row>
    <row r="15" spans="1:32" ht="12" customHeight="1">
      <c r="A15" s="104" t="s">
        <v>565</v>
      </c>
      <c r="B15" s="138">
        <v>1320</v>
      </c>
      <c r="C15" s="138">
        <v>464</v>
      </c>
      <c r="D15" s="138">
        <v>456</v>
      </c>
      <c r="E15" s="138">
        <v>78</v>
      </c>
      <c r="F15" s="138">
        <v>129</v>
      </c>
      <c r="G15" s="138">
        <v>129</v>
      </c>
      <c r="H15" s="138">
        <v>21</v>
      </c>
      <c r="I15" s="138">
        <v>8</v>
      </c>
      <c r="J15" s="138">
        <v>6</v>
      </c>
      <c r="K15" s="138">
        <v>10</v>
      </c>
      <c r="L15" s="138">
        <v>8</v>
      </c>
      <c r="M15" s="138">
        <v>1</v>
      </c>
      <c r="N15" s="138">
        <v>1</v>
      </c>
      <c r="O15" s="138">
        <v>1</v>
      </c>
      <c r="P15" s="134" t="s">
        <v>565</v>
      </c>
      <c r="Q15" s="104" t="s">
        <v>565</v>
      </c>
      <c r="R15" s="138">
        <v>0</v>
      </c>
      <c r="S15" s="138">
        <v>2</v>
      </c>
      <c r="T15" s="138">
        <v>2</v>
      </c>
      <c r="U15" s="138">
        <v>0</v>
      </c>
      <c r="V15" s="138">
        <v>0</v>
      </c>
      <c r="W15" s="138">
        <v>0</v>
      </c>
      <c r="X15" s="138">
        <v>0</v>
      </c>
      <c r="Y15" s="138">
        <v>0</v>
      </c>
      <c r="Z15" s="138">
        <v>47</v>
      </c>
      <c r="AA15" s="138">
        <v>0</v>
      </c>
      <c r="AB15" s="138">
        <v>0</v>
      </c>
      <c r="AC15" s="138">
        <v>7</v>
      </c>
      <c r="AD15" s="138">
        <v>6</v>
      </c>
      <c r="AE15" s="134" t="s">
        <v>565</v>
      </c>
      <c r="AF15" s="118"/>
    </row>
    <row r="16" spans="1:32" ht="12" customHeight="1">
      <c r="A16" s="104" t="s">
        <v>566</v>
      </c>
      <c r="B16" s="138">
        <v>9689</v>
      </c>
      <c r="C16" s="138">
        <v>2283</v>
      </c>
      <c r="D16" s="138">
        <v>2217</v>
      </c>
      <c r="E16" s="138">
        <v>530</v>
      </c>
      <c r="F16" s="138">
        <v>608</v>
      </c>
      <c r="G16" s="138">
        <v>451</v>
      </c>
      <c r="H16" s="138">
        <v>84</v>
      </c>
      <c r="I16" s="138">
        <v>40</v>
      </c>
      <c r="J16" s="138">
        <v>35</v>
      </c>
      <c r="K16" s="138">
        <v>42</v>
      </c>
      <c r="L16" s="138">
        <v>37</v>
      </c>
      <c r="M16" s="138">
        <v>2</v>
      </c>
      <c r="N16" s="138">
        <v>14</v>
      </c>
      <c r="O16" s="138">
        <v>9</v>
      </c>
      <c r="P16" s="134" t="s">
        <v>566</v>
      </c>
      <c r="Q16" s="104" t="s">
        <v>566</v>
      </c>
      <c r="R16" s="138">
        <v>7</v>
      </c>
      <c r="S16" s="138">
        <v>1</v>
      </c>
      <c r="T16" s="138">
        <v>1</v>
      </c>
      <c r="U16" s="138">
        <v>4</v>
      </c>
      <c r="V16" s="138">
        <v>3</v>
      </c>
      <c r="W16" s="138">
        <v>1</v>
      </c>
      <c r="X16" s="138">
        <v>0</v>
      </c>
      <c r="Y16" s="138">
        <v>0</v>
      </c>
      <c r="Z16" s="138">
        <v>226</v>
      </c>
      <c r="AA16" s="138">
        <v>1</v>
      </c>
      <c r="AB16" s="138">
        <v>7</v>
      </c>
      <c r="AC16" s="138">
        <v>79</v>
      </c>
      <c r="AD16" s="138">
        <v>35</v>
      </c>
      <c r="AE16" s="134" t="s">
        <v>566</v>
      </c>
      <c r="AF16" s="118"/>
    </row>
    <row r="17" spans="1:32" ht="12" customHeight="1">
      <c r="A17" s="104" t="s">
        <v>567</v>
      </c>
      <c r="B17" s="138">
        <v>1184</v>
      </c>
      <c r="C17" s="138">
        <v>474</v>
      </c>
      <c r="D17" s="138">
        <v>463</v>
      </c>
      <c r="E17" s="138">
        <v>66</v>
      </c>
      <c r="F17" s="138">
        <v>109</v>
      </c>
      <c r="G17" s="138">
        <v>138</v>
      </c>
      <c r="H17" s="138">
        <v>24</v>
      </c>
      <c r="I17" s="138">
        <v>24</v>
      </c>
      <c r="J17" s="138">
        <v>6</v>
      </c>
      <c r="K17" s="138">
        <v>2</v>
      </c>
      <c r="L17" s="138">
        <v>5</v>
      </c>
      <c r="M17" s="138">
        <v>3</v>
      </c>
      <c r="N17" s="138">
        <v>7</v>
      </c>
      <c r="O17" s="138">
        <v>3</v>
      </c>
      <c r="P17" s="134" t="s">
        <v>567</v>
      </c>
      <c r="Q17" s="104" t="s">
        <v>567</v>
      </c>
      <c r="R17" s="138">
        <v>2</v>
      </c>
      <c r="S17" s="138">
        <v>0</v>
      </c>
      <c r="T17" s="138">
        <v>0</v>
      </c>
      <c r="U17" s="138">
        <v>0</v>
      </c>
      <c r="V17" s="138">
        <v>1</v>
      </c>
      <c r="W17" s="138">
        <v>0</v>
      </c>
      <c r="X17" s="138">
        <v>0</v>
      </c>
      <c r="Y17" s="138">
        <v>0</v>
      </c>
      <c r="Z17" s="138">
        <v>58</v>
      </c>
      <c r="AA17" s="138">
        <v>0</v>
      </c>
      <c r="AB17" s="138">
        <v>0</v>
      </c>
      <c r="AC17" s="138">
        <v>13</v>
      </c>
      <c r="AD17" s="138">
        <v>2</v>
      </c>
      <c r="AE17" s="134" t="s">
        <v>567</v>
      </c>
      <c r="AF17" s="118"/>
    </row>
    <row r="18" spans="1:32" ht="12" customHeight="1">
      <c r="A18" s="104" t="s">
        <v>568</v>
      </c>
      <c r="B18" s="138">
        <v>2216</v>
      </c>
      <c r="C18" s="138">
        <v>930</v>
      </c>
      <c r="D18" s="138">
        <v>915</v>
      </c>
      <c r="E18" s="138">
        <v>148</v>
      </c>
      <c r="F18" s="138">
        <v>241</v>
      </c>
      <c r="G18" s="138">
        <v>287</v>
      </c>
      <c r="H18" s="138">
        <v>30</v>
      </c>
      <c r="I18" s="138">
        <v>19</v>
      </c>
      <c r="J18" s="138">
        <v>12</v>
      </c>
      <c r="K18" s="138">
        <v>17</v>
      </c>
      <c r="L18" s="138">
        <v>8</v>
      </c>
      <c r="M18" s="138">
        <v>2</v>
      </c>
      <c r="N18" s="138">
        <v>5</v>
      </c>
      <c r="O18" s="138">
        <v>2</v>
      </c>
      <c r="P18" s="134" t="s">
        <v>568</v>
      </c>
      <c r="Q18" s="104" t="s">
        <v>568</v>
      </c>
      <c r="R18" s="138">
        <v>3</v>
      </c>
      <c r="S18" s="138">
        <v>1</v>
      </c>
      <c r="T18" s="138">
        <v>0</v>
      </c>
      <c r="U18" s="138">
        <v>2</v>
      </c>
      <c r="V18" s="138">
        <v>0</v>
      </c>
      <c r="W18" s="138">
        <v>1</v>
      </c>
      <c r="X18" s="138">
        <v>0</v>
      </c>
      <c r="Y18" s="138">
        <v>0</v>
      </c>
      <c r="Z18" s="138">
        <v>106</v>
      </c>
      <c r="AA18" s="138">
        <v>1</v>
      </c>
      <c r="AB18" s="138">
        <v>1</v>
      </c>
      <c r="AC18" s="138">
        <v>23</v>
      </c>
      <c r="AD18" s="138">
        <v>6</v>
      </c>
      <c r="AE18" s="134" t="s">
        <v>568</v>
      </c>
      <c r="AF18" s="118"/>
    </row>
    <row r="19" spans="1:32" ht="12" customHeight="1">
      <c r="A19" s="104" t="s">
        <v>569</v>
      </c>
      <c r="B19" s="138">
        <v>11937</v>
      </c>
      <c r="C19" s="138">
        <v>3805</v>
      </c>
      <c r="D19" s="138">
        <v>3716</v>
      </c>
      <c r="E19" s="138">
        <v>798</v>
      </c>
      <c r="F19" s="138">
        <v>859</v>
      </c>
      <c r="G19" s="138">
        <v>789</v>
      </c>
      <c r="H19" s="138">
        <v>324</v>
      </c>
      <c r="I19" s="138">
        <v>80</v>
      </c>
      <c r="J19" s="138">
        <v>58</v>
      </c>
      <c r="K19" s="138">
        <v>47</v>
      </c>
      <c r="L19" s="138">
        <v>90</v>
      </c>
      <c r="M19" s="138">
        <v>14</v>
      </c>
      <c r="N19" s="138">
        <v>26</v>
      </c>
      <c r="O19" s="138">
        <v>18</v>
      </c>
      <c r="P19" s="134" t="s">
        <v>569</v>
      </c>
      <c r="Q19" s="104" t="s">
        <v>569</v>
      </c>
      <c r="R19" s="138">
        <v>13</v>
      </c>
      <c r="S19" s="138">
        <v>12</v>
      </c>
      <c r="T19" s="138">
        <v>6</v>
      </c>
      <c r="U19" s="138">
        <v>8</v>
      </c>
      <c r="V19" s="138">
        <v>0</v>
      </c>
      <c r="W19" s="138">
        <v>1</v>
      </c>
      <c r="X19" s="138">
        <v>1</v>
      </c>
      <c r="Y19" s="138">
        <v>4</v>
      </c>
      <c r="Z19" s="138">
        <v>352</v>
      </c>
      <c r="AA19" s="138">
        <v>1</v>
      </c>
      <c r="AB19" s="138">
        <v>9</v>
      </c>
      <c r="AC19" s="138">
        <v>110</v>
      </c>
      <c r="AD19" s="138">
        <v>96</v>
      </c>
      <c r="AE19" s="134" t="s">
        <v>569</v>
      </c>
      <c r="AF19" s="118"/>
    </row>
    <row r="20" spans="1:32" ht="12" customHeight="1">
      <c r="A20" s="104" t="s">
        <v>570</v>
      </c>
      <c r="B20" s="138">
        <v>11596</v>
      </c>
      <c r="C20" s="138">
        <v>3405</v>
      </c>
      <c r="D20" s="138">
        <v>3336</v>
      </c>
      <c r="E20" s="138">
        <v>720</v>
      </c>
      <c r="F20" s="138">
        <v>753</v>
      </c>
      <c r="G20" s="138">
        <v>817</v>
      </c>
      <c r="H20" s="138">
        <v>218</v>
      </c>
      <c r="I20" s="138">
        <v>57</v>
      </c>
      <c r="J20" s="138">
        <v>60</v>
      </c>
      <c r="K20" s="138">
        <v>44</v>
      </c>
      <c r="L20" s="138">
        <v>78</v>
      </c>
      <c r="M20" s="138">
        <v>9</v>
      </c>
      <c r="N20" s="138">
        <v>25</v>
      </c>
      <c r="O20" s="138">
        <v>15</v>
      </c>
      <c r="P20" s="134" t="s">
        <v>570</v>
      </c>
      <c r="Q20" s="104" t="s">
        <v>570</v>
      </c>
      <c r="R20" s="138">
        <v>13</v>
      </c>
      <c r="S20" s="138">
        <v>9</v>
      </c>
      <c r="T20" s="138">
        <v>3</v>
      </c>
      <c r="U20" s="138">
        <v>5</v>
      </c>
      <c r="V20" s="138">
        <v>5</v>
      </c>
      <c r="W20" s="138">
        <v>1</v>
      </c>
      <c r="X20" s="138">
        <v>1</v>
      </c>
      <c r="Y20" s="138">
        <v>1</v>
      </c>
      <c r="Z20" s="138">
        <v>327</v>
      </c>
      <c r="AA20" s="138">
        <v>5</v>
      </c>
      <c r="AB20" s="138">
        <v>6</v>
      </c>
      <c r="AC20" s="138">
        <v>93</v>
      </c>
      <c r="AD20" s="138">
        <v>71</v>
      </c>
      <c r="AE20" s="134" t="s">
        <v>570</v>
      </c>
      <c r="AF20" s="118"/>
    </row>
    <row r="21" spans="1:32" ht="12" customHeight="1">
      <c r="A21" s="104" t="s">
        <v>571</v>
      </c>
      <c r="B21" s="138">
        <v>550</v>
      </c>
      <c r="C21" s="138">
        <v>232</v>
      </c>
      <c r="D21" s="138">
        <v>225</v>
      </c>
      <c r="E21" s="138">
        <v>19</v>
      </c>
      <c r="F21" s="138">
        <v>68</v>
      </c>
      <c r="G21" s="138">
        <v>74</v>
      </c>
      <c r="H21" s="138">
        <v>8</v>
      </c>
      <c r="I21" s="138">
        <v>5</v>
      </c>
      <c r="J21" s="138">
        <v>3</v>
      </c>
      <c r="K21" s="138">
        <v>4</v>
      </c>
      <c r="L21" s="138">
        <v>5</v>
      </c>
      <c r="M21" s="138">
        <v>1</v>
      </c>
      <c r="N21" s="138">
        <v>2</v>
      </c>
      <c r="O21" s="138">
        <v>0</v>
      </c>
      <c r="P21" s="134" t="s">
        <v>571</v>
      </c>
      <c r="Q21" s="104" t="s">
        <v>571</v>
      </c>
      <c r="R21" s="138">
        <v>0</v>
      </c>
      <c r="S21" s="138">
        <v>0</v>
      </c>
      <c r="T21" s="138">
        <v>1</v>
      </c>
      <c r="U21" s="138">
        <v>0</v>
      </c>
      <c r="V21" s="138">
        <v>0</v>
      </c>
      <c r="W21" s="138">
        <v>0</v>
      </c>
      <c r="X21" s="138">
        <v>3</v>
      </c>
      <c r="Y21" s="138">
        <v>0</v>
      </c>
      <c r="Z21" s="138">
        <v>22</v>
      </c>
      <c r="AA21" s="138">
        <v>0</v>
      </c>
      <c r="AB21" s="138">
        <v>0</v>
      </c>
      <c r="AC21" s="138">
        <v>7</v>
      </c>
      <c r="AD21" s="138">
        <v>3</v>
      </c>
      <c r="AE21" s="134" t="s">
        <v>571</v>
      </c>
      <c r="AF21" s="118"/>
    </row>
    <row r="22" spans="1:32" ht="12" customHeight="1">
      <c r="A22" s="104" t="s">
        <v>572</v>
      </c>
      <c r="B22" s="138">
        <v>440</v>
      </c>
      <c r="C22" s="138">
        <v>203</v>
      </c>
      <c r="D22" s="138">
        <v>195</v>
      </c>
      <c r="E22" s="138">
        <v>35</v>
      </c>
      <c r="F22" s="138">
        <v>43</v>
      </c>
      <c r="G22" s="138">
        <v>66</v>
      </c>
      <c r="H22" s="138">
        <v>9</v>
      </c>
      <c r="I22" s="138">
        <v>6</v>
      </c>
      <c r="J22" s="138">
        <v>5</v>
      </c>
      <c r="K22" s="138">
        <v>7</v>
      </c>
      <c r="L22" s="138">
        <v>1</v>
      </c>
      <c r="M22" s="138">
        <v>0</v>
      </c>
      <c r="N22" s="138">
        <v>0</v>
      </c>
      <c r="O22" s="138">
        <v>0</v>
      </c>
      <c r="P22" s="134" t="s">
        <v>572</v>
      </c>
      <c r="Q22" s="104" t="s">
        <v>572</v>
      </c>
      <c r="R22" s="138">
        <v>0</v>
      </c>
      <c r="S22" s="138">
        <v>0</v>
      </c>
      <c r="T22" s="138">
        <v>0</v>
      </c>
      <c r="U22" s="138">
        <v>1</v>
      </c>
      <c r="V22" s="138">
        <v>0</v>
      </c>
      <c r="W22" s="138">
        <v>0</v>
      </c>
      <c r="X22" s="138">
        <v>0</v>
      </c>
      <c r="Y22" s="138">
        <v>0</v>
      </c>
      <c r="Z22" s="138">
        <v>14</v>
      </c>
      <c r="AA22" s="138">
        <v>0</v>
      </c>
      <c r="AB22" s="138">
        <v>1</v>
      </c>
      <c r="AC22" s="138">
        <v>5</v>
      </c>
      <c r="AD22" s="138">
        <v>2</v>
      </c>
      <c r="AE22" s="134" t="s">
        <v>572</v>
      </c>
      <c r="AF22" s="118"/>
    </row>
    <row r="23" spans="1:32" ht="12" customHeight="1">
      <c r="A23" s="104" t="s">
        <v>573</v>
      </c>
      <c r="B23" s="138">
        <v>2930</v>
      </c>
      <c r="C23" s="138">
        <v>1128</v>
      </c>
      <c r="D23" s="138">
        <v>1099</v>
      </c>
      <c r="E23" s="138">
        <v>146</v>
      </c>
      <c r="F23" s="138">
        <v>231</v>
      </c>
      <c r="G23" s="138">
        <v>350</v>
      </c>
      <c r="H23" s="138">
        <v>67</v>
      </c>
      <c r="I23" s="138">
        <v>35</v>
      </c>
      <c r="J23" s="138">
        <v>18</v>
      </c>
      <c r="K23" s="138">
        <v>15</v>
      </c>
      <c r="L23" s="138">
        <v>14</v>
      </c>
      <c r="M23" s="138">
        <v>5</v>
      </c>
      <c r="N23" s="138">
        <v>8</v>
      </c>
      <c r="O23" s="138">
        <v>6</v>
      </c>
      <c r="P23" s="134" t="s">
        <v>573</v>
      </c>
      <c r="Q23" s="104" t="s">
        <v>573</v>
      </c>
      <c r="R23" s="138">
        <v>4</v>
      </c>
      <c r="S23" s="138">
        <v>2</v>
      </c>
      <c r="T23" s="138">
        <v>0</v>
      </c>
      <c r="U23" s="138">
        <v>4</v>
      </c>
      <c r="V23" s="138">
        <v>0</v>
      </c>
      <c r="W23" s="138">
        <v>0</v>
      </c>
      <c r="X23" s="138">
        <v>0</v>
      </c>
      <c r="Y23" s="138">
        <v>1</v>
      </c>
      <c r="Z23" s="138">
        <v>151</v>
      </c>
      <c r="AA23" s="138">
        <v>0</v>
      </c>
      <c r="AB23" s="138">
        <v>4</v>
      </c>
      <c r="AC23" s="138">
        <v>26</v>
      </c>
      <c r="AD23" s="138">
        <v>12</v>
      </c>
      <c r="AE23" s="134" t="s">
        <v>573</v>
      </c>
      <c r="AF23" s="118"/>
    </row>
    <row r="24" spans="1:32" ht="12" customHeight="1">
      <c r="A24" s="104" t="s">
        <v>574</v>
      </c>
      <c r="B24" s="138">
        <v>1456</v>
      </c>
      <c r="C24" s="138">
        <v>556</v>
      </c>
      <c r="D24" s="138">
        <v>543</v>
      </c>
      <c r="E24" s="138">
        <v>78</v>
      </c>
      <c r="F24" s="138">
        <v>116</v>
      </c>
      <c r="G24" s="138">
        <v>200</v>
      </c>
      <c r="H24" s="138">
        <v>20</v>
      </c>
      <c r="I24" s="138">
        <v>12</v>
      </c>
      <c r="J24" s="138">
        <v>14</v>
      </c>
      <c r="K24" s="138">
        <v>12</v>
      </c>
      <c r="L24" s="138">
        <v>9</v>
      </c>
      <c r="M24" s="138">
        <v>3</v>
      </c>
      <c r="N24" s="138">
        <v>4</v>
      </c>
      <c r="O24" s="138">
        <v>1</v>
      </c>
      <c r="P24" s="134" t="s">
        <v>574</v>
      </c>
      <c r="Q24" s="104" t="s">
        <v>574</v>
      </c>
      <c r="R24" s="138">
        <v>4</v>
      </c>
      <c r="S24" s="138">
        <v>1</v>
      </c>
      <c r="T24" s="138">
        <v>0</v>
      </c>
      <c r="U24" s="138">
        <v>0</v>
      </c>
      <c r="V24" s="138">
        <v>1</v>
      </c>
      <c r="W24" s="138">
        <v>0</v>
      </c>
      <c r="X24" s="138">
        <v>0</v>
      </c>
      <c r="Y24" s="138">
        <v>0</v>
      </c>
      <c r="Z24" s="138">
        <v>51</v>
      </c>
      <c r="AA24" s="138">
        <v>0</v>
      </c>
      <c r="AB24" s="138">
        <v>1</v>
      </c>
      <c r="AC24" s="138">
        <v>11</v>
      </c>
      <c r="AD24" s="138">
        <v>5</v>
      </c>
      <c r="AE24" s="134" t="s">
        <v>574</v>
      </c>
      <c r="AF24" s="118"/>
    </row>
    <row r="25" spans="1:32" ht="12" customHeight="1">
      <c r="A25" s="104" t="s">
        <v>575</v>
      </c>
      <c r="B25" s="138">
        <v>575</v>
      </c>
      <c r="C25" s="138">
        <v>252</v>
      </c>
      <c r="D25" s="138">
        <v>241</v>
      </c>
      <c r="E25" s="138">
        <v>29</v>
      </c>
      <c r="F25" s="138">
        <v>54</v>
      </c>
      <c r="G25" s="138">
        <v>84</v>
      </c>
      <c r="H25" s="138">
        <v>13</v>
      </c>
      <c r="I25" s="138">
        <v>12</v>
      </c>
      <c r="J25" s="138">
        <v>7</v>
      </c>
      <c r="K25" s="138">
        <v>3</v>
      </c>
      <c r="L25" s="138">
        <v>1</v>
      </c>
      <c r="M25" s="138">
        <v>1</v>
      </c>
      <c r="N25" s="138">
        <v>4</v>
      </c>
      <c r="O25" s="138">
        <v>1</v>
      </c>
      <c r="P25" s="134" t="s">
        <v>575</v>
      </c>
      <c r="Q25" s="104" t="s">
        <v>575</v>
      </c>
      <c r="R25" s="138">
        <v>0</v>
      </c>
      <c r="S25" s="138">
        <v>0</v>
      </c>
      <c r="T25" s="138">
        <v>1</v>
      </c>
      <c r="U25" s="138">
        <v>0</v>
      </c>
      <c r="V25" s="138">
        <v>0</v>
      </c>
      <c r="W25" s="138">
        <v>0</v>
      </c>
      <c r="X25" s="138">
        <v>0</v>
      </c>
      <c r="Y25" s="138">
        <v>0</v>
      </c>
      <c r="Z25" s="138">
        <v>22</v>
      </c>
      <c r="AA25" s="138">
        <v>0</v>
      </c>
      <c r="AB25" s="138">
        <v>2</v>
      </c>
      <c r="AC25" s="138">
        <v>6</v>
      </c>
      <c r="AD25" s="138">
        <v>1</v>
      </c>
      <c r="AE25" s="134" t="s">
        <v>575</v>
      </c>
      <c r="AF25" s="118"/>
    </row>
    <row r="26" spans="1:32" ht="12" customHeight="1">
      <c r="A26" s="104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4"/>
      <c r="Q26" s="104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4"/>
    </row>
    <row r="27" spans="1:32" ht="12" customHeight="1">
      <c r="A27" s="104" t="s">
        <v>52</v>
      </c>
      <c r="B27" s="138" t="s">
        <v>4</v>
      </c>
      <c r="C27" s="138">
        <v>7693</v>
      </c>
      <c r="D27" s="138">
        <v>7584</v>
      </c>
      <c r="E27" s="138">
        <v>1839</v>
      </c>
      <c r="F27" s="138">
        <v>1892</v>
      </c>
      <c r="G27" s="138">
        <v>1632</v>
      </c>
      <c r="H27" s="138">
        <v>501</v>
      </c>
      <c r="I27" s="138">
        <v>193</v>
      </c>
      <c r="J27" s="138">
        <v>103</v>
      </c>
      <c r="K27" s="138">
        <v>116</v>
      </c>
      <c r="L27" s="138">
        <v>112</v>
      </c>
      <c r="M27" s="138">
        <v>9</v>
      </c>
      <c r="N27" s="138">
        <v>55</v>
      </c>
      <c r="O27" s="138">
        <v>43</v>
      </c>
      <c r="P27" s="134" t="s">
        <v>52</v>
      </c>
      <c r="Q27" s="104" t="s">
        <v>52</v>
      </c>
      <c r="R27" s="138">
        <v>32</v>
      </c>
      <c r="S27" s="138">
        <v>14</v>
      </c>
      <c r="T27" s="138">
        <v>6</v>
      </c>
      <c r="U27" s="138">
        <v>11</v>
      </c>
      <c r="V27" s="138">
        <v>3</v>
      </c>
      <c r="W27" s="138">
        <v>9</v>
      </c>
      <c r="X27" s="138">
        <v>8</v>
      </c>
      <c r="Y27" s="138">
        <v>2</v>
      </c>
      <c r="Z27" s="138">
        <v>777</v>
      </c>
      <c r="AA27" s="138">
        <v>2</v>
      </c>
      <c r="AB27" s="138">
        <v>7</v>
      </c>
      <c r="AC27" s="138">
        <v>107</v>
      </c>
      <c r="AD27" s="138">
        <v>111</v>
      </c>
      <c r="AE27" s="134" t="s">
        <v>52</v>
      </c>
    </row>
    <row r="28" spans="1:32" s="39" customFormat="1" ht="12" customHeight="1">
      <c r="A28" s="104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4"/>
      <c r="Q28" s="104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4"/>
    </row>
    <row r="29" spans="1:32" s="39" customFormat="1" ht="12" customHeight="1">
      <c r="A29" s="137" t="s">
        <v>77</v>
      </c>
      <c r="B29" s="139">
        <f>SUM(B7:B27)</f>
        <v>82908</v>
      </c>
      <c r="C29" s="139">
        <f>SUM(C7:C27)</f>
        <v>33305</v>
      </c>
      <c r="D29" s="139">
        <f>SUM(D7:D27)</f>
        <v>32573</v>
      </c>
      <c r="E29" s="139">
        <f>SUM(E7:E27)</f>
        <v>6993</v>
      </c>
      <c r="F29" s="139">
        <f t="shared" ref="F29:O29" si="0">SUM(F7:F27)</f>
        <v>8295</v>
      </c>
      <c r="G29" s="139">
        <f t="shared" si="0"/>
        <v>7751</v>
      </c>
      <c r="H29" s="139">
        <f t="shared" si="0"/>
        <v>1964</v>
      </c>
      <c r="I29" s="139">
        <f t="shared" si="0"/>
        <v>690</v>
      </c>
      <c r="J29" s="139">
        <f t="shared" si="0"/>
        <v>508</v>
      </c>
      <c r="K29" s="139">
        <f t="shared" si="0"/>
        <v>462</v>
      </c>
      <c r="L29" s="139">
        <f t="shared" si="0"/>
        <v>554</v>
      </c>
      <c r="M29" s="139">
        <f t="shared" si="0"/>
        <v>91</v>
      </c>
      <c r="N29" s="139">
        <f t="shared" si="0"/>
        <v>219</v>
      </c>
      <c r="O29" s="139">
        <f t="shared" si="0"/>
        <v>138</v>
      </c>
      <c r="P29" s="135" t="s">
        <v>77</v>
      </c>
      <c r="Q29" s="137" t="s">
        <v>77</v>
      </c>
      <c r="R29" s="139">
        <f t="shared" ref="R29:AD29" si="1">SUM(R7:R27)</f>
        <v>108</v>
      </c>
      <c r="S29" s="139">
        <f t="shared" si="1"/>
        <v>72</v>
      </c>
      <c r="T29" s="139">
        <f t="shared" si="1"/>
        <v>34</v>
      </c>
      <c r="U29" s="139">
        <f t="shared" si="1"/>
        <v>58</v>
      </c>
      <c r="V29" s="139">
        <f t="shared" si="1"/>
        <v>23</v>
      </c>
      <c r="W29" s="139">
        <f t="shared" si="1"/>
        <v>23</v>
      </c>
      <c r="X29" s="139">
        <f t="shared" si="1"/>
        <v>16</v>
      </c>
      <c r="Y29" s="139">
        <f t="shared" si="1"/>
        <v>11</v>
      </c>
      <c r="Z29" s="139">
        <f t="shared" si="1"/>
        <v>3175</v>
      </c>
      <c r="AA29" s="139">
        <f t="shared" si="1"/>
        <v>14</v>
      </c>
      <c r="AB29" s="139">
        <f t="shared" si="1"/>
        <v>55</v>
      </c>
      <c r="AC29" s="139">
        <f t="shared" si="1"/>
        <v>760</v>
      </c>
      <c r="AD29" s="139">
        <f t="shared" si="1"/>
        <v>559</v>
      </c>
      <c r="AE29" s="135" t="s">
        <v>77</v>
      </c>
    </row>
    <row r="30" spans="1:32" s="28" customFormat="1" ht="12" customHeight="1">
      <c r="A30" s="106"/>
      <c r="B30" s="16"/>
      <c r="C30" s="49"/>
      <c r="D30" s="49"/>
      <c r="E30" s="49"/>
      <c r="F30" s="49"/>
      <c r="G30" s="49"/>
      <c r="H30" s="49"/>
      <c r="I30" s="49"/>
      <c r="J30" s="49"/>
      <c r="K30" s="31"/>
      <c r="L30" s="31"/>
      <c r="M30" s="49"/>
      <c r="N30" s="31"/>
      <c r="O30" s="31"/>
      <c r="P30" s="129"/>
      <c r="Q30" s="106"/>
      <c r="R30" s="62"/>
      <c r="S30" s="31"/>
      <c r="T30" s="49"/>
      <c r="U30" s="49"/>
      <c r="V30" s="49"/>
      <c r="W30" s="49"/>
      <c r="X30" s="49"/>
      <c r="Y30" s="54"/>
      <c r="Z30" s="49"/>
      <c r="AA30" s="49"/>
      <c r="AB30" s="49"/>
      <c r="AC30" s="49"/>
      <c r="AD30" s="31"/>
      <c r="AE30" s="129"/>
    </row>
    <row r="31" spans="1:32" ht="12" customHeight="1">
      <c r="A31" s="106"/>
      <c r="B31" s="210" t="s">
        <v>641</v>
      </c>
      <c r="C31" s="210"/>
      <c r="D31" s="210"/>
      <c r="E31" s="210"/>
      <c r="F31" s="210"/>
      <c r="G31" s="210"/>
      <c r="H31" s="210"/>
      <c r="I31" s="214" t="s">
        <v>641</v>
      </c>
      <c r="J31" s="214"/>
      <c r="K31" s="214"/>
      <c r="L31" s="214"/>
      <c r="M31" s="214"/>
      <c r="N31" s="214"/>
      <c r="O31" s="214"/>
      <c r="P31" s="129"/>
      <c r="Q31" s="106"/>
      <c r="R31" s="214" t="s">
        <v>641</v>
      </c>
      <c r="S31" s="214"/>
      <c r="T31" s="214"/>
      <c r="U31" s="214"/>
      <c r="V31" s="214"/>
      <c r="W31" s="214"/>
      <c r="X31" s="214"/>
      <c r="Y31" s="214" t="s">
        <v>641</v>
      </c>
      <c r="Z31" s="214"/>
      <c r="AA31" s="214"/>
      <c r="AB31" s="214"/>
      <c r="AC31" s="214"/>
      <c r="AD31" s="214"/>
      <c r="AE31" s="129"/>
    </row>
    <row r="32" spans="1:32" ht="12" customHeight="1">
      <c r="A32" s="104" t="s">
        <v>557</v>
      </c>
      <c r="B32" s="138">
        <v>7899</v>
      </c>
      <c r="C32" s="144">
        <v>30.6</v>
      </c>
      <c r="D32" s="144">
        <v>97.7</v>
      </c>
      <c r="E32" s="144">
        <v>20.8</v>
      </c>
      <c r="F32" s="144">
        <v>22.4</v>
      </c>
      <c r="G32" s="144">
        <v>21.9</v>
      </c>
      <c r="H32" s="144">
        <v>10.8</v>
      </c>
      <c r="I32" s="144">
        <v>2.2999999999999998</v>
      </c>
      <c r="J32" s="144">
        <v>1.1000000000000001</v>
      </c>
      <c r="K32" s="144">
        <v>1.4</v>
      </c>
      <c r="L32" s="144">
        <v>3</v>
      </c>
      <c r="M32" s="144">
        <v>0.2</v>
      </c>
      <c r="N32" s="144">
        <v>0.6</v>
      </c>
      <c r="O32" s="144">
        <v>0.3</v>
      </c>
      <c r="P32" s="134" t="s">
        <v>557</v>
      </c>
      <c r="Q32" s="104" t="s">
        <v>557</v>
      </c>
      <c r="R32" s="144">
        <v>0.2</v>
      </c>
      <c r="S32" s="144">
        <v>0.3</v>
      </c>
      <c r="T32" s="141">
        <v>0</v>
      </c>
      <c r="U32" s="144">
        <v>0.3</v>
      </c>
      <c r="V32" s="144">
        <v>0.1</v>
      </c>
      <c r="W32" s="144">
        <v>0.2</v>
      </c>
      <c r="X32" s="141">
        <v>0</v>
      </c>
      <c r="Y32" s="144">
        <v>0</v>
      </c>
      <c r="Z32" s="144">
        <v>8.8000000000000007</v>
      </c>
      <c r="AA32" s="141">
        <v>0</v>
      </c>
      <c r="AB32" s="144">
        <v>0.2</v>
      </c>
      <c r="AC32" s="144">
        <v>1.1000000000000001</v>
      </c>
      <c r="AD32" s="144">
        <v>3.9</v>
      </c>
      <c r="AE32" s="134" t="s">
        <v>557</v>
      </c>
    </row>
    <row r="33" spans="1:31" ht="12" customHeight="1">
      <c r="A33" s="104" t="s">
        <v>558</v>
      </c>
      <c r="B33" s="138">
        <v>13519</v>
      </c>
      <c r="C33" s="144">
        <v>26.7</v>
      </c>
      <c r="D33" s="144">
        <v>98</v>
      </c>
      <c r="E33" s="144">
        <v>24.2</v>
      </c>
      <c r="F33" s="144">
        <v>30.6</v>
      </c>
      <c r="G33" s="144">
        <v>20.5</v>
      </c>
      <c r="H33" s="144">
        <v>3.6</v>
      </c>
      <c r="I33" s="144">
        <v>1.5</v>
      </c>
      <c r="J33" s="144">
        <v>1.4</v>
      </c>
      <c r="K33" s="144">
        <v>1.3</v>
      </c>
      <c r="L33" s="144">
        <v>1.2</v>
      </c>
      <c r="M33" s="144">
        <v>0.5</v>
      </c>
      <c r="N33" s="144">
        <v>0.6</v>
      </c>
      <c r="O33" s="144">
        <v>0.2</v>
      </c>
      <c r="P33" s="134" t="s">
        <v>558</v>
      </c>
      <c r="Q33" s="104" t="s">
        <v>558</v>
      </c>
      <c r="R33" s="144">
        <v>0.5</v>
      </c>
      <c r="S33" s="144">
        <v>0.3</v>
      </c>
      <c r="T33" s="144">
        <v>0.1</v>
      </c>
      <c r="U33" s="144">
        <v>0.1</v>
      </c>
      <c r="V33" s="144">
        <v>0.1</v>
      </c>
      <c r="W33" s="144">
        <v>0.1</v>
      </c>
      <c r="X33" s="141">
        <v>0</v>
      </c>
      <c r="Y33" s="141">
        <v>0</v>
      </c>
      <c r="Z33" s="144">
        <v>8.6</v>
      </c>
      <c r="AA33" s="141">
        <v>0</v>
      </c>
      <c r="AB33" s="144">
        <v>0.2</v>
      </c>
      <c r="AC33" s="144">
        <v>3.2</v>
      </c>
      <c r="AD33" s="144">
        <v>1.2</v>
      </c>
      <c r="AE33" s="134" t="s">
        <v>558</v>
      </c>
    </row>
    <row r="34" spans="1:31" ht="12" customHeight="1">
      <c r="A34" s="104" t="s">
        <v>559</v>
      </c>
      <c r="B34" s="138">
        <v>944</v>
      </c>
      <c r="C34" s="144">
        <v>33.700000000000003</v>
      </c>
      <c r="D34" s="144">
        <v>95.9</v>
      </c>
      <c r="E34" s="144">
        <v>16.7</v>
      </c>
      <c r="F34" s="144">
        <v>24.3</v>
      </c>
      <c r="G34" s="144">
        <v>34.1</v>
      </c>
      <c r="H34" s="144">
        <v>3.9</v>
      </c>
      <c r="I34" s="144">
        <v>1.3</v>
      </c>
      <c r="J34" s="144">
        <v>2.6</v>
      </c>
      <c r="K34" s="144">
        <v>1.3</v>
      </c>
      <c r="L34" s="144">
        <v>1</v>
      </c>
      <c r="M34" s="144">
        <v>0.3</v>
      </c>
      <c r="N34" s="144">
        <v>0.7</v>
      </c>
      <c r="O34" s="144">
        <v>1.3</v>
      </c>
      <c r="P34" s="134" t="s">
        <v>559</v>
      </c>
      <c r="Q34" s="104" t="s">
        <v>559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9.5</v>
      </c>
      <c r="AA34" s="144">
        <v>0</v>
      </c>
      <c r="AB34" s="144">
        <v>0</v>
      </c>
      <c r="AC34" s="144">
        <v>2.6</v>
      </c>
      <c r="AD34" s="144">
        <v>0.3</v>
      </c>
      <c r="AE34" s="134" t="s">
        <v>559</v>
      </c>
    </row>
    <row r="35" spans="1:31" ht="12" customHeight="1">
      <c r="A35" s="104" t="s">
        <v>560</v>
      </c>
      <c r="B35" s="138">
        <v>958</v>
      </c>
      <c r="C35" s="144">
        <v>40.4</v>
      </c>
      <c r="D35" s="144">
        <v>98.2</v>
      </c>
      <c r="E35" s="144">
        <v>12.4</v>
      </c>
      <c r="F35" s="144">
        <v>27.9</v>
      </c>
      <c r="G35" s="144">
        <v>33.700000000000003</v>
      </c>
      <c r="H35" s="144">
        <v>4.5</v>
      </c>
      <c r="I35" s="144">
        <v>2.6</v>
      </c>
      <c r="J35" s="144">
        <v>1.8</v>
      </c>
      <c r="K35" s="144">
        <v>0.5</v>
      </c>
      <c r="L35" s="144">
        <v>1.6</v>
      </c>
      <c r="M35" s="144">
        <v>0.5</v>
      </c>
      <c r="N35" s="144">
        <v>0.5</v>
      </c>
      <c r="O35" s="144">
        <v>0.8</v>
      </c>
      <c r="P35" s="134" t="s">
        <v>560</v>
      </c>
      <c r="Q35" s="104" t="s">
        <v>560</v>
      </c>
      <c r="R35" s="144">
        <v>0</v>
      </c>
      <c r="S35" s="144">
        <v>0</v>
      </c>
      <c r="T35" s="144">
        <v>0.5</v>
      </c>
      <c r="U35" s="144">
        <v>1.1000000000000001</v>
      </c>
      <c r="V35" s="144">
        <v>0</v>
      </c>
      <c r="W35" s="144">
        <v>0</v>
      </c>
      <c r="X35" s="144">
        <v>0.3</v>
      </c>
      <c r="Y35" s="144">
        <v>0</v>
      </c>
      <c r="Z35" s="144">
        <v>7.4</v>
      </c>
      <c r="AA35" s="144">
        <v>0</v>
      </c>
      <c r="AB35" s="144">
        <v>0.3</v>
      </c>
      <c r="AC35" s="144">
        <v>2.9</v>
      </c>
      <c r="AD35" s="144">
        <v>0.8</v>
      </c>
      <c r="AE35" s="134" t="s">
        <v>560</v>
      </c>
    </row>
    <row r="36" spans="1:31" ht="12" customHeight="1">
      <c r="A36" s="104" t="s">
        <v>561</v>
      </c>
      <c r="B36" s="138">
        <v>1186</v>
      </c>
      <c r="C36" s="144">
        <v>38.5</v>
      </c>
      <c r="D36" s="144">
        <v>94.7</v>
      </c>
      <c r="E36" s="144">
        <v>16.399999999999999</v>
      </c>
      <c r="F36" s="144">
        <v>23.3</v>
      </c>
      <c r="G36" s="144">
        <v>32.799999999999997</v>
      </c>
      <c r="H36" s="144">
        <v>4.4000000000000004</v>
      </c>
      <c r="I36" s="144">
        <v>3</v>
      </c>
      <c r="J36" s="144">
        <v>2.8</v>
      </c>
      <c r="K36" s="144">
        <v>1.6</v>
      </c>
      <c r="L36" s="144">
        <v>0.9</v>
      </c>
      <c r="M36" s="144">
        <v>0.5</v>
      </c>
      <c r="N36" s="144">
        <v>0.7</v>
      </c>
      <c r="O36" s="144">
        <v>0.7</v>
      </c>
      <c r="P36" s="134" t="s">
        <v>561</v>
      </c>
      <c r="Q36" s="104" t="s">
        <v>561</v>
      </c>
      <c r="R36" s="144">
        <v>0</v>
      </c>
      <c r="S36" s="144">
        <v>0.2</v>
      </c>
      <c r="T36" s="144">
        <v>0.2</v>
      </c>
      <c r="U36" s="144">
        <v>0</v>
      </c>
      <c r="V36" s="144">
        <v>0</v>
      </c>
      <c r="W36" s="144">
        <v>0.2</v>
      </c>
      <c r="X36" s="144">
        <v>0</v>
      </c>
      <c r="Y36" s="144">
        <v>0</v>
      </c>
      <c r="Z36" s="144">
        <v>9.1999999999999993</v>
      </c>
      <c r="AA36" s="144">
        <v>0</v>
      </c>
      <c r="AB36" s="144">
        <v>0.5</v>
      </c>
      <c r="AC36" s="144">
        <v>2.2999999999999998</v>
      </c>
      <c r="AD36" s="144">
        <v>0.2</v>
      </c>
      <c r="AE36" s="134" t="s">
        <v>561</v>
      </c>
    </row>
    <row r="37" spans="1:31" ht="12" customHeight="1">
      <c r="A37" s="104" t="s">
        <v>562</v>
      </c>
      <c r="B37" s="138">
        <v>1027</v>
      </c>
      <c r="C37" s="144">
        <v>42.4</v>
      </c>
      <c r="D37" s="144">
        <v>95.6</v>
      </c>
      <c r="E37" s="144">
        <v>13.7</v>
      </c>
      <c r="F37" s="144">
        <v>26.4</v>
      </c>
      <c r="G37" s="144">
        <v>30.5</v>
      </c>
      <c r="H37" s="144">
        <v>3.4</v>
      </c>
      <c r="I37" s="144">
        <v>3.6</v>
      </c>
      <c r="J37" s="144">
        <v>1</v>
      </c>
      <c r="K37" s="144">
        <v>1.2</v>
      </c>
      <c r="L37" s="144">
        <v>1.4</v>
      </c>
      <c r="M37" s="144">
        <v>0.5</v>
      </c>
      <c r="N37" s="144">
        <v>0.2</v>
      </c>
      <c r="O37" s="144">
        <v>0.2</v>
      </c>
      <c r="P37" s="134" t="s">
        <v>562</v>
      </c>
      <c r="Q37" s="104" t="s">
        <v>562</v>
      </c>
      <c r="R37" s="144">
        <v>0</v>
      </c>
      <c r="S37" s="144">
        <v>0.5</v>
      </c>
      <c r="T37" s="144">
        <v>0</v>
      </c>
      <c r="U37" s="144">
        <v>0.2</v>
      </c>
      <c r="V37" s="144">
        <v>0.5</v>
      </c>
      <c r="W37" s="144">
        <v>0</v>
      </c>
      <c r="X37" s="144">
        <v>0</v>
      </c>
      <c r="Y37" s="144">
        <v>0</v>
      </c>
      <c r="Z37" s="144">
        <v>13.7</v>
      </c>
      <c r="AA37" s="144">
        <v>0</v>
      </c>
      <c r="AB37" s="144">
        <v>0.2</v>
      </c>
      <c r="AC37" s="144">
        <v>2.2000000000000002</v>
      </c>
      <c r="AD37" s="144">
        <v>0.5</v>
      </c>
      <c r="AE37" s="134" t="s">
        <v>562</v>
      </c>
    </row>
    <row r="38" spans="1:31" ht="12" customHeight="1">
      <c r="A38" s="104" t="s">
        <v>563</v>
      </c>
      <c r="B38" s="138">
        <v>1145</v>
      </c>
      <c r="C38" s="144">
        <v>41.6</v>
      </c>
      <c r="D38" s="144">
        <v>96</v>
      </c>
      <c r="E38" s="144">
        <v>14.4</v>
      </c>
      <c r="F38" s="144">
        <v>25.8</v>
      </c>
      <c r="G38" s="144">
        <v>31.5</v>
      </c>
      <c r="H38" s="144">
        <v>3.1</v>
      </c>
      <c r="I38" s="144">
        <v>2.6</v>
      </c>
      <c r="J38" s="144">
        <v>2.2000000000000002</v>
      </c>
      <c r="K38" s="144">
        <v>1.5</v>
      </c>
      <c r="L38" s="144">
        <v>0.9</v>
      </c>
      <c r="M38" s="144">
        <v>0.2</v>
      </c>
      <c r="N38" s="144">
        <v>0.4</v>
      </c>
      <c r="O38" s="144">
        <v>0.2</v>
      </c>
      <c r="P38" s="134" t="s">
        <v>563</v>
      </c>
      <c r="Q38" s="104" t="s">
        <v>563</v>
      </c>
      <c r="R38" s="144">
        <v>0.4</v>
      </c>
      <c r="S38" s="144">
        <v>0</v>
      </c>
      <c r="T38" s="144">
        <v>0</v>
      </c>
      <c r="U38" s="144">
        <v>0.2</v>
      </c>
      <c r="V38" s="144">
        <v>0</v>
      </c>
      <c r="W38" s="144">
        <v>0</v>
      </c>
      <c r="X38" s="144">
        <v>0</v>
      </c>
      <c r="Y38" s="144">
        <v>0</v>
      </c>
      <c r="Z38" s="144">
        <v>15.1</v>
      </c>
      <c r="AA38" s="144">
        <v>0</v>
      </c>
      <c r="AB38" s="144">
        <v>0</v>
      </c>
      <c r="AC38" s="144">
        <v>0.2</v>
      </c>
      <c r="AD38" s="144">
        <v>1.1000000000000001</v>
      </c>
      <c r="AE38" s="134" t="s">
        <v>563</v>
      </c>
    </row>
    <row r="39" spans="1:31" ht="12" customHeight="1">
      <c r="A39" s="104" t="s">
        <v>564</v>
      </c>
      <c r="B39" s="138">
        <v>12337</v>
      </c>
      <c r="C39" s="144">
        <v>30.6</v>
      </c>
      <c r="D39" s="144">
        <v>97.7</v>
      </c>
      <c r="E39" s="144">
        <v>23.5</v>
      </c>
      <c r="F39" s="144">
        <v>29</v>
      </c>
      <c r="G39" s="144">
        <v>23</v>
      </c>
      <c r="H39" s="144">
        <v>5</v>
      </c>
      <c r="I39" s="144">
        <v>1</v>
      </c>
      <c r="J39" s="144">
        <v>1.8</v>
      </c>
      <c r="K39" s="144">
        <v>1.1000000000000001</v>
      </c>
      <c r="L39" s="144">
        <v>1.4</v>
      </c>
      <c r="M39" s="144">
        <v>0.3</v>
      </c>
      <c r="N39" s="144">
        <v>0.6</v>
      </c>
      <c r="O39" s="144">
        <v>0.3</v>
      </c>
      <c r="P39" s="134" t="s">
        <v>564</v>
      </c>
      <c r="Q39" s="104" t="s">
        <v>564</v>
      </c>
      <c r="R39" s="144">
        <v>0.2</v>
      </c>
      <c r="S39" s="144">
        <v>0.2</v>
      </c>
      <c r="T39" s="144">
        <v>0.2</v>
      </c>
      <c r="U39" s="144">
        <v>0.2</v>
      </c>
      <c r="V39" s="144">
        <v>0.1</v>
      </c>
      <c r="W39" s="144">
        <v>0.1</v>
      </c>
      <c r="X39" s="144">
        <v>0</v>
      </c>
      <c r="Y39" s="144">
        <v>0.1</v>
      </c>
      <c r="Z39" s="144">
        <v>7.8</v>
      </c>
      <c r="AA39" s="144">
        <v>0.1</v>
      </c>
      <c r="AB39" s="141">
        <v>0</v>
      </c>
      <c r="AC39" s="144">
        <v>2.5</v>
      </c>
      <c r="AD39" s="144">
        <v>1.7</v>
      </c>
      <c r="AE39" s="134" t="s">
        <v>564</v>
      </c>
    </row>
    <row r="40" spans="1:31" ht="12" customHeight="1">
      <c r="A40" s="104" t="s">
        <v>565</v>
      </c>
      <c r="B40" s="138">
        <v>1320</v>
      </c>
      <c r="C40" s="144">
        <v>35.200000000000003</v>
      </c>
      <c r="D40" s="144">
        <v>98.3</v>
      </c>
      <c r="E40" s="144">
        <v>17.100000000000001</v>
      </c>
      <c r="F40" s="144">
        <v>28.3</v>
      </c>
      <c r="G40" s="144">
        <v>28.3</v>
      </c>
      <c r="H40" s="144">
        <v>4.5999999999999996</v>
      </c>
      <c r="I40" s="144">
        <v>1.8</v>
      </c>
      <c r="J40" s="144">
        <v>1.3</v>
      </c>
      <c r="K40" s="144">
        <v>2.2000000000000002</v>
      </c>
      <c r="L40" s="144">
        <v>1.8</v>
      </c>
      <c r="M40" s="144">
        <v>0.2</v>
      </c>
      <c r="N40" s="144">
        <v>0.2</v>
      </c>
      <c r="O40" s="144">
        <v>0.2</v>
      </c>
      <c r="P40" s="134" t="s">
        <v>565</v>
      </c>
      <c r="Q40" s="104" t="s">
        <v>565</v>
      </c>
      <c r="R40" s="144">
        <v>0</v>
      </c>
      <c r="S40" s="144">
        <v>0.4</v>
      </c>
      <c r="T40" s="144">
        <v>0.4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10.3</v>
      </c>
      <c r="AA40" s="144">
        <v>0</v>
      </c>
      <c r="AB40" s="144">
        <v>0</v>
      </c>
      <c r="AC40" s="144">
        <v>1.5</v>
      </c>
      <c r="AD40" s="144">
        <v>1.3</v>
      </c>
      <c r="AE40" s="134" t="s">
        <v>565</v>
      </c>
    </row>
    <row r="41" spans="1:31" ht="12" customHeight="1">
      <c r="A41" s="104" t="s">
        <v>566</v>
      </c>
      <c r="B41" s="138">
        <v>9689</v>
      </c>
      <c r="C41" s="144">
        <v>23.6</v>
      </c>
      <c r="D41" s="144">
        <v>97.1</v>
      </c>
      <c r="E41" s="144">
        <v>23.9</v>
      </c>
      <c r="F41" s="144">
        <v>27.4</v>
      </c>
      <c r="G41" s="144">
        <v>20.3</v>
      </c>
      <c r="H41" s="144">
        <v>3.8</v>
      </c>
      <c r="I41" s="144">
        <v>1.8</v>
      </c>
      <c r="J41" s="144">
        <v>1.6</v>
      </c>
      <c r="K41" s="144">
        <v>1.9</v>
      </c>
      <c r="L41" s="144">
        <v>1.7</v>
      </c>
      <c r="M41" s="144">
        <v>0.1</v>
      </c>
      <c r="N41" s="144">
        <v>0.6</v>
      </c>
      <c r="O41" s="144">
        <v>0.4</v>
      </c>
      <c r="P41" s="134" t="s">
        <v>566</v>
      </c>
      <c r="Q41" s="104" t="s">
        <v>566</v>
      </c>
      <c r="R41" s="144">
        <v>0.3</v>
      </c>
      <c r="S41" s="141">
        <v>0</v>
      </c>
      <c r="T41" s="141">
        <v>0</v>
      </c>
      <c r="U41" s="144">
        <v>0.2</v>
      </c>
      <c r="V41" s="144">
        <v>0.1</v>
      </c>
      <c r="W41" s="141">
        <v>0</v>
      </c>
      <c r="X41" s="144">
        <v>0</v>
      </c>
      <c r="Y41" s="144">
        <v>0</v>
      </c>
      <c r="Z41" s="144">
        <v>10.199999999999999</v>
      </c>
      <c r="AA41" s="141">
        <v>0</v>
      </c>
      <c r="AB41" s="144">
        <v>0.3</v>
      </c>
      <c r="AC41" s="144">
        <v>3.6</v>
      </c>
      <c r="AD41" s="144">
        <v>1.6</v>
      </c>
      <c r="AE41" s="134" t="s">
        <v>566</v>
      </c>
    </row>
    <row r="42" spans="1:31" ht="12" customHeight="1">
      <c r="A42" s="104" t="s">
        <v>567</v>
      </c>
      <c r="B42" s="138">
        <v>1184</v>
      </c>
      <c r="C42" s="144">
        <v>40</v>
      </c>
      <c r="D42" s="144">
        <v>97.7</v>
      </c>
      <c r="E42" s="144">
        <v>14.3</v>
      </c>
      <c r="F42" s="144">
        <v>23.5</v>
      </c>
      <c r="G42" s="144">
        <v>29.8</v>
      </c>
      <c r="H42" s="144">
        <v>5.2</v>
      </c>
      <c r="I42" s="144">
        <v>5.2</v>
      </c>
      <c r="J42" s="144">
        <v>1.3</v>
      </c>
      <c r="K42" s="144">
        <v>0.4</v>
      </c>
      <c r="L42" s="144">
        <v>1.1000000000000001</v>
      </c>
      <c r="M42" s="144">
        <v>0.6</v>
      </c>
      <c r="N42" s="144">
        <v>1.5</v>
      </c>
      <c r="O42" s="144">
        <v>0.6</v>
      </c>
      <c r="P42" s="134" t="s">
        <v>567</v>
      </c>
      <c r="Q42" s="104" t="s">
        <v>567</v>
      </c>
      <c r="R42" s="144">
        <v>0.4</v>
      </c>
      <c r="S42" s="144">
        <v>0</v>
      </c>
      <c r="T42" s="144">
        <v>0</v>
      </c>
      <c r="U42" s="144">
        <v>0</v>
      </c>
      <c r="V42" s="144">
        <v>0.2</v>
      </c>
      <c r="W42" s="144">
        <v>0</v>
      </c>
      <c r="X42" s="144">
        <v>0</v>
      </c>
      <c r="Y42" s="144">
        <v>0</v>
      </c>
      <c r="Z42" s="144">
        <v>12.5</v>
      </c>
      <c r="AA42" s="144">
        <v>0</v>
      </c>
      <c r="AB42" s="144">
        <v>0</v>
      </c>
      <c r="AC42" s="144">
        <v>2.8</v>
      </c>
      <c r="AD42" s="144">
        <v>0.4</v>
      </c>
      <c r="AE42" s="134" t="s">
        <v>567</v>
      </c>
    </row>
    <row r="43" spans="1:31" ht="12" customHeight="1">
      <c r="A43" s="104" t="s">
        <v>568</v>
      </c>
      <c r="B43" s="138">
        <v>2216</v>
      </c>
      <c r="C43" s="144">
        <v>42</v>
      </c>
      <c r="D43" s="144">
        <v>98.4</v>
      </c>
      <c r="E43" s="144">
        <v>16.2</v>
      </c>
      <c r="F43" s="144">
        <v>26.3</v>
      </c>
      <c r="G43" s="144">
        <v>31.4</v>
      </c>
      <c r="H43" s="144">
        <v>3.3</v>
      </c>
      <c r="I43" s="144">
        <v>2.1</v>
      </c>
      <c r="J43" s="144">
        <v>1.3</v>
      </c>
      <c r="K43" s="144">
        <v>1.9</v>
      </c>
      <c r="L43" s="144">
        <v>0.9</v>
      </c>
      <c r="M43" s="144">
        <v>0.2</v>
      </c>
      <c r="N43" s="144">
        <v>0.5</v>
      </c>
      <c r="O43" s="144">
        <v>0.2</v>
      </c>
      <c r="P43" s="134" t="s">
        <v>568</v>
      </c>
      <c r="Q43" s="104" t="s">
        <v>568</v>
      </c>
      <c r="R43" s="144">
        <v>0.3</v>
      </c>
      <c r="S43" s="144">
        <v>0.1</v>
      </c>
      <c r="T43" s="144">
        <v>0</v>
      </c>
      <c r="U43" s="144">
        <v>0.2</v>
      </c>
      <c r="V43" s="144">
        <v>0</v>
      </c>
      <c r="W43" s="144">
        <v>0.1</v>
      </c>
      <c r="X43" s="144">
        <v>0</v>
      </c>
      <c r="Y43" s="144">
        <v>0</v>
      </c>
      <c r="Z43" s="144">
        <v>11.6</v>
      </c>
      <c r="AA43" s="144">
        <v>0.1</v>
      </c>
      <c r="AB43" s="144">
        <v>0.1</v>
      </c>
      <c r="AC43" s="144">
        <v>2.5</v>
      </c>
      <c r="AD43" s="144">
        <v>0.7</v>
      </c>
      <c r="AE43" s="134" t="s">
        <v>568</v>
      </c>
    </row>
    <row r="44" spans="1:31" ht="12" customHeight="1">
      <c r="A44" s="104" t="s">
        <v>569</v>
      </c>
      <c r="B44" s="138">
        <v>11937</v>
      </c>
      <c r="C44" s="144">
        <v>31.9</v>
      </c>
      <c r="D44" s="144">
        <v>97.7</v>
      </c>
      <c r="E44" s="144">
        <v>21.5</v>
      </c>
      <c r="F44" s="144">
        <v>23.1</v>
      </c>
      <c r="G44" s="144">
        <v>21.2</v>
      </c>
      <c r="H44" s="144">
        <v>8.6999999999999993</v>
      </c>
      <c r="I44" s="144">
        <v>2.2000000000000002</v>
      </c>
      <c r="J44" s="144">
        <v>1.6</v>
      </c>
      <c r="K44" s="144">
        <v>1.3</v>
      </c>
      <c r="L44" s="144">
        <v>2.4</v>
      </c>
      <c r="M44" s="144">
        <v>0.4</v>
      </c>
      <c r="N44" s="144">
        <v>0.7</v>
      </c>
      <c r="O44" s="144">
        <v>0.5</v>
      </c>
      <c r="P44" s="134" t="s">
        <v>569</v>
      </c>
      <c r="Q44" s="104" t="s">
        <v>569</v>
      </c>
      <c r="R44" s="144">
        <v>0.3</v>
      </c>
      <c r="S44" s="144">
        <v>0.3</v>
      </c>
      <c r="T44" s="144">
        <v>0.2</v>
      </c>
      <c r="U44" s="144">
        <v>0.2</v>
      </c>
      <c r="V44" s="144">
        <v>0</v>
      </c>
      <c r="W44" s="141">
        <v>0</v>
      </c>
      <c r="X44" s="141">
        <v>0</v>
      </c>
      <c r="Y44" s="144">
        <v>0.1</v>
      </c>
      <c r="Z44" s="144">
        <v>9.5</v>
      </c>
      <c r="AA44" s="141">
        <v>0</v>
      </c>
      <c r="AB44" s="144">
        <v>0.2</v>
      </c>
      <c r="AC44" s="144">
        <v>3</v>
      </c>
      <c r="AD44" s="144">
        <v>2.6</v>
      </c>
      <c r="AE44" s="134" t="s">
        <v>569</v>
      </c>
    </row>
    <row r="45" spans="1:31" ht="12" customHeight="1">
      <c r="A45" s="104" t="s">
        <v>570</v>
      </c>
      <c r="B45" s="138">
        <v>11596</v>
      </c>
      <c r="C45" s="144">
        <v>29.4</v>
      </c>
      <c r="D45" s="144">
        <v>98</v>
      </c>
      <c r="E45" s="144">
        <v>21.6</v>
      </c>
      <c r="F45" s="144">
        <v>22.6</v>
      </c>
      <c r="G45" s="144">
        <v>24.5</v>
      </c>
      <c r="H45" s="144">
        <v>6.5</v>
      </c>
      <c r="I45" s="144">
        <v>1.7</v>
      </c>
      <c r="J45" s="144">
        <v>1.8</v>
      </c>
      <c r="K45" s="144">
        <v>1.3</v>
      </c>
      <c r="L45" s="144">
        <v>2.2999999999999998</v>
      </c>
      <c r="M45" s="144">
        <v>0.3</v>
      </c>
      <c r="N45" s="144">
        <v>0.7</v>
      </c>
      <c r="O45" s="144">
        <v>0.4</v>
      </c>
      <c r="P45" s="134" t="s">
        <v>570</v>
      </c>
      <c r="Q45" s="104" t="s">
        <v>570</v>
      </c>
      <c r="R45" s="144">
        <v>0.4</v>
      </c>
      <c r="S45" s="144">
        <v>0.3</v>
      </c>
      <c r="T45" s="144">
        <v>0.1</v>
      </c>
      <c r="U45" s="144">
        <v>0.1</v>
      </c>
      <c r="V45" s="144">
        <v>0.1</v>
      </c>
      <c r="W45" s="141">
        <v>0</v>
      </c>
      <c r="X45" s="141">
        <v>0</v>
      </c>
      <c r="Y45" s="141">
        <v>0</v>
      </c>
      <c r="Z45" s="144">
        <v>9.8000000000000007</v>
      </c>
      <c r="AA45" s="144">
        <v>0.1</v>
      </c>
      <c r="AB45" s="144">
        <v>0.2</v>
      </c>
      <c r="AC45" s="144">
        <v>2.8</v>
      </c>
      <c r="AD45" s="144">
        <v>2.1</v>
      </c>
      <c r="AE45" s="134" t="s">
        <v>570</v>
      </c>
    </row>
    <row r="46" spans="1:31" ht="12" customHeight="1">
      <c r="A46" s="104" t="s">
        <v>571</v>
      </c>
      <c r="B46" s="138">
        <v>550</v>
      </c>
      <c r="C46" s="144">
        <v>42.2</v>
      </c>
      <c r="D46" s="144">
        <v>97</v>
      </c>
      <c r="E46" s="144">
        <v>8.4</v>
      </c>
      <c r="F46" s="144">
        <v>30.2</v>
      </c>
      <c r="G46" s="144">
        <v>32.9</v>
      </c>
      <c r="H46" s="144">
        <v>3.6</v>
      </c>
      <c r="I46" s="144">
        <v>2.2000000000000002</v>
      </c>
      <c r="J46" s="144">
        <v>1.3</v>
      </c>
      <c r="K46" s="144">
        <v>1.8</v>
      </c>
      <c r="L46" s="144">
        <v>2.2000000000000002</v>
      </c>
      <c r="M46" s="144">
        <v>0.4</v>
      </c>
      <c r="N46" s="144">
        <v>0.9</v>
      </c>
      <c r="O46" s="144">
        <v>0</v>
      </c>
      <c r="P46" s="134" t="s">
        <v>571</v>
      </c>
      <c r="Q46" s="104" t="s">
        <v>571</v>
      </c>
      <c r="R46" s="144">
        <v>0</v>
      </c>
      <c r="S46" s="144">
        <v>0</v>
      </c>
      <c r="T46" s="144">
        <v>0.4</v>
      </c>
      <c r="U46" s="144">
        <v>0</v>
      </c>
      <c r="V46" s="144">
        <v>0</v>
      </c>
      <c r="W46" s="144">
        <v>0</v>
      </c>
      <c r="X46" s="144">
        <v>1.3</v>
      </c>
      <c r="Y46" s="144">
        <v>0</v>
      </c>
      <c r="Z46" s="144">
        <v>9.8000000000000007</v>
      </c>
      <c r="AA46" s="144">
        <v>0</v>
      </c>
      <c r="AB46" s="144">
        <v>0</v>
      </c>
      <c r="AC46" s="144">
        <v>3.1</v>
      </c>
      <c r="AD46" s="144">
        <v>1.3</v>
      </c>
      <c r="AE46" s="134" t="s">
        <v>571</v>
      </c>
    </row>
    <row r="47" spans="1:31" ht="12" customHeight="1">
      <c r="A47" s="104" t="s">
        <v>572</v>
      </c>
      <c r="B47" s="138">
        <v>440</v>
      </c>
      <c r="C47" s="144">
        <v>46.1</v>
      </c>
      <c r="D47" s="144">
        <v>96.1</v>
      </c>
      <c r="E47" s="144">
        <v>17.899999999999999</v>
      </c>
      <c r="F47" s="144">
        <v>22.1</v>
      </c>
      <c r="G47" s="144">
        <v>33.799999999999997</v>
      </c>
      <c r="H47" s="144">
        <v>4.5999999999999996</v>
      </c>
      <c r="I47" s="144">
        <v>3.1</v>
      </c>
      <c r="J47" s="144">
        <v>2.6</v>
      </c>
      <c r="K47" s="144">
        <v>3.6</v>
      </c>
      <c r="L47" s="144">
        <v>0.5</v>
      </c>
      <c r="M47" s="144">
        <v>0</v>
      </c>
      <c r="N47" s="144">
        <v>0</v>
      </c>
      <c r="O47" s="144">
        <v>0</v>
      </c>
      <c r="P47" s="134" t="s">
        <v>572</v>
      </c>
      <c r="Q47" s="104" t="s">
        <v>572</v>
      </c>
      <c r="R47" s="144">
        <v>0</v>
      </c>
      <c r="S47" s="144">
        <v>0</v>
      </c>
      <c r="T47" s="144">
        <v>0</v>
      </c>
      <c r="U47" s="144">
        <v>0.5</v>
      </c>
      <c r="V47" s="144">
        <v>0</v>
      </c>
      <c r="W47" s="144">
        <v>0</v>
      </c>
      <c r="X47" s="144">
        <v>0</v>
      </c>
      <c r="Y47" s="144">
        <v>0</v>
      </c>
      <c r="Z47" s="144">
        <v>7.2</v>
      </c>
      <c r="AA47" s="144">
        <v>0</v>
      </c>
      <c r="AB47" s="144">
        <v>0.5</v>
      </c>
      <c r="AC47" s="144">
        <v>2.6</v>
      </c>
      <c r="AD47" s="144">
        <v>1</v>
      </c>
      <c r="AE47" s="134" t="s">
        <v>572</v>
      </c>
    </row>
    <row r="48" spans="1:31" ht="12" customHeight="1">
      <c r="A48" s="104" t="s">
        <v>573</v>
      </c>
      <c r="B48" s="138">
        <v>2930</v>
      </c>
      <c r="C48" s="144">
        <v>38.5</v>
      </c>
      <c r="D48" s="144">
        <v>97.4</v>
      </c>
      <c r="E48" s="144">
        <v>13.3</v>
      </c>
      <c r="F48" s="144">
        <v>21</v>
      </c>
      <c r="G48" s="144">
        <v>31.8</v>
      </c>
      <c r="H48" s="144">
        <v>6.1</v>
      </c>
      <c r="I48" s="144">
        <v>3.2</v>
      </c>
      <c r="J48" s="144">
        <v>1.6</v>
      </c>
      <c r="K48" s="144">
        <v>1.4</v>
      </c>
      <c r="L48" s="144">
        <v>1.3</v>
      </c>
      <c r="M48" s="144">
        <v>0.5</v>
      </c>
      <c r="N48" s="144">
        <v>0.7</v>
      </c>
      <c r="O48" s="144">
        <v>0.5</v>
      </c>
      <c r="P48" s="134" t="s">
        <v>573</v>
      </c>
      <c r="Q48" s="104" t="s">
        <v>573</v>
      </c>
      <c r="R48" s="144">
        <v>0.4</v>
      </c>
      <c r="S48" s="144">
        <v>0.2</v>
      </c>
      <c r="T48" s="144">
        <v>0</v>
      </c>
      <c r="U48" s="144">
        <v>0.4</v>
      </c>
      <c r="V48" s="144">
        <v>0</v>
      </c>
      <c r="W48" s="144">
        <v>0</v>
      </c>
      <c r="X48" s="144">
        <v>0</v>
      </c>
      <c r="Y48" s="144">
        <v>0.1</v>
      </c>
      <c r="Z48" s="144">
        <v>13.7</v>
      </c>
      <c r="AA48" s="144">
        <v>0</v>
      </c>
      <c r="AB48" s="144">
        <v>0.4</v>
      </c>
      <c r="AC48" s="144">
        <v>2.4</v>
      </c>
      <c r="AD48" s="144">
        <v>1.1000000000000001</v>
      </c>
      <c r="AE48" s="134" t="s">
        <v>573</v>
      </c>
    </row>
    <row r="49" spans="1:31" ht="12" customHeight="1">
      <c r="A49" s="104" t="s">
        <v>574</v>
      </c>
      <c r="B49" s="138">
        <v>1456</v>
      </c>
      <c r="C49" s="144">
        <v>38.200000000000003</v>
      </c>
      <c r="D49" s="144">
        <v>97.7</v>
      </c>
      <c r="E49" s="144">
        <v>14.4</v>
      </c>
      <c r="F49" s="144">
        <v>21.4</v>
      </c>
      <c r="G49" s="144">
        <v>36.799999999999997</v>
      </c>
      <c r="H49" s="144">
        <v>3.7</v>
      </c>
      <c r="I49" s="144">
        <v>2.2000000000000002</v>
      </c>
      <c r="J49" s="144">
        <v>2.6</v>
      </c>
      <c r="K49" s="144">
        <v>2.2000000000000002</v>
      </c>
      <c r="L49" s="144">
        <v>1.7</v>
      </c>
      <c r="M49" s="144">
        <v>0.6</v>
      </c>
      <c r="N49" s="144">
        <v>0.7</v>
      </c>
      <c r="O49" s="144">
        <v>0.2</v>
      </c>
      <c r="P49" s="134" t="s">
        <v>574</v>
      </c>
      <c r="Q49" s="104" t="s">
        <v>574</v>
      </c>
      <c r="R49" s="144">
        <v>0.7</v>
      </c>
      <c r="S49" s="144">
        <v>0.2</v>
      </c>
      <c r="T49" s="144">
        <v>0</v>
      </c>
      <c r="U49" s="144">
        <v>0</v>
      </c>
      <c r="V49" s="144">
        <v>0.2</v>
      </c>
      <c r="W49" s="144">
        <v>0</v>
      </c>
      <c r="X49" s="144">
        <v>0</v>
      </c>
      <c r="Y49" s="144">
        <v>0</v>
      </c>
      <c r="Z49" s="144">
        <v>9.4</v>
      </c>
      <c r="AA49" s="144">
        <v>0</v>
      </c>
      <c r="AB49" s="144">
        <v>0.2</v>
      </c>
      <c r="AC49" s="144">
        <v>2</v>
      </c>
      <c r="AD49" s="144">
        <v>0.9</v>
      </c>
      <c r="AE49" s="134" t="s">
        <v>574</v>
      </c>
    </row>
    <row r="50" spans="1:31" ht="12" customHeight="1">
      <c r="A50" s="104" t="s">
        <v>575</v>
      </c>
      <c r="B50" s="138">
        <v>575</v>
      </c>
      <c r="C50" s="144">
        <v>43.8</v>
      </c>
      <c r="D50" s="144">
        <v>95.6</v>
      </c>
      <c r="E50" s="144">
        <v>12</v>
      </c>
      <c r="F50" s="144">
        <v>22.4</v>
      </c>
      <c r="G50" s="144">
        <v>34.9</v>
      </c>
      <c r="H50" s="144">
        <v>5.4</v>
      </c>
      <c r="I50" s="144">
        <v>5</v>
      </c>
      <c r="J50" s="144">
        <v>2.9</v>
      </c>
      <c r="K50" s="144">
        <v>1.2</v>
      </c>
      <c r="L50" s="144">
        <v>0.4</v>
      </c>
      <c r="M50" s="144">
        <v>0.4</v>
      </c>
      <c r="N50" s="144">
        <v>1.7</v>
      </c>
      <c r="O50" s="144">
        <v>0.4</v>
      </c>
      <c r="P50" s="134" t="s">
        <v>575</v>
      </c>
      <c r="Q50" s="104" t="s">
        <v>575</v>
      </c>
      <c r="R50" s="144">
        <v>0</v>
      </c>
      <c r="S50" s="144">
        <v>0</v>
      </c>
      <c r="T50" s="144">
        <v>0.4</v>
      </c>
      <c r="U50" s="144">
        <v>0</v>
      </c>
      <c r="V50" s="144">
        <v>0</v>
      </c>
      <c r="W50" s="144">
        <v>0</v>
      </c>
      <c r="X50" s="144">
        <v>0</v>
      </c>
      <c r="Y50" s="144">
        <v>0</v>
      </c>
      <c r="Z50" s="144">
        <v>9.1</v>
      </c>
      <c r="AA50" s="144">
        <v>0</v>
      </c>
      <c r="AB50" s="144">
        <v>0.8</v>
      </c>
      <c r="AC50" s="144">
        <v>2.5</v>
      </c>
      <c r="AD50" s="144">
        <v>0.4</v>
      </c>
      <c r="AE50" s="134" t="s">
        <v>575</v>
      </c>
    </row>
    <row r="51" spans="1:31" ht="12" customHeight="1">
      <c r="A51" s="104"/>
      <c r="B51" s="138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34"/>
      <c r="Q51" s="10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34"/>
    </row>
    <row r="52" spans="1:31" ht="12" customHeight="1">
      <c r="A52" s="104" t="s">
        <v>52</v>
      </c>
      <c r="B52" s="138" t="s">
        <v>4</v>
      </c>
      <c r="C52" s="138" t="s">
        <v>4</v>
      </c>
      <c r="D52" s="144">
        <v>98.6</v>
      </c>
      <c r="E52" s="144">
        <v>24.2</v>
      </c>
      <c r="F52" s="144">
        <v>24.9</v>
      </c>
      <c r="G52" s="144">
        <v>21.5</v>
      </c>
      <c r="H52" s="144">
        <v>6.6</v>
      </c>
      <c r="I52" s="144">
        <v>2.5</v>
      </c>
      <c r="J52" s="144">
        <v>1.4</v>
      </c>
      <c r="K52" s="144">
        <v>1.5</v>
      </c>
      <c r="L52" s="144">
        <v>1.5</v>
      </c>
      <c r="M52" s="144">
        <v>0.1</v>
      </c>
      <c r="N52" s="144">
        <v>0.7</v>
      </c>
      <c r="O52" s="144">
        <v>0.6</v>
      </c>
      <c r="P52" s="134" t="s">
        <v>52</v>
      </c>
      <c r="Q52" s="104" t="s">
        <v>52</v>
      </c>
      <c r="R52" s="144">
        <v>0.4</v>
      </c>
      <c r="S52" s="144">
        <v>0.2</v>
      </c>
      <c r="T52" s="144">
        <v>0.1</v>
      </c>
      <c r="U52" s="144">
        <v>0.1</v>
      </c>
      <c r="V52" s="141">
        <v>0</v>
      </c>
      <c r="W52" s="144">
        <v>0.1</v>
      </c>
      <c r="X52" s="144">
        <v>0.1</v>
      </c>
      <c r="Y52" s="141">
        <v>0</v>
      </c>
      <c r="Z52" s="144">
        <v>10.199999999999999</v>
      </c>
      <c r="AA52" s="141">
        <v>0</v>
      </c>
      <c r="AB52" s="144">
        <v>0.1</v>
      </c>
      <c r="AC52" s="144">
        <v>1.4</v>
      </c>
      <c r="AD52" s="144">
        <v>1.5</v>
      </c>
      <c r="AE52" s="134" t="s">
        <v>52</v>
      </c>
    </row>
    <row r="53" spans="1:31" ht="12" customHeight="1">
      <c r="A53" s="104"/>
      <c r="B53" s="138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34"/>
      <c r="Q53" s="10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34"/>
    </row>
    <row r="54" spans="1:31" ht="12" customHeight="1">
      <c r="A54" s="137" t="s">
        <v>77</v>
      </c>
      <c r="B54" s="139">
        <v>82908</v>
      </c>
      <c r="C54" s="150">
        <v>40.200000000000003</v>
      </c>
      <c r="D54" s="150">
        <v>97.8</v>
      </c>
      <c r="E54" s="150">
        <v>21.5</v>
      </c>
      <c r="F54" s="150">
        <v>25.5</v>
      </c>
      <c r="G54" s="150">
        <v>23.8</v>
      </c>
      <c r="H54" s="150">
        <v>6</v>
      </c>
      <c r="I54" s="150">
        <v>2.1</v>
      </c>
      <c r="J54" s="150">
        <v>1.6</v>
      </c>
      <c r="K54" s="150">
        <v>1.4</v>
      </c>
      <c r="L54" s="150">
        <v>1.7</v>
      </c>
      <c r="M54" s="150">
        <v>0.3</v>
      </c>
      <c r="N54" s="150">
        <v>0.7</v>
      </c>
      <c r="O54" s="150">
        <v>0.4</v>
      </c>
      <c r="P54" s="135" t="s">
        <v>77</v>
      </c>
      <c r="Q54" s="137" t="s">
        <v>77</v>
      </c>
      <c r="R54" s="150">
        <v>0.3</v>
      </c>
      <c r="S54" s="150">
        <v>0.2</v>
      </c>
      <c r="T54" s="150">
        <v>0.1</v>
      </c>
      <c r="U54" s="150">
        <v>0.2</v>
      </c>
      <c r="V54" s="150">
        <v>0.1</v>
      </c>
      <c r="W54" s="150">
        <v>0.1</v>
      </c>
      <c r="X54" s="143">
        <v>0</v>
      </c>
      <c r="Y54" s="143">
        <v>0</v>
      </c>
      <c r="Z54" s="150">
        <v>9.6999999999999993</v>
      </c>
      <c r="AA54" s="143">
        <v>0</v>
      </c>
      <c r="AB54" s="150">
        <v>0.2</v>
      </c>
      <c r="AC54" s="150">
        <v>2.2999999999999998</v>
      </c>
      <c r="AD54" s="150">
        <v>1.7</v>
      </c>
      <c r="AE54" s="135" t="s">
        <v>77</v>
      </c>
    </row>
    <row r="55" spans="1:31" ht="12" customHeight="1">
      <c r="P55" s="43"/>
      <c r="Q55" s="43"/>
      <c r="R55" s="43"/>
      <c r="AE55" s="43"/>
    </row>
    <row r="56" spans="1:31">
      <c r="P56" s="43"/>
      <c r="Q56" s="43"/>
      <c r="R56" s="43"/>
      <c r="AE56" s="43"/>
    </row>
    <row r="57" spans="1:31">
      <c r="P57" s="43"/>
      <c r="Q57" s="43"/>
      <c r="R57" s="43"/>
      <c r="AE57" s="43"/>
    </row>
    <row r="58" spans="1:31">
      <c r="P58" s="43"/>
      <c r="Q58" s="43"/>
      <c r="R58" s="43"/>
      <c r="AE58" s="43"/>
    </row>
    <row r="59" spans="1:31">
      <c r="P59" s="43"/>
      <c r="Q59" s="43"/>
      <c r="R59" s="43"/>
      <c r="AE59" s="43"/>
    </row>
    <row r="62" spans="1:31">
      <c r="B62" s="38"/>
      <c r="C62" s="38"/>
      <c r="D62" s="38"/>
      <c r="E62" s="38"/>
      <c r="H62" s="38"/>
      <c r="I62" s="38"/>
      <c r="L62" s="38"/>
      <c r="S62" s="38"/>
    </row>
    <row r="63" spans="1:31">
      <c r="B63" s="38"/>
      <c r="C63" s="38"/>
      <c r="D63" s="38"/>
      <c r="E63" s="38"/>
      <c r="H63" s="38"/>
      <c r="I63" s="38"/>
      <c r="L63" s="38"/>
      <c r="S63" s="38"/>
    </row>
    <row r="64" spans="1:31">
      <c r="B64" s="38"/>
      <c r="C64" s="38"/>
      <c r="D64" s="38"/>
      <c r="E64" s="38"/>
      <c r="H64" s="38"/>
      <c r="I64" s="38"/>
      <c r="L64" s="38"/>
      <c r="S64" s="38"/>
    </row>
  </sheetData>
  <mergeCells count="8">
    <mergeCell ref="B31:H31"/>
    <mergeCell ref="I31:O31"/>
    <mergeCell ref="R31:X31"/>
    <mergeCell ref="Y31:AD31"/>
    <mergeCell ref="I6:O6"/>
    <mergeCell ref="R6:X6"/>
    <mergeCell ref="Y6:AD6"/>
    <mergeCell ref="B6:H6"/>
  </mergeCells>
  <phoneticPr fontId="5" type="noConversion"/>
  <hyperlinks>
    <hyperlink ref="A2" location="IHV!A16" display="2.2   Cottbus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55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F64"/>
  <sheetViews>
    <sheetView zoomScaleNormal="100" workbookViewId="0"/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7" width="20.6640625" style="38" customWidth="1"/>
    <col min="18" max="18" width="10" style="38" customWidth="1"/>
    <col min="19" max="19" width="10" style="43" customWidth="1"/>
    <col min="20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539</v>
      </c>
      <c r="B1" s="125"/>
      <c r="C1" s="125"/>
      <c r="D1" s="125"/>
      <c r="E1" s="125"/>
      <c r="F1" s="125"/>
      <c r="G1" s="125"/>
      <c r="H1" s="125"/>
      <c r="I1" s="166" t="s">
        <v>539</v>
      </c>
      <c r="J1" s="166"/>
      <c r="K1" s="166"/>
      <c r="L1" s="166"/>
      <c r="M1" s="166"/>
      <c r="N1" s="166"/>
      <c r="O1" s="166"/>
      <c r="P1" s="166"/>
      <c r="Q1" s="166" t="s">
        <v>539</v>
      </c>
      <c r="R1" s="166"/>
      <c r="S1" s="166"/>
      <c r="T1" s="166"/>
      <c r="U1" s="166"/>
      <c r="V1" s="166"/>
      <c r="W1" s="166"/>
      <c r="X1" s="166"/>
      <c r="Y1" s="166" t="s">
        <v>539</v>
      </c>
      <c r="Z1" s="166"/>
      <c r="AA1" s="166"/>
      <c r="AB1" s="166"/>
      <c r="AC1" s="166"/>
      <c r="AD1" s="166"/>
      <c r="AE1" s="166"/>
      <c r="AF1" s="166"/>
    </row>
    <row r="2" spans="1:32" ht="12.75" customHeight="1">
      <c r="A2" s="174" t="s">
        <v>541</v>
      </c>
      <c r="B2" s="126"/>
      <c r="C2" s="126"/>
      <c r="D2" s="126"/>
      <c r="E2" s="126"/>
      <c r="F2" s="126"/>
      <c r="G2" s="126"/>
      <c r="H2" s="126"/>
      <c r="I2" s="166" t="s">
        <v>541</v>
      </c>
      <c r="J2" s="7"/>
      <c r="K2" s="7"/>
      <c r="L2" s="7"/>
      <c r="M2" s="7"/>
      <c r="N2" s="7"/>
      <c r="O2" s="7"/>
      <c r="P2" s="7"/>
      <c r="Q2" s="166" t="s">
        <v>541</v>
      </c>
      <c r="R2" s="82"/>
      <c r="S2" s="7"/>
      <c r="T2" s="7"/>
      <c r="U2" s="7"/>
      <c r="V2" s="7"/>
      <c r="W2" s="7"/>
      <c r="X2" s="7"/>
      <c r="Y2" s="166" t="s">
        <v>541</v>
      </c>
      <c r="Z2" s="7"/>
      <c r="AA2" s="7"/>
      <c r="AB2" s="7"/>
      <c r="AC2" s="7"/>
      <c r="AD2" s="7"/>
      <c r="AE2" s="7"/>
      <c r="AF2" s="82"/>
    </row>
    <row r="3" spans="1:32" s="28" customFormat="1" ht="12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2" s="92" customFormat="1" ht="36" customHeight="1">
      <c r="A4" s="98" t="s">
        <v>51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9" t="s">
        <v>51</v>
      </c>
      <c r="Q4" s="98" t="s">
        <v>51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9" t="s">
        <v>51</v>
      </c>
    </row>
    <row r="5" spans="1:32" s="28" customFormat="1" ht="12" customHeight="1">
      <c r="A5" s="81"/>
      <c r="B5" s="80"/>
      <c r="C5" s="81"/>
      <c r="D5" s="80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AE5" s="81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7"/>
      <c r="Q6" s="37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81"/>
    </row>
    <row r="7" spans="1:32" ht="12" customHeight="1">
      <c r="A7" s="118" t="s">
        <v>640</v>
      </c>
      <c r="B7" s="138">
        <v>9059</v>
      </c>
      <c r="C7" s="138">
        <v>2759</v>
      </c>
      <c r="D7" s="138">
        <v>2705</v>
      </c>
      <c r="E7" s="138">
        <v>766</v>
      </c>
      <c r="F7" s="138">
        <v>603</v>
      </c>
      <c r="G7" s="138">
        <v>538</v>
      </c>
      <c r="H7" s="138">
        <v>194</v>
      </c>
      <c r="I7" s="138">
        <v>41</v>
      </c>
      <c r="J7" s="138">
        <v>30</v>
      </c>
      <c r="K7" s="138">
        <v>30</v>
      </c>
      <c r="L7" s="138">
        <v>49</v>
      </c>
      <c r="M7" s="138">
        <v>10</v>
      </c>
      <c r="N7" s="138">
        <v>16</v>
      </c>
      <c r="O7" s="138">
        <v>13</v>
      </c>
      <c r="P7" s="134" t="s">
        <v>640</v>
      </c>
      <c r="Q7" s="118" t="s">
        <v>640</v>
      </c>
      <c r="R7" s="138">
        <v>11</v>
      </c>
      <c r="S7" s="138">
        <v>5</v>
      </c>
      <c r="T7" s="138">
        <v>2</v>
      </c>
      <c r="U7" s="138">
        <v>1</v>
      </c>
      <c r="V7" s="138">
        <v>2</v>
      </c>
      <c r="W7" s="138">
        <v>0</v>
      </c>
      <c r="X7" s="138">
        <v>1</v>
      </c>
      <c r="Y7" s="138">
        <v>1</v>
      </c>
      <c r="Z7" s="138">
        <v>320</v>
      </c>
      <c r="AA7" s="138">
        <v>1</v>
      </c>
      <c r="AB7" s="138">
        <v>3</v>
      </c>
      <c r="AC7" s="138">
        <v>36</v>
      </c>
      <c r="AD7" s="138">
        <v>32</v>
      </c>
      <c r="AE7" s="134" t="s">
        <v>640</v>
      </c>
    </row>
    <row r="8" spans="1:32" ht="12" customHeight="1">
      <c r="A8" s="118" t="s">
        <v>577</v>
      </c>
      <c r="B8" s="138">
        <v>8854</v>
      </c>
      <c r="C8" s="138">
        <v>2662</v>
      </c>
      <c r="D8" s="138">
        <v>2579</v>
      </c>
      <c r="E8" s="138">
        <v>709</v>
      </c>
      <c r="F8" s="138">
        <v>520</v>
      </c>
      <c r="G8" s="138">
        <v>472</v>
      </c>
      <c r="H8" s="138">
        <v>166</v>
      </c>
      <c r="I8" s="138">
        <v>46</v>
      </c>
      <c r="J8" s="138">
        <v>47</v>
      </c>
      <c r="K8" s="138">
        <v>32</v>
      </c>
      <c r="L8" s="138">
        <v>53</v>
      </c>
      <c r="M8" s="138">
        <v>13</v>
      </c>
      <c r="N8" s="138">
        <v>11</v>
      </c>
      <c r="O8" s="138">
        <v>14</v>
      </c>
      <c r="P8" s="134" t="s">
        <v>577</v>
      </c>
      <c r="Q8" s="118" t="s">
        <v>577</v>
      </c>
      <c r="R8" s="138">
        <v>7</v>
      </c>
      <c r="S8" s="138">
        <v>2</v>
      </c>
      <c r="T8" s="138">
        <v>2</v>
      </c>
      <c r="U8" s="138">
        <v>0</v>
      </c>
      <c r="V8" s="138">
        <v>3</v>
      </c>
      <c r="W8" s="138">
        <v>1</v>
      </c>
      <c r="X8" s="138">
        <v>2</v>
      </c>
      <c r="Y8" s="138">
        <v>0</v>
      </c>
      <c r="Z8" s="138">
        <v>376</v>
      </c>
      <c r="AA8" s="138">
        <v>2</v>
      </c>
      <c r="AB8" s="138">
        <v>6</v>
      </c>
      <c r="AC8" s="138">
        <v>53</v>
      </c>
      <c r="AD8" s="138">
        <v>42</v>
      </c>
      <c r="AE8" s="134" t="s">
        <v>577</v>
      </c>
    </row>
    <row r="9" spans="1:32" s="28" customFormat="1" ht="12" customHeight="1">
      <c r="A9" s="118" t="s">
        <v>579</v>
      </c>
      <c r="B9" s="138">
        <v>9941</v>
      </c>
      <c r="C9" s="138">
        <v>3432</v>
      </c>
      <c r="D9" s="138">
        <v>3341</v>
      </c>
      <c r="E9" s="138">
        <v>832</v>
      </c>
      <c r="F9" s="138">
        <v>755</v>
      </c>
      <c r="G9" s="138">
        <v>827</v>
      </c>
      <c r="H9" s="138">
        <v>147</v>
      </c>
      <c r="I9" s="138">
        <v>31</v>
      </c>
      <c r="J9" s="138">
        <v>60</v>
      </c>
      <c r="K9" s="138">
        <v>41</v>
      </c>
      <c r="L9" s="138">
        <v>48</v>
      </c>
      <c r="M9" s="138">
        <v>8</v>
      </c>
      <c r="N9" s="138">
        <v>18</v>
      </c>
      <c r="O9" s="138">
        <v>11</v>
      </c>
      <c r="P9" s="134" t="s">
        <v>579</v>
      </c>
      <c r="Q9" s="118" t="s">
        <v>579</v>
      </c>
      <c r="R9" s="138">
        <v>9</v>
      </c>
      <c r="S9" s="138">
        <v>3</v>
      </c>
      <c r="T9" s="138">
        <v>1</v>
      </c>
      <c r="U9" s="138">
        <v>1</v>
      </c>
      <c r="V9" s="138">
        <v>0</v>
      </c>
      <c r="W9" s="138">
        <v>2</v>
      </c>
      <c r="X9" s="138">
        <v>1</v>
      </c>
      <c r="Y9" s="138">
        <v>4</v>
      </c>
      <c r="Z9" s="138">
        <v>461</v>
      </c>
      <c r="AA9" s="138">
        <v>0</v>
      </c>
      <c r="AB9" s="138">
        <v>3</v>
      </c>
      <c r="AC9" s="138">
        <v>66</v>
      </c>
      <c r="AD9" s="138">
        <v>12</v>
      </c>
      <c r="AE9" s="134" t="s">
        <v>579</v>
      </c>
    </row>
    <row r="10" spans="1:32" s="28" customFormat="1" ht="12" customHeight="1">
      <c r="A10" s="118" t="s">
        <v>554</v>
      </c>
      <c r="B10" s="138">
        <v>10330</v>
      </c>
      <c r="C10" s="138">
        <v>3636</v>
      </c>
      <c r="D10" s="138">
        <v>3539</v>
      </c>
      <c r="E10" s="138">
        <v>870</v>
      </c>
      <c r="F10" s="138">
        <v>786</v>
      </c>
      <c r="G10" s="138">
        <v>852</v>
      </c>
      <c r="H10" s="138">
        <v>202</v>
      </c>
      <c r="I10" s="138">
        <v>39</v>
      </c>
      <c r="J10" s="138">
        <v>78</v>
      </c>
      <c r="K10" s="138">
        <v>54</v>
      </c>
      <c r="L10" s="138">
        <v>61</v>
      </c>
      <c r="M10" s="138">
        <v>7</v>
      </c>
      <c r="N10" s="138">
        <v>22</v>
      </c>
      <c r="O10" s="138">
        <v>13</v>
      </c>
      <c r="P10" s="134" t="s">
        <v>554</v>
      </c>
      <c r="Q10" s="118" t="s">
        <v>554</v>
      </c>
      <c r="R10" s="138">
        <v>13</v>
      </c>
      <c r="S10" s="138">
        <v>6</v>
      </c>
      <c r="T10" s="138">
        <v>4</v>
      </c>
      <c r="U10" s="138">
        <v>5</v>
      </c>
      <c r="V10" s="138">
        <v>1</v>
      </c>
      <c r="W10" s="138">
        <v>1</v>
      </c>
      <c r="X10" s="138">
        <v>1</v>
      </c>
      <c r="Y10" s="138">
        <v>0</v>
      </c>
      <c r="Z10" s="138">
        <v>424</v>
      </c>
      <c r="AA10" s="138">
        <v>4</v>
      </c>
      <c r="AB10" s="138">
        <v>4</v>
      </c>
      <c r="AC10" s="138">
        <v>71</v>
      </c>
      <c r="AD10" s="138">
        <v>21</v>
      </c>
      <c r="AE10" s="134" t="s">
        <v>554</v>
      </c>
    </row>
    <row r="11" spans="1:32" ht="12" customHeight="1">
      <c r="A11" s="118" t="s">
        <v>578</v>
      </c>
      <c r="B11" s="138">
        <v>9626</v>
      </c>
      <c r="C11" s="138">
        <v>3545</v>
      </c>
      <c r="D11" s="138">
        <v>3462</v>
      </c>
      <c r="E11" s="138">
        <v>746</v>
      </c>
      <c r="F11" s="138">
        <v>794</v>
      </c>
      <c r="G11" s="138">
        <v>837</v>
      </c>
      <c r="H11" s="138">
        <v>248</v>
      </c>
      <c r="I11" s="138">
        <v>61</v>
      </c>
      <c r="J11" s="138">
        <v>68</v>
      </c>
      <c r="K11" s="138">
        <v>46</v>
      </c>
      <c r="L11" s="138">
        <v>55</v>
      </c>
      <c r="M11" s="138">
        <v>12</v>
      </c>
      <c r="N11" s="138">
        <v>15</v>
      </c>
      <c r="O11" s="138">
        <v>8</v>
      </c>
      <c r="P11" s="134" t="s">
        <v>578</v>
      </c>
      <c r="Q11" s="118" t="s">
        <v>578</v>
      </c>
      <c r="R11" s="138">
        <v>11</v>
      </c>
      <c r="S11" s="138">
        <v>6</v>
      </c>
      <c r="T11" s="138">
        <v>4</v>
      </c>
      <c r="U11" s="138">
        <v>4</v>
      </c>
      <c r="V11" s="138">
        <v>4</v>
      </c>
      <c r="W11" s="138">
        <v>1</v>
      </c>
      <c r="X11" s="138">
        <v>0</v>
      </c>
      <c r="Y11" s="138">
        <v>1</v>
      </c>
      <c r="Z11" s="138">
        <v>445</v>
      </c>
      <c r="AA11" s="138">
        <v>0</v>
      </c>
      <c r="AB11" s="138">
        <v>3</v>
      </c>
      <c r="AC11" s="138">
        <v>53</v>
      </c>
      <c r="AD11" s="138">
        <v>40</v>
      </c>
      <c r="AE11" s="134" t="s">
        <v>578</v>
      </c>
    </row>
    <row r="12" spans="1:32" ht="12" customHeight="1">
      <c r="A12" s="104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4"/>
      <c r="Q12" s="104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4"/>
    </row>
    <row r="13" spans="1:32" ht="12" customHeight="1">
      <c r="A13" s="104" t="s">
        <v>52</v>
      </c>
      <c r="B13" s="138" t="s">
        <v>4</v>
      </c>
      <c r="C13" s="138">
        <v>3802</v>
      </c>
      <c r="D13" s="138">
        <v>3759</v>
      </c>
      <c r="E13" s="138">
        <v>1180</v>
      </c>
      <c r="F13" s="138">
        <v>830</v>
      </c>
      <c r="G13" s="138">
        <v>628</v>
      </c>
      <c r="H13" s="138">
        <v>272</v>
      </c>
      <c r="I13" s="138">
        <v>78</v>
      </c>
      <c r="J13" s="138">
        <v>46</v>
      </c>
      <c r="K13" s="138">
        <v>45</v>
      </c>
      <c r="L13" s="138">
        <v>57</v>
      </c>
      <c r="M13" s="138">
        <v>5</v>
      </c>
      <c r="N13" s="138">
        <v>17</v>
      </c>
      <c r="O13" s="138">
        <v>28</v>
      </c>
      <c r="P13" s="134" t="s">
        <v>52</v>
      </c>
      <c r="Q13" s="104" t="s">
        <v>52</v>
      </c>
      <c r="R13" s="138">
        <v>15</v>
      </c>
      <c r="S13" s="138">
        <v>12</v>
      </c>
      <c r="T13" s="138">
        <v>3</v>
      </c>
      <c r="U13" s="138">
        <v>3</v>
      </c>
      <c r="V13" s="138">
        <v>2</v>
      </c>
      <c r="W13" s="138">
        <v>6</v>
      </c>
      <c r="X13" s="138">
        <v>5</v>
      </c>
      <c r="Y13" s="138">
        <v>4</v>
      </c>
      <c r="Z13" s="138">
        <v>456</v>
      </c>
      <c r="AA13" s="138">
        <v>0</v>
      </c>
      <c r="AB13" s="138">
        <v>4</v>
      </c>
      <c r="AC13" s="138">
        <v>37</v>
      </c>
      <c r="AD13" s="138">
        <v>26</v>
      </c>
      <c r="AE13" s="134" t="s">
        <v>52</v>
      </c>
    </row>
    <row r="14" spans="1:32" ht="12" customHeight="1">
      <c r="A14" s="104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4"/>
      <c r="Q14" s="104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4"/>
    </row>
    <row r="15" spans="1:32" ht="12" customHeight="1">
      <c r="A15" s="137" t="s">
        <v>78</v>
      </c>
      <c r="B15" s="139">
        <f>SUM(B7:B14)</f>
        <v>47810</v>
      </c>
      <c r="C15" s="139">
        <f>SUM(C7:C14)</f>
        <v>19836</v>
      </c>
      <c r="D15" s="139">
        <f>SUM(D7:D14)</f>
        <v>19385</v>
      </c>
      <c r="E15" s="139">
        <f>SUM(E7:E14)</f>
        <v>5103</v>
      </c>
      <c r="F15" s="139">
        <f t="shared" ref="F15:O15" si="0">SUM(F7:F14)</f>
        <v>4288</v>
      </c>
      <c r="G15" s="139">
        <f t="shared" si="0"/>
        <v>4154</v>
      </c>
      <c r="H15" s="139">
        <f t="shared" si="0"/>
        <v>1229</v>
      </c>
      <c r="I15" s="139">
        <f t="shared" si="0"/>
        <v>296</v>
      </c>
      <c r="J15" s="139">
        <f t="shared" si="0"/>
        <v>329</v>
      </c>
      <c r="K15" s="139">
        <f t="shared" si="0"/>
        <v>248</v>
      </c>
      <c r="L15" s="139">
        <f t="shared" si="0"/>
        <v>323</v>
      </c>
      <c r="M15" s="139">
        <f t="shared" si="0"/>
        <v>55</v>
      </c>
      <c r="N15" s="139">
        <f t="shared" si="0"/>
        <v>99</v>
      </c>
      <c r="O15" s="139">
        <f t="shared" si="0"/>
        <v>87</v>
      </c>
      <c r="P15" s="135" t="s">
        <v>78</v>
      </c>
      <c r="Q15" s="137" t="s">
        <v>78</v>
      </c>
      <c r="R15" s="139">
        <f t="shared" ref="R15:AD15" si="1">SUM(R7:R14)</f>
        <v>66</v>
      </c>
      <c r="S15" s="139">
        <f t="shared" si="1"/>
        <v>34</v>
      </c>
      <c r="T15" s="139">
        <f t="shared" si="1"/>
        <v>16</v>
      </c>
      <c r="U15" s="139">
        <f t="shared" si="1"/>
        <v>14</v>
      </c>
      <c r="V15" s="139">
        <f t="shared" si="1"/>
        <v>12</v>
      </c>
      <c r="W15" s="139">
        <f t="shared" si="1"/>
        <v>11</v>
      </c>
      <c r="X15" s="139">
        <f t="shared" si="1"/>
        <v>10</v>
      </c>
      <c r="Y15" s="139">
        <f t="shared" si="1"/>
        <v>10</v>
      </c>
      <c r="Z15" s="139">
        <f t="shared" si="1"/>
        <v>2482</v>
      </c>
      <c r="AA15" s="139">
        <f t="shared" si="1"/>
        <v>7</v>
      </c>
      <c r="AB15" s="139">
        <f t="shared" si="1"/>
        <v>23</v>
      </c>
      <c r="AC15" s="139">
        <f t="shared" si="1"/>
        <v>316</v>
      </c>
      <c r="AD15" s="139">
        <f t="shared" si="1"/>
        <v>173</v>
      </c>
      <c r="AE15" s="135" t="s">
        <v>78</v>
      </c>
    </row>
    <row r="16" spans="1:32" ht="12" customHeight="1">
      <c r="A16" s="103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51"/>
      <c r="Q16" s="103"/>
      <c r="R16" s="62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51"/>
    </row>
    <row r="17" spans="1:32" ht="12" customHeight="1">
      <c r="A17" s="102"/>
      <c r="B17" s="210" t="s">
        <v>641</v>
      </c>
      <c r="C17" s="210"/>
      <c r="D17" s="210"/>
      <c r="E17" s="210"/>
      <c r="F17" s="210"/>
      <c r="G17" s="210"/>
      <c r="H17" s="210"/>
      <c r="I17" s="214" t="s">
        <v>641</v>
      </c>
      <c r="J17" s="214"/>
      <c r="K17" s="214"/>
      <c r="L17" s="214"/>
      <c r="M17" s="214"/>
      <c r="N17" s="214"/>
      <c r="O17" s="214"/>
      <c r="P17" s="133"/>
      <c r="Q17" s="102"/>
      <c r="R17" s="214" t="s">
        <v>641</v>
      </c>
      <c r="S17" s="214"/>
      <c r="T17" s="214"/>
      <c r="U17" s="214"/>
      <c r="V17" s="214"/>
      <c r="W17" s="214"/>
      <c r="X17" s="214"/>
      <c r="Y17" s="214" t="s">
        <v>641</v>
      </c>
      <c r="Z17" s="214"/>
      <c r="AA17" s="214"/>
      <c r="AB17" s="214"/>
      <c r="AC17" s="214"/>
      <c r="AD17" s="214"/>
      <c r="AE17" s="133"/>
      <c r="AF17" s="39"/>
    </row>
    <row r="18" spans="1:32" ht="12" customHeight="1">
      <c r="A18" s="118" t="s">
        <v>640</v>
      </c>
      <c r="B18" s="138">
        <v>9059</v>
      </c>
      <c r="C18" s="144">
        <v>30.5</v>
      </c>
      <c r="D18" s="144">
        <v>98</v>
      </c>
      <c r="E18" s="144">
        <v>28.3</v>
      </c>
      <c r="F18" s="144">
        <v>22.3</v>
      </c>
      <c r="G18" s="144">
        <v>19.899999999999999</v>
      </c>
      <c r="H18" s="144">
        <v>7.2</v>
      </c>
      <c r="I18" s="144">
        <v>1.5</v>
      </c>
      <c r="J18" s="144">
        <v>1.1000000000000001</v>
      </c>
      <c r="K18" s="144">
        <v>1.1000000000000001</v>
      </c>
      <c r="L18" s="144">
        <v>1.8</v>
      </c>
      <c r="M18" s="144">
        <v>0.4</v>
      </c>
      <c r="N18" s="144">
        <v>0.6</v>
      </c>
      <c r="O18" s="144">
        <v>0.5</v>
      </c>
      <c r="P18" s="134" t="s">
        <v>640</v>
      </c>
      <c r="Q18" s="118" t="s">
        <v>640</v>
      </c>
      <c r="R18" s="144">
        <v>0.4</v>
      </c>
      <c r="S18" s="144">
        <v>0.2</v>
      </c>
      <c r="T18" s="144">
        <v>0.1</v>
      </c>
      <c r="U18" s="141">
        <v>0</v>
      </c>
      <c r="V18" s="144">
        <v>0.1</v>
      </c>
      <c r="W18" s="144">
        <v>0</v>
      </c>
      <c r="X18" s="141">
        <v>0</v>
      </c>
      <c r="Y18" s="141">
        <v>0</v>
      </c>
      <c r="Z18" s="144">
        <v>11.8</v>
      </c>
      <c r="AA18" s="141">
        <v>0</v>
      </c>
      <c r="AB18" s="144">
        <v>0.1</v>
      </c>
      <c r="AC18" s="144">
        <v>1.3</v>
      </c>
      <c r="AD18" s="144">
        <v>1.2</v>
      </c>
      <c r="AE18" s="134" t="s">
        <v>640</v>
      </c>
    </row>
    <row r="19" spans="1:32" ht="12" customHeight="1">
      <c r="A19" s="118" t="s">
        <v>577</v>
      </c>
      <c r="B19" s="138">
        <v>8854</v>
      </c>
      <c r="C19" s="144">
        <v>30.1</v>
      </c>
      <c r="D19" s="144">
        <v>96.9</v>
      </c>
      <c r="E19" s="144">
        <v>27.5</v>
      </c>
      <c r="F19" s="144">
        <v>20.2</v>
      </c>
      <c r="G19" s="144">
        <v>18.3</v>
      </c>
      <c r="H19" s="144">
        <v>6.4</v>
      </c>
      <c r="I19" s="144">
        <v>1.8</v>
      </c>
      <c r="J19" s="144">
        <v>1.8</v>
      </c>
      <c r="K19" s="144">
        <v>1.2</v>
      </c>
      <c r="L19" s="144">
        <v>2.1</v>
      </c>
      <c r="M19" s="144">
        <v>0.5</v>
      </c>
      <c r="N19" s="144">
        <v>0.4</v>
      </c>
      <c r="O19" s="144">
        <v>0.5</v>
      </c>
      <c r="P19" s="134" t="s">
        <v>577</v>
      </c>
      <c r="Q19" s="118" t="s">
        <v>577</v>
      </c>
      <c r="R19" s="144">
        <v>0.3</v>
      </c>
      <c r="S19" s="144">
        <v>0.1</v>
      </c>
      <c r="T19" s="144">
        <v>0.1</v>
      </c>
      <c r="U19" s="144">
        <v>0</v>
      </c>
      <c r="V19" s="144">
        <v>0.1</v>
      </c>
      <c r="W19" s="141">
        <v>0</v>
      </c>
      <c r="X19" s="144">
        <v>0.1</v>
      </c>
      <c r="Y19" s="144">
        <v>0</v>
      </c>
      <c r="Z19" s="144">
        <v>14.6</v>
      </c>
      <c r="AA19" s="144">
        <v>0.1</v>
      </c>
      <c r="AB19" s="144">
        <v>0.2</v>
      </c>
      <c r="AC19" s="144">
        <v>2.1</v>
      </c>
      <c r="AD19" s="144">
        <v>1.6</v>
      </c>
      <c r="AE19" s="134" t="s">
        <v>577</v>
      </c>
    </row>
    <row r="20" spans="1:32" ht="12" customHeight="1">
      <c r="A20" s="118" t="s">
        <v>579</v>
      </c>
      <c r="B20" s="138">
        <v>9941</v>
      </c>
      <c r="C20" s="144">
        <v>34.5</v>
      </c>
      <c r="D20" s="144">
        <v>97.3</v>
      </c>
      <c r="E20" s="144">
        <v>24.9</v>
      </c>
      <c r="F20" s="144">
        <v>22.6</v>
      </c>
      <c r="G20" s="144">
        <v>24.8</v>
      </c>
      <c r="H20" s="144">
        <v>4.4000000000000004</v>
      </c>
      <c r="I20" s="144">
        <v>0.9</v>
      </c>
      <c r="J20" s="144">
        <v>1.8</v>
      </c>
      <c r="K20" s="144">
        <v>1.2</v>
      </c>
      <c r="L20" s="144">
        <v>1.4</v>
      </c>
      <c r="M20" s="144">
        <v>0.2</v>
      </c>
      <c r="N20" s="144">
        <v>0.5</v>
      </c>
      <c r="O20" s="144">
        <v>0.3</v>
      </c>
      <c r="P20" s="134" t="s">
        <v>579</v>
      </c>
      <c r="Q20" s="118" t="s">
        <v>579</v>
      </c>
      <c r="R20" s="144">
        <v>0.3</v>
      </c>
      <c r="S20" s="144">
        <v>0.1</v>
      </c>
      <c r="T20" s="141">
        <v>0</v>
      </c>
      <c r="U20" s="141">
        <v>0</v>
      </c>
      <c r="V20" s="144">
        <v>0</v>
      </c>
      <c r="W20" s="144">
        <v>0.1</v>
      </c>
      <c r="X20" s="141">
        <v>0</v>
      </c>
      <c r="Y20" s="144">
        <v>0.1</v>
      </c>
      <c r="Z20" s="144">
        <v>13.8</v>
      </c>
      <c r="AA20" s="144">
        <v>0</v>
      </c>
      <c r="AB20" s="144">
        <v>0.1</v>
      </c>
      <c r="AC20" s="144">
        <v>2</v>
      </c>
      <c r="AD20" s="144">
        <v>0.4</v>
      </c>
      <c r="AE20" s="134" t="s">
        <v>579</v>
      </c>
    </row>
    <row r="21" spans="1:32" ht="12" customHeight="1">
      <c r="A21" s="118" t="s">
        <v>554</v>
      </c>
      <c r="B21" s="138">
        <v>10330</v>
      </c>
      <c r="C21" s="144">
        <v>35.200000000000003</v>
      </c>
      <c r="D21" s="144">
        <v>97.3</v>
      </c>
      <c r="E21" s="144">
        <v>24.6</v>
      </c>
      <c r="F21" s="144">
        <v>22.2</v>
      </c>
      <c r="G21" s="144">
        <v>24.1</v>
      </c>
      <c r="H21" s="144">
        <v>5.7</v>
      </c>
      <c r="I21" s="144">
        <v>1.1000000000000001</v>
      </c>
      <c r="J21" s="144">
        <v>2.2000000000000002</v>
      </c>
      <c r="K21" s="144">
        <v>1.5</v>
      </c>
      <c r="L21" s="144">
        <v>1.7</v>
      </c>
      <c r="M21" s="144">
        <v>0.2</v>
      </c>
      <c r="N21" s="144">
        <v>0.6</v>
      </c>
      <c r="O21" s="144">
        <v>0.4</v>
      </c>
      <c r="P21" s="134" t="s">
        <v>554</v>
      </c>
      <c r="Q21" s="118" t="s">
        <v>554</v>
      </c>
      <c r="R21" s="144">
        <v>0.4</v>
      </c>
      <c r="S21" s="144">
        <v>0.2</v>
      </c>
      <c r="T21" s="144">
        <v>0.1</v>
      </c>
      <c r="U21" s="144">
        <v>0.1</v>
      </c>
      <c r="V21" s="141">
        <v>0</v>
      </c>
      <c r="W21" s="141">
        <v>0</v>
      </c>
      <c r="X21" s="141">
        <v>0</v>
      </c>
      <c r="Y21" s="144">
        <v>0</v>
      </c>
      <c r="Z21" s="144">
        <v>12</v>
      </c>
      <c r="AA21" s="144">
        <v>0.1</v>
      </c>
      <c r="AB21" s="144">
        <v>0.1</v>
      </c>
      <c r="AC21" s="144">
        <v>2</v>
      </c>
      <c r="AD21" s="144">
        <v>0.6</v>
      </c>
      <c r="AE21" s="134" t="s">
        <v>554</v>
      </c>
    </row>
    <row r="22" spans="1:32" ht="12" customHeight="1">
      <c r="A22" s="118" t="s">
        <v>578</v>
      </c>
      <c r="B22" s="138">
        <v>9626</v>
      </c>
      <c r="C22" s="144">
        <v>36.799999999999997</v>
      </c>
      <c r="D22" s="144">
        <v>97.7</v>
      </c>
      <c r="E22" s="144">
        <v>21.5</v>
      </c>
      <c r="F22" s="144">
        <v>22.9</v>
      </c>
      <c r="G22" s="144">
        <v>24.2</v>
      </c>
      <c r="H22" s="144">
        <v>7.2</v>
      </c>
      <c r="I22" s="144">
        <v>1.8</v>
      </c>
      <c r="J22" s="144">
        <v>2</v>
      </c>
      <c r="K22" s="144">
        <v>1.3</v>
      </c>
      <c r="L22" s="144">
        <v>1.6</v>
      </c>
      <c r="M22" s="144">
        <v>0.3</v>
      </c>
      <c r="N22" s="144">
        <v>0.4</v>
      </c>
      <c r="O22" s="144">
        <v>0.2</v>
      </c>
      <c r="P22" s="134" t="s">
        <v>578</v>
      </c>
      <c r="Q22" s="118" t="s">
        <v>578</v>
      </c>
      <c r="R22" s="144">
        <v>0.3</v>
      </c>
      <c r="S22" s="144">
        <v>0.2</v>
      </c>
      <c r="T22" s="144">
        <v>0.1</v>
      </c>
      <c r="U22" s="144">
        <v>0.1</v>
      </c>
      <c r="V22" s="144">
        <v>0.1</v>
      </c>
      <c r="W22" s="141">
        <v>0</v>
      </c>
      <c r="X22" s="144">
        <v>0</v>
      </c>
      <c r="Y22" s="141">
        <v>0</v>
      </c>
      <c r="Z22" s="144">
        <v>12.9</v>
      </c>
      <c r="AA22" s="144">
        <v>0</v>
      </c>
      <c r="AB22" s="144">
        <v>0.1</v>
      </c>
      <c r="AC22" s="144">
        <v>1.5</v>
      </c>
      <c r="AD22" s="144">
        <v>1.2</v>
      </c>
      <c r="AE22" s="134" t="s">
        <v>578</v>
      </c>
    </row>
    <row r="23" spans="1:32" ht="12" customHeight="1">
      <c r="A23" s="104"/>
      <c r="B23" s="138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  <c r="O23" s="144"/>
      <c r="P23" s="134"/>
      <c r="Q23" s="10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34"/>
    </row>
    <row r="24" spans="1:32" ht="12" customHeight="1">
      <c r="A24" s="104" t="s">
        <v>52</v>
      </c>
      <c r="B24" s="138" t="s">
        <v>4</v>
      </c>
      <c r="C24" s="138" t="s">
        <v>4</v>
      </c>
      <c r="D24" s="144">
        <v>98.9</v>
      </c>
      <c r="E24" s="144">
        <v>31.4</v>
      </c>
      <c r="F24" s="144">
        <v>22.1</v>
      </c>
      <c r="G24" s="144">
        <v>16.7</v>
      </c>
      <c r="H24" s="144">
        <v>7.2</v>
      </c>
      <c r="I24" s="144">
        <v>2.1</v>
      </c>
      <c r="J24" s="144">
        <v>1.2</v>
      </c>
      <c r="K24" s="144">
        <v>1.2</v>
      </c>
      <c r="L24" s="144">
        <v>1.5</v>
      </c>
      <c r="M24" s="144">
        <v>0.1</v>
      </c>
      <c r="N24" s="144">
        <v>0.5</v>
      </c>
      <c r="O24" s="144">
        <v>0.7</v>
      </c>
      <c r="P24" s="134" t="s">
        <v>52</v>
      </c>
      <c r="Q24" s="104" t="s">
        <v>52</v>
      </c>
      <c r="R24" s="144">
        <v>0.4</v>
      </c>
      <c r="S24" s="144">
        <v>0.3</v>
      </c>
      <c r="T24" s="144">
        <v>0.1</v>
      </c>
      <c r="U24" s="144">
        <v>0.1</v>
      </c>
      <c r="V24" s="144">
        <v>0.1</v>
      </c>
      <c r="W24" s="144">
        <v>0.2</v>
      </c>
      <c r="X24" s="144">
        <v>0.1</v>
      </c>
      <c r="Y24" s="144">
        <v>0.1</v>
      </c>
      <c r="Z24" s="144">
        <v>12.1</v>
      </c>
      <c r="AA24" s="144">
        <v>0</v>
      </c>
      <c r="AB24" s="144">
        <v>0.1</v>
      </c>
      <c r="AC24" s="144">
        <v>1</v>
      </c>
      <c r="AD24" s="144">
        <v>0.7</v>
      </c>
      <c r="AE24" s="134" t="s">
        <v>52</v>
      </c>
    </row>
    <row r="25" spans="1:32" ht="12" customHeight="1">
      <c r="A25" s="104"/>
      <c r="B25" s="138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34"/>
      <c r="Q25" s="10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34"/>
    </row>
    <row r="26" spans="1:32" ht="12" customHeight="1">
      <c r="A26" s="137" t="s">
        <v>78</v>
      </c>
      <c r="B26" s="139">
        <v>47810</v>
      </c>
      <c r="C26" s="150">
        <v>41.5</v>
      </c>
      <c r="D26" s="150">
        <v>97.7</v>
      </c>
      <c r="E26" s="150">
        <v>26.3</v>
      </c>
      <c r="F26" s="150">
        <v>22.1</v>
      </c>
      <c r="G26" s="150">
        <v>21.4</v>
      </c>
      <c r="H26" s="150">
        <v>6.3</v>
      </c>
      <c r="I26" s="150">
        <v>1.5</v>
      </c>
      <c r="J26" s="150">
        <v>1.7</v>
      </c>
      <c r="K26" s="150">
        <v>1.3</v>
      </c>
      <c r="L26" s="150">
        <v>1.7</v>
      </c>
      <c r="M26" s="150">
        <v>0.3</v>
      </c>
      <c r="N26" s="150">
        <v>0.5</v>
      </c>
      <c r="O26" s="150">
        <v>0.4</v>
      </c>
      <c r="P26" s="135" t="s">
        <v>78</v>
      </c>
      <c r="Q26" s="137" t="s">
        <v>78</v>
      </c>
      <c r="R26" s="150">
        <v>0.3</v>
      </c>
      <c r="S26" s="150">
        <v>0.2</v>
      </c>
      <c r="T26" s="150">
        <v>0.1</v>
      </c>
      <c r="U26" s="150">
        <v>0.1</v>
      </c>
      <c r="V26" s="150">
        <v>0.1</v>
      </c>
      <c r="W26" s="150">
        <v>0.1</v>
      </c>
      <c r="X26" s="150">
        <v>0.1</v>
      </c>
      <c r="Y26" s="150">
        <v>0.1</v>
      </c>
      <c r="Z26" s="150">
        <v>12.8</v>
      </c>
      <c r="AA26" s="143">
        <v>0</v>
      </c>
      <c r="AB26" s="150">
        <v>0.1</v>
      </c>
      <c r="AC26" s="150">
        <v>1.6</v>
      </c>
      <c r="AD26" s="150">
        <v>0.9</v>
      </c>
      <c r="AE26" s="135" t="s">
        <v>78</v>
      </c>
    </row>
    <row r="27" spans="1:32" ht="12" customHeight="1">
      <c r="A27" s="89"/>
      <c r="B27" s="33"/>
      <c r="C27" s="33"/>
      <c r="D27" s="33"/>
      <c r="E27" s="33"/>
      <c r="F27" s="33"/>
      <c r="G27" s="33"/>
      <c r="H27" s="33"/>
      <c r="I27" s="33"/>
      <c r="J27" s="33"/>
      <c r="K27" s="34"/>
      <c r="L27" s="34"/>
      <c r="M27" s="33"/>
      <c r="N27" s="34"/>
      <c r="O27" s="34"/>
      <c r="P27" s="85"/>
      <c r="Q27" s="85"/>
      <c r="R27" s="63"/>
      <c r="S27" s="34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/>
      <c r="AE27" s="85"/>
    </row>
    <row r="28" spans="1:32" s="39" customFormat="1" ht="12" customHeight="1">
      <c r="A28" s="86"/>
      <c r="B28" s="40"/>
      <c r="C28" s="40"/>
      <c r="D28" s="40"/>
      <c r="E28" s="40"/>
      <c r="H28" s="41"/>
      <c r="I28" s="41"/>
      <c r="L28" s="41"/>
      <c r="P28" s="86"/>
      <c r="Q28" s="86"/>
      <c r="R28" s="59"/>
      <c r="S28" s="41"/>
      <c r="AE28" s="84"/>
    </row>
    <row r="29" spans="1:32" s="39" customFormat="1" ht="12" customHeight="1">
      <c r="A29" s="87"/>
    </row>
    <row r="30" spans="1:32" s="28" customFormat="1" ht="12" customHeight="1">
      <c r="A30" s="88"/>
      <c r="B30" s="16"/>
      <c r="C30" s="49"/>
      <c r="D30" s="49"/>
      <c r="E30" s="49"/>
      <c r="F30" s="49"/>
      <c r="G30" s="49"/>
      <c r="H30" s="49"/>
      <c r="I30" s="49"/>
      <c r="J30" s="49"/>
      <c r="K30" s="31"/>
      <c r="L30" s="31"/>
      <c r="M30" s="49"/>
      <c r="N30" s="31"/>
      <c r="O30" s="31"/>
      <c r="P30" s="84"/>
      <c r="Q30" s="84"/>
      <c r="R30" s="62"/>
      <c r="S30" s="31"/>
      <c r="T30" s="49"/>
      <c r="U30" s="49"/>
      <c r="V30" s="49"/>
      <c r="W30" s="49"/>
      <c r="X30" s="49"/>
      <c r="Y30" s="54"/>
      <c r="Z30" s="49"/>
      <c r="AA30" s="49"/>
      <c r="AB30" s="49"/>
      <c r="AC30" s="49"/>
      <c r="AD30" s="31"/>
      <c r="AE30" s="84"/>
    </row>
    <row r="31" spans="1:32" ht="12" customHeight="1">
      <c r="A31" s="88"/>
      <c r="B31" s="16"/>
      <c r="C31" s="49"/>
      <c r="D31" s="49"/>
      <c r="E31" s="49"/>
      <c r="F31" s="49"/>
      <c r="G31" s="49"/>
      <c r="H31" s="49"/>
      <c r="I31" s="49"/>
      <c r="J31" s="49"/>
      <c r="K31" s="31"/>
      <c r="L31" s="31"/>
      <c r="M31" s="49"/>
      <c r="N31" s="31"/>
      <c r="O31" s="31"/>
      <c r="P31" s="84"/>
      <c r="Q31" s="84"/>
      <c r="R31" s="62"/>
      <c r="S31" s="31"/>
      <c r="T31" s="49"/>
      <c r="U31" s="49"/>
      <c r="V31" s="49"/>
      <c r="W31" s="49"/>
      <c r="X31" s="49"/>
      <c r="Y31" s="49"/>
      <c r="Z31" s="54"/>
      <c r="AA31" s="49"/>
      <c r="AB31" s="49"/>
      <c r="AC31" s="49"/>
      <c r="AD31" s="31"/>
      <c r="AE31" s="84"/>
    </row>
    <row r="32" spans="1:32" ht="12" customHeight="1">
      <c r="A32" s="88"/>
      <c r="B32" s="16"/>
      <c r="C32" s="49"/>
      <c r="D32" s="49"/>
      <c r="E32" s="49"/>
      <c r="F32" s="49"/>
      <c r="G32" s="49"/>
      <c r="H32" s="49"/>
      <c r="I32" s="49"/>
      <c r="J32" s="49"/>
      <c r="K32" s="31"/>
      <c r="L32" s="31"/>
      <c r="M32" s="49"/>
      <c r="N32" s="31"/>
      <c r="O32" s="31"/>
      <c r="P32" s="84"/>
      <c r="Q32" s="84"/>
      <c r="R32" s="62"/>
      <c r="S32" s="31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31"/>
      <c r="AE32" s="84"/>
    </row>
    <row r="33" spans="1:31" ht="12" customHeight="1">
      <c r="A33" s="88"/>
      <c r="B33" s="16"/>
      <c r="C33" s="49"/>
      <c r="D33" s="49"/>
      <c r="E33" s="49"/>
      <c r="F33" s="49"/>
      <c r="G33" s="49"/>
      <c r="H33" s="49"/>
      <c r="I33" s="49"/>
      <c r="J33" s="49"/>
      <c r="K33" s="31"/>
      <c r="L33" s="31"/>
      <c r="M33" s="49"/>
      <c r="N33" s="31"/>
      <c r="O33" s="31"/>
      <c r="P33" s="84"/>
      <c r="Q33" s="84"/>
      <c r="R33" s="62"/>
      <c r="S33" s="31"/>
      <c r="T33" s="49"/>
      <c r="U33" s="49"/>
      <c r="V33" s="49"/>
      <c r="W33" s="54"/>
      <c r="X33" s="49"/>
      <c r="Y33" s="49"/>
      <c r="Z33" s="49"/>
      <c r="AA33" s="49"/>
      <c r="AB33" s="49"/>
      <c r="AC33" s="49"/>
      <c r="AD33" s="31"/>
      <c r="AE33" s="84"/>
    </row>
    <row r="34" spans="1:31" ht="12" customHeight="1">
      <c r="A34" s="88"/>
      <c r="B34" s="16"/>
      <c r="C34" s="49"/>
      <c r="D34" s="49"/>
      <c r="E34" s="49"/>
      <c r="F34" s="49"/>
      <c r="G34" s="49"/>
      <c r="H34" s="49"/>
      <c r="I34" s="49"/>
      <c r="J34" s="49"/>
      <c r="K34" s="31"/>
      <c r="L34" s="31"/>
      <c r="M34" s="49"/>
      <c r="N34" s="31"/>
      <c r="O34" s="31"/>
      <c r="P34" s="84"/>
      <c r="Q34" s="84"/>
      <c r="R34" s="62"/>
      <c r="S34" s="31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31"/>
      <c r="AE34" s="84"/>
    </row>
    <row r="35" spans="1:31" ht="12" customHeight="1">
      <c r="A35" s="88"/>
      <c r="B35" s="16"/>
      <c r="C35" s="49"/>
      <c r="D35" s="49"/>
      <c r="E35" s="49"/>
      <c r="F35" s="49"/>
      <c r="G35" s="49"/>
      <c r="H35" s="49"/>
      <c r="I35" s="49"/>
      <c r="J35" s="49"/>
      <c r="K35" s="31"/>
      <c r="L35" s="31"/>
      <c r="M35" s="49"/>
      <c r="N35" s="31"/>
      <c r="O35" s="31"/>
      <c r="P35" s="84"/>
      <c r="Q35" s="84"/>
      <c r="R35" s="62"/>
      <c r="S35" s="31"/>
      <c r="T35" s="49"/>
      <c r="U35" s="49"/>
      <c r="V35" s="49"/>
      <c r="W35" s="54"/>
      <c r="X35" s="49"/>
      <c r="Y35" s="49"/>
      <c r="Z35" s="54"/>
      <c r="AA35" s="49"/>
      <c r="AB35" s="49"/>
      <c r="AC35" s="49"/>
      <c r="AD35" s="31"/>
      <c r="AE35" s="84"/>
    </row>
    <row r="36" spans="1:31" ht="12" customHeight="1">
      <c r="A36" s="88"/>
      <c r="B36" s="16"/>
      <c r="C36" s="49"/>
      <c r="D36" s="49"/>
      <c r="E36" s="49"/>
      <c r="F36" s="49"/>
      <c r="G36" s="49"/>
      <c r="H36" s="49"/>
      <c r="I36" s="49"/>
      <c r="J36" s="49"/>
      <c r="K36" s="31"/>
      <c r="L36" s="31"/>
      <c r="M36" s="49"/>
      <c r="N36" s="31"/>
      <c r="O36" s="31"/>
      <c r="P36" s="84"/>
      <c r="Q36" s="84"/>
      <c r="R36" s="62"/>
      <c r="S36" s="31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31"/>
      <c r="AE36" s="84"/>
    </row>
    <row r="37" spans="1:31" ht="12" customHeight="1">
      <c r="A37" s="88"/>
      <c r="B37" s="16"/>
      <c r="C37" s="49"/>
      <c r="D37" s="49"/>
      <c r="E37" s="49"/>
      <c r="F37" s="49"/>
      <c r="G37" s="49"/>
      <c r="H37" s="49"/>
      <c r="I37" s="49"/>
      <c r="J37" s="49"/>
      <c r="K37" s="31"/>
      <c r="L37" s="31"/>
      <c r="M37" s="49"/>
      <c r="N37" s="31"/>
      <c r="O37" s="31"/>
      <c r="P37" s="84"/>
      <c r="Q37" s="84"/>
      <c r="R37" s="62"/>
      <c r="S37" s="31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31"/>
      <c r="AE37" s="84"/>
    </row>
    <row r="38" spans="1:31" ht="12" customHeight="1">
      <c r="A38" s="88"/>
      <c r="B38" s="16"/>
      <c r="C38" s="49"/>
      <c r="D38" s="49"/>
      <c r="E38" s="49"/>
      <c r="F38" s="49"/>
      <c r="G38" s="49"/>
      <c r="H38" s="49"/>
      <c r="I38" s="49"/>
      <c r="J38" s="49"/>
      <c r="K38" s="31"/>
      <c r="L38" s="31"/>
      <c r="M38" s="49"/>
      <c r="N38" s="31"/>
      <c r="O38" s="31"/>
      <c r="P38" s="84"/>
      <c r="Q38" s="84"/>
      <c r="R38" s="62"/>
      <c r="S38" s="31"/>
      <c r="T38" s="49"/>
      <c r="U38" s="49"/>
      <c r="V38" s="54"/>
      <c r="W38" s="49"/>
      <c r="X38" s="49"/>
      <c r="Y38" s="49"/>
      <c r="Z38" s="49"/>
      <c r="AA38" s="49"/>
      <c r="AB38" s="49"/>
      <c r="AC38" s="49"/>
      <c r="AD38" s="31"/>
      <c r="AE38" s="84"/>
    </row>
    <row r="39" spans="1:31" ht="12" customHeight="1">
      <c r="A39" s="88"/>
      <c r="B39" s="16"/>
      <c r="C39" s="49"/>
      <c r="D39" s="49"/>
      <c r="E39" s="49"/>
      <c r="F39" s="49"/>
      <c r="G39" s="49"/>
      <c r="H39" s="49"/>
      <c r="I39" s="49"/>
      <c r="J39" s="49"/>
      <c r="K39" s="31"/>
      <c r="L39" s="31"/>
      <c r="M39" s="49"/>
      <c r="N39" s="31"/>
      <c r="O39" s="31"/>
      <c r="P39" s="84"/>
      <c r="Q39" s="84"/>
      <c r="R39" s="62"/>
      <c r="S39" s="31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31"/>
      <c r="AE39" s="84"/>
    </row>
    <row r="40" spans="1:31" ht="12" customHeight="1">
      <c r="A40" s="88"/>
      <c r="B40" s="16"/>
      <c r="C40" s="49"/>
      <c r="D40" s="49"/>
      <c r="E40" s="49"/>
      <c r="F40" s="49"/>
      <c r="G40" s="49"/>
      <c r="H40" s="49"/>
      <c r="I40" s="49"/>
      <c r="J40" s="49"/>
      <c r="K40" s="31"/>
      <c r="L40" s="31"/>
      <c r="M40" s="49"/>
      <c r="N40" s="31"/>
      <c r="O40" s="31"/>
      <c r="P40" s="84"/>
      <c r="Q40" s="84"/>
      <c r="R40" s="62"/>
      <c r="S40" s="31"/>
      <c r="T40" s="49"/>
      <c r="U40" s="49"/>
      <c r="V40" s="54"/>
      <c r="W40" s="54"/>
      <c r="X40" s="49"/>
      <c r="Y40" s="49"/>
      <c r="Z40" s="54"/>
      <c r="AA40" s="49"/>
      <c r="AB40" s="49"/>
      <c r="AC40" s="49"/>
      <c r="AD40" s="31"/>
      <c r="AE40" s="84"/>
    </row>
    <row r="41" spans="1:31" ht="12" customHeight="1">
      <c r="A41" s="88"/>
      <c r="B41" s="16"/>
      <c r="C41" s="49"/>
      <c r="D41" s="49"/>
      <c r="E41" s="49"/>
      <c r="F41" s="49"/>
      <c r="G41" s="49"/>
      <c r="H41" s="49"/>
      <c r="I41" s="49"/>
      <c r="J41" s="49"/>
      <c r="K41" s="31"/>
      <c r="L41" s="31"/>
      <c r="M41" s="49"/>
      <c r="N41" s="31"/>
      <c r="O41" s="31"/>
      <c r="P41" s="84"/>
      <c r="Q41" s="84"/>
      <c r="R41" s="62"/>
      <c r="S41" s="31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31"/>
      <c r="AE41" s="84"/>
    </row>
    <row r="42" spans="1:31" ht="12" customHeight="1">
      <c r="A42" s="88"/>
      <c r="B42" s="16"/>
      <c r="C42" s="49"/>
      <c r="D42" s="49"/>
      <c r="E42" s="49"/>
      <c r="F42" s="49"/>
      <c r="G42" s="49"/>
      <c r="H42" s="49"/>
      <c r="I42" s="49"/>
      <c r="J42" s="49"/>
      <c r="K42" s="31"/>
      <c r="L42" s="31"/>
      <c r="M42" s="49"/>
      <c r="N42" s="31"/>
      <c r="O42" s="31"/>
      <c r="P42" s="84"/>
      <c r="Q42" s="84"/>
      <c r="R42" s="62"/>
      <c r="S42" s="31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31"/>
      <c r="AE42" s="84"/>
    </row>
    <row r="43" spans="1:31" ht="12" customHeight="1">
      <c r="A43" s="88"/>
      <c r="B43" s="16"/>
      <c r="C43" s="49"/>
      <c r="D43" s="49"/>
      <c r="E43" s="49"/>
      <c r="F43" s="49"/>
      <c r="G43" s="49"/>
      <c r="H43" s="49"/>
      <c r="I43" s="49"/>
      <c r="J43" s="49"/>
      <c r="K43" s="31"/>
      <c r="L43" s="31"/>
      <c r="M43" s="49"/>
      <c r="N43" s="31"/>
      <c r="O43" s="31"/>
      <c r="P43" s="84"/>
      <c r="Q43" s="84"/>
      <c r="R43" s="62"/>
      <c r="S43" s="31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31"/>
      <c r="AE43" s="84"/>
    </row>
    <row r="44" spans="1:31" ht="12" customHeight="1">
      <c r="A44" s="88"/>
      <c r="B44" s="16"/>
      <c r="C44" s="49"/>
      <c r="D44" s="49"/>
      <c r="E44" s="49"/>
      <c r="F44" s="49"/>
      <c r="G44" s="49"/>
      <c r="H44" s="49"/>
      <c r="I44" s="49"/>
      <c r="J44" s="49"/>
      <c r="K44" s="31"/>
      <c r="L44" s="31"/>
      <c r="M44" s="49"/>
      <c r="N44" s="31"/>
      <c r="O44" s="31"/>
      <c r="P44" s="84"/>
      <c r="Q44" s="84"/>
      <c r="R44" s="62"/>
      <c r="S44" s="31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31"/>
      <c r="AE44" s="84"/>
    </row>
    <row r="45" spans="1:31" ht="12" customHeight="1">
      <c r="A45" s="88"/>
      <c r="B45" s="16"/>
      <c r="C45" s="49"/>
      <c r="D45" s="49"/>
      <c r="E45" s="49"/>
      <c r="F45" s="49"/>
      <c r="G45" s="49"/>
      <c r="H45" s="49"/>
      <c r="I45" s="49"/>
      <c r="J45" s="49"/>
      <c r="K45" s="31"/>
      <c r="L45" s="31"/>
      <c r="M45" s="49"/>
      <c r="N45" s="31"/>
      <c r="O45" s="31"/>
      <c r="P45" s="84"/>
      <c r="Q45" s="84"/>
      <c r="R45" s="62"/>
      <c r="S45" s="31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31"/>
      <c r="AE45" s="84"/>
    </row>
    <row r="46" spans="1:31" ht="12" customHeight="1">
      <c r="A46" s="88"/>
      <c r="B46" s="16"/>
      <c r="C46" s="49"/>
      <c r="D46" s="49"/>
      <c r="E46" s="49"/>
      <c r="F46" s="49"/>
      <c r="G46" s="49"/>
      <c r="H46" s="49"/>
      <c r="I46" s="49"/>
      <c r="J46" s="49"/>
      <c r="K46" s="31"/>
      <c r="L46" s="31"/>
      <c r="M46" s="49"/>
      <c r="N46" s="31"/>
      <c r="O46" s="31"/>
      <c r="P46" s="84"/>
      <c r="Q46" s="84"/>
      <c r="R46" s="62"/>
      <c r="S46" s="31"/>
      <c r="T46" s="49"/>
      <c r="U46" s="49"/>
      <c r="V46" s="49"/>
      <c r="W46" s="54"/>
      <c r="X46" s="49"/>
      <c r="Y46" s="49"/>
      <c r="Z46" s="49"/>
      <c r="AA46" s="49"/>
      <c r="AB46" s="49"/>
      <c r="AC46" s="49"/>
      <c r="AD46" s="31"/>
      <c r="AE46" s="84"/>
    </row>
    <row r="47" spans="1:31" ht="12" customHeight="1">
      <c r="A47" s="88"/>
      <c r="B47" s="16"/>
      <c r="C47" s="49"/>
      <c r="D47" s="49"/>
      <c r="E47" s="49"/>
      <c r="F47" s="49"/>
      <c r="G47" s="49"/>
      <c r="H47" s="49"/>
      <c r="I47" s="49"/>
      <c r="J47" s="49"/>
      <c r="K47" s="31"/>
      <c r="L47" s="31"/>
      <c r="M47" s="49"/>
      <c r="N47" s="31"/>
      <c r="O47" s="31"/>
      <c r="P47" s="84"/>
      <c r="Q47" s="84"/>
      <c r="R47" s="62"/>
      <c r="S47" s="31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31"/>
      <c r="AE47" s="84"/>
    </row>
    <row r="48" spans="1:31" ht="12" customHeight="1">
      <c r="A48" s="88"/>
      <c r="B48" s="16"/>
      <c r="C48" s="51"/>
      <c r="D48" s="50"/>
      <c r="E48" s="50"/>
      <c r="F48" s="50"/>
      <c r="G48" s="50"/>
      <c r="H48" s="51"/>
      <c r="I48" s="51"/>
      <c r="J48" s="50"/>
      <c r="K48" s="50"/>
      <c r="L48" s="51"/>
      <c r="M48" s="50"/>
      <c r="N48" s="50"/>
      <c r="O48" s="50"/>
      <c r="P48" s="84"/>
      <c r="Q48" s="84"/>
      <c r="R48" s="62"/>
      <c r="S48" s="51"/>
      <c r="T48" s="50"/>
      <c r="U48" s="50"/>
      <c r="V48" s="50"/>
      <c r="W48" s="50"/>
      <c r="X48" s="50"/>
      <c r="Y48" s="50"/>
      <c r="Z48" s="51"/>
      <c r="AA48" s="51"/>
      <c r="AB48" s="50"/>
      <c r="AC48" s="50"/>
      <c r="AD48" s="50"/>
      <c r="AE48" s="84"/>
    </row>
    <row r="49" spans="1:31" ht="12" customHeight="1">
      <c r="A49" s="88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84"/>
      <c r="Q49" s="84"/>
      <c r="R49" s="62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84"/>
    </row>
    <row r="50" spans="1:31" ht="12" customHeight="1">
      <c r="A50" s="89"/>
      <c r="B50" s="3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85"/>
      <c r="Q50" s="85"/>
      <c r="R50" s="63"/>
      <c r="S50" s="53"/>
      <c r="T50" s="52"/>
      <c r="U50" s="52"/>
      <c r="V50" s="52"/>
      <c r="W50" s="52"/>
      <c r="X50" s="52"/>
      <c r="Y50" s="52"/>
      <c r="Z50" s="55"/>
      <c r="AA50" s="53"/>
      <c r="AB50" s="52"/>
      <c r="AC50" s="52"/>
      <c r="AD50" s="52"/>
      <c r="AE50" s="85"/>
    </row>
    <row r="51" spans="1:31" ht="12" customHeight="1">
      <c r="P51" s="43"/>
      <c r="Q51" s="43"/>
      <c r="R51" s="43"/>
      <c r="AE51" s="43"/>
    </row>
    <row r="52" spans="1:31" ht="12" customHeight="1">
      <c r="P52" s="43"/>
      <c r="Q52" s="43"/>
      <c r="R52" s="43"/>
      <c r="AE52" s="43"/>
    </row>
    <row r="53" spans="1:31" ht="12" customHeight="1">
      <c r="P53" s="43"/>
      <c r="Q53" s="43"/>
      <c r="R53" s="43"/>
      <c r="AE53" s="43"/>
    </row>
    <row r="54" spans="1:31" ht="12" customHeight="1">
      <c r="P54" s="43"/>
      <c r="Q54" s="43"/>
      <c r="R54" s="43"/>
      <c r="AE54" s="43"/>
    </row>
    <row r="55" spans="1:31" ht="12" customHeight="1">
      <c r="P55" s="43"/>
      <c r="Q55" s="43"/>
      <c r="R55" s="43"/>
      <c r="AE55" s="43"/>
    </row>
    <row r="56" spans="1:31">
      <c r="P56" s="43"/>
      <c r="Q56" s="43"/>
      <c r="R56" s="43"/>
      <c r="AE56" s="43"/>
    </row>
    <row r="57" spans="1:31">
      <c r="P57" s="43"/>
      <c r="Q57" s="43"/>
      <c r="R57" s="43"/>
      <c r="AE57" s="43"/>
    </row>
    <row r="58" spans="1:31">
      <c r="P58" s="43"/>
      <c r="Q58" s="43"/>
      <c r="R58" s="43"/>
      <c r="AE58" s="43"/>
    </row>
    <row r="59" spans="1:31">
      <c r="P59" s="43"/>
      <c r="Q59" s="43"/>
      <c r="R59" s="43"/>
      <c r="AE59" s="43"/>
    </row>
    <row r="62" spans="1:31">
      <c r="B62" s="38"/>
      <c r="C62" s="38"/>
      <c r="D62" s="38"/>
      <c r="E62" s="38"/>
      <c r="H62" s="38"/>
      <c r="I62" s="38"/>
      <c r="L62" s="38"/>
      <c r="S62" s="38"/>
    </row>
    <row r="63" spans="1:31">
      <c r="B63" s="38"/>
      <c r="C63" s="38"/>
      <c r="D63" s="38"/>
      <c r="E63" s="38"/>
      <c r="H63" s="38"/>
      <c r="I63" s="38"/>
      <c r="L63" s="38"/>
      <c r="S63" s="38"/>
    </row>
    <row r="64" spans="1:31">
      <c r="B64" s="38"/>
      <c r="C64" s="38"/>
      <c r="D64" s="38"/>
      <c r="E64" s="38"/>
      <c r="H64" s="38"/>
      <c r="I64" s="38"/>
      <c r="L64" s="38"/>
      <c r="S64" s="38"/>
    </row>
  </sheetData>
  <mergeCells count="8">
    <mergeCell ref="B17:H17"/>
    <mergeCell ref="I17:O17"/>
    <mergeCell ref="R17:X17"/>
    <mergeCell ref="Y17:AD17"/>
    <mergeCell ref="B6:H6"/>
    <mergeCell ref="I6:O6"/>
    <mergeCell ref="R6:X6"/>
    <mergeCell ref="Y6:AD6"/>
  </mergeCells>
  <phoneticPr fontId="5" type="noConversion"/>
  <hyperlinks>
    <hyperlink ref="A2" location="IHV!A17" display="2.3   Frankfurt (Oder)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27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F63"/>
  <sheetViews>
    <sheetView zoomScaleNormal="100" workbookViewId="0"/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7" width="20.6640625" style="38" customWidth="1"/>
    <col min="18" max="18" width="10" style="38" customWidth="1"/>
    <col min="19" max="19" width="10" style="43" customWidth="1"/>
    <col min="20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539</v>
      </c>
      <c r="B1" s="125"/>
      <c r="C1" s="125"/>
      <c r="D1" s="125"/>
      <c r="E1" s="125"/>
      <c r="F1" s="125"/>
      <c r="G1" s="125"/>
      <c r="H1" s="125"/>
      <c r="I1" s="166" t="s">
        <v>539</v>
      </c>
      <c r="J1" s="166"/>
      <c r="K1" s="166"/>
      <c r="L1" s="166"/>
      <c r="M1" s="166"/>
      <c r="N1" s="166"/>
      <c r="O1" s="166"/>
      <c r="P1" s="166"/>
      <c r="Q1" s="166" t="s">
        <v>539</v>
      </c>
      <c r="R1" s="166"/>
      <c r="S1" s="166"/>
      <c r="T1" s="166"/>
      <c r="U1" s="166"/>
      <c r="V1" s="166"/>
      <c r="W1" s="166"/>
      <c r="X1" s="166"/>
      <c r="Y1" s="166" t="s">
        <v>539</v>
      </c>
      <c r="Z1" s="166"/>
      <c r="AA1" s="166"/>
      <c r="AB1" s="166"/>
      <c r="AC1" s="166"/>
      <c r="AD1" s="166"/>
      <c r="AE1" s="166"/>
      <c r="AF1" s="166"/>
    </row>
    <row r="2" spans="1:32" ht="12.75" customHeight="1">
      <c r="A2" s="174" t="s">
        <v>542</v>
      </c>
      <c r="B2" s="126"/>
      <c r="C2" s="126"/>
      <c r="D2" s="126"/>
      <c r="E2" s="126"/>
      <c r="F2" s="126"/>
      <c r="G2" s="126"/>
      <c r="H2" s="126"/>
      <c r="I2" s="166" t="s">
        <v>542</v>
      </c>
      <c r="J2" s="7"/>
      <c r="K2" s="7"/>
      <c r="L2" s="7"/>
      <c r="M2" s="7"/>
      <c r="N2" s="7"/>
      <c r="O2" s="7"/>
      <c r="P2" s="7"/>
      <c r="Q2" s="166" t="s">
        <v>542</v>
      </c>
      <c r="R2" s="82"/>
      <c r="S2" s="7"/>
      <c r="T2" s="7"/>
      <c r="U2" s="7"/>
      <c r="V2" s="7"/>
      <c r="W2" s="7"/>
      <c r="X2" s="7"/>
      <c r="Y2" s="166" t="s">
        <v>542</v>
      </c>
      <c r="Z2" s="7"/>
      <c r="AA2" s="7"/>
      <c r="AB2" s="7"/>
      <c r="AC2" s="7"/>
      <c r="AD2" s="7"/>
      <c r="AE2" s="7"/>
      <c r="AF2" s="82"/>
    </row>
    <row r="3" spans="1:32" s="28" customFormat="1" ht="12" customHeight="1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2" s="92" customFormat="1" ht="36" customHeight="1">
      <c r="A4" s="98" t="s">
        <v>51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9" t="s">
        <v>51</v>
      </c>
      <c r="Q4" s="98" t="s">
        <v>51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9" t="s">
        <v>51</v>
      </c>
    </row>
    <row r="5" spans="1:32" s="28" customFormat="1" ht="12" customHeight="1">
      <c r="A5" s="81"/>
      <c r="B5" s="80"/>
      <c r="C5" s="81"/>
      <c r="D5" s="80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AE5" s="81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7"/>
      <c r="Q6" s="37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81"/>
    </row>
    <row r="7" spans="1:32" ht="12" customHeight="1">
      <c r="A7" s="104" t="s">
        <v>580</v>
      </c>
      <c r="B7" s="138">
        <v>15640</v>
      </c>
      <c r="C7" s="138">
        <v>6788</v>
      </c>
      <c r="D7" s="138">
        <v>6685</v>
      </c>
      <c r="E7" s="138">
        <v>1115</v>
      </c>
      <c r="F7" s="138">
        <v>1949</v>
      </c>
      <c r="G7" s="138">
        <v>1421</v>
      </c>
      <c r="H7" s="138">
        <v>894</v>
      </c>
      <c r="I7" s="138">
        <v>156</v>
      </c>
      <c r="J7" s="138">
        <v>95</v>
      </c>
      <c r="K7" s="138">
        <v>86</v>
      </c>
      <c r="L7" s="138">
        <v>162</v>
      </c>
      <c r="M7" s="138">
        <v>13</v>
      </c>
      <c r="N7" s="138">
        <v>29</v>
      </c>
      <c r="O7" s="138">
        <v>10</v>
      </c>
      <c r="P7" s="130" t="s">
        <v>580</v>
      </c>
      <c r="Q7" s="104" t="s">
        <v>580</v>
      </c>
      <c r="R7" s="138">
        <v>23</v>
      </c>
      <c r="S7" s="138">
        <v>25</v>
      </c>
      <c r="T7" s="138">
        <v>4</v>
      </c>
      <c r="U7" s="138">
        <v>10</v>
      </c>
      <c r="V7" s="138">
        <v>2</v>
      </c>
      <c r="W7" s="138">
        <v>2</v>
      </c>
      <c r="X7" s="138">
        <v>2</v>
      </c>
      <c r="Y7" s="138">
        <v>5</v>
      </c>
      <c r="Z7" s="138">
        <v>560</v>
      </c>
      <c r="AA7" s="138">
        <v>1</v>
      </c>
      <c r="AB7" s="138">
        <v>11</v>
      </c>
      <c r="AC7" s="138">
        <v>41</v>
      </c>
      <c r="AD7" s="138">
        <v>69</v>
      </c>
      <c r="AE7" s="130" t="s">
        <v>580</v>
      </c>
      <c r="AF7" s="118"/>
    </row>
    <row r="8" spans="1:32" ht="12" customHeight="1">
      <c r="A8" s="104" t="s">
        <v>581</v>
      </c>
      <c r="B8" s="138">
        <v>7523</v>
      </c>
      <c r="C8" s="138">
        <v>3241</v>
      </c>
      <c r="D8" s="138">
        <v>3209</v>
      </c>
      <c r="E8" s="138">
        <v>463</v>
      </c>
      <c r="F8" s="138">
        <v>826</v>
      </c>
      <c r="G8" s="138">
        <v>712</v>
      </c>
      <c r="H8" s="138">
        <v>564</v>
      </c>
      <c r="I8" s="138">
        <v>197</v>
      </c>
      <c r="J8" s="138">
        <v>34</v>
      </c>
      <c r="K8" s="138">
        <v>47</v>
      </c>
      <c r="L8" s="138">
        <v>58</v>
      </c>
      <c r="M8" s="138">
        <v>1</v>
      </c>
      <c r="N8" s="138">
        <v>6</v>
      </c>
      <c r="O8" s="138">
        <v>4</v>
      </c>
      <c r="P8" s="130" t="s">
        <v>581</v>
      </c>
      <c r="Q8" s="104" t="s">
        <v>581</v>
      </c>
      <c r="R8" s="138">
        <v>6</v>
      </c>
      <c r="S8" s="138">
        <v>6</v>
      </c>
      <c r="T8" s="138">
        <v>3</v>
      </c>
      <c r="U8" s="138">
        <v>5</v>
      </c>
      <c r="V8" s="138">
        <v>0</v>
      </c>
      <c r="W8" s="138">
        <v>2</v>
      </c>
      <c r="X8" s="138">
        <v>0</v>
      </c>
      <c r="Y8" s="138">
        <v>0</v>
      </c>
      <c r="Z8" s="138">
        <v>236</v>
      </c>
      <c r="AA8" s="138">
        <v>0</v>
      </c>
      <c r="AB8" s="138">
        <v>1</v>
      </c>
      <c r="AC8" s="138">
        <v>7</v>
      </c>
      <c r="AD8" s="138">
        <v>31</v>
      </c>
      <c r="AE8" s="130" t="s">
        <v>581</v>
      </c>
      <c r="AF8" s="118"/>
    </row>
    <row r="9" spans="1:32" s="28" customFormat="1" ht="12" customHeight="1">
      <c r="A9" s="104" t="s">
        <v>582</v>
      </c>
      <c r="B9" s="138">
        <v>15028</v>
      </c>
      <c r="C9" s="138">
        <v>6573</v>
      </c>
      <c r="D9" s="138">
        <v>6480</v>
      </c>
      <c r="E9" s="138">
        <v>1596</v>
      </c>
      <c r="F9" s="138">
        <v>1697</v>
      </c>
      <c r="G9" s="138">
        <v>802</v>
      </c>
      <c r="H9" s="138">
        <v>1282</v>
      </c>
      <c r="I9" s="138">
        <v>93</v>
      </c>
      <c r="J9" s="138">
        <v>66</v>
      </c>
      <c r="K9" s="138">
        <v>79</v>
      </c>
      <c r="L9" s="138">
        <v>219</v>
      </c>
      <c r="M9" s="138">
        <v>8</v>
      </c>
      <c r="N9" s="138">
        <v>15</v>
      </c>
      <c r="O9" s="138">
        <v>13</v>
      </c>
      <c r="P9" s="130" t="s">
        <v>582</v>
      </c>
      <c r="Q9" s="104" t="s">
        <v>582</v>
      </c>
      <c r="R9" s="138">
        <v>27</v>
      </c>
      <c r="S9" s="138">
        <v>32</v>
      </c>
      <c r="T9" s="138">
        <v>13</v>
      </c>
      <c r="U9" s="138">
        <v>5</v>
      </c>
      <c r="V9" s="138">
        <v>3</v>
      </c>
      <c r="W9" s="138">
        <v>4</v>
      </c>
      <c r="X9" s="138">
        <v>2</v>
      </c>
      <c r="Y9" s="138">
        <v>7</v>
      </c>
      <c r="Z9" s="138">
        <v>343</v>
      </c>
      <c r="AA9" s="138">
        <v>1</v>
      </c>
      <c r="AB9" s="138">
        <v>11</v>
      </c>
      <c r="AC9" s="138">
        <v>41</v>
      </c>
      <c r="AD9" s="138">
        <v>121</v>
      </c>
      <c r="AE9" s="130" t="s">
        <v>582</v>
      </c>
      <c r="AF9" s="118"/>
    </row>
    <row r="10" spans="1:32" s="28" customFormat="1" ht="12" customHeight="1">
      <c r="A10" s="104" t="s">
        <v>576</v>
      </c>
      <c r="B10" s="138">
        <v>16336</v>
      </c>
      <c r="C10" s="138">
        <v>6048</v>
      </c>
      <c r="D10" s="138">
        <v>5928</v>
      </c>
      <c r="E10" s="138">
        <v>1439</v>
      </c>
      <c r="F10" s="138">
        <v>1594</v>
      </c>
      <c r="G10" s="138">
        <v>839</v>
      </c>
      <c r="H10" s="138">
        <v>897</v>
      </c>
      <c r="I10" s="138">
        <v>123</v>
      </c>
      <c r="J10" s="138">
        <v>69</v>
      </c>
      <c r="K10" s="138">
        <v>90</v>
      </c>
      <c r="L10" s="138">
        <v>239</v>
      </c>
      <c r="M10" s="138">
        <v>10</v>
      </c>
      <c r="N10" s="138">
        <v>23</v>
      </c>
      <c r="O10" s="138">
        <v>16</v>
      </c>
      <c r="P10" s="130" t="s">
        <v>576</v>
      </c>
      <c r="Q10" s="104" t="s">
        <v>576</v>
      </c>
      <c r="R10" s="138">
        <v>30</v>
      </c>
      <c r="S10" s="138">
        <v>22</v>
      </c>
      <c r="T10" s="138">
        <v>9</v>
      </c>
      <c r="U10" s="138">
        <v>1</v>
      </c>
      <c r="V10" s="138">
        <v>2</v>
      </c>
      <c r="W10" s="138">
        <v>3</v>
      </c>
      <c r="X10" s="138">
        <v>1</v>
      </c>
      <c r="Y10" s="138">
        <v>2</v>
      </c>
      <c r="Z10" s="138">
        <v>335</v>
      </c>
      <c r="AA10" s="138">
        <v>6</v>
      </c>
      <c r="AB10" s="138">
        <v>8</v>
      </c>
      <c r="AC10" s="138">
        <v>33</v>
      </c>
      <c r="AD10" s="138">
        <v>137</v>
      </c>
      <c r="AE10" s="130" t="s">
        <v>576</v>
      </c>
      <c r="AF10" s="118"/>
    </row>
    <row r="11" spans="1:32" ht="12" customHeight="1">
      <c r="A11" s="104" t="s">
        <v>583</v>
      </c>
      <c r="B11" s="138">
        <v>18182</v>
      </c>
      <c r="C11" s="138">
        <v>8049</v>
      </c>
      <c r="D11" s="138">
        <v>7940</v>
      </c>
      <c r="E11" s="138">
        <v>1452</v>
      </c>
      <c r="F11" s="138">
        <v>2107</v>
      </c>
      <c r="G11" s="138">
        <v>1274</v>
      </c>
      <c r="H11" s="138">
        <v>1564</v>
      </c>
      <c r="I11" s="138">
        <v>254</v>
      </c>
      <c r="J11" s="138">
        <v>89</v>
      </c>
      <c r="K11" s="138">
        <v>124</v>
      </c>
      <c r="L11" s="138">
        <v>257</v>
      </c>
      <c r="M11" s="138">
        <v>14</v>
      </c>
      <c r="N11" s="138">
        <v>32</v>
      </c>
      <c r="O11" s="138">
        <v>20</v>
      </c>
      <c r="P11" s="130" t="s">
        <v>583</v>
      </c>
      <c r="Q11" s="104" t="s">
        <v>583</v>
      </c>
      <c r="R11" s="138">
        <v>28</v>
      </c>
      <c r="S11" s="138">
        <v>36</v>
      </c>
      <c r="T11" s="138">
        <v>6</v>
      </c>
      <c r="U11" s="138">
        <v>7</v>
      </c>
      <c r="V11" s="138">
        <v>3</v>
      </c>
      <c r="W11" s="138">
        <v>7</v>
      </c>
      <c r="X11" s="138">
        <v>3</v>
      </c>
      <c r="Y11" s="138">
        <v>4</v>
      </c>
      <c r="Z11" s="138">
        <v>450</v>
      </c>
      <c r="AA11" s="138">
        <v>7</v>
      </c>
      <c r="AB11" s="138">
        <v>5</v>
      </c>
      <c r="AC11" s="138">
        <v>35</v>
      </c>
      <c r="AD11" s="138">
        <v>162</v>
      </c>
      <c r="AE11" s="130" t="s">
        <v>583</v>
      </c>
      <c r="AF11" s="118"/>
    </row>
    <row r="12" spans="1:32" ht="12" customHeight="1">
      <c r="A12" s="104" t="s">
        <v>584</v>
      </c>
      <c r="B12" s="138">
        <v>24061</v>
      </c>
      <c r="C12" s="138">
        <v>7611</v>
      </c>
      <c r="D12" s="138">
        <v>7459</v>
      </c>
      <c r="E12" s="138">
        <v>2199</v>
      </c>
      <c r="F12" s="138">
        <v>2140</v>
      </c>
      <c r="G12" s="138">
        <v>987</v>
      </c>
      <c r="H12" s="138">
        <v>542</v>
      </c>
      <c r="I12" s="138">
        <v>96</v>
      </c>
      <c r="J12" s="138">
        <v>131</v>
      </c>
      <c r="K12" s="138">
        <v>130</v>
      </c>
      <c r="L12" s="138">
        <v>198</v>
      </c>
      <c r="M12" s="138">
        <v>21</v>
      </c>
      <c r="N12" s="138">
        <v>37</v>
      </c>
      <c r="O12" s="138">
        <v>28</v>
      </c>
      <c r="P12" s="130" t="s">
        <v>584</v>
      </c>
      <c r="Q12" s="104" t="s">
        <v>584</v>
      </c>
      <c r="R12" s="138">
        <v>31</v>
      </c>
      <c r="S12" s="138">
        <v>13</v>
      </c>
      <c r="T12" s="138">
        <v>5</v>
      </c>
      <c r="U12" s="138">
        <v>10</v>
      </c>
      <c r="V12" s="138">
        <v>5</v>
      </c>
      <c r="W12" s="138">
        <v>8</v>
      </c>
      <c r="X12" s="138">
        <v>1</v>
      </c>
      <c r="Y12" s="138">
        <v>7</v>
      </c>
      <c r="Z12" s="138">
        <v>643</v>
      </c>
      <c r="AA12" s="138">
        <v>1</v>
      </c>
      <c r="AB12" s="138">
        <v>12</v>
      </c>
      <c r="AC12" s="138">
        <v>122</v>
      </c>
      <c r="AD12" s="138">
        <v>92</v>
      </c>
      <c r="AE12" s="130" t="s">
        <v>584</v>
      </c>
      <c r="AF12" s="118"/>
    </row>
    <row r="13" spans="1:32" ht="12" customHeight="1">
      <c r="A13" s="104" t="s">
        <v>585</v>
      </c>
      <c r="B13" s="138">
        <v>22939</v>
      </c>
      <c r="C13" s="138">
        <v>7486</v>
      </c>
      <c r="D13" s="138">
        <v>7327</v>
      </c>
      <c r="E13" s="138">
        <v>2132</v>
      </c>
      <c r="F13" s="138">
        <v>2088</v>
      </c>
      <c r="G13" s="138">
        <v>1130</v>
      </c>
      <c r="H13" s="138">
        <v>427</v>
      </c>
      <c r="I13" s="138">
        <v>130</v>
      </c>
      <c r="J13" s="138">
        <v>165</v>
      </c>
      <c r="K13" s="138">
        <v>107</v>
      </c>
      <c r="L13" s="138">
        <v>167</v>
      </c>
      <c r="M13" s="138">
        <v>28</v>
      </c>
      <c r="N13" s="138">
        <v>23</v>
      </c>
      <c r="O13" s="138">
        <v>32</v>
      </c>
      <c r="P13" s="130" t="s">
        <v>585</v>
      </c>
      <c r="Q13" s="104" t="s">
        <v>585</v>
      </c>
      <c r="R13" s="138">
        <v>30</v>
      </c>
      <c r="S13" s="138">
        <v>17</v>
      </c>
      <c r="T13" s="138">
        <v>5</v>
      </c>
      <c r="U13" s="138">
        <v>4</v>
      </c>
      <c r="V13" s="138">
        <v>6</v>
      </c>
      <c r="W13" s="138">
        <v>2</v>
      </c>
      <c r="X13" s="138">
        <v>3</v>
      </c>
      <c r="Y13" s="138">
        <v>8</v>
      </c>
      <c r="Z13" s="138">
        <v>655</v>
      </c>
      <c r="AA13" s="138">
        <v>7</v>
      </c>
      <c r="AB13" s="138">
        <v>4</v>
      </c>
      <c r="AC13" s="138">
        <v>96</v>
      </c>
      <c r="AD13" s="138">
        <v>61</v>
      </c>
      <c r="AE13" s="130" t="s">
        <v>585</v>
      </c>
      <c r="AF13" s="118"/>
    </row>
    <row r="14" spans="1:32" ht="12" customHeight="1">
      <c r="A14" s="104" t="s">
        <v>586</v>
      </c>
      <c r="B14" s="138">
        <v>9073</v>
      </c>
      <c r="C14" s="138">
        <v>3748</v>
      </c>
      <c r="D14" s="138">
        <v>3678</v>
      </c>
      <c r="E14" s="138">
        <v>599</v>
      </c>
      <c r="F14" s="138">
        <v>1071</v>
      </c>
      <c r="G14" s="138">
        <v>830</v>
      </c>
      <c r="H14" s="138">
        <v>376</v>
      </c>
      <c r="I14" s="138">
        <v>110</v>
      </c>
      <c r="J14" s="138">
        <v>60</v>
      </c>
      <c r="K14" s="138">
        <v>83</v>
      </c>
      <c r="L14" s="138">
        <v>59</v>
      </c>
      <c r="M14" s="138">
        <v>13</v>
      </c>
      <c r="N14" s="138">
        <v>18</v>
      </c>
      <c r="O14" s="138">
        <v>11</v>
      </c>
      <c r="P14" s="130" t="s">
        <v>586</v>
      </c>
      <c r="Q14" s="104" t="s">
        <v>586</v>
      </c>
      <c r="R14" s="138">
        <v>9</v>
      </c>
      <c r="S14" s="138">
        <v>8</v>
      </c>
      <c r="T14" s="138">
        <v>4</v>
      </c>
      <c r="U14" s="138">
        <v>4</v>
      </c>
      <c r="V14" s="138">
        <v>0</v>
      </c>
      <c r="W14" s="138">
        <v>4</v>
      </c>
      <c r="X14" s="138">
        <v>0</v>
      </c>
      <c r="Y14" s="138">
        <v>1</v>
      </c>
      <c r="Z14" s="138">
        <v>335</v>
      </c>
      <c r="AA14" s="138">
        <v>4</v>
      </c>
      <c r="AB14" s="138">
        <v>3</v>
      </c>
      <c r="AC14" s="138">
        <v>43</v>
      </c>
      <c r="AD14" s="138">
        <v>33</v>
      </c>
      <c r="AE14" s="130" t="s">
        <v>586</v>
      </c>
      <c r="AF14" s="118"/>
    </row>
    <row r="15" spans="1:32" ht="12" customHeight="1">
      <c r="A15" s="104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0"/>
      <c r="Q15" s="104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0"/>
    </row>
    <row r="16" spans="1:32" ht="12" customHeight="1">
      <c r="A16" s="104" t="s">
        <v>52</v>
      </c>
      <c r="B16" s="138" t="s">
        <v>4</v>
      </c>
      <c r="C16" s="138">
        <v>14353</v>
      </c>
      <c r="D16" s="138">
        <v>14230</v>
      </c>
      <c r="E16" s="138">
        <v>3477</v>
      </c>
      <c r="F16" s="138">
        <v>3643</v>
      </c>
      <c r="G16" s="138">
        <v>2395</v>
      </c>
      <c r="H16" s="138">
        <v>1889</v>
      </c>
      <c r="I16" s="138">
        <v>466</v>
      </c>
      <c r="J16" s="138">
        <v>154</v>
      </c>
      <c r="K16" s="138">
        <v>232</v>
      </c>
      <c r="L16" s="138">
        <v>335</v>
      </c>
      <c r="M16" s="138">
        <v>27</v>
      </c>
      <c r="N16" s="138">
        <v>72</v>
      </c>
      <c r="O16" s="138">
        <v>68</v>
      </c>
      <c r="P16" s="130" t="s">
        <v>52</v>
      </c>
      <c r="Q16" s="104" t="s">
        <v>52</v>
      </c>
      <c r="R16" s="138">
        <v>48</v>
      </c>
      <c r="S16" s="138">
        <v>51</v>
      </c>
      <c r="T16" s="138">
        <v>14</v>
      </c>
      <c r="U16" s="138">
        <v>13</v>
      </c>
      <c r="V16" s="138">
        <v>14</v>
      </c>
      <c r="W16" s="138">
        <v>7</v>
      </c>
      <c r="X16" s="138">
        <v>7</v>
      </c>
      <c r="Y16" s="138">
        <v>10</v>
      </c>
      <c r="Z16" s="138">
        <v>987</v>
      </c>
      <c r="AA16" s="138">
        <v>11</v>
      </c>
      <c r="AB16" s="138">
        <v>22</v>
      </c>
      <c r="AC16" s="138">
        <v>86</v>
      </c>
      <c r="AD16" s="138">
        <v>202</v>
      </c>
      <c r="AE16" s="130" t="s">
        <v>52</v>
      </c>
    </row>
    <row r="17" spans="1:31" ht="12" customHeight="1">
      <c r="A17" s="104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0"/>
      <c r="Q17" s="104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0"/>
    </row>
    <row r="18" spans="1:31" ht="12" customHeight="1">
      <c r="A18" s="137" t="s">
        <v>31</v>
      </c>
      <c r="B18" s="139">
        <f>SUM(B7:B17)</f>
        <v>128782</v>
      </c>
      <c r="C18" s="139">
        <f>SUM(C7:C17)</f>
        <v>63897</v>
      </c>
      <c r="D18" s="139">
        <f>SUM(D7:D17)</f>
        <v>62936</v>
      </c>
      <c r="E18" s="139">
        <f>SUM(E7:E17)</f>
        <v>14472</v>
      </c>
      <c r="F18" s="139">
        <f t="shared" ref="F18:O18" si="0">SUM(F7:F17)</f>
        <v>17115</v>
      </c>
      <c r="G18" s="139">
        <f t="shared" si="0"/>
        <v>10390</v>
      </c>
      <c r="H18" s="139">
        <f t="shared" si="0"/>
        <v>8435</v>
      </c>
      <c r="I18" s="139">
        <f t="shared" si="0"/>
        <v>1625</v>
      </c>
      <c r="J18" s="139">
        <f t="shared" si="0"/>
        <v>863</v>
      </c>
      <c r="K18" s="139">
        <f t="shared" si="0"/>
        <v>978</v>
      </c>
      <c r="L18" s="139">
        <f t="shared" si="0"/>
        <v>1694</v>
      </c>
      <c r="M18" s="139">
        <f t="shared" si="0"/>
        <v>135</v>
      </c>
      <c r="N18" s="139">
        <f t="shared" si="0"/>
        <v>255</v>
      </c>
      <c r="O18" s="139">
        <f t="shared" si="0"/>
        <v>202</v>
      </c>
      <c r="P18" s="153" t="s">
        <v>31</v>
      </c>
      <c r="Q18" s="137" t="s">
        <v>31</v>
      </c>
      <c r="R18" s="139">
        <f t="shared" ref="R18:AD18" si="1">SUM(R7:R17)</f>
        <v>232</v>
      </c>
      <c r="S18" s="139">
        <f t="shared" si="1"/>
        <v>210</v>
      </c>
      <c r="T18" s="139">
        <f t="shared" si="1"/>
        <v>63</v>
      </c>
      <c r="U18" s="139">
        <f t="shared" si="1"/>
        <v>59</v>
      </c>
      <c r="V18" s="139">
        <f t="shared" si="1"/>
        <v>35</v>
      </c>
      <c r="W18" s="139">
        <f t="shared" si="1"/>
        <v>39</v>
      </c>
      <c r="X18" s="139">
        <f t="shared" si="1"/>
        <v>19</v>
      </c>
      <c r="Y18" s="139">
        <f t="shared" si="1"/>
        <v>44</v>
      </c>
      <c r="Z18" s="139">
        <f t="shared" si="1"/>
        <v>4544</v>
      </c>
      <c r="AA18" s="139">
        <f t="shared" si="1"/>
        <v>38</v>
      </c>
      <c r="AB18" s="139">
        <f t="shared" si="1"/>
        <v>77</v>
      </c>
      <c r="AC18" s="139">
        <f t="shared" si="1"/>
        <v>504</v>
      </c>
      <c r="AD18" s="139">
        <f t="shared" si="1"/>
        <v>908</v>
      </c>
      <c r="AE18" s="153" t="s">
        <v>31</v>
      </c>
    </row>
    <row r="19" spans="1:31" ht="12" customHeight="1">
      <c r="A19" s="103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51"/>
      <c r="Q19" s="103"/>
      <c r="R19" s="62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51"/>
    </row>
    <row r="20" spans="1:31" ht="12" customHeight="1">
      <c r="A20" s="101"/>
      <c r="B20" s="210" t="s">
        <v>641</v>
      </c>
      <c r="C20" s="210"/>
      <c r="D20" s="210"/>
      <c r="E20" s="210"/>
      <c r="F20" s="210"/>
      <c r="G20" s="210"/>
      <c r="H20" s="210"/>
      <c r="I20" s="214" t="s">
        <v>641</v>
      </c>
      <c r="J20" s="214"/>
      <c r="K20" s="214"/>
      <c r="L20" s="214"/>
      <c r="M20" s="214"/>
      <c r="N20" s="214"/>
      <c r="O20" s="214"/>
      <c r="P20" s="132"/>
      <c r="Q20" s="101"/>
      <c r="R20" s="214" t="s">
        <v>641</v>
      </c>
      <c r="S20" s="214"/>
      <c r="T20" s="214"/>
      <c r="U20" s="214"/>
      <c r="V20" s="214"/>
      <c r="W20" s="214"/>
      <c r="X20" s="214"/>
      <c r="Y20" s="214" t="s">
        <v>641</v>
      </c>
      <c r="Z20" s="214"/>
      <c r="AA20" s="214"/>
      <c r="AB20" s="214"/>
      <c r="AC20" s="214"/>
      <c r="AD20" s="214"/>
      <c r="AE20" s="132"/>
    </row>
    <row r="21" spans="1:31" ht="12" customHeight="1">
      <c r="A21" s="104" t="s">
        <v>580</v>
      </c>
      <c r="B21" s="138">
        <v>15640</v>
      </c>
      <c r="C21" s="144">
        <v>43.4</v>
      </c>
      <c r="D21" s="144">
        <v>98.5</v>
      </c>
      <c r="E21" s="144">
        <v>16.7</v>
      </c>
      <c r="F21" s="144">
        <v>29.2</v>
      </c>
      <c r="G21" s="144">
        <v>21.3</v>
      </c>
      <c r="H21" s="144">
        <v>13.4</v>
      </c>
      <c r="I21" s="144">
        <v>2.2999999999999998</v>
      </c>
      <c r="J21" s="144">
        <v>1.4</v>
      </c>
      <c r="K21" s="144">
        <v>1.3</v>
      </c>
      <c r="L21" s="144">
        <v>2.4</v>
      </c>
      <c r="M21" s="144">
        <v>0.2</v>
      </c>
      <c r="N21" s="144">
        <v>0.4</v>
      </c>
      <c r="O21" s="144">
        <v>0.1</v>
      </c>
      <c r="P21" s="130" t="s">
        <v>580</v>
      </c>
      <c r="Q21" s="104" t="s">
        <v>580</v>
      </c>
      <c r="R21" s="144">
        <v>0.3</v>
      </c>
      <c r="S21" s="144">
        <v>0.4</v>
      </c>
      <c r="T21" s="144">
        <v>0.1</v>
      </c>
      <c r="U21" s="144">
        <v>0.1</v>
      </c>
      <c r="V21" s="141">
        <v>0</v>
      </c>
      <c r="W21" s="141">
        <v>0</v>
      </c>
      <c r="X21" s="141">
        <v>0</v>
      </c>
      <c r="Y21" s="144">
        <v>0.1</v>
      </c>
      <c r="Z21" s="144">
        <v>8.4</v>
      </c>
      <c r="AA21" s="141">
        <v>0</v>
      </c>
      <c r="AB21" s="144">
        <v>0.2</v>
      </c>
      <c r="AC21" s="144">
        <v>0.6</v>
      </c>
      <c r="AD21" s="144">
        <v>1</v>
      </c>
      <c r="AE21" s="130" t="s">
        <v>580</v>
      </c>
    </row>
    <row r="22" spans="1:31" ht="12" customHeight="1">
      <c r="A22" s="104" t="s">
        <v>581</v>
      </c>
      <c r="B22" s="138">
        <v>7523</v>
      </c>
      <c r="C22" s="144">
        <v>43.1</v>
      </c>
      <c r="D22" s="144">
        <v>99</v>
      </c>
      <c r="E22" s="144">
        <v>14.4</v>
      </c>
      <c r="F22" s="144">
        <v>25.7</v>
      </c>
      <c r="G22" s="144">
        <v>22.2</v>
      </c>
      <c r="H22" s="144">
        <v>17.600000000000001</v>
      </c>
      <c r="I22" s="144">
        <v>6.1</v>
      </c>
      <c r="J22" s="144">
        <v>1.1000000000000001</v>
      </c>
      <c r="K22" s="144">
        <v>1.5</v>
      </c>
      <c r="L22" s="144">
        <v>1.8</v>
      </c>
      <c r="M22" s="144">
        <v>0</v>
      </c>
      <c r="N22" s="144">
        <v>0.2</v>
      </c>
      <c r="O22" s="144">
        <v>0.1</v>
      </c>
      <c r="P22" s="130" t="s">
        <v>581</v>
      </c>
      <c r="Q22" s="104" t="s">
        <v>581</v>
      </c>
      <c r="R22" s="144">
        <v>0.2</v>
      </c>
      <c r="S22" s="144">
        <v>0.2</v>
      </c>
      <c r="T22" s="144">
        <v>0.1</v>
      </c>
      <c r="U22" s="144">
        <v>0.2</v>
      </c>
      <c r="V22" s="144">
        <v>0</v>
      </c>
      <c r="W22" s="144">
        <v>0.1</v>
      </c>
      <c r="X22" s="144">
        <v>0</v>
      </c>
      <c r="Y22" s="144">
        <v>0</v>
      </c>
      <c r="Z22" s="144">
        <v>7.4</v>
      </c>
      <c r="AA22" s="144">
        <v>0</v>
      </c>
      <c r="AB22" s="141">
        <v>0</v>
      </c>
      <c r="AC22" s="144">
        <v>0.2</v>
      </c>
      <c r="AD22" s="144">
        <v>1</v>
      </c>
      <c r="AE22" s="130" t="s">
        <v>581</v>
      </c>
    </row>
    <row r="23" spans="1:31" ht="12" customHeight="1">
      <c r="A23" s="104" t="s">
        <v>582</v>
      </c>
      <c r="B23" s="138">
        <v>15028</v>
      </c>
      <c r="C23" s="144">
        <v>43.7</v>
      </c>
      <c r="D23" s="144">
        <v>98.6</v>
      </c>
      <c r="E23" s="144">
        <v>24.6</v>
      </c>
      <c r="F23" s="144">
        <v>26.2</v>
      </c>
      <c r="G23" s="144">
        <v>12.4</v>
      </c>
      <c r="H23" s="144">
        <v>19.8</v>
      </c>
      <c r="I23" s="144">
        <v>1.4</v>
      </c>
      <c r="J23" s="144">
        <v>1</v>
      </c>
      <c r="K23" s="144">
        <v>1.2</v>
      </c>
      <c r="L23" s="144">
        <v>3.4</v>
      </c>
      <c r="M23" s="144">
        <v>0.1</v>
      </c>
      <c r="N23" s="144">
        <v>0.2</v>
      </c>
      <c r="O23" s="144">
        <v>0.2</v>
      </c>
      <c r="P23" s="130" t="s">
        <v>582</v>
      </c>
      <c r="Q23" s="104" t="s">
        <v>582</v>
      </c>
      <c r="R23" s="144">
        <v>0.4</v>
      </c>
      <c r="S23" s="144">
        <v>0.5</v>
      </c>
      <c r="T23" s="144">
        <v>0.2</v>
      </c>
      <c r="U23" s="144">
        <v>0.1</v>
      </c>
      <c r="V23" s="141">
        <v>0</v>
      </c>
      <c r="W23" s="144">
        <v>0.1</v>
      </c>
      <c r="X23" s="141">
        <v>0</v>
      </c>
      <c r="Y23" s="144">
        <v>0.1</v>
      </c>
      <c r="Z23" s="144">
        <v>5.3</v>
      </c>
      <c r="AA23" s="141">
        <v>0</v>
      </c>
      <c r="AB23" s="144">
        <v>0.2</v>
      </c>
      <c r="AC23" s="144">
        <v>0.6</v>
      </c>
      <c r="AD23" s="144">
        <v>1.9</v>
      </c>
      <c r="AE23" s="130" t="s">
        <v>582</v>
      </c>
    </row>
    <row r="24" spans="1:31" ht="12" customHeight="1">
      <c r="A24" s="104" t="s">
        <v>576</v>
      </c>
      <c r="B24" s="138">
        <v>16336</v>
      </c>
      <c r="C24" s="144">
        <v>37</v>
      </c>
      <c r="D24" s="144">
        <v>98</v>
      </c>
      <c r="E24" s="144">
        <v>24.3</v>
      </c>
      <c r="F24" s="144">
        <v>26.9</v>
      </c>
      <c r="G24" s="144">
        <v>14.2</v>
      </c>
      <c r="H24" s="144">
        <v>15.1</v>
      </c>
      <c r="I24" s="144">
        <v>2.1</v>
      </c>
      <c r="J24" s="144">
        <v>1.2</v>
      </c>
      <c r="K24" s="144">
        <v>1.5</v>
      </c>
      <c r="L24" s="144">
        <v>4</v>
      </c>
      <c r="M24" s="144">
        <v>0.2</v>
      </c>
      <c r="N24" s="144">
        <v>0.4</v>
      </c>
      <c r="O24" s="144">
        <v>0.3</v>
      </c>
      <c r="P24" s="130" t="s">
        <v>576</v>
      </c>
      <c r="Q24" s="104" t="s">
        <v>576</v>
      </c>
      <c r="R24" s="144">
        <v>0.5</v>
      </c>
      <c r="S24" s="144">
        <v>0.4</v>
      </c>
      <c r="T24" s="144">
        <v>0.2</v>
      </c>
      <c r="U24" s="141">
        <v>0</v>
      </c>
      <c r="V24" s="141">
        <v>0</v>
      </c>
      <c r="W24" s="144">
        <v>0.1</v>
      </c>
      <c r="X24" s="141">
        <v>0</v>
      </c>
      <c r="Y24" s="144">
        <v>0</v>
      </c>
      <c r="Z24" s="144">
        <v>5.7</v>
      </c>
      <c r="AA24" s="144">
        <v>0.1</v>
      </c>
      <c r="AB24" s="144">
        <v>0.1</v>
      </c>
      <c r="AC24" s="144">
        <v>0.6</v>
      </c>
      <c r="AD24" s="144">
        <v>2.2999999999999998</v>
      </c>
      <c r="AE24" s="130" t="s">
        <v>576</v>
      </c>
    </row>
    <row r="25" spans="1:31" ht="12" customHeight="1">
      <c r="A25" s="104" t="s">
        <v>583</v>
      </c>
      <c r="B25" s="138">
        <v>18182</v>
      </c>
      <c r="C25" s="144">
        <v>44.3</v>
      </c>
      <c r="D25" s="144">
        <v>98.6</v>
      </c>
      <c r="E25" s="144">
        <v>18.3</v>
      </c>
      <c r="F25" s="144">
        <v>26.5</v>
      </c>
      <c r="G25" s="144">
        <v>16</v>
      </c>
      <c r="H25" s="144">
        <v>19.7</v>
      </c>
      <c r="I25" s="144">
        <v>3.2</v>
      </c>
      <c r="J25" s="144">
        <v>1.1000000000000001</v>
      </c>
      <c r="K25" s="144">
        <v>1.6</v>
      </c>
      <c r="L25" s="144">
        <v>3.2</v>
      </c>
      <c r="M25" s="144">
        <v>0.2</v>
      </c>
      <c r="N25" s="144">
        <v>0.4</v>
      </c>
      <c r="O25" s="144">
        <v>0.3</v>
      </c>
      <c r="P25" s="130" t="s">
        <v>583</v>
      </c>
      <c r="Q25" s="104" t="s">
        <v>583</v>
      </c>
      <c r="R25" s="144">
        <v>0.4</v>
      </c>
      <c r="S25" s="144">
        <v>0.5</v>
      </c>
      <c r="T25" s="144">
        <v>0.1</v>
      </c>
      <c r="U25" s="144">
        <v>0.1</v>
      </c>
      <c r="V25" s="141">
        <v>0</v>
      </c>
      <c r="W25" s="144">
        <v>0.1</v>
      </c>
      <c r="X25" s="141">
        <v>0</v>
      </c>
      <c r="Y25" s="144">
        <v>0.1</v>
      </c>
      <c r="Z25" s="144">
        <v>5.7</v>
      </c>
      <c r="AA25" s="144">
        <v>0.1</v>
      </c>
      <c r="AB25" s="144">
        <v>0.1</v>
      </c>
      <c r="AC25" s="144">
        <v>0.4</v>
      </c>
      <c r="AD25" s="144">
        <v>2</v>
      </c>
      <c r="AE25" s="130" t="s">
        <v>583</v>
      </c>
    </row>
    <row r="26" spans="1:31" ht="12" customHeight="1">
      <c r="A26" s="104" t="s">
        <v>584</v>
      </c>
      <c r="B26" s="138">
        <v>24061</v>
      </c>
      <c r="C26" s="144">
        <v>31.6</v>
      </c>
      <c r="D26" s="144">
        <v>98</v>
      </c>
      <c r="E26" s="144">
        <v>29.5</v>
      </c>
      <c r="F26" s="144">
        <v>28.7</v>
      </c>
      <c r="G26" s="144">
        <v>13.2</v>
      </c>
      <c r="H26" s="144">
        <v>7.3</v>
      </c>
      <c r="I26" s="144">
        <v>1.3</v>
      </c>
      <c r="J26" s="144">
        <v>1.8</v>
      </c>
      <c r="K26" s="144">
        <v>1.7</v>
      </c>
      <c r="L26" s="144">
        <v>2.7</v>
      </c>
      <c r="M26" s="144">
        <v>0.3</v>
      </c>
      <c r="N26" s="144">
        <v>0.5</v>
      </c>
      <c r="O26" s="144">
        <v>0.4</v>
      </c>
      <c r="P26" s="130" t="s">
        <v>584</v>
      </c>
      <c r="Q26" s="104" t="s">
        <v>584</v>
      </c>
      <c r="R26" s="144">
        <v>0.4</v>
      </c>
      <c r="S26" s="144">
        <v>0.2</v>
      </c>
      <c r="T26" s="144">
        <v>0.1</v>
      </c>
      <c r="U26" s="144">
        <v>0.1</v>
      </c>
      <c r="V26" s="144">
        <v>0.1</v>
      </c>
      <c r="W26" s="144">
        <v>0.1</v>
      </c>
      <c r="X26" s="141">
        <v>0</v>
      </c>
      <c r="Y26" s="144">
        <v>0.1</v>
      </c>
      <c r="Z26" s="144">
        <v>8.6</v>
      </c>
      <c r="AA26" s="141">
        <v>0</v>
      </c>
      <c r="AB26" s="144">
        <v>0.2</v>
      </c>
      <c r="AC26" s="144">
        <v>1.6</v>
      </c>
      <c r="AD26" s="144">
        <v>1.2</v>
      </c>
      <c r="AE26" s="130" t="s">
        <v>584</v>
      </c>
    </row>
    <row r="27" spans="1:31" s="39" customFormat="1" ht="12" customHeight="1">
      <c r="A27" s="104" t="s">
        <v>585</v>
      </c>
      <c r="B27" s="138">
        <v>22939</v>
      </c>
      <c r="C27" s="144">
        <v>32.6</v>
      </c>
      <c r="D27" s="144">
        <v>97.9</v>
      </c>
      <c r="E27" s="144">
        <v>29.1</v>
      </c>
      <c r="F27" s="144">
        <v>28.5</v>
      </c>
      <c r="G27" s="144">
        <v>15.4</v>
      </c>
      <c r="H27" s="144">
        <v>5.8</v>
      </c>
      <c r="I27" s="144">
        <v>1.8</v>
      </c>
      <c r="J27" s="144">
        <v>2.2999999999999998</v>
      </c>
      <c r="K27" s="144">
        <v>1.5</v>
      </c>
      <c r="L27" s="144">
        <v>2.2999999999999998</v>
      </c>
      <c r="M27" s="144">
        <v>0.4</v>
      </c>
      <c r="N27" s="144">
        <v>0.3</v>
      </c>
      <c r="O27" s="144">
        <v>0.4</v>
      </c>
      <c r="P27" s="130" t="s">
        <v>585</v>
      </c>
      <c r="Q27" s="104" t="s">
        <v>585</v>
      </c>
      <c r="R27" s="144">
        <v>0.4</v>
      </c>
      <c r="S27" s="144">
        <v>0.2</v>
      </c>
      <c r="T27" s="144">
        <v>0.1</v>
      </c>
      <c r="U27" s="144">
        <v>0.1</v>
      </c>
      <c r="V27" s="144">
        <v>0.1</v>
      </c>
      <c r="W27" s="141">
        <v>0</v>
      </c>
      <c r="X27" s="141">
        <v>0</v>
      </c>
      <c r="Y27" s="144">
        <v>0.1</v>
      </c>
      <c r="Z27" s="144">
        <v>8.9</v>
      </c>
      <c r="AA27" s="144">
        <v>0.1</v>
      </c>
      <c r="AB27" s="144">
        <v>0.1</v>
      </c>
      <c r="AC27" s="144">
        <v>1.3</v>
      </c>
      <c r="AD27" s="144">
        <v>0.8</v>
      </c>
      <c r="AE27" s="130" t="s">
        <v>585</v>
      </c>
    </row>
    <row r="28" spans="1:31" s="39" customFormat="1" ht="12" customHeight="1">
      <c r="A28" s="104" t="s">
        <v>586</v>
      </c>
      <c r="B28" s="138">
        <v>9073</v>
      </c>
      <c r="C28" s="144">
        <v>41.3</v>
      </c>
      <c r="D28" s="144">
        <v>98.1</v>
      </c>
      <c r="E28" s="144">
        <v>16.3</v>
      </c>
      <c r="F28" s="144">
        <v>29.1</v>
      </c>
      <c r="G28" s="144">
        <v>22.6</v>
      </c>
      <c r="H28" s="144">
        <v>10.199999999999999</v>
      </c>
      <c r="I28" s="144">
        <v>3</v>
      </c>
      <c r="J28" s="144">
        <v>1.6</v>
      </c>
      <c r="K28" s="144">
        <v>2.2999999999999998</v>
      </c>
      <c r="L28" s="144">
        <v>1.6</v>
      </c>
      <c r="M28" s="144">
        <v>0.4</v>
      </c>
      <c r="N28" s="144">
        <v>0.5</v>
      </c>
      <c r="O28" s="144">
        <v>0.3</v>
      </c>
      <c r="P28" s="130" t="s">
        <v>586</v>
      </c>
      <c r="Q28" s="104" t="s">
        <v>586</v>
      </c>
      <c r="R28" s="144">
        <v>0.2</v>
      </c>
      <c r="S28" s="144">
        <v>0.2</v>
      </c>
      <c r="T28" s="144">
        <v>0.1</v>
      </c>
      <c r="U28" s="144">
        <v>0.1</v>
      </c>
      <c r="V28" s="144">
        <v>0</v>
      </c>
      <c r="W28" s="144">
        <v>0.1</v>
      </c>
      <c r="X28" s="144">
        <v>0</v>
      </c>
      <c r="Y28" s="141">
        <v>0</v>
      </c>
      <c r="Z28" s="144">
        <v>9.1</v>
      </c>
      <c r="AA28" s="144">
        <v>0.1</v>
      </c>
      <c r="AB28" s="144">
        <v>0.1</v>
      </c>
      <c r="AC28" s="144">
        <v>1.2</v>
      </c>
      <c r="AD28" s="144">
        <v>0.9</v>
      </c>
      <c r="AE28" s="130" t="s">
        <v>586</v>
      </c>
    </row>
    <row r="29" spans="1:31" s="28" customFormat="1" ht="12" customHeight="1">
      <c r="A29" s="104"/>
      <c r="B29" s="138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30"/>
      <c r="Q29" s="10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30"/>
    </row>
    <row r="30" spans="1:31" ht="12" customHeight="1">
      <c r="A30" s="104" t="s">
        <v>52</v>
      </c>
      <c r="B30" s="138" t="s">
        <v>4</v>
      </c>
      <c r="C30" s="138" t="s">
        <v>4</v>
      </c>
      <c r="D30" s="144">
        <v>99.1</v>
      </c>
      <c r="E30" s="144">
        <v>24.4</v>
      </c>
      <c r="F30" s="144">
        <v>25.6</v>
      </c>
      <c r="G30" s="144">
        <v>16.8</v>
      </c>
      <c r="H30" s="144">
        <v>13.3</v>
      </c>
      <c r="I30" s="144">
        <v>3.3</v>
      </c>
      <c r="J30" s="144">
        <v>1.1000000000000001</v>
      </c>
      <c r="K30" s="144">
        <v>1.6</v>
      </c>
      <c r="L30" s="144">
        <v>2.4</v>
      </c>
      <c r="M30" s="144">
        <v>0.2</v>
      </c>
      <c r="N30" s="144">
        <v>0.5</v>
      </c>
      <c r="O30" s="144">
        <v>0.5</v>
      </c>
      <c r="P30" s="130" t="s">
        <v>52</v>
      </c>
      <c r="Q30" s="104" t="s">
        <v>52</v>
      </c>
      <c r="R30" s="144">
        <v>0.3</v>
      </c>
      <c r="S30" s="144">
        <v>0.4</v>
      </c>
      <c r="T30" s="144">
        <v>0.1</v>
      </c>
      <c r="U30" s="144">
        <v>0.1</v>
      </c>
      <c r="V30" s="144">
        <v>0.1</v>
      </c>
      <c r="W30" s="141">
        <v>0</v>
      </c>
      <c r="X30" s="141">
        <v>0</v>
      </c>
      <c r="Y30" s="144">
        <v>0.1</v>
      </c>
      <c r="Z30" s="144">
        <v>6.9</v>
      </c>
      <c r="AA30" s="144">
        <v>0.1</v>
      </c>
      <c r="AB30" s="144">
        <v>0.2</v>
      </c>
      <c r="AC30" s="144">
        <v>0.6</v>
      </c>
      <c r="AD30" s="144">
        <v>1.4</v>
      </c>
      <c r="AE30" s="130" t="s">
        <v>52</v>
      </c>
    </row>
    <row r="31" spans="1:31" ht="12" customHeight="1">
      <c r="A31" s="104"/>
      <c r="B31" s="138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30"/>
      <c r="Q31" s="104"/>
      <c r="R31" s="144"/>
      <c r="S31" s="144"/>
      <c r="T31" s="144"/>
      <c r="U31" s="144"/>
      <c r="V31" s="144"/>
      <c r="W31" s="144"/>
      <c r="X31" s="141"/>
      <c r="Y31" s="144"/>
      <c r="Z31" s="144"/>
      <c r="AA31" s="144"/>
      <c r="AB31" s="144"/>
      <c r="AC31" s="144"/>
      <c r="AD31" s="144"/>
      <c r="AE31" s="130"/>
    </row>
    <row r="32" spans="1:31" ht="12" customHeight="1">
      <c r="A32" s="137" t="s">
        <v>31</v>
      </c>
      <c r="B32" s="139">
        <v>128782</v>
      </c>
      <c r="C32" s="150">
        <v>49.6</v>
      </c>
      <c r="D32" s="150">
        <v>98.5</v>
      </c>
      <c r="E32" s="150">
        <v>23</v>
      </c>
      <c r="F32" s="150">
        <v>27.2</v>
      </c>
      <c r="G32" s="150">
        <v>16.5</v>
      </c>
      <c r="H32" s="150">
        <v>13.4</v>
      </c>
      <c r="I32" s="150">
        <v>2.6</v>
      </c>
      <c r="J32" s="150">
        <v>1.4</v>
      </c>
      <c r="K32" s="150">
        <v>1.6</v>
      </c>
      <c r="L32" s="150">
        <v>2.7</v>
      </c>
      <c r="M32" s="150">
        <v>0.2</v>
      </c>
      <c r="N32" s="150">
        <v>0.4</v>
      </c>
      <c r="O32" s="150">
        <v>0.3</v>
      </c>
      <c r="P32" s="153" t="s">
        <v>31</v>
      </c>
      <c r="Q32" s="137" t="s">
        <v>31</v>
      </c>
      <c r="R32" s="150">
        <v>0.4</v>
      </c>
      <c r="S32" s="150">
        <v>0.3</v>
      </c>
      <c r="T32" s="150">
        <v>0.1</v>
      </c>
      <c r="U32" s="150">
        <v>0.1</v>
      </c>
      <c r="V32" s="150">
        <v>0.1</v>
      </c>
      <c r="W32" s="150">
        <v>0.1</v>
      </c>
      <c r="X32" s="143">
        <v>0</v>
      </c>
      <c r="Y32" s="150">
        <v>0.1</v>
      </c>
      <c r="Z32" s="150">
        <v>7.2</v>
      </c>
      <c r="AA32" s="150">
        <v>0.1</v>
      </c>
      <c r="AB32" s="150">
        <v>0.1</v>
      </c>
      <c r="AC32" s="150">
        <v>0.8</v>
      </c>
      <c r="AD32" s="150">
        <v>1.4</v>
      </c>
      <c r="AE32" s="153" t="s">
        <v>31</v>
      </c>
    </row>
    <row r="33" spans="1:31" ht="12" customHeight="1">
      <c r="A33" s="88"/>
      <c r="B33" s="16"/>
      <c r="C33" s="49"/>
      <c r="D33" s="49"/>
      <c r="E33" s="49"/>
      <c r="F33" s="49"/>
      <c r="G33" s="49"/>
      <c r="H33" s="49"/>
      <c r="I33" s="49"/>
      <c r="J33" s="49"/>
      <c r="K33" s="31"/>
      <c r="L33" s="31"/>
      <c r="M33" s="49"/>
      <c r="N33" s="31"/>
      <c r="O33" s="31"/>
      <c r="P33" s="84"/>
      <c r="Q33" s="84"/>
      <c r="R33" s="62"/>
      <c r="S33" s="31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31"/>
      <c r="AE33" s="84"/>
    </row>
    <row r="34" spans="1:31" ht="12" customHeight="1">
      <c r="A34" s="88"/>
      <c r="B34" s="16"/>
      <c r="C34" s="49"/>
      <c r="D34" s="49"/>
      <c r="E34" s="49"/>
      <c r="F34" s="49"/>
      <c r="G34" s="49"/>
      <c r="H34" s="49"/>
      <c r="I34" s="49"/>
      <c r="J34" s="49"/>
      <c r="K34" s="31"/>
      <c r="L34" s="31"/>
      <c r="M34" s="49"/>
      <c r="N34" s="31"/>
      <c r="O34" s="31"/>
      <c r="P34" s="84"/>
      <c r="Q34" s="84"/>
      <c r="R34" s="62"/>
      <c r="S34" s="31"/>
      <c r="T34" s="49"/>
      <c r="U34" s="49"/>
      <c r="V34" s="49"/>
      <c r="W34" s="54"/>
      <c r="X34" s="49"/>
      <c r="Y34" s="49"/>
      <c r="Z34" s="54"/>
      <c r="AA34" s="49"/>
      <c r="AB34" s="49"/>
      <c r="AC34" s="49"/>
      <c r="AD34" s="31"/>
      <c r="AE34" s="84"/>
    </row>
    <row r="35" spans="1:31" ht="12" customHeight="1">
      <c r="A35" s="88"/>
      <c r="B35" s="16"/>
      <c r="C35" s="49"/>
      <c r="D35" s="49"/>
      <c r="E35" s="49"/>
      <c r="F35" s="49"/>
      <c r="G35" s="49"/>
      <c r="H35" s="49"/>
      <c r="I35" s="49"/>
      <c r="J35" s="49"/>
      <c r="K35" s="31"/>
      <c r="L35" s="31"/>
      <c r="M35" s="49"/>
      <c r="N35" s="31"/>
      <c r="O35" s="31"/>
      <c r="P35" s="84"/>
      <c r="Q35" s="84"/>
      <c r="R35" s="62"/>
      <c r="S35" s="31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31"/>
      <c r="AE35" s="84"/>
    </row>
    <row r="36" spans="1:31" ht="12" customHeight="1">
      <c r="A36" s="88"/>
      <c r="B36" s="16"/>
      <c r="C36" s="49"/>
      <c r="D36" s="49"/>
      <c r="E36" s="49"/>
      <c r="F36" s="49"/>
      <c r="G36" s="49"/>
      <c r="H36" s="49"/>
      <c r="I36" s="49"/>
      <c r="J36" s="49"/>
      <c r="K36" s="31"/>
      <c r="L36" s="31"/>
      <c r="M36" s="49"/>
      <c r="N36" s="31"/>
      <c r="O36" s="31"/>
      <c r="P36" s="84"/>
      <c r="Q36" s="84"/>
      <c r="R36" s="62"/>
      <c r="S36" s="31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31"/>
      <c r="AE36" s="84"/>
    </row>
    <row r="37" spans="1:31" ht="12" customHeight="1">
      <c r="A37" s="88"/>
      <c r="B37" s="16"/>
      <c r="C37" s="49"/>
      <c r="D37" s="49"/>
      <c r="E37" s="49"/>
      <c r="F37" s="49"/>
      <c r="G37" s="49"/>
      <c r="H37" s="49"/>
      <c r="I37" s="49"/>
      <c r="J37" s="49"/>
      <c r="K37" s="31"/>
      <c r="L37" s="31"/>
      <c r="M37" s="49"/>
      <c r="N37" s="31"/>
      <c r="O37" s="31"/>
      <c r="P37" s="84"/>
      <c r="Q37" s="84"/>
      <c r="R37" s="62"/>
      <c r="S37" s="31"/>
      <c r="T37" s="49"/>
      <c r="U37" s="49"/>
      <c r="V37" s="54"/>
      <c r="W37" s="49"/>
      <c r="X37" s="49"/>
      <c r="Y37" s="49"/>
      <c r="Z37" s="49"/>
      <c r="AA37" s="49"/>
      <c r="AB37" s="49"/>
      <c r="AC37" s="49"/>
      <c r="AD37" s="31"/>
      <c r="AE37" s="84"/>
    </row>
    <row r="38" spans="1:31" ht="12" customHeight="1">
      <c r="A38" s="88"/>
      <c r="B38" s="16"/>
      <c r="C38" s="49"/>
      <c r="D38" s="49"/>
      <c r="E38" s="49"/>
      <c r="F38" s="49"/>
      <c r="G38" s="49"/>
      <c r="H38" s="49"/>
      <c r="I38" s="49"/>
      <c r="J38" s="49"/>
      <c r="K38" s="31"/>
      <c r="L38" s="31"/>
      <c r="M38" s="49"/>
      <c r="N38" s="31"/>
      <c r="O38" s="31"/>
      <c r="P38" s="84"/>
      <c r="Q38" s="84"/>
      <c r="R38" s="62"/>
      <c r="S38" s="31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31"/>
      <c r="AE38" s="84"/>
    </row>
    <row r="39" spans="1:31" ht="12" customHeight="1">
      <c r="A39" s="88"/>
      <c r="B39" s="16"/>
      <c r="C39" s="49"/>
      <c r="D39" s="49"/>
      <c r="E39" s="49"/>
      <c r="F39" s="49"/>
      <c r="G39" s="49"/>
      <c r="H39" s="49"/>
      <c r="I39" s="49"/>
      <c r="J39" s="49"/>
      <c r="K39" s="31"/>
      <c r="L39" s="31"/>
      <c r="M39" s="49"/>
      <c r="N39" s="31"/>
      <c r="O39" s="31"/>
      <c r="P39" s="84"/>
      <c r="Q39" s="84"/>
      <c r="R39" s="62"/>
      <c r="S39" s="31"/>
      <c r="T39" s="49"/>
      <c r="U39" s="49"/>
      <c r="V39" s="54"/>
      <c r="W39" s="54"/>
      <c r="X39" s="49"/>
      <c r="Y39" s="49"/>
      <c r="Z39" s="54"/>
      <c r="AA39" s="49"/>
      <c r="AB39" s="49"/>
      <c r="AC39" s="49"/>
      <c r="AD39" s="31"/>
      <c r="AE39" s="84"/>
    </row>
    <row r="40" spans="1:31" ht="12" customHeight="1">
      <c r="A40" s="88"/>
      <c r="B40" s="16"/>
      <c r="C40" s="49"/>
      <c r="D40" s="49"/>
      <c r="E40" s="49"/>
      <c r="F40" s="49"/>
      <c r="G40" s="49"/>
      <c r="H40" s="49"/>
      <c r="I40" s="49"/>
      <c r="J40" s="49"/>
      <c r="K40" s="31"/>
      <c r="L40" s="31"/>
      <c r="M40" s="49"/>
      <c r="N40" s="31"/>
      <c r="O40" s="31"/>
      <c r="P40" s="84"/>
      <c r="Q40" s="84"/>
      <c r="R40" s="62"/>
      <c r="S40" s="31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31"/>
      <c r="AE40" s="84"/>
    </row>
    <row r="41" spans="1:31" ht="12" customHeight="1">
      <c r="A41" s="88"/>
      <c r="B41" s="16"/>
      <c r="C41" s="49"/>
      <c r="D41" s="49"/>
      <c r="E41" s="49"/>
      <c r="F41" s="49"/>
      <c r="G41" s="49"/>
      <c r="H41" s="49"/>
      <c r="I41" s="49"/>
      <c r="J41" s="49"/>
      <c r="K41" s="31"/>
      <c r="L41" s="31"/>
      <c r="M41" s="49"/>
      <c r="N41" s="31"/>
      <c r="O41" s="31"/>
      <c r="P41" s="84"/>
      <c r="Q41" s="84"/>
      <c r="R41" s="62"/>
      <c r="S41" s="31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31"/>
      <c r="AE41" s="84"/>
    </row>
    <row r="42" spans="1:31" ht="12" customHeight="1">
      <c r="A42" s="88"/>
      <c r="B42" s="16"/>
      <c r="C42" s="49"/>
      <c r="D42" s="49"/>
      <c r="E42" s="49"/>
      <c r="F42" s="49"/>
      <c r="G42" s="49"/>
      <c r="H42" s="49"/>
      <c r="I42" s="49"/>
      <c r="J42" s="49"/>
      <c r="K42" s="31"/>
      <c r="L42" s="31"/>
      <c r="M42" s="49"/>
      <c r="N42" s="31"/>
      <c r="O42" s="31"/>
      <c r="P42" s="84"/>
      <c r="Q42" s="84"/>
      <c r="R42" s="62"/>
      <c r="S42" s="31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31"/>
      <c r="AE42" s="84"/>
    </row>
    <row r="43" spans="1:31" ht="12" customHeight="1">
      <c r="A43" s="88"/>
      <c r="B43" s="16"/>
      <c r="C43" s="49"/>
      <c r="D43" s="49"/>
      <c r="E43" s="49"/>
      <c r="F43" s="49"/>
      <c r="G43" s="49"/>
      <c r="H43" s="49"/>
      <c r="I43" s="49"/>
      <c r="J43" s="49"/>
      <c r="K43" s="31"/>
      <c r="L43" s="31"/>
      <c r="M43" s="49"/>
      <c r="N43" s="31"/>
      <c r="O43" s="31"/>
      <c r="P43" s="84"/>
      <c r="Q43" s="84"/>
      <c r="R43" s="62"/>
      <c r="S43" s="31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31"/>
      <c r="AE43" s="84"/>
    </row>
    <row r="44" spans="1:31" ht="12" customHeight="1">
      <c r="A44" s="88"/>
      <c r="B44" s="16"/>
      <c r="C44" s="49"/>
      <c r="D44" s="49"/>
      <c r="E44" s="49"/>
      <c r="F44" s="49"/>
      <c r="G44" s="49"/>
      <c r="H44" s="49"/>
      <c r="I44" s="49"/>
      <c r="J44" s="49"/>
      <c r="K44" s="31"/>
      <c r="L44" s="31"/>
      <c r="M44" s="49"/>
      <c r="N44" s="31"/>
      <c r="O44" s="31"/>
      <c r="P44" s="84"/>
      <c r="Q44" s="84"/>
      <c r="R44" s="62"/>
      <c r="S44" s="31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31"/>
      <c r="AE44" s="84"/>
    </row>
    <row r="45" spans="1:31" ht="12" customHeight="1">
      <c r="A45" s="88"/>
      <c r="B45" s="16"/>
      <c r="C45" s="49"/>
      <c r="D45" s="49"/>
      <c r="E45" s="49"/>
      <c r="F45" s="49"/>
      <c r="G45" s="49"/>
      <c r="H45" s="49"/>
      <c r="I45" s="49"/>
      <c r="J45" s="49"/>
      <c r="K45" s="31"/>
      <c r="L45" s="31"/>
      <c r="M45" s="49"/>
      <c r="N45" s="31"/>
      <c r="O45" s="31"/>
      <c r="P45" s="84"/>
      <c r="Q45" s="84"/>
      <c r="R45" s="62"/>
      <c r="S45" s="31"/>
      <c r="T45" s="49"/>
      <c r="U45" s="49"/>
      <c r="V45" s="49"/>
      <c r="W45" s="54"/>
      <c r="X45" s="49"/>
      <c r="Y45" s="49"/>
      <c r="Z45" s="49"/>
      <c r="AA45" s="49"/>
      <c r="AB45" s="49"/>
      <c r="AC45" s="49"/>
      <c r="AD45" s="31"/>
      <c r="AE45" s="84"/>
    </row>
    <row r="46" spans="1:31" ht="12" customHeight="1">
      <c r="A46" s="88"/>
      <c r="B46" s="16"/>
      <c r="C46" s="49"/>
      <c r="D46" s="49"/>
      <c r="E46" s="49"/>
      <c r="F46" s="49"/>
      <c r="G46" s="49"/>
      <c r="H46" s="49"/>
      <c r="I46" s="49"/>
      <c r="J46" s="49"/>
      <c r="K46" s="31"/>
      <c r="L46" s="31"/>
      <c r="M46" s="49"/>
      <c r="N46" s="31"/>
      <c r="O46" s="31"/>
      <c r="P46" s="84"/>
      <c r="Q46" s="84"/>
      <c r="R46" s="62"/>
      <c r="S46" s="31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31"/>
      <c r="AE46" s="84"/>
    </row>
    <row r="47" spans="1:31" ht="12" customHeight="1">
      <c r="A47" s="88"/>
      <c r="B47" s="16"/>
      <c r="C47" s="51"/>
      <c r="D47" s="50"/>
      <c r="E47" s="50"/>
      <c r="F47" s="50"/>
      <c r="G47" s="50"/>
      <c r="H47" s="51"/>
      <c r="I47" s="51"/>
      <c r="J47" s="50"/>
      <c r="K47" s="50"/>
      <c r="L47" s="51"/>
      <c r="M47" s="50"/>
      <c r="N47" s="50"/>
      <c r="O47" s="50"/>
      <c r="P47" s="84"/>
      <c r="Q47" s="84"/>
      <c r="R47" s="62"/>
      <c r="S47" s="51"/>
      <c r="T47" s="50"/>
      <c r="U47" s="50"/>
      <c r="V47" s="50"/>
      <c r="W47" s="50"/>
      <c r="X47" s="50"/>
      <c r="Y47" s="50"/>
      <c r="Z47" s="51"/>
      <c r="AA47" s="51"/>
      <c r="AB47" s="50"/>
      <c r="AC47" s="50"/>
      <c r="AD47" s="50"/>
      <c r="AE47" s="84"/>
    </row>
    <row r="48" spans="1:31" ht="12" customHeight="1">
      <c r="A48" s="88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84"/>
      <c r="Q48" s="84"/>
      <c r="R48" s="62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84"/>
    </row>
    <row r="49" spans="1:31" ht="12" customHeight="1">
      <c r="A49" s="89"/>
      <c r="B49" s="3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85"/>
      <c r="Q49" s="85"/>
      <c r="R49" s="63"/>
      <c r="S49" s="53"/>
      <c r="T49" s="52"/>
      <c r="U49" s="52"/>
      <c r="V49" s="52"/>
      <c r="W49" s="52"/>
      <c r="X49" s="52"/>
      <c r="Y49" s="52"/>
      <c r="Z49" s="55"/>
      <c r="AA49" s="53"/>
      <c r="AB49" s="52"/>
      <c r="AC49" s="52"/>
      <c r="AD49" s="52"/>
      <c r="AE49" s="85"/>
    </row>
    <row r="50" spans="1:31" ht="12" customHeight="1">
      <c r="P50" s="43"/>
      <c r="Q50" s="43"/>
      <c r="R50" s="43"/>
      <c r="AE50" s="43"/>
    </row>
    <row r="51" spans="1:31" ht="12" customHeight="1">
      <c r="P51" s="43"/>
      <c r="Q51" s="43"/>
      <c r="R51" s="43"/>
      <c r="AE51" s="43"/>
    </row>
    <row r="52" spans="1:31" ht="12" customHeight="1">
      <c r="P52" s="43"/>
      <c r="Q52" s="43"/>
      <c r="R52" s="43"/>
      <c r="AE52" s="43"/>
    </row>
    <row r="53" spans="1:31" ht="12" customHeight="1">
      <c r="P53" s="43"/>
      <c r="Q53" s="43"/>
      <c r="R53" s="43"/>
      <c r="AE53" s="43"/>
    </row>
    <row r="54" spans="1:31" ht="12" customHeight="1">
      <c r="P54" s="43"/>
      <c r="Q54" s="43"/>
      <c r="R54" s="43"/>
      <c r="AE54" s="43"/>
    </row>
    <row r="55" spans="1:31">
      <c r="P55" s="43"/>
      <c r="Q55" s="43"/>
      <c r="R55" s="43"/>
      <c r="AE55" s="43"/>
    </row>
    <row r="56" spans="1:31">
      <c r="P56" s="43"/>
      <c r="Q56" s="43"/>
      <c r="R56" s="43"/>
      <c r="AE56" s="43"/>
    </row>
    <row r="57" spans="1:31">
      <c r="P57" s="43"/>
      <c r="Q57" s="43"/>
      <c r="R57" s="43"/>
      <c r="AE57" s="43"/>
    </row>
    <row r="58" spans="1:31">
      <c r="P58" s="43"/>
      <c r="Q58" s="43"/>
      <c r="R58" s="43"/>
      <c r="AE58" s="43"/>
    </row>
    <row r="61" spans="1:31">
      <c r="B61" s="38"/>
      <c r="C61" s="38"/>
      <c r="D61" s="38"/>
      <c r="E61" s="38"/>
      <c r="H61" s="38"/>
      <c r="I61" s="38"/>
      <c r="L61" s="38"/>
      <c r="S61" s="38"/>
    </row>
    <row r="62" spans="1:31">
      <c r="B62" s="38"/>
      <c r="C62" s="38"/>
      <c r="D62" s="38"/>
      <c r="E62" s="38"/>
      <c r="H62" s="38"/>
      <c r="I62" s="38"/>
      <c r="L62" s="38"/>
      <c r="S62" s="38"/>
    </row>
    <row r="63" spans="1:31">
      <c r="B63" s="38"/>
      <c r="C63" s="38"/>
      <c r="D63" s="38"/>
      <c r="E63" s="38"/>
      <c r="H63" s="38"/>
      <c r="I63" s="38"/>
      <c r="L63" s="38"/>
      <c r="S63" s="38"/>
    </row>
  </sheetData>
  <mergeCells count="8">
    <mergeCell ref="I6:O6"/>
    <mergeCell ref="R6:X6"/>
    <mergeCell ref="Y6:AD6"/>
    <mergeCell ref="B20:H20"/>
    <mergeCell ref="I20:O20"/>
    <mergeCell ref="R20:X20"/>
    <mergeCell ref="Y20:AD20"/>
    <mergeCell ref="B6:H6"/>
  </mergeCells>
  <phoneticPr fontId="5" type="noConversion"/>
  <hyperlinks>
    <hyperlink ref="A2" location="IHV!A18" display="2.4   Potsdam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3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F14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72" t="s">
        <v>543</v>
      </c>
      <c r="B1" s="172"/>
      <c r="C1" s="172"/>
      <c r="D1" s="172"/>
      <c r="E1" s="172"/>
      <c r="F1" s="172"/>
      <c r="G1" s="172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3" t="s">
        <v>544</v>
      </c>
      <c r="B2" s="152"/>
      <c r="C2" s="152"/>
      <c r="D2" s="152"/>
      <c r="E2" s="152"/>
      <c r="F2" s="152"/>
      <c r="G2" s="152"/>
      <c r="H2" s="152"/>
      <c r="I2" s="168" t="s">
        <v>544</v>
      </c>
      <c r="J2" s="167"/>
      <c r="K2" s="167"/>
      <c r="L2" s="167"/>
      <c r="M2" s="167"/>
      <c r="N2" s="167"/>
      <c r="O2" s="167"/>
      <c r="P2" s="167"/>
      <c r="Q2" s="168" t="s">
        <v>544</v>
      </c>
      <c r="R2" s="167"/>
      <c r="S2" s="167"/>
      <c r="T2" s="167"/>
      <c r="U2" s="167"/>
      <c r="V2" s="167"/>
      <c r="W2" s="167"/>
      <c r="X2" s="167"/>
      <c r="Y2" s="168" t="s">
        <v>544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81"/>
      <c r="B5" s="80"/>
      <c r="C5" s="81"/>
      <c r="D5" s="80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81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s="28" customFormat="1" ht="12" customHeight="1">
      <c r="A7" s="46" t="s">
        <v>79</v>
      </c>
      <c r="B7" s="138">
        <v>10997</v>
      </c>
      <c r="C7" s="138">
        <v>4424</v>
      </c>
      <c r="D7" s="138">
        <v>4310</v>
      </c>
      <c r="E7" s="138">
        <v>1063</v>
      </c>
      <c r="F7" s="138">
        <v>979</v>
      </c>
      <c r="G7" s="138">
        <v>1042</v>
      </c>
      <c r="H7" s="138">
        <v>220</v>
      </c>
      <c r="I7" s="138">
        <v>75</v>
      </c>
      <c r="J7" s="138">
        <v>64</v>
      </c>
      <c r="K7" s="138">
        <v>65</v>
      </c>
      <c r="L7" s="138">
        <v>74</v>
      </c>
      <c r="M7" s="138">
        <v>21</v>
      </c>
      <c r="N7" s="138">
        <v>96</v>
      </c>
      <c r="O7" s="138">
        <v>16</v>
      </c>
      <c r="P7" s="133" t="s">
        <v>79</v>
      </c>
      <c r="Q7" s="46" t="s">
        <v>79</v>
      </c>
      <c r="R7" s="138">
        <v>21</v>
      </c>
      <c r="S7" s="138">
        <v>9</v>
      </c>
      <c r="T7" s="138">
        <v>3</v>
      </c>
      <c r="U7" s="138">
        <v>7</v>
      </c>
      <c r="V7" s="138">
        <v>0</v>
      </c>
      <c r="W7" s="138">
        <v>4</v>
      </c>
      <c r="X7" s="138">
        <v>1</v>
      </c>
      <c r="Y7" s="138">
        <v>1</v>
      </c>
      <c r="Z7" s="138">
        <v>427</v>
      </c>
      <c r="AA7" s="138">
        <v>3</v>
      </c>
      <c r="AB7" s="138">
        <v>4</v>
      </c>
      <c r="AC7" s="138">
        <v>96</v>
      </c>
      <c r="AD7" s="138">
        <v>19</v>
      </c>
      <c r="AE7" s="133" t="s">
        <v>79</v>
      </c>
      <c r="AF7" s="22"/>
    </row>
    <row r="8" spans="1:32" s="28" customFormat="1" ht="12" customHeight="1">
      <c r="A8" s="46" t="s">
        <v>80</v>
      </c>
      <c r="B8" s="138">
        <v>530</v>
      </c>
      <c r="C8" s="138">
        <v>292</v>
      </c>
      <c r="D8" s="138">
        <v>282</v>
      </c>
      <c r="E8" s="138">
        <v>41</v>
      </c>
      <c r="F8" s="138">
        <v>63</v>
      </c>
      <c r="G8" s="138">
        <v>127</v>
      </c>
      <c r="H8" s="138">
        <v>6</v>
      </c>
      <c r="I8" s="138">
        <v>5</v>
      </c>
      <c r="J8" s="138">
        <v>7</v>
      </c>
      <c r="K8" s="138">
        <v>4</v>
      </c>
      <c r="L8" s="138">
        <v>0</v>
      </c>
      <c r="M8" s="138">
        <v>0</v>
      </c>
      <c r="N8" s="138">
        <v>4</v>
      </c>
      <c r="O8" s="138">
        <v>0</v>
      </c>
      <c r="P8" s="133" t="s">
        <v>80</v>
      </c>
      <c r="Q8" s="46" t="s">
        <v>80</v>
      </c>
      <c r="R8" s="138">
        <v>1</v>
      </c>
      <c r="S8" s="138">
        <v>0</v>
      </c>
      <c r="T8" s="138">
        <v>0</v>
      </c>
      <c r="U8" s="138">
        <v>1</v>
      </c>
      <c r="V8" s="138">
        <v>0</v>
      </c>
      <c r="W8" s="138">
        <v>0</v>
      </c>
      <c r="X8" s="138">
        <v>0</v>
      </c>
      <c r="Y8" s="138">
        <v>0</v>
      </c>
      <c r="Z8" s="138">
        <v>11</v>
      </c>
      <c r="AA8" s="138">
        <v>0</v>
      </c>
      <c r="AB8" s="138">
        <v>0</v>
      </c>
      <c r="AC8" s="138">
        <v>8</v>
      </c>
      <c r="AD8" s="138">
        <v>4</v>
      </c>
      <c r="AE8" s="133" t="s">
        <v>80</v>
      </c>
      <c r="AF8" s="22"/>
    </row>
    <row r="9" spans="1:32" ht="12" customHeight="1">
      <c r="A9" s="46" t="s">
        <v>81</v>
      </c>
      <c r="B9" s="138">
        <v>30713</v>
      </c>
      <c r="C9" s="138">
        <v>10605</v>
      </c>
      <c r="D9" s="138">
        <v>10354</v>
      </c>
      <c r="E9" s="138">
        <v>3081</v>
      </c>
      <c r="F9" s="138">
        <v>2311</v>
      </c>
      <c r="G9" s="138">
        <v>2008</v>
      </c>
      <c r="H9" s="138">
        <v>624</v>
      </c>
      <c r="I9" s="138">
        <v>158</v>
      </c>
      <c r="J9" s="138">
        <v>176</v>
      </c>
      <c r="K9" s="138">
        <v>143</v>
      </c>
      <c r="L9" s="138">
        <v>195</v>
      </c>
      <c r="M9" s="138">
        <v>38</v>
      </c>
      <c r="N9" s="138">
        <v>187</v>
      </c>
      <c r="O9" s="138">
        <v>41</v>
      </c>
      <c r="P9" s="133" t="s">
        <v>81</v>
      </c>
      <c r="Q9" s="46" t="s">
        <v>81</v>
      </c>
      <c r="R9" s="138">
        <v>34</v>
      </c>
      <c r="S9" s="138">
        <v>18</v>
      </c>
      <c r="T9" s="138">
        <v>6</v>
      </c>
      <c r="U9" s="138">
        <v>5</v>
      </c>
      <c r="V9" s="138">
        <v>5</v>
      </c>
      <c r="W9" s="138">
        <v>5</v>
      </c>
      <c r="X9" s="138">
        <v>9</v>
      </c>
      <c r="Y9" s="138">
        <v>11</v>
      </c>
      <c r="Z9" s="138">
        <v>936</v>
      </c>
      <c r="AA9" s="138">
        <v>3</v>
      </c>
      <c r="AB9" s="138">
        <v>9</v>
      </c>
      <c r="AC9" s="138">
        <v>298</v>
      </c>
      <c r="AD9" s="138">
        <v>53</v>
      </c>
      <c r="AE9" s="133" t="s">
        <v>81</v>
      </c>
      <c r="AF9" s="22"/>
    </row>
    <row r="10" spans="1:32" ht="12" customHeight="1">
      <c r="A10" s="46" t="s">
        <v>82</v>
      </c>
      <c r="B10" s="138">
        <v>4669</v>
      </c>
      <c r="C10" s="138">
        <v>1755</v>
      </c>
      <c r="D10" s="138">
        <v>1699</v>
      </c>
      <c r="E10" s="138">
        <v>416</v>
      </c>
      <c r="F10" s="138">
        <v>387</v>
      </c>
      <c r="G10" s="138">
        <v>396</v>
      </c>
      <c r="H10" s="138">
        <v>136</v>
      </c>
      <c r="I10" s="138">
        <v>21</v>
      </c>
      <c r="J10" s="138">
        <v>33</v>
      </c>
      <c r="K10" s="138">
        <v>35</v>
      </c>
      <c r="L10" s="138">
        <v>24</v>
      </c>
      <c r="M10" s="138">
        <v>6</v>
      </c>
      <c r="N10" s="138">
        <v>31</v>
      </c>
      <c r="O10" s="138">
        <v>8</v>
      </c>
      <c r="P10" s="133" t="s">
        <v>82</v>
      </c>
      <c r="Q10" s="46" t="s">
        <v>82</v>
      </c>
      <c r="R10" s="138">
        <v>2</v>
      </c>
      <c r="S10" s="138">
        <v>1</v>
      </c>
      <c r="T10" s="138">
        <v>4</v>
      </c>
      <c r="U10" s="138">
        <v>2</v>
      </c>
      <c r="V10" s="138">
        <v>2</v>
      </c>
      <c r="W10" s="138">
        <v>0</v>
      </c>
      <c r="X10" s="138">
        <v>0</v>
      </c>
      <c r="Y10" s="138">
        <v>1</v>
      </c>
      <c r="Z10" s="138">
        <v>123</v>
      </c>
      <c r="AA10" s="138">
        <v>0</v>
      </c>
      <c r="AB10" s="138">
        <v>2</v>
      </c>
      <c r="AC10" s="138">
        <v>56</v>
      </c>
      <c r="AD10" s="138">
        <v>13</v>
      </c>
      <c r="AE10" s="133" t="s">
        <v>82</v>
      </c>
      <c r="AF10" s="22"/>
    </row>
    <row r="11" spans="1:32" ht="12" customHeight="1">
      <c r="A11" s="46" t="s">
        <v>83</v>
      </c>
      <c r="B11" s="138">
        <v>667</v>
      </c>
      <c r="C11" s="138">
        <v>344</v>
      </c>
      <c r="D11" s="138">
        <v>333</v>
      </c>
      <c r="E11" s="138">
        <v>60</v>
      </c>
      <c r="F11" s="138">
        <v>99</v>
      </c>
      <c r="G11" s="138">
        <v>77</v>
      </c>
      <c r="H11" s="138">
        <v>13</v>
      </c>
      <c r="I11" s="138">
        <v>11</v>
      </c>
      <c r="J11" s="138">
        <v>8</v>
      </c>
      <c r="K11" s="138">
        <v>6</v>
      </c>
      <c r="L11" s="138">
        <v>6</v>
      </c>
      <c r="M11" s="138">
        <v>2</v>
      </c>
      <c r="N11" s="138">
        <v>1</v>
      </c>
      <c r="O11" s="138">
        <v>2</v>
      </c>
      <c r="P11" s="133" t="s">
        <v>83</v>
      </c>
      <c r="Q11" s="46" t="s">
        <v>83</v>
      </c>
      <c r="R11" s="138">
        <v>1</v>
      </c>
      <c r="S11" s="138">
        <v>0</v>
      </c>
      <c r="T11" s="138">
        <v>1</v>
      </c>
      <c r="U11" s="138">
        <v>0</v>
      </c>
      <c r="V11" s="138">
        <v>0</v>
      </c>
      <c r="W11" s="138">
        <v>0</v>
      </c>
      <c r="X11" s="138">
        <v>1</v>
      </c>
      <c r="Y11" s="138">
        <v>0</v>
      </c>
      <c r="Z11" s="138">
        <v>23</v>
      </c>
      <c r="AA11" s="138">
        <v>1</v>
      </c>
      <c r="AB11" s="138">
        <v>0</v>
      </c>
      <c r="AC11" s="138">
        <v>15</v>
      </c>
      <c r="AD11" s="138">
        <v>6</v>
      </c>
      <c r="AE11" s="133" t="s">
        <v>83</v>
      </c>
      <c r="AF11" s="22"/>
    </row>
    <row r="12" spans="1:32" ht="12" customHeight="1">
      <c r="A12" s="46" t="s">
        <v>84</v>
      </c>
      <c r="B12" s="138">
        <v>1867</v>
      </c>
      <c r="C12" s="138">
        <v>733</v>
      </c>
      <c r="D12" s="138">
        <v>718</v>
      </c>
      <c r="E12" s="138">
        <v>143</v>
      </c>
      <c r="F12" s="138">
        <v>183</v>
      </c>
      <c r="G12" s="138">
        <v>218</v>
      </c>
      <c r="H12" s="138">
        <v>26</v>
      </c>
      <c r="I12" s="138">
        <v>17</v>
      </c>
      <c r="J12" s="138">
        <v>19</v>
      </c>
      <c r="K12" s="138">
        <v>11</v>
      </c>
      <c r="L12" s="138">
        <v>9</v>
      </c>
      <c r="M12" s="138">
        <v>2</v>
      </c>
      <c r="N12" s="138">
        <v>6</v>
      </c>
      <c r="O12" s="138">
        <v>3</v>
      </c>
      <c r="P12" s="133" t="s">
        <v>84</v>
      </c>
      <c r="Q12" s="46" t="s">
        <v>84</v>
      </c>
      <c r="R12" s="138">
        <v>2</v>
      </c>
      <c r="S12" s="138">
        <v>0</v>
      </c>
      <c r="T12" s="138">
        <v>0</v>
      </c>
      <c r="U12" s="138">
        <v>0</v>
      </c>
      <c r="V12" s="138">
        <v>0</v>
      </c>
      <c r="W12" s="138">
        <v>1</v>
      </c>
      <c r="X12" s="138">
        <v>1</v>
      </c>
      <c r="Y12" s="138">
        <v>1</v>
      </c>
      <c r="Z12" s="138">
        <v>48</v>
      </c>
      <c r="AA12" s="138">
        <v>1</v>
      </c>
      <c r="AB12" s="138">
        <v>0</v>
      </c>
      <c r="AC12" s="138">
        <v>24</v>
      </c>
      <c r="AD12" s="138">
        <v>3</v>
      </c>
      <c r="AE12" s="133" t="s">
        <v>84</v>
      </c>
      <c r="AF12" s="22"/>
    </row>
    <row r="13" spans="1:32" ht="12" customHeight="1">
      <c r="A13" s="46" t="s">
        <v>85</v>
      </c>
      <c r="B13" s="138">
        <v>1950</v>
      </c>
      <c r="C13" s="138">
        <v>935</v>
      </c>
      <c r="D13" s="138">
        <v>903</v>
      </c>
      <c r="E13" s="138">
        <v>164</v>
      </c>
      <c r="F13" s="138">
        <v>217</v>
      </c>
      <c r="G13" s="138">
        <v>305</v>
      </c>
      <c r="H13" s="138">
        <v>60</v>
      </c>
      <c r="I13" s="138">
        <v>25</v>
      </c>
      <c r="J13" s="138">
        <v>9</v>
      </c>
      <c r="K13" s="138">
        <v>18</v>
      </c>
      <c r="L13" s="138">
        <v>10</v>
      </c>
      <c r="M13" s="138">
        <v>7</v>
      </c>
      <c r="N13" s="138">
        <v>2</v>
      </c>
      <c r="O13" s="138">
        <v>2</v>
      </c>
      <c r="P13" s="133" t="s">
        <v>85</v>
      </c>
      <c r="Q13" s="46" t="s">
        <v>85</v>
      </c>
      <c r="R13" s="138">
        <v>2</v>
      </c>
      <c r="S13" s="138">
        <v>2</v>
      </c>
      <c r="T13" s="138">
        <v>0</v>
      </c>
      <c r="U13" s="138">
        <v>2</v>
      </c>
      <c r="V13" s="138">
        <v>0</v>
      </c>
      <c r="W13" s="138">
        <v>0</v>
      </c>
      <c r="X13" s="138">
        <v>0</v>
      </c>
      <c r="Y13" s="138">
        <v>0</v>
      </c>
      <c r="Z13" s="138">
        <v>39</v>
      </c>
      <c r="AA13" s="138">
        <v>0</v>
      </c>
      <c r="AB13" s="138">
        <v>0</v>
      </c>
      <c r="AC13" s="138">
        <v>36</v>
      </c>
      <c r="AD13" s="138">
        <v>3</v>
      </c>
      <c r="AE13" s="133" t="s">
        <v>85</v>
      </c>
      <c r="AF13" s="22"/>
    </row>
    <row r="14" spans="1:32" ht="12" customHeight="1">
      <c r="A14" s="46" t="s">
        <v>86</v>
      </c>
      <c r="B14" s="138">
        <v>33359</v>
      </c>
      <c r="C14" s="138">
        <v>9329</v>
      </c>
      <c r="D14" s="138">
        <v>9074</v>
      </c>
      <c r="E14" s="138">
        <v>2132</v>
      </c>
      <c r="F14" s="138">
        <v>2477</v>
      </c>
      <c r="G14" s="138">
        <v>1884</v>
      </c>
      <c r="H14" s="138">
        <v>692</v>
      </c>
      <c r="I14" s="138">
        <v>214</v>
      </c>
      <c r="J14" s="138">
        <v>185</v>
      </c>
      <c r="K14" s="138">
        <v>140</v>
      </c>
      <c r="L14" s="138">
        <v>147</v>
      </c>
      <c r="M14" s="138">
        <v>35</v>
      </c>
      <c r="N14" s="138">
        <v>56</v>
      </c>
      <c r="O14" s="138">
        <v>28</v>
      </c>
      <c r="P14" s="133" t="s">
        <v>86</v>
      </c>
      <c r="Q14" s="46" t="s">
        <v>86</v>
      </c>
      <c r="R14" s="138">
        <v>26</v>
      </c>
      <c r="S14" s="138">
        <v>37</v>
      </c>
      <c r="T14" s="138">
        <v>12</v>
      </c>
      <c r="U14" s="138">
        <v>14</v>
      </c>
      <c r="V14" s="138">
        <v>5</v>
      </c>
      <c r="W14" s="138">
        <v>5</v>
      </c>
      <c r="X14" s="138">
        <v>7</v>
      </c>
      <c r="Y14" s="138">
        <v>8</v>
      </c>
      <c r="Z14" s="138">
        <v>613</v>
      </c>
      <c r="AA14" s="138">
        <v>5</v>
      </c>
      <c r="AB14" s="138">
        <v>15</v>
      </c>
      <c r="AC14" s="138">
        <v>260</v>
      </c>
      <c r="AD14" s="138">
        <v>77</v>
      </c>
      <c r="AE14" s="133" t="s">
        <v>86</v>
      </c>
      <c r="AF14" s="22"/>
    </row>
    <row r="15" spans="1:32" ht="12" customHeight="1">
      <c r="A15" s="46" t="s">
        <v>87</v>
      </c>
      <c r="B15" s="138">
        <v>716</v>
      </c>
      <c r="C15" s="138">
        <v>384</v>
      </c>
      <c r="D15" s="138">
        <v>365</v>
      </c>
      <c r="E15" s="138">
        <v>49</v>
      </c>
      <c r="F15" s="138">
        <v>67</v>
      </c>
      <c r="G15" s="138">
        <v>181</v>
      </c>
      <c r="H15" s="138">
        <v>13</v>
      </c>
      <c r="I15" s="138">
        <v>11</v>
      </c>
      <c r="J15" s="138">
        <v>5</v>
      </c>
      <c r="K15" s="138">
        <v>6</v>
      </c>
      <c r="L15" s="138">
        <v>4</v>
      </c>
      <c r="M15" s="138">
        <v>1</v>
      </c>
      <c r="N15" s="138">
        <v>1</v>
      </c>
      <c r="O15" s="138">
        <v>0</v>
      </c>
      <c r="P15" s="133" t="s">
        <v>87</v>
      </c>
      <c r="Q15" s="46" t="s">
        <v>87</v>
      </c>
      <c r="R15" s="138">
        <v>0</v>
      </c>
      <c r="S15" s="138">
        <v>2</v>
      </c>
      <c r="T15" s="138">
        <v>0</v>
      </c>
      <c r="U15" s="138">
        <v>0</v>
      </c>
      <c r="V15" s="138">
        <v>0</v>
      </c>
      <c r="W15" s="138">
        <v>0</v>
      </c>
      <c r="X15" s="138">
        <v>1</v>
      </c>
      <c r="Y15" s="138">
        <v>0</v>
      </c>
      <c r="Z15" s="138">
        <v>16</v>
      </c>
      <c r="AA15" s="138">
        <v>0</v>
      </c>
      <c r="AB15" s="138">
        <v>0</v>
      </c>
      <c r="AC15" s="138">
        <v>5</v>
      </c>
      <c r="AD15" s="138">
        <v>3</v>
      </c>
      <c r="AE15" s="133" t="s">
        <v>87</v>
      </c>
      <c r="AF15" s="22"/>
    </row>
    <row r="16" spans="1:32" ht="12" customHeight="1">
      <c r="A16" s="46" t="s">
        <v>88</v>
      </c>
      <c r="B16" s="138">
        <v>439</v>
      </c>
      <c r="C16" s="138">
        <v>197</v>
      </c>
      <c r="D16" s="138">
        <v>192</v>
      </c>
      <c r="E16" s="138">
        <v>50</v>
      </c>
      <c r="F16" s="138">
        <v>34</v>
      </c>
      <c r="G16" s="138">
        <v>49</v>
      </c>
      <c r="H16" s="138">
        <v>10</v>
      </c>
      <c r="I16" s="138">
        <v>5</v>
      </c>
      <c r="J16" s="138">
        <v>6</v>
      </c>
      <c r="K16" s="138">
        <v>2</v>
      </c>
      <c r="L16" s="138">
        <v>0</v>
      </c>
      <c r="M16" s="138">
        <v>0</v>
      </c>
      <c r="N16" s="138">
        <v>5</v>
      </c>
      <c r="O16" s="138">
        <v>0</v>
      </c>
      <c r="P16" s="133" t="s">
        <v>88</v>
      </c>
      <c r="Q16" s="46" t="s">
        <v>88</v>
      </c>
      <c r="R16" s="138">
        <v>0</v>
      </c>
      <c r="S16" s="138">
        <v>0</v>
      </c>
      <c r="T16" s="138">
        <v>0</v>
      </c>
      <c r="U16" s="138">
        <v>1</v>
      </c>
      <c r="V16" s="138">
        <v>0</v>
      </c>
      <c r="W16" s="138">
        <v>1</v>
      </c>
      <c r="X16" s="138">
        <v>0</v>
      </c>
      <c r="Y16" s="138">
        <v>1</v>
      </c>
      <c r="Z16" s="138">
        <v>8</v>
      </c>
      <c r="AA16" s="138">
        <v>0</v>
      </c>
      <c r="AB16" s="138">
        <v>0</v>
      </c>
      <c r="AC16" s="138">
        <v>17</v>
      </c>
      <c r="AD16" s="138">
        <v>3</v>
      </c>
      <c r="AE16" s="133" t="s">
        <v>88</v>
      </c>
      <c r="AF16" s="22"/>
    </row>
    <row r="17" spans="1:32" ht="12" customHeight="1">
      <c r="A17" s="46" t="s">
        <v>89</v>
      </c>
      <c r="B17" s="138">
        <v>2805</v>
      </c>
      <c r="C17" s="138">
        <v>1069</v>
      </c>
      <c r="D17" s="138">
        <v>1027</v>
      </c>
      <c r="E17" s="138">
        <v>189</v>
      </c>
      <c r="F17" s="138">
        <v>231</v>
      </c>
      <c r="G17" s="138">
        <v>353</v>
      </c>
      <c r="H17" s="138">
        <v>30</v>
      </c>
      <c r="I17" s="138">
        <v>19</v>
      </c>
      <c r="J17" s="138">
        <v>17</v>
      </c>
      <c r="K17" s="138">
        <v>26</v>
      </c>
      <c r="L17" s="138">
        <v>14</v>
      </c>
      <c r="M17" s="138">
        <v>3</v>
      </c>
      <c r="N17" s="138">
        <v>6</v>
      </c>
      <c r="O17" s="138">
        <v>1</v>
      </c>
      <c r="P17" s="133" t="s">
        <v>89</v>
      </c>
      <c r="Q17" s="46" t="s">
        <v>89</v>
      </c>
      <c r="R17" s="138">
        <v>2</v>
      </c>
      <c r="S17" s="138">
        <v>1</v>
      </c>
      <c r="T17" s="138">
        <v>0</v>
      </c>
      <c r="U17" s="138">
        <v>1</v>
      </c>
      <c r="V17" s="138">
        <v>0</v>
      </c>
      <c r="W17" s="138">
        <v>0</v>
      </c>
      <c r="X17" s="138">
        <v>0</v>
      </c>
      <c r="Y17" s="138">
        <v>0</v>
      </c>
      <c r="Z17" s="138">
        <v>62</v>
      </c>
      <c r="AA17" s="138">
        <v>1</v>
      </c>
      <c r="AB17" s="138">
        <v>2</v>
      </c>
      <c r="AC17" s="138">
        <v>64</v>
      </c>
      <c r="AD17" s="138">
        <v>5</v>
      </c>
      <c r="AE17" s="133" t="s">
        <v>89</v>
      </c>
      <c r="AF17" s="22"/>
    </row>
    <row r="18" spans="1:32" ht="12" customHeight="1">
      <c r="A18" s="46" t="s">
        <v>90</v>
      </c>
      <c r="B18" s="138">
        <v>603</v>
      </c>
      <c r="C18" s="138">
        <v>246</v>
      </c>
      <c r="D18" s="138">
        <v>238</v>
      </c>
      <c r="E18" s="138">
        <v>44</v>
      </c>
      <c r="F18" s="138">
        <v>65</v>
      </c>
      <c r="G18" s="138">
        <v>69</v>
      </c>
      <c r="H18" s="138">
        <v>6</v>
      </c>
      <c r="I18" s="138">
        <v>4</v>
      </c>
      <c r="J18" s="138">
        <v>5</v>
      </c>
      <c r="K18" s="138">
        <v>2</v>
      </c>
      <c r="L18" s="138">
        <v>6</v>
      </c>
      <c r="M18" s="138">
        <v>0</v>
      </c>
      <c r="N18" s="138">
        <v>7</v>
      </c>
      <c r="O18" s="138">
        <v>1</v>
      </c>
      <c r="P18" s="133" t="s">
        <v>90</v>
      </c>
      <c r="Q18" s="46" t="s">
        <v>90</v>
      </c>
      <c r="R18" s="138">
        <v>0</v>
      </c>
      <c r="S18" s="138">
        <v>0</v>
      </c>
      <c r="T18" s="138">
        <v>1</v>
      </c>
      <c r="U18" s="138">
        <v>0</v>
      </c>
      <c r="V18" s="138">
        <v>0</v>
      </c>
      <c r="W18" s="138">
        <v>0</v>
      </c>
      <c r="X18" s="138">
        <v>0</v>
      </c>
      <c r="Y18" s="138">
        <v>0</v>
      </c>
      <c r="Z18" s="138">
        <v>15</v>
      </c>
      <c r="AA18" s="138">
        <v>0</v>
      </c>
      <c r="AB18" s="138">
        <v>0</v>
      </c>
      <c r="AC18" s="138">
        <v>11</v>
      </c>
      <c r="AD18" s="138">
        <v>2</v>
      </c>
      <c r="AE18" s="133" t="s">
        <v>90</v>
      </c>
      <c r="AF18" s="22"/>
    </row>
    <row r="19" spans="1:32" ht="12" customHeight="1">
      <c r="A19" s="46" t="s">
        <v>91</v>
      </c>
      <c r="B19" s="138">
        <v>1013</v>
      </c>
      <c r="C19" s="138">
        <v>414</v>
      </c>
      <c r="D19" s="138">
        <v>396</v>
      </c>
      <c r="E19" s="138">
        <v>69</v>
      </c>
      <c r="F19" s="138">
        <v>81</v>
      </c>
      <c r="G19" s="138">
        <v>135</v>
      </c>
      <c r="H19" s="138">
        <v>26</v>
      </c>
      <c r="I19" s="138">
        <v>5</v>
      </c>
      <c r="J19" s="138">
        <v>7</v>
      </c>
      <c r="K19" s="138">
        <v>4</v>
      </c>
      <c r="L19" s="138">
        <v>4</v>
      </c>
      <c r="M19" s="138">
        <v>3</v>
      </c>
      <c r="N19" s="138">
        <v>0</v>
      </c>
      <c r="O19" s="138">
        <v>0</v>
      </c>
      <c r="P19" s="133" t="s">
        <v>91</v>
      </c>
      <c r="Q19" s="46" t="s">
        <v>91</v>
      </c>
      <c r="R19" s="138">
        <v>2</v>
      </c>
      <c r="S19" s="138">
        <v>1</v>
      </c>
      <c r="T19" s="138">
        <v>1</v>
      </c>
      <c r="U19" s="138">
        <v>2</v>
      </c>
      <c r="V19" s="138">
        <v>0</v>
      </c>
      <c r="W19" s="138">
        <v>0</v>
      </c>
      <c r="X19" s="138">
        <v>0</v>
      </c>
      <c r="Y19" s="138">
        <v>0</v>
      </c>
      <c r="Z19" s="138">
        <v>22</v>
      </c>
      <c r="AA19" s="138">
        <v>0</v>
      </c>
      <c r="AB19" s="138">
        <v>0</v>
      </c>
      <c r="AC19" s="138">
        <v>32</v>
      </c>
      <c r="AD19" s="138">
        <v>2</v>
      </c>
      <c r="AE19" s="133" t="s">
        <v>91</v>
      </c>
      <c r="AF19" s="22"/>
    </row>
    <row r="20" spans="1:32" ht="12" customHeight="1">
      <c r="A20" s="46" t="s">
        <v>92</v>
      </c>
      <c r="B20" s="138">
        <v>1496</v>
      </c>
      <c r="C20" s="138">
        <v>748</v>
      </c>
      <c r="D20" s="138">
        <v>730</v>
      </c>
      <c r="E20" s="138">
        <v>134</v>
      </c>
      <c r="F20" s="138">
        <v>190</v>
      </c>
      <c r="G20" s="138">
        <v>220</v>
      </c>
      <c r="H20" s="138">
        <v>34</v>
      </c>
      <c r="I20" s="138">
        <v>4</v>
      </c>
      <c r="J20" s="138">
        <v>18</v>
      </c>
      <c r="K20" s="138">
        <v>23</v>
      </c>
      <c r="L20" s="138">
        <v>10</v>
      </c>
      <c r="M20" s="138">
        <v>4</v>
      </c>
      <c r="N20" s="138">
        <v>6</v>
      </c>
      <c r="O20" s="138">
        <v>2</v>
      </c>
      <c r="P20" s="133" t="s">
        <v>92</v>
      </c>
      <c r="Q20" s="46" t="s">
        <v>92</v>
      </c>
      <c r="R20" s="138">
        <v>2</v>
      </c>
      <c r="S20" s="138">
        <v>0</v>
      </c>
      <c r="T20" s="138">
        <v>1</v>
      </c>
      <c r="U20" s="138">
        <v>1</v>
      </c>
      <c r="V20" s="138">
        <v>1</v>
      </c>
      <c r="W20" s="138">
        <v>0</v>
      </c>
      <c r="X20" s="138">
        <v>1</v>
      </c>
      <c r="Y20" s="138">
        <v>0</v>
      </c>
      <c r="Z20" s="138">
        <v>44</v>
      </c>
      <c r="AA20" s="138">
        <v>2</v>
      </c>
      <c r="AB20" s="138">
        <v>0</v>
      </c>
      <c r="AC20" s="138">
        <v>29</v>
      </c>
      <c r="AD20" s="138">
        <v>4</v>
      </c>
      <c r="AE20" s="133" t="s">
        <v>92</v>
      </c>
      <c r="AF20" s="22"/>
    </row>
    <row r="21" spans="1:32" ht="12" customHeight="1">
      <c r="A21" s="46" t="s">
        <v>93</v>
      </c>
      <c r="B21" s="138">
        <v>810</v>
      </c>
      <c r="C21" s="138">
        <v>430</v>
      </c>
      <c r="D21" s="138">
        <v>408</v>
      </c>
      <c r="E21" s="138">
        <v>69</v>
      </c>
      <c r="F21" s="138">
        <v>95</v>
      </c>
      <c r="G21" s="138">
        <v>99</v>
      </c>
      <c r="H21" s="138">
        <v>48</v>
      </c>
      <c r="I21" s="138">
        <v>12</v>
      </c>
      <c r="J21" s="138">
        <v>9</v>
      </c>
      <c r="K21" s="138">
        <v>12</v>
      </c>
      <c r="L21" s="138">
        <v>9</v>
      </c>
      <c r="M21" s="138">
        <v>3</v>
      </c>
      <c r="N21" s="138">
        <v>5</v>
      </c>
      <c r="O21" s="138">
        <v>4</v>
      </c>
      <c r="P21" s="133" t="s">
        <v>93</v>
      </c>
      <c r="Q21" s="46" t="s">
        <v>93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1</v>
      </c>
      <c r="X21" s="138">
        <v>0</v>
      </c>
      <c r="Y21" s="138">
        <v>0</v>
      </c>
      <c r="Z21" s="138">
        <v>27</v>
      </c>
      <c r="AA21" s="138">
        <v>0</v>
      </c>
      <c r="AB21" s="138">
        <v>0</v>
      </c>
      <c r="AC21" s="138">
        <v>12</v>
      </c>
      <c r="AD21" s="138">
        <v>3</v>
      </c>
      <c r="AE21" s="133" t="s">
        <v>93</v>
      </c>
      <c r="AF21" s="22"/>
    </row>
    <row r="22" spans="1:32" ht="12" customHeight="1">
      <c r="A22" s="46" t="s">
        <v>94</v>
      </c>
      <c r="B22" s="138">
        <v>523</v>
      </c>
      <c r="C22" s="138">
        <v>262</v>
      </c>
      <c r="D22" s="138">
        <v>252</v>
      </c>
      <c r="E22" s="138">
        <v>40</v>
      </c>
      <c r="F22" s="138">
        <v>59</v>
      </c>
      <c r="G22" s="138">
        <v>84</v>
      </c>
      <c r="H22" s="138">
        <v>20</v>
      </c>
      <c r="I22" s="138">
        <v>7</v>
      </c>
      <c r="J22" s="138">
        <v>2</v>
      </c>
      <c r="K22" s="138">
        <v>4</v>
      </c>
      <c r="L22" s="138">
        <v>4</v>
      </c>
      <c r="M22" s="138">
        <v>2</v>
      </c>
      <c r="N22" s="138">
        <v>4</v>
      </c>
      <c r="O22" s="138">
        <v>0</v>
      </c>
      <c r="P22" s="133" t="s">
        <v>94</v>
      </c>
      <c r="Q22" s="46" t="s">
        <v>94</v>
      </c>
      <c r="R22" s="138">
        <v>1</v>
      </c>
      <c r="S22" s="138">
        <v>1</v>
      </c>
      <c r="T22" s="138">
        <v>0</v>
      </c>
      <c r="U22" s="138">
        <v>0</v>
      </c>
      <c r="V22" s="138">
        <v>0</v>
      </c>
      <c r="W22" s="138">
        <v>0</v>
      </c>
      <c r="X22" s="138">
        <v>0</v>
      </c>
      <c r="Y22" s="138">
        <v>0</v>
      </c>
      <c r="Z22" s="138">
        <v>17</v>
      </c>
      <c r="AA22" s="138">
        <v>0</v>
      </c>
      <c r="AB22" s="138">
        <v>0</v>
      </c>
      <c r="AC22" s="138">
        <v>7</v>
      </c>
      <c r="AD22" s="138">
        <v>0</v>
      </c>
      <c r="AE22" s="133" t="s">
        <v>94</v>
      </c>
      <c r="AF22" s="22"/>
    </row>
    <row r="23" spans="1:32" ht="12" customHeight="1">
      <c r="A23" s="46" t="s">
        <v>95</v>
      </c>
      <c r="B23" s="138">
        <v>1910</v>
      </c>
      <c r="C23" s="138">
        <v>506</v>
      </c>
      <c r="D23" s="138">
        <v>496</v>
      </c>
      <c r="E23" s="138">
        <v>96</v>
      </c>
      <c r="F23" s="138">
        <v>145</v>
      </c>
      <c r="G23" s="138">
        <v>124</v>
      </c>
      <c r="H23" s="138">
        <v>15</v>
      </c>
      <c r="I23" s="138">
        <v>3</v>
      </c>
      <c r="J23" s="138">
        <v>11</v>
      </c>
      <c r="K23" s="138">
        <v>9</v>
      </c>
      <c r="L23" s="138">
        <v>8</v>
      </c>
      <c r="M23" s="138">
        <v>5</v>
      </c>
      <c r="N23" s="138">
        <v>5</v>
      </c>
      <c r="O23" s="138">
        <v>0</v>
      </c>
      <c r="P23" s="133" t="s">
        <v>95</v>
      </c>
      <c r="Q23" s="46" t="s">
        <v>95</v>
      </c>
      <c r="R23" s="138">
        <v>1</v>
      </c>
      <c r="S23" s="138">
        <v>1</v>
      </c>
      <c r="T23" s="138">
        <v>0</v>
      </c>
      <c r="U23" s="138">
        <v>2</v>
      </c>
      <c r="V23" s="138">
        <v>0</v>
      </c>
      <c r="W23" s="138">
        <v>1</v>
      </c>
      <c r="X23" s="138">
        <v>0</v>
      </c>
      <c r="Y23" s="138">
        <v>2</v>
      </c>
      <c r="Z23" s="138">
        <v>29</v>
      </c>
      <c r="AA23" s="138">
        <v>0</v>
      </c>
      <c r="AB23" s="138">
        <v>0</v>
      </c>
      <c r="AC23" s="138">
        <v>34</v>
      </c>
      <c r="AD23" s="138">
        <v>5</v>
      </c>
      <c r="AE23" s="133" t="s">
        <v>95</v>
      </c>
      <c r="AF23" s="22"/>
    </row>
    <row r="24" spans="1:32" ht="12" customHeight="1">
      <c r="A24" s="46" t="s">
        <v>96</v>
      </c>
      <c r="B24" s="138">
        <v>16512</v>
      </c>
      <c r="C24" s="138">
        <v>6671</v>
      </c>
      <c r="D24" s="138">
        <v>6564</v>
      </c>
      <c r="E24" s="138">
        <v>1528</v>
      </c>
      <c r="F24" s="138">
        <v>1674</v>
      </c>
      <c r="G24" s="138">
        <v>1395</v>
      </c>
      <c r="H24" s="138">
        <v>578</v>
      </c>
      <c r="I24" s="138">
        <v>93</v>
      </c>
      <c r="J24" s="138">
        <v>109</v>
      </c>
      <c r="K24" s="138">
        <v>116</v>
      </c>
      <c r="L24" s="138">
        <v>111</v>
      </c>
      <c r="M24" s="138">
        <v>18</v>
      </c>
      <c r="N24" s="138">
        <v>51</v>
      </c>
      <c r="O24" s="138">
        <v>27</v>
      </c>
      <c r="P24" s="133" t="s">
        <v>96</v>
      </c>
      <c r="Q24" s="46" t="s">
        <v>96</v>
      </c>
      <c r="R24" s="138">
        <v>13</v>
      </c>
      <c r="S24" s="138">
        <v>8</v>
      </c>
      <c r="T24" s="138">
        <v>1</v>
      </c>
      <c r="U24" s="138">
        <v>9</v>
      </c>
      <c r="V24" s="138">
        <v>2</v>
      </c>
      <c r="W24" s="138">
        <v>2</v>
      </c>
      <c r="X24" s="138">
        <v>4</v>
      </c>
      <c r="Y24" s="138">
        <v>1</v>
      </c>
      <c r="Z24" s="138">
        <v>633</v>
      </c>
      <c r="AA24" s="138">
        <v>2</v>
      </c>
      <c r="AB24" s="138">
        <v>3</v>
      </c>
      <c r="AC24" s="138">
        <v>145</v>
      </c>
      <c r="AD24" s="138">
        <v>41</v>
      </c>
      <c r="AE24" s="133" t="s">
        <v>96</v>
      </c>
      <c r="AF24" s="22"/>
    </row>
    <row r="25" spans="1:32" s="6" customFormat="1" ht="12" customHeight="1">
      <c r="A25" s="46" t="s">
        <v>97</v>
      </c>
      <c r="B25" s="138">
        <v>429</v>
      </c>
      <c r="C25" s="138">
        <v>203</v>
      </c>
      <c r="D25" s="138">
        <v>197</v>
      </c>
      <c r="E25" s="138">
        <v>41</v>
      </c>
      <c r="F25" s="138">
        <v>48</v>
      </c>
      <c r="G25" s="138">
        <v>55</v>
      </c>
      <c r="H25" s="138">
        <v>14</v>
      </c>
      <c r="I25" s="138">
        <v>1</v>
      </c>
      <c r="J25" s="138">
        <v>3</v>
      </c>
      <c r="K25" s="138">
        <v>5</v>
      </c>
      <c r="L25" s="138">
        <v>4</v>
      </c>
      <c r="M25" s="138">
        <v>1</v>
      </c>
      <c r="N25" s="138">
        <v>2</v>
      </c>
      <c r="O25" s="138">
        <v>2</v>
      </c>
      <c r="P25" s="133" t="s">
        <v>97</v>
      </c>
      <c r="Q25" s="46" t="s">
        <v>97</v>
      </c>
      <c r="R25" s="138">
        <v>0</v>
      </c>
      <c r="S25" s="138">
        <v>0</v>
      </c>
      <c r="T25" s="138">
        <v>0</v>
      </c>
      <c r="U25" s="138">
        <v>1</v>
      </c>
      <c r="V25" s="138">
        <v>1</v>
      </c>
      <c r="W25" s="138">
        <v>1</v>
      </c>
      <c r="X25" s="138">
        <v>0</v>
      </c>
      <c r="Y25" s="138">
        <v>1</v>
      </c>
      <c r="Z25" s="138">
        <v>5</v>
      </c>
      <c r="AA25" s="138">
        <v>0</v>
      </c>
      <c r="AB25" s="138">
        <v>1</v>
      </c>
      <c r="AC25" s="138">
        <v>9</v>
      </c>
      <c r="AD25" s="138">
        <v>2</v>
      </c>
      <c r="AE25" s="133" t="s">
        <v>97</v>
      </c>
      <c r="AF25" s="22"/>
    </row>
    <row r="26" spans="1:32" s="39" customFormat="1" ht="12" customHeight="1">
      <c r="A26" s="46" t="s">
        <v>98</v>
      </c>
      <c r="B26" s="138">
        <v>1635</v>
      </c>
      <c r="C26" s="138">
        <v>739</v>
      </c>
      <c r="D26" s="138">
        <v>701</v>
      </c>
      <c r="E26" s="138">
        <v>201</v>
      </c>
      <c r="F26" s="138">
        <v>150</v>
      </c>
      <c r="G26" s="138">
        <v>153</v>
      </c>
      <c r="H26" s="138">
        <v>28</v>
      </c>
      <c r="I26" s="138">
        <v>16</v>
      </c>
      <c r="J26" s="138">
        <v>21</v>
      </c>
      <c r="K26" s="138">
        <v>18</v>
      </c>
      <c r="L26" s="138">
        <v>9</v>
      </c>
      <c r="M26" s="138">
        <v>9</v>
      </c>
      <c r="N26" s="138">
        <v>10</v>
      </c>
      <c r="O26" s="138">
        <v>0</v>
      </c>
      <c r="P26" s="133" t="s">
        <v>98</v>
      </c>
      <c r="Q26" s="46" t="s">
        <v>98</v>
      </c>
      <c r="R26" s="138">
        <v>5</v>
      </c>
      <c r="S26" s="138">
        <v>1</v>
      </c>
      <c r="T26" s="138">
        <v>1</v>
      </c>
      <c r="U26" s="138">
        <v>1</v>
      </c>
      <c r="V26" s="138">
        <v>0</v>
      </c>
      <c r="W26" s="138">
        <v>0</v>
      </c>
      <c r="X26" s="138">
        <v>0</v>
      </c>
      <c r="Y26" s="138">
        <v>1</v>
      </c>
      <c r="Z26" s="138">
        <v>44</v>
      </c>
      <c r="AA26" s="138">
        <v>0</v>
      </c>
      <c r="AB26" s="138">
        <v>0</v>
      </c>
      <c r="AC26" s="138">
        <v>28</v>
      </c>
      <c r="AD26" s="138">
        <v>5</v>
      </c>
      <c r="AE26" s="133" t="s">
        <v>98</v>
      </c>
      <c r="AF26" s="22"/>
    </row>
    <row r="27" spans="1:32" s="39" customFormat="1" ht="12" customHeight="1">
      <c r="A27" s="46" t="s">
        <v>99</v>
      </c>
      <c r="B27" s="138">
        <v>8650</v>
      </c>
      <c r="C27" s="138">
        <v>3245</v>
      </c>
      <c r="D27" s="138">
        <v>3147</v>
      </c>
      <c r="E27" s="138">
        <v>729</v>
      </c>
      <c r="F27" s="138">
        <v>845</v>
      </c>
      <c r="G27" s="138">
        <v>784</v>
      </c>
      <c r="H27" s="138">
        <v>112</v>
      </c>
      <c r="I27" s="138">
        <v>54</v>
      </c>
      <c r="J27" s="138">
        <v>84</v>
      </c>
      <c r="K27" s="138">
        <v>63</v>
      </c>
      <c r="L27" s="138">
        <v>39</v>
      </c>
      <c r="M27" s="138">
        <v>23</v>
      </c>
      <c r="N27" s="138">
        <v>32</v>
      </c>
      <c r="O27" s="138">
        <v>21</v>
      </c>
      <c r="P27" s="133" t="s">
        <v>99</v>
      </c>
      <c r="Q27" s="46" t="s">
        <v>99</v>
      </c>
      <c r="R27" s="138">
        <v>5</v>
      </c>
      <c r="S27" s="138">
        <v>8</v>
      </c>
      <c r="T27" s="138">
        <v>0</v>
      </c>
      <c r="U27" s="138">
        <v>5</v>
      </c>
      <c r="V27" s="138">
        <v>4</v>
      </c>
      <c r="W27" s="138">
        <v>2</v>
      </c>
      <c r="X27" s="138">
        <v>1</v>
      </c>
      <c r="Y27" s="138">
        <v>5</v>
      </c>
      <c r="Z27" s="138">
        <v>240</v>
      </c>
      <c r="AA27" s="138">
        <v>2</v>
      </c>
      <c r="AB27" s="138">
        <v>5</v>
      </c>
      <c r="AC27" s="138">
        <v>75</v>
      </c>
      <c r="AD27" s="138">
        <v>9</v>
      </c>
      <c r="AE27" s="133" t="s">
        <v>99</v>
      </c>
      <c r="AF27" s="22"/>
    </row>
    <row r="28" spans="1:32" s="28" customFormat="1" ht="12" customHeight="1">
      <c r="A28" s="46" t="s">
        <v>100</v>
      </c>
      <c r="B28" s="138">
        <v>703</v>
      </c>
      <c r="C28" s="138">
        <v>390</v>
      </c>
      <c r="D28" s="138">
        <v>376</v>
      </c>
      <c r="E28" s="138">
        <v>89</v>
      </c>
      <c r="F28" s="138">
        <v>98</v>
      </c>
      <c r="G28" s="138">
        <v>97</v>
      </c>
      <c r="H28" s="138">
        <v>15</v>
      </c>
      <c r="I28" s="138">
        <v>4</v>
      </c>
      <c r="J28" s="138">
        <v>14</v>
      </c>
      <c r="K28" s="138">
        <v>7</v>
      </c>
      <c r="L28" s="138">
        <v>10</v>
      </c>
      <c r="M28" s="138">
        <v>3</v>
      </c>
      <c r="N28" s="138">
        <v>2</v>
      </c>
      <c r="O28" s="138">
        <v>3</v>
      </c>
      <c r="P28" s="133" t="s">
        <v>100</v>
      </c>
      <c r="Q28" s="46" t="s">
        <v>100</v>
      </c>
      <c r="R28" s="138">
        <v>1</v>
      </c>
      <c r="S28" s="138">
        <v>1</v>
      </c>
      <c r="T28" s="138">
        <v>0</v>
      </c>
      <c r="U28" s="138">
        <v>1</v>
      </c>
      <c r="V28" s="138">
        <v>0</v>
      </c>
      <c r="W28" s="138">
        <v>0</v>
      </c>
      <c r="X28" s="138">
        <v>0</v>
      </c>
      <c r="Y28" s="138">
        <v>0</v>
      </c>
      <c r="Z28" s="138">
        <v>20</v>
      </c>
      <c r="AA28" s="138">
        <v>0</v>
      </c>
      <c r="AB28" s="138">
        <v>1</v>
      </c>
      <c r="AC28" s="138">
        <v>8</v>
      </c>
      <c r="AD28" s="138">
        <v>2</v>
      </c>
      <c r="AE28" s="133" t="s">
        <v>100</v>
      </c>
      <c r="AF28" s="22"/>
    </row>
    <row r="29" spans="1:32" s="28" customFormat="1" ht="12" customHeight="1">
      <c r="A29" s="46" t="s">
        <v>101</v>
      </c>
      <c r="B29" s="138">
        <v>18037</v>
      </c>
      <c r="C29" s="138">
        <v>7023</v>
      </c>
      <c r="D29" s="138">
        <v>6836</v>
      </c>
      <c r="E29" s="138">
        <v>1464</v>
      </c>
      <c r="F29" s="138">
        <v>1708</v>
      </c>
      <c r="G29" s="138">
        <v>1576</v>
      </c>
      <c r="H29" s="138">
        <v>434</v>
      </c>
      <c r="I29" s="138">
        <v>116</v>
      </c>
      <c r="J29" s="138">
        <v>107</v>
      </c>
      <c r="K29" s="138">
        <v>160</v>
      </c>
      <c r="L29" s="138">
        <v>83</v>
      </c>
      <c r="M29" s="138">
        <v>35</v>
      </c>
      <c r="N29" s="138">
        <v>98</v>
      </c>
      <c r="O29" s="138">
        <v>59</v>
      </c>
      <c r="P29" s="133" t="s">
        <v>101</v>
      </c>
      <c r="Q29" s="46" t="s">
        <v>101</v>
      </c>
      <c r="R29" s="138">
        <v>43</v>
      </c>
      <c r="S29" s="138">
        <v>15</v>
      </c>
      <c r="T29" s="138">
        <v>2</v>
      </c>
      <c r="U29" s="138">
        <v>3</v>
      </c>
      <c r="V29" s="138">
        <v>2</v>
      </c>
      <c r="W29" s="138">
        <v>5</v>
      </c>
      <c r="X29" s="138">
        <v>3</v>
      </c>
      <c r="Y29" s="138">
        <v>11</v>
      </c>
      <c r="Z29" s="138">
        <v>677</v>
      </c>
      <c r="AA29" s="138">
        <v>6</v>
      </c>
      <c r="AB29" s="138">
        <v>11</v>
      </c>
      <c r="AC29" s="138">
        <v>175</v>
      </c>
      <c r="AD29" s="138">
        <v>43</v>
      </c>
      <c r="AE29" s="133" t="s">
        <v>101</v>
      </c>
      <c r="AF29" s="22"/>
    </row>
    <row r="30" spans="1:32" ht="12" customHeight="1">
      <c r="A30" s="46" t="s">
        <v>102</v>
      </c>
      <c r="B30" s="138">
        <v>6834</v>
      </c>
      <c r="C30" s="138">
        <v>2730</v>
      </c>
      <c r="D30" s="138">
        <v>2661</v>
      </c>
      <c r="E30" s="138">
        <v>689</v>
      </c>
      <c r="F30" s="138">
        <v>664</v>
      </c>
      <c r="G30" s="138">
        <v>600</v>
      </c>
      <c r="H30" s="138">
        <v>100</v>
      </c>
      <c r="I30" s="138">
        <v>39</v>
      </c>
      <c r="J30" s="138">
        <v>69</v>
      </c>
      <c r="K30" s="138">
        <v>55</v>
      </c>
      <c r="L30" s="138">
        <v>51</v>
      </c>
      <c r="M30" s="138">
        <v>12</v>
      </c>
      <c r="N30" s="138">
        <v>25</v>
      </c>
      <c r="O30" s="138">
        <v>11</v>
      </c>
      <c r="P30" s="133" t="s">
        <v>102</v>
      </c>
      <c r="Q30" s="46" t="s">
        <v>102</v>
      </c>
      <c r="R30" s="138">
        <v>11</v>
      </c>
      <c r="S30" s="138">
        <v>3</v>
      </c>
      <c r="T30" s="138">
        <v>2</v>
      </c>
      <c r="U30" s="138">
        <v>2</v>
      </c>
      <c r="V30" s="138">
        <v>1</v>
      </c>
      <c r="W30" s="138">
        <v>0</v>
      </c>
      <c r="X30" s="138">
        <v>6</v>
      </c>
      <c r="Y30" s="138">
        <v>1</v>
      </c>
      <c r="Z30" s="138">
        <v>205</v>
      </c>
      <c r="AA30" s="138">
        <v>1</v>
      </c>
      <c r="AB30" s="138">
        <v>1</v>
      </c>
      <c r="AC30" s="138">
        <v>87</v>
      </c>
      <c r="AD30" s="138">
        <v>26</v>
      </c>
      <c r="AE30" s="133" t="s">
        <v>102</v>
      </c>
      <c r="AF30" s="22"/>
    </row>
    <row r="31" spans="1:32" ht="12" customHeight="1">
      <c r="A31" s="46" t="s">
        <v>103</v>
      </c>
      <c r="B31" s="138">
        <v>366</v>
      </c>
      <c r="C31" s="138">
        <v>189</v>
      </c>
      <c r="D31" s="138">
        <v>181</v>
      </c>
      <c r="E31" s="138">
        <v>22</v>
      </c>
      <c r="F31" s="138">
        <v>46</v>
      </c>
      <c r="G31" s="138">
        <v>52</v>
      </c>
      <c r="H31" s="138">
        <v>8</v>
      </c>
      <c r="I31" s="138">
        <v>5</v>
      </c>
      <c r="J31" s="138">
        <v>5</v>
      </c>
      <c r="K31" s="138">
        <v>2</v>
      </c>
      <c r="L31" s="138">
        <v>4</v>
      </c>
      <c r="M31" s="138">
        <v>1</v>
      </c>
      <c r="N31" s="138">
        <v>2</v>
      </c>
      <c r="O31" s="138">
        <v>1</v>
      </c>
      <c r="P31" s="133" t="s">
        <v>103</v>
      </c>
      <c r="Q31" s="46" t="s">
        <v>103</v>
      </c>
      <c r="R31" s="138">
        <v>0</v>
      </c>
      <c r="S31" s="138">
        <v>2</v>
      </c>
      <c r="T31" s="138">
        <v>1</v>
      </c>
      <c r="U31" s="138">
        <v>0</v>
      </c>
      <c r="V31" s="138">
        <v>2</v>
      </c>
      <c r="W31" s="138">
        <v>0</v>
      </c>
      <c r="X31" s="138">
        <v>0</v>
      </c>
      <c r="Y31" s="138">
        <v>0</v>
      </c>
      <c r="Z31" s="138">
        <v>16</v>
      </c>
      <c r="AA31" s="138">
        <v>0</v>
      </c>
      <c r="AB31" s="138">
        <v>0</v>
      </c>
      <c r="AC31" s="138">
        <v>12</v>
      </c>
      <c r="AD31" s="138">
        <v>0</v>
      </c>
      <c r="AE31" s="133" t="s">
        <v>103</v>
      </c>
      <c r="AF31" s="22"/>
    </row>
    <row r="32" spans="1:32" ht="6" customHeight="1">
      <c r="A32" s="46"/>
      <c r="B32" s="140"/>
      <c r="C32" s="140"/>
      <c r="D32" s="140"/>
      <c r="E32" s="140"/>
      <c r="F32" s="140"/>
      <c r="G32" s="140"/>
      <c r="H32" s="140"/>
      <c r="I32" s="140"/>
      <c r="J32" s="140"/>
      <c r="K32" s="155"/>
      <c r="L32" s="155"/>
      <c r="M32" s="140"/>
      <c r="N32" s="155"/>
      <c r="O32" s="155"/>
      <c r="P32" s="133"/>
      <c r="Q32" s="46"/>
      <c r="R32" s="140"/>
      <c r="S32" s="140"/>
      <c r="T32" s="140"/>
      <c r="U32" s="140"/>
      <c r="V32" s="140"/>
      <c r="W32" s="140"/>
      <c r="X32" s="140"/>
      <c r="Y32" s="140"/>
      <c r="Z32" s="140"/>
      <c r="AA32" s="155"/>
      <c r="AB32" s="155"/>
      <c r="AC32" s="140"/>
      <c r="AD32" s="155"/>
      <c r="AE32" s="133"/>
    </row>
    <row r="33" spans="1:32" ht="12" customHeight="1">
      <c r="A33" s="37" t="s">
        <v>52</v>
      </c>
      <c r="B33" s="138" t="s">
        <v>4</v>
      </c>
      <c r="C33" s="138">
        <v>13021</v>
      </c>
      <c r="D33" s="138">
        <v>12873</v>
      </c>
      <c r="E33" s="138">
        <v>3504</v>
      </c>
      <c r="F33" s="138">
        <v>3060</v>
      </c>
      <c r="G33" s="138">
        <v>2463</v>
      </c>
      <c r="H33" s="138">
        <v>904</v>
      </c>
      <c r="I33" s="138">
        <v>318</v>
      </c>
      <c r="J33" s="138">
        <v>159</v>
      </c>
      <c r="K33" s="138">
        <v>269</v>
      </c>
      <c r="L33" s="138">
        <v>209</v>
      </c>
      <c r="M33" s="138">
        <v>36</v>
      </c>
      <c r="N33" s="138">
        <v>186</v>
      </c>
      <c r="O33" s="138">
        <v>114</v>
      </c>
      <c r="P33" s="130" t="s">
        <v>52</v>
      </c>
      <c r="Q33" s="37" t="s">
        <v>52</v>
      </c>
      <c r="R33" s="138">
        <v>81</v>
      </c>
      <c r="S33" s="138">
        <v>27</v>
      </c>
      <c r="T33" s="138">
        <v>20</v>
      </c>
      <c r="U33" s="138">
        <v>18</v>
      </c>
      <c r="V33" s="138">
        <v>5</v>
      </c>
      <c r="W33" s="138">
        <v>16</v>
      </c>
      <c r="X33" s="138">
        <v>8</v>
      </c>
      <c r="Y33" s="138">
        <v>14</v>
      </c>
      <c r="Z33" s="138">
        <v>1129</v>
      </c>
      <c r="AA33" s="138">
        <v>7</v>
      </c>
      <c r="AB33" s="138">
        <v>20</v>
      </c>
      <c r="AC33" s="138">
        <v>209</v>
      </c>
      <c r="AD33" s="138">
        <v>97</v>
      </c>
      <c r="AE33" s="130" t="s">
        <v>52</v>
      </c>
    </row>
    <row r="34" spans="1:32" ht="12" customHeight="1">
      <c r="A34" s="37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0"/>
      <c r="Q34" s="37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0"/>
    </row>
    <row r="35" spans="1:32" s="47" customFormat="1" ht="12" customHeight="1">
      <c r="A35" s="32" t="s">
        <v>35</v>
      </c>
      <c r="B35" s="139">
        <v>148233</v>
      </c>
      <c r="C35" s="139">
        <v>66884</v>
      </c>
      <c r="D35" s="139">
        <v>65313</v>
      </c>
      <c r="E35" s="139">
        <v>16107</v>
      </c>
      <c r="F35" s="139">
        <v>15976</v>
      </c>
      <c r="G35" s="139">
        <v>14546</v>
      </c>
      <c r="H35" s="139">
        <v>4172</v>
      </c>
      <c r="I35" s="139">
        <v>1242</v>
      </c>
      <c r="J35" s="139">
        <v>1152</v>
      </c>
      <c r="K35" s="139">
        <v>1205</v>
      </c>
      <c r="L35" s="139">
        <v>1044</v>
      </c>
      <c r="M35" s="139">
        <v>270</v>
      </c>
      <c r="N35" s="139">
        <v>830</v>
      </c>
      <c r="O35" s="139">
        <v>346</v>
      </c>
      <c r="P35" s="153" t="s">
        <v>35</v>
      </c>
      <c r="Q35" s="32" t="s">
        <v>35</v>
      </c>
      <c r="R35" s="139">
        <v>256</v>
      </c>
      <c r="S35" s="139">
        <v>138</v>
      </c>
      <c r="T35" s="139">
        <v>56</v>
      </c>
      <c r="U35" s="139">
        <v>78</v>
      </c>
      <c r="V35" s="139">
        <v>30</v>
      </c>
      <c r="W35" s="139">
        <v>44</v>
      </c>
      <c r="X35" s="139">
        <v>43</v>
      </c>
      <c r="Y35" s="139">
        <v>59</v>
      </c>
      <c r="Z35" s="139">
        <v>5429</v>
      </c>
      <c r="AA35" s="139">
        <v>34</v>
      </c>
      <c r="AB35" s="139">
        <v>74</v>
      </c>
      <c r="AC35" s="139">
        <v>1752</v>
      </c>
      <c r="AD35" s="139">
        <v>430</v>
      </c>
      <c r="AE35" s="153" t="s">
        <v>35</v>
      </c>
    </row>
    <row r="36" spans="1:32" ht="12" customHeight="1">
      <c r="A36" s="1"/>
      <c r="P36" s="58"/>
      <c r="Q36"/>
      <c r="AE36" s="58"/>
    </row>
    <row r="37" spans="1:32" ht="12" customHeight="1">
      <c r="A37" s="35"/>
      <c r="B37" s="210" t="s">
        <v>641</v>
      </c>
      <c r="C37" s="210"/>
      <c r="D37" s="210"/>
      <c r="E37" s="210"/>
      <c r="F37" s="210"/>
      <c r="G37" s="210"/>
      <c r="H37" s="210"/>
      <c r="I37" s="210" t="s">
        <v>641</v>
      </c>
      <c r="J37" s="210"/>
      <c r="K37" s="210"/>
      <c r="L37" s="210"/>
      <c r="M37" s="210"/>
      <c r="N37" s="210"/>
      <c r="O37" s="210"/>
      <c r="P37" s="58"/>
      <c r="Q37"/>
      <c r="R37" s="214" t="s">
        <v>641</v>
      </c>
      <c r="S37" s="214"/>
      <c r="T37" s="214"/>
      <c r="U37" s="214"/>
      <c r="V37" s="214"/>
      <c r="W37" s="214"/>
      <c r="X37" s="214"/>
      <c r="Y37" s="214" t="s">
        <v>641</v>
      </c>
      <c r="Z37" s="214"/>
      <c r="AA37" s="214"/>
      <c r="AB37" s="214"/>
      <c r="AC37" s="214"/>
      <c r="AD37" s="214"/>
      <c r="AE37" s="58"/>
    </row>
    <row r="38" spans="1:32" ht="12" customHeight="1">
      <c r="A38" s="46" t="s">
        <v>79</v>
      </c>
      <c r="B38" s="138">
        <v>10997</v>
      </c>
      <c r="C38" s="141">
        <v>40.200000000000003</v>
      </c>
      <c r="D38" s="141">
        <v>97.4</v>
      </c>
      <c r="E38" s="141">
        <v>24.7</v>
      </c>
      <c r="F38" s="141">
        <v>22.7</v>
      </c>
      <c r="G38" s="141">
        <v>24.2</v>
      </c>
      <c r="H38" s="141">
        <v>5.0999999999999996</v>
      </c>
      <c r="I38" s="141">
        <v>1.7</v>
      </c>
      <c r="J38" s="141">
        <v>1.5</v>
      </c>
      <c r="K38" s="141">
        <v>1.5</v>
      </c>
      <c r="L38" s="141">
        <v>1.7</v>
      </c>
      <c r="M38" s="141">
        <v>0.5</v>
      </c>
      <c r="N38" s="141">
        <v>2.2000000000000002</v>
      </c>
      <c r="O38" s="141">
        <v>0.4</v>
      </c>
      <c r="P38" s="133" t="s">
        <v>79</v>
      </c>
      <c r="Q38" s="46" t="s">
        <v>79</v>
      </c>
      <c r="R38" s="141">
        <v>0.5</v>
      </c>
      <c r="S38" s="141">
        <v>0.2</v>
      </c>
      <c r="T38" s="141">
        <v>0.1</v>
      </c>
      <c r="U38" s="141">
        <v>0.2</v>
      </c>
      <c r="V38" s="144">
        <v>0</v>
      </c>
      <c r="W38" s="141">
        <v>0.1</v>
      </c>
      <c r="X38" s="141">
        <v>0</v>
      </c>
      <c r="Y38" s="141">
        <v>0</v>
      </c>
      <c r="Z38" s="141">
        <v>9.9</v>
      </c>
      <c r="AA38" s="141">
        <v>0.1</v>
      </c>
      <c r="AB38" s="141">
        <v>0.1</v>
      </c>
      <c r="AC38" s="141">
        <v>2.2000000000000002</v>
      </c>
      <c r="AD38" s="141">
        <v>0.4</v>
      </c>
      <c r="AE38" s="133" t="s">
        <v>79</v>
      </c>
      <c r="AF38" s="22"/>
    </row>
    <row r="39" spans="1:32" ht="12" customHeight="1">
      <c r="A39" s="46" t="s">
        <v>80</v>
      </c>
      <c r="B39" s="138">
        <v>530</v>
      </c>
      <c r="C39" s="141">
        <v>55.1</v>
      </c>
      <c r="D39" s="141">
        <v>96.6</v>
      </c>
      <c r="E39" s="141">
        <v>14.5</v>
      </c>
      <c r="F39" s="141">
        <v>22.3</v>
      </c>
      <c r="G39" s="141">
        <v>45</v>
      </c>
      <c r="H39" s="141">
        <v>2.1</v>
      </c>
      <c r="I39" s="141">
        <v>1.8</v>
      </c>
      <c r="J39" s="141">
        <v>2.5</v>
      </c>
      <c r="K39" s="141">
        <v>1.4</v>
      </c>
      <c r="L39" s="144">
        <v>0</v>
      </c>
      <c r="M39" s="141">
        <v>0</v>
      </c>
      <c r="N39" s="141">
        <v>1.4</v>
      </c>
      <c r="O39" s="144">
        <v>0</v>
      </c>
      <c r="P39" s="133" t="s">
        <v>80</v>
      </c>
      <c r="Q39" s="46" t="s">
        <v>80</v>
      </c>
      <c r="R39" s="141">
        <v>0.4</v>
      </c>
      <c r="S39" s="144">
        <v>0</v>
      </c>
      <c r="T39" s="144">
        <v>0</v>
      </c>
      <c r="U39" s="141">
        <v>0.4</v>
      </c>
      <c r="V39" s="144">
        <v>0</v>
      </c>
      <c r="W39" s="144">
        <v>0</v>
      </c>
      <c r="X39" s="144">
        <v>0</v>
      </c>
      <c r="Y39" s="144">
        <v>0</v>
      </c>
      <c r="Z39" s="141">
        <v>3.9</v>
      </c>
      <c r="AA39" s="144">
        <v>0</v>
      </c>
      <c r="AB39" s="144">
        <v>0</v>
      </c>
      <c r="AC39" s="141">
        <v>2.8</v>
      </c>
      <c r="AD39" s="141">
        <v>1.4</v>
      </c>
      <c r="AE39" s="133" t="s">
        <v>80</v>
      </c>
      <c r="AF39" s="22"/>
    </row>
    <row r="40" spans="1:32" ht="12" customHeight="1">
      <c r="A40" s="46" t="s">
        <v>81</v>
      </c>
      <c r="B40" s="138">
        <v>30713</v>
      </c>
      <c r="C40" s="141">
        <v>34.5</v>
      </c>
      <c r="D40" s="141">
        <v>97.6</v>
      </c>
      <c r="E40" s="141">
        <v>29.8</v>
      </c>
      <c r="F40" s="141">
        <v>22.3</v>
      </c>
      <c r="G40" s="141">
        <v>19.399999999999999</v>
      </c>
      <c r="H40" s="141">
        <v>6</v>
      </c>
      <c r="I40" s="141">
        <v>1.5</v>
      </c>
      <c r="J40" s="141">
        <v>1.7</v>
      </c>
      <c r="K40" s="141">
        <v>1.4</v>
      </c>
      <c r="L40" s="141">
        <v>1.9</v>
      </c>
      <c r="M40" s="141">
        <v>0.4</v>
      </c>
      <c r="N40" s="141">
        <v>1.8</v>
      </c>
      <c r="O40" s="141">
        <v>0.4</v>
      </c>
      <c r="P40" s="133" t="s">
        <v>81</v>
      </c>
      <c r="Q40" s="120" t="s">
        <v>81</v>
      </c>
      <c r="R40" s="141">
        <v>0.3</v>
      </c>
      <c r="S40" s="141">
        <v>0.2</v>
      </c>
      <c r="T40" s="141">
        <v>0.1</v>
      </c>
      <c r="U40" s="141">
        <v>0</v>
      </c>
      <c r="V40" s="141">
        <v>0</v>
      </c>
      <c r="W40" s="141">
        <v>0</v>
      </c>
      <c r="X40" s="141">
        <v>0.1</v>
      </c>
      <c r="Y40" s="141">
        <v>0.1</v>
      </c>
      <c r="Z40" s="141">
        <v>9</v>
      </c>
      <c r="AA40" s="141">
        <v>0</v>
      </c>
      <c r="AB40" s="141">
        <v>0.1</v>
      </c>
      <c r="AC40" s="141">
        <v>2.9</v>
      </c>
      <c r="AD40" s="141">
        <v>0.5</v>
      </c>
      <c r="AE40" s="133" t="s">
        <v>81</v>
      </c>
      <c r="AF40" s="22"/>
    </row>
    <row r="41" spans="1:32" ht="12" customHeight="1">
      <c r="A41" s="46" t="s">
        <v>82</v>
      </c>
      <c r="B41" s="138">
        <v>4669</v>
      </c>
      <c r="C41" s="141">
        <v>37.6</v>
      </c>
      <c r="D41" s="141">
        <v>96.8</v>
      </c>
      <c r="E41" s="141">
        <v>24.5</v>
      </c>
      <c r="F41" s="141">
        <v>22.8</v>
      </c>
      <c r="G41" s="141">
        <v>23.3</v>
      </c>
      <c r="H41" s="141">
        <v>8</v>
      </c>
      <c r="I41" s="141">
        <v>1.2</v>
      </c>
      <c r="J41" s="141">
        <v>1.9</v>
      </c>
      <c r="K41" s="141">
        <v>2.1</v>
      </c>
      <c r="L41" s="141">
        <v>1.4</v>
      </c>
      <c r="M41" s="141">
        <v>0.4</v>
      </c>
      <c r="N41" s="141">
        <v>1.8</v>
      </c>
      <c r="O41" s="141">
        <v>0.5</v>
      </c>
      <c r="P41" s="133" t="s">
        <v>82</v>
      </c>
      <c r="Q41" s="46" t="s">
        <v>82</v>
      </c>
      <c r="R41" s="141">
        <v>0.1</v>
      </c>
      <c r="S41" s="141">
        <v>0.1</v>
      </c>
      <c r="T41" s="141">
        <v>0.2</v>
      </c>
      <c r="U41" s="141">
        <v>0.1</v>
      </c>
      <c r="V41" s="141">
        <v>0.1</v>
      </c>
      <c r="W41" s="144">
        <v>0</v>
      </c>
      <c r="X41" s="144">
        <v>0</v>
      </c>
      <c r="Y41" s="141">
        <v>0.1</v>
      </c>
      <c r="Z41" s="141">
        <v>7.2</v>
      </c>
      <c r="AA41" s="144">
        <v>0</v>
      </c>
      <c r="AB41" s="141">
        <v>0.1</v>
      </c>
      <c r="AC41" s="141">
        <v>3.3</v>
      </c>
      <c r="AD41" s="141">
        <v>0.8</v>
      </c>
      <c r="AE41" s="133" t="s">
        <v>82</v>
      </c>
      <c r="AF41" s="22"/>
    </row>
    <row r="42" spans="1:32" ht="12" customHeight="1">
      <c r="A42" s="46" t="s">
        <v>83</v>
      </c>
      <c r="B42" s="138">
        <v>667</v>
      </c>
      <c r="C42" s="141">
        <v>51.6</v>
      </c>
      <c r="D42" s="141">
        <v>96.8</v>
      </c>
      <c r="E42" s="141">
        <v>18</v>
      </c>
      <c r="F42" s="141">
        <v>29.7</v>
      </c>
      <c r="G42" s="141">
        <v>23.1</v>
      </c>
      <c r="H42" s="141">
        <v>3.9</v>
      </c>
      <c r="I42" s="141">
        <v>3.3</v>
      </c>
      <c r="J42" s="141">
        <v>2.4</v>
      </c>
      <c r="K42" s="141">
        <v>1.8</v>
      </c>
      <c r="L42" s="141">
        <v>1.8</v>
      </c>
      <c r="M42" s="141">
        <v>0.6</v>
      </c>
      <c r="N42" s="141">
        <v>0.3</v>
      </c>
      <c r="O42" s="141">
        <v>0.6</v>
      </c>
      <c r="P42" s="133" t="s">
        <v>83</v>
      </c>
      <c r="Q42" s="46" t="s">
        <v>83</v>
      </c>
      <c r="R42" s="141">
        <v>0.3</v>
      </c>
      <c r="S42" s="144">
        <v>0</v>
      </c>
      <c r="T42" s="141">
        <v>0.3</v>
      </c>
      <c r="U42" s="144">
        <v>0</v>
      </c>
      <c r="V42" s="144">
        <v>0</v>
      </c>
      <c r="W42" s="144">
        <v>0</v>
      </c>
      <c r="X42" s="141">
        <v>0.3</v>
      </c>
      <c r="Y42" s="144">
        <v>0</v>
      </c>
      <c r="Z42" s="141">
        <v>6.9</v>
      </c>
      <c r="AA42" s="141">
        <v>0.3</v>
      </c>
      <c r="AB42" s="144">
        <v>0</v>
      </c>
      <c r="AC42" s="141">
        <v>4.5</v>
      </c>
      <c r="AD42" s="141">
        <v>1.8</v>
      </c>
      <c r="AE42" s="133" t="s">
        <v>83</v>
      </c>
      <c r="AF42" s="22"/>
    </row>
    <row r="43" spans="1:32" ht="12" customHeight="1">
      <c r="A43" s="46" t="s">
        <v>84</v>
      </c>
      <c r="B43" s="138">
        <v>1867</v>
      </c>
      <c r="C43" s="141">
        <v>39.299999999999997</v>
      </c>
      <c r="D43" s="141">
        <v>98</v>
      </c>
      <c r="E43" s="141">
        <v>19.899999999999999</v>
      </c>
      <c r="F43" s="141">
        <v>25.5</v>
      </c>
      <c r="G43" s="141">
        <v>30.4</v>
      </c>
      <c r="H43" s="141">
        <v>3.6</v>
      </c>
      <c r="I43" s="141">
        <v>2.4</v>
      </c>
      <c r="J43" s="141">
        <v>2.6</v>
      </c>
      <c r="K43" s="141">
        <v>1.5</v>
      </c>
      <c r="L43" s="141">
        <v>1.3</v>
      </c>
      <c r="M43" s="141">
        <v>0.3</v>
      </c>
      <c r="N43" s="141">
        <v>0.8</v>
      </c>
      <c r="O43" s="141">
        <v>0.4</v>
      </c>
      <c r="P43" s="133" t="s">
        <v>84</v>
      </c>
      <c r="Q43" s="46" t="s">
        <v>84</v>
      </c>
      <c r="R43" s="141">
        <v>0.3</v>
      </c>
      <c r="S43" s="144">
        <v>0</v>
      </c>
      <c r="T43" s="144">
        <v>0</v>
      </c>
      <c r="U43" s="144">
        <v>0</v>
      </c>
      <c r="V43" s="144">
        <v>0</v>
      </c>
      <c r="W43" s="141">
        <v>0.1</v>
      </c>
      <c r="X43" s="141">
        <v>0.1</v>
      </c>
      <c r="Y43" s="141">
        <v>0.1</v>
      </c>
      <c r="Z43" s="141">
        <v>6.7</v>
      </c>
      <c r="AA43" s="141">
        <v>0.1</v>
      </c>
      <c r="AB43" s="144">
        <v>0</v>
      </c>
      <c r="AC43" s="141">
        <v>3.3</v>
      </c>
      <c r="AD43" s="141">
        <v>0.4</v>
      </c>
      <c r="AE43" s="133" t="s">
        <v>84</v>
      </c>
      <c r="AF43" s="22"/>
    </row>
    <row r="44" spans="1:32" ht="12" customHeight="1">
      <c r="A44" s="46" t="s">
        <v>85</v>
      </c>
      <c r="B44" s="138">
        <v>1950</v>
      </c>
      <c r="C44" s="141">
        <v>47.9</v>
      </c>
      <c r="D44" s="141">
        <v>96.6</v>
      </c>
      <c r="E44" s="141">
        <v>18.2</v>
      </c>
      <c r="F44" s="141">
        <v>24</v>
      </c>
      <c r="G44" s="141">
        <v>33.799999999999997</v>
      </c>
      <c r="H44" s="141">
        <v>6.6</v>
      </c>
      <c r="I44" s="141">
        <v>2.8</v>
      </c>
      <c r="J44" s="141">
        <v>1</v>
      </c>
      <c r="K44" s="141">
        <v>2</v>
      </c>
      <c r="L44" s="141">
        <v>1.1000000000000001</v>
      </c>
      <c r="M44" s="141">
        <v>0.8</v>
      </c>
      <c r="N44" s="141">
        <v>0.2</v>
      </c>
      <c r="O44" s="141">
        <v>0.2</v>
      </c>
      <c r="P44" s="133" t="s">
        <v>85</v>
      </c>
      <c r="Q44" s="46" t="s">
        <v>85</v>
      </c>
      <c r="R44" s="141">
        <v>0.2</v>
      </c>
      <c r="S44" s="141">
        <v>0.2</v>
      </c>
      <c r="T44" s="144">
        <v>0</v>
      </c>
      <c r="U44" s="141">
        <v>0.2</v>
      </c>
      <c r="V44" s="144">
        <v>0</v>
      </c>
      <c r="W44" s="144">
        <v>0</v>
      </c>
      <c r="X44" s="144">
        <v>0</v>
      </c>
      <c r="Y44" s="144">
        <v>0</v>
      </c>
      <c r="Z44" s="141">
        <v>4.3</v>
      </c>
      <c r="AA44" s="144">
        <v>0</v>
      </c>
      <c r="AB44" s="144">
        <v>0</v>
      </c>
      <c r="AC44" s="141">
        <v>4</v>
      </c>
      <c r="AD44" s="141">
        <v>0.3</v>
      </c>
      <c r="AE44" s="133" t="s">
        <v>85</v>
      </c>
      <c r="AF44" s="22"/>
    </row>
    <row r="45" spans="1:32" ht="12" customHeight="1">
      <c r="A45" s="46" t="s">
        <v>86</v>
      </c>
      <c r="B45" s="138">
        <v>33359</v>
      </c>
      <c r="C45" s="141">
        <v>28</v>
      </c>
      <c r="D45" s="141">
        <v>97.3</v>
      </c>
      <c r="E45" s="141">
        <v>23.5</v>
      </c>
      <c r="F45" s="141">
        <v>27.3</v>
      </c>
      <c r="G45" s="141">
        <v>20.8</v>
      </c>
      <c r="H45" s="141">
        <v>7.6</v>
      </c>
      <c r="I45" s="141">
        <v>2.4</v>
      </c>
      <c r="J45" s="141">
        <v>2</v>
      </c>
      <c r="K45" s="141">
        <v>1.5</v>
      </c>
      <c r="L45" s="141">
        <v>1.6</v>
      </c>
      <c r="M45" s="141">
        <v>0.4</v>
      </c>
      <c r="N45" s="141">
        <v>0.6</v>
      </c>
      <c r="O45" s="141">
        <v>0.3</v>
      </c>
      <c r="P45" s="133" t="s">
        <v>86</v>
      </c>
      <c r="Q45" s="46" t="s">
        <v>86</v>
      </c>
      <c r="R45" s="141">
        <v>0.3</v>
      </c>
      <c r="S45" s="141">
        <v>0.4</v>
      </c>
      <c r="T45" s="141">
        <v>0.1</v>
      </c>
      <c r="U45" s="141">
        <v>0.2</v>
      </c>
      <c r="V45" s="141">
        <v>0.1</v>
      </c>
      <c r="W45" s="141">
        <v>0.1</v>
      </c>
      <c r="X45" s="141">
        <v>0.1</v>
      </c>
      <c r="Y45" s="141">
        <v>0.1</v>
      </c>
      <c r="Z45" s="141">
        <v>6.8</v>
      </c>
      <c r="AA45" s="141">
        <v>0.1</v>
      </c>
      <c r="AB45" s="141">
        <v>0.2</v>
      </c>
      <c r="AC45" s="141">
        <v>2.9</v>
      </c>
      <c r="AD45" s="141">
        <v>0.8</v>
      </c>
      <c r="AE45" s="133" t="s">
        <v>86</v>
      </c>
      <c r="AF45" s="22"/>
    </row>
    <row r="46" spans="1:32" ht="12" customHeight="1">
      <c r="A46" s="46" t="s">
        <v>87</v>
      </c>
      <c r="B46" s="138">
        <v>716</v>
      </c>
      <c r="C46" s="141">
        <v>53.6</v>
      </c>
      <c r="D46" s="141">
        <v>95.1</v>
      </c>
      <c r="E46" s="141">
        <v>13.4</v>
      </c>
      <c r="F46" s="141">
        <v>18.399999999999999</v>
      </c>
      <c r="G46" s="141">
        <v>49.6</v>
      </c>
      <c r="H46" s="141">
        <v>3.6</v>
      </c>
      <c r="I46" s="141">
        <v>3</v>
      </c>
      <c r="J46" s="141">
        <v>1.4</v>
      </c>
      <c r="K46" s="141">
        <v>1.6</v>
      </c>
      <c r="L46" s="141">
        <v>1.1000000000000001</v>
      </c>
      <c r="M46" s="141">
        <v>0.3</v>
      </c>
      <c r="N46" s="141">
        <v>0.3</v>
      </c>
      <c r="O46" s="144">
        <v>0</v>
      </c>
      <c r="P46" s="133" t="s">
        <v>87</v>
      </c>
      <c r="Q46" s="46" t="s">
        <v>87</v>
      </c>
      <c r="R46" s="144">
        <v>0</v>
      </c>
      <c r="S46" s="141">
        <v>0.5</v>
      </c>
      <c r="T46" s="144">
        <v>0</v>
      </c>
      <c r="U46" s="144">
        <v>0</v>
      </c>
      <c r="V46" s="144">
        <v>0</v>
      </c>
      <c r="W46" s="144">
        <v>0</v>
      </c>
      <c r="X46" s="141">
        <v>0.3</v>
      </c>
      <c r="Y46" s="144">
        <v>0</v>
      </c>
      <c r="Z46" s="141">
        <v>4.4000000000000004</v>
      </c>
      <c r="AA46" s="144">
        <v>0</v>
      </c>
      <c r="AB46" s="144">
        <v>0</v>
      </c>
      <c r="AC46" s="141">
        <v>1.4</v>
      </c>
      <c r="AD46" s="141">
        <v>0.8</v>
      </c>
      <c r="AE46" s="133" t="s">
        <v>87</v>
      </c>
      <c r="AF46" s="22"/>
    </row>
    <row r="47" spans="1:32" ht="12" customHeight="1">
      <c r="A47" s="46" t="s">
        <v>88</v>
      </c>
      <c r="B47" s="138">
        <v>439</v>
      </c>
      <c r="C47" s="141">
        <v>44.9</v>
      </c>
      <c r="D47" s="141">
        <v>97.5</v>
      </c>
      <c r="E47" s="141">
        <v>26</v>
      </c>
      <c r="F47" s="141">
        <v>17.7</v>
      </c>
      <c r="G47" s="141">
        <v>25.5</v>
      </c>
      <c r="H47" s="141">
        <v>5.2</v>
      </c>
      <c r="I47" s="141">
        <v>2.6</v>
      </c>
      <c r="J47" s="141">
        <v>3.1</v>
      </c>
      <c r="K47" s="141">
        <v>1</v>
      </c>
      <c r="L47" s="144">
        <v>0</v>
      </c>
      <c r="M47" s="144">
        <v>0</v>
      </c>
      <c r="N47" s="141">
        <v>2.6</v>
      </c>
      <c r="O47" s="144">
        <v>0</v>
      </c>
      <c r="P47" s="133" t="s">
        <v>88</v>
      </c>
      <c r="Q47" s="46" t="s">
        <v>88</v>
      </c>
      <c r="R47" s="144">
        <v>0</v>
      </c>
      <c r="S47" s="144">
        <v>0</v>
      </c>
      <c r="T47" s="144">
        <v>0</v>
      </c>
      <c r="U47" s="141">
        <v>0.5</v>
      </c>
      <c r="V47" s="144">
        <v>0</v>
      </c>
      <c r="W47" s="141">
        <v>0.5</v>
      </c>
      <c r="X47" s="144">
        <v>0</v>
      </c>
      <c r="Y47" s="141">
        <v>0.5</v>
      </c>
      <c r="Z47" s="141">
        <v>4.2</v>
      </c>
      <c r="AA47" s="144">
        <v>0</v>
      </c>
      <c r="AB47" s="144">
        <v>0</v>
      </c>
      <c r="AC47" s="141">
        <v>8.9</v>
      </c>
      <c r="AD47" s="141">
        <v>1.6</v>
      </c>
      <c r="AE47" s="133" t="s">
        <v>88</v>
      </c>
      <c r="AF47" s="22"/>
    </row>
    <row r="48" spans="1:32" ht="12" customHeight="1">
      <c r="A48" s="46" t="s">
        <v>89</v>
      </c>
      <c r="B48" s="138">
        <v>2805</v>
      </c>
      <c r="C48" s="141">
        <v>38.1</v>
      </c>
      <c r="D48" s="141">
        <v>96.1</v>
      </c>
      <c r="E48" s="141">
        <v>18.399999999999999</v>
      </c>
      <c r="F48" s="141">
        <v>22.5</v>
      </c>
      <c r="G48" s="141">
        <v>34.4</v>
      </c>
      <c r="H48" s="141">
        <v>2.9</v>
      </c>
      <c r="I48" s="141">
        <v>1.9</v>
      </c>
      <c r="J48" s="141">
        <v>1.7</v>
      </c>
      <c r="K48" s="141">
        <v>2.5</v>
      </c>
      <c r="L48" s="141">
        <v>1.4</v>
      </c>
      <c r="M48" s="141">
        <v>0.3</v>
      </c>
      <c r="N48" s="141">
        <v>0.6</v>
      </c>
      <c r="O48" s="141">
        <v>0.1</v>
      </c>
      <c r="P48" s="133" t="s">
        <v>89</v>
      </c>
      <c r="Q48" s="46" t="s">
        <v>89</v>
      </c>
      <c r="R48" s="141">
        <v>0.2</v>
      </c>
      <c r="S48" s="141">
        <v>0.1</v>
      </c>
      <c r="T48" s="144">
        <v>0</v>
      </c>
      <c r="U48" s="141">
        <v>0.1</v>
      </c>
      <c r="V48" s="144">
        <v>0</v>
      </c>
      <c r="W48" s="144">
        <v>0</v>
      </c>
      <c r="X48" s="144">
        <v>0</v>
      </c>
      <c r="Y48" s="144">
        <v>0</v>
      </c>
      <c r="Z48" s="141">
        <v>6</v>
      </c>
      <c r="AA48" s="141">
        <v>0.1</v>
      </c>
      <c r="AB48" s="141">
        <v>0.2</v>
      </c>
      <c r="AC48" s="141">
        <v>6.2</v>
      </c>
      <c r="AD48" s="141">
        <v>0.5</v>
      </c>
      <c r="AE48" s="133" t="s">
        <v>89</v>
      </c>
      <c r="AF48" s="22"/>
    </row>
    <row r="49" spans="1:32" ht="12" customHeight="1">
      <c r="A49" s="46" t="s">
        <v>90</v>
      </c>
      <c r="B49" s="138">
        <v>603</v>
      </c>
      <c r="C49" s="141">
        <v>40.799999999999997</v>
      </c>
      <c r="D49" s="141">
        <v>96.7</v>
      </c>
      <c r="E49" s="141">
        <v>18.5</v>
      </c>
      <c r="F49" s="141">
        <v>27.3</v>
      </c>
      <c r="G49" s="141">
        <v>29</v>
      </c>
      <c r="H49" s="141">
        <v>2.5</v>
      </c>
      <c r="I49" s="141">
        <v>1.7</v>
      </c>
      <c r="J49" s="141">
        <v>2.1</v>
      </c>
      <c r="K49" s="141">
        <v>0.8</v>
      </c>
      <c r="L49" s="141">
        <v>2.5</v>
      </c>
      <c r="M49" s="144">
        <v>0</v>
      </c>
      <c r="N49" s="141">
        <v>2.9</v>
      </c>
      <c r="O49" s="141">
        <v>0.4</v>
      </c>
      <c r="P49" s="133" t="s">
        <v>90</v>
      </c>
      <c r="Q49" s="46" t="s">
        <v>90</v>
      </c>
      <c r="R49" s="141">
        <v>0</v>
      </c>
      <c r="S49" s="144">
        <v>0</v>
      </c>
      <c r="T49" s="141">
        <v>0.4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1">
        <v>6.3</v>
      </c>
      <c r="AA49" s="144">
        <v>0</v>
      </c>
      <c r="AB49" s="144">
        <v>0</v>
      </c>
      <c r="AC49" s="141">
        <v>4.5999999999999996</v>
      </c>
      <c r="AD49" s="141">
        <v>0.8</v>
      </c>
      <c r="AE49" s="133" t="s">
        <v>90</v>
      </c>
      <c r="AF49" s="22"/>
    </row>
    <row r="50" spans="1:32" ht="12" customHeight="1">
      <c r="A50" s="46" t="s">
        <v>91</v>
      </c>
      <c r="B50" s="138">
        <v>1013</v>
      </c>
      <c r="C50" s="141">
        <v>40.9</v>
      </c>
      <c r="D50" s="141">
        <v>95.7</v>
      </c>
      <c r="E50" s="141">
        <v>17.399999999999999</v>
      </c>
      <c r="F50" s="141">
        <v>20.5</v>
      </c>
      <c r="G50" s="141">
        <v>34.1</v>
      </c>
      <c r="H50" s="141">
        <v>6.6</v>
      </c>
      <c r="I50" s="141">
        <v>1.3</v>
      </c>
      <c r="J50" s="141">
        <v>1.8</v>
      </c>
      <c r="K50" s="141">
        <v>1</v>
      </c>
      <c r="L50" s="141">
        <v>1</v>
      </c>
      <c r="M50" s="141">
        <v>0.8</v>
      </c>
      <c r="N50" s="144">
        <v>0</v>
      </c>
      <c r="O50" s="144">
        <v>0</v>
      </c>
      <c r="P50" s="133" t="s">
        <v>91</v>
      </c>
      <c r="Q50" s="46" t="s">
        <v>91</v>
      </c>
      <c r="R50" s="141">
        <v>0.5</v>
      </c>
      <c r="S50" s="141">
        <v>0.3</v>
      </c>
      <c r="T50" s="141">
        <v>0.3</v>
      </c>
      <c r="U50" s="141">
        <v>0.5</v>
      </c>
      <c r="V50" s="144">
        <v>0</v>
      </c>
      <c r="W50" s="144">
        <v>0</v>
      </c>
      <c r="X50" s="144">
        <v>0</v>
      </c>
      <c r="Y50" s="144">
        <v>0</v>
      </c>
      <c r="Z50" s="141">
        <v>5.6</v>
      </c>
      <c r="AA50" s="144">
        <v>0</v>
      </c>
      <c r="AB50" s="144">
        <v>0</v>
      </c>
      <c r="AC50" s="141">
        <v>8.1</v>
      </c>
      <c r="AD50" s="141">
        <v>0.5</v>
      </c>
      <c r="AE50" s="133" t="s">
        <v>91</v>
      </c>
      <c r="AF50" s="22"/>
    </row>
    <row r="51" spans="1:32" ht="12" customHeight="1">
      <c r="A51" s="46" t="s">
        <v>92</v>
      </c>
      <c r="B51" s="138">
        <v>1496</v>
      </c>
      <c r="C51" s="141">
        <v>50</v>
      </c>
      <c r="D51" s="141">
        <v>97.6</v>
      </c>
      <c r="E51" s="141">
        <v>18.399999999999999</v>
      </c>
      <c r="F51" s="141">
        <v>26</v>
      </c>
      <c r="G51" s="141">
        <v>30.1</v>
      </c>
      <c r="H51" s="141">
        <v>4.7</v>
      </c>
      <c r="I51" s="141">
        <v>0.5</v>
      </c>
      <c r="J51" s="141">
        <v>2.5</v>
      </c>
      <c r="K51" s="141">
        <v>3.2</v>
      </c>
      <c r="L51" s="141">
        <v>1.4</v>
      </c>
      <c r="M51" s="141">
        <v>0.5</v>
      </c>
      <c r="N51" s="141">
        <v>0.8</v>
      </c>
      <c r="O51" s="141">
        <v>0.3</v>
      </c>
      <c r="P51" s="133" t="s">
        <v>92</v>
      </c>
      <c r="Q51" s="46" t="s">
        <v>92</v>
      </c>
      <c r="R51" s="141">
        <v>0.3</v>
      </c>
      <c r="S51" s="144">
        <v>0</v>
      </c>
      <c r="T51" s="141">
        <v>0.1</v>
      </c>
      <c r="U51" s="141">
        <v>0.1</v>
      </c>
      <c r="V51" s="141">
        <v>0.1</v>
      </c>
      <c r="W51" s="144">
        <v>0</v>
      </c>
      <c r="X51" s="141">
        <v>0.1</v>
      </c>
      <c r="Y51" s="144">
        <v>0</v>
      </c>
      <c r="Z51" s="141">
        <v>6</v>
      </c>
      <c r="AA51" s="141">
        <v>0.3</v>
      </c>
      <c r="AB51" s="144">
        <v>0</v>
      </c>
      <c r="AC51" s="141">
        <v>4</v>
      </c>
      <c r="AD51" s="141">
        <v>0.5</v>
      </c>
      <c r="AE51" s="133" t="s">
        <v>92</v>
      </c>
      <c r="AF51" s="22"/>
    </row>
    <row r="52" spans="1:32" ht="12" customHeight="1">
      <c r="A52" s="46" t="s">
        <v>93</v>
      </c>
      <c r="B52" s="138">
        <v>810</v>
      </c>
      <c r="C52" s="141">
        <v>53.1</v>
      </c>
      <c r="D52" s="141">
        <v>94.9</v>
      </c>
      <c r="E52" s="141">
        <v>16.899999999999999</v>
      </c>
      <c r="F52" s="141">
        <v>23.3</v>
      </c>
      <c r="G52" s="141">
        <v>24.3</v>
      </c>
      <c r="H52" s="141">
        <v>11.8</v>
      </c>
      <c r="I52" s="141">
        <v>2.9</v>
      </c>
      <c r="J52" s="141">
        <v>2.2000000000000002</v>
      </c>
      <c r="K52" s="141">
        <v>2.9</v>
      </c>
      <c r="L52" s="141">
        <v>2.2000000000000002</v>
      </c>
      <c r="M52" s="141">
        <v>0.7</v>
      </c>
      <c r="N52" s="141">
        <v>1.2</v>
      </c>
      <c r="O52" s="141">
        <v>1</v>
      </c>
      <c r="P52" s="133" t="s">
        <v>93</v>
      </c>
      <c r="Q52" s="46" t="s">
        <v>93</v>
      </c>
      <c r="R52" s="141">
        <v>0</v>
      </c>
      <c r="S52" s="144">
        <v>0</v>
      </c>
      <c r="T52" s="144">
        <v>0</v>
      </c>
      <c r="U52" s="144">
        <v>0</v>
      </c>
      <c r="V52" s="144">
        <v>0</v>
      </c>
      <c r="W52" s="141">
        <v>0.2</v>
      </c>
      <c r="X52" s="144">
        <v>0</v>
      </c>
      <c r="Y52" s="144">
        <v>0</v>
      </c>
      <c r="Z52" s="141">
        <v>6.6</v>
      </c>
      <c r="AA52" s="144">
        <v>0</v>
      </c>
      <c r="AB52" s="144">
        <v>0</v>
      </c>
      <c r="AC52" s="141">
        <v>2.9</v>
      </c>
      <c r="AD52" s="141">
        <v>0.7</v>
      </c>
      <c r="AE52" s="133" t="s">
        <v>93</v>
      </c>
      <c r="AF52" s="22"/>
    </row>
    <row r="53" spans="1:32" ht="12" customHeight="1">
      <c r="A53" s="46" t="s">
        <v>94</v>
      </c>
      <c r="B53" s="138">
        <v>523</v>
      </c>
      <c r="C53" s="141">
        <v>50.1</v>
      </c>
      <c r="D53" s="141">
        <v>96.2</v>
      </c>
      <c r="E53" s="141">
        <v>15.9</v>
      </c>
      <c r="F53" s="141">
        <v>23.4</v>
      </c>
      <c r="G53" s="141">
        <v>33.299999999999997</v>
      </c>
      <c r="H53" s="141">
        <v>7.9</v>
      </c>
      <c r="I53" s="141">
        <v>2.8</v>
      </c>
      <c r="J53" s="141">
        <v>0.8</v>
      </c>
      <c r="K53" s="141">
        <v>1.6</v>
      </c>
      <c r="L53" s="141">
        <v>1.6</v>
      </c>
      <c r="M53" s="141">
        <v>0.8</v>
      </c>
      <c r="N53" s="141">
        <v>1.6</v>
      </c>
      <c r="O53" s="144">
        <v>0</v>
      </c>
      <c r="P53" s="133" t="s">
        <v>94</v>
      </c>
      <c r="Q53" s="46" t="s">
        <v>94</v>
      </c>
      <c r="R53" s="141">
        <v>0.4</v>
      </c>
      <c r="S53" s="141">
        <v>0.4</v>
      </c>
      <c r="T53" s="144">
        <v>0</v>
      </c>
      <c r="U53" s="144">
        <v>0</v>
      </c>
      <c r="V53" s="144">
        <v>0</v>
      </c>
      <c r="W53" s="144">
        <v>0</v>
      </c>
      <c r="X53" s="144">
        <v>0</v>
      </c>
      <c r="Y53" s="144">
        <v>0</v>
      </c>
      <c r="Z53" s="141">
        <v>6.7</v>
      </c>
      <c r="AA53" s="144">
        <v>0</v>
      </c>
      <c r="AB53" s="144">
        <v>0</v>
      </c>
      <c r="AC53" s="141">
        <v>2.8</v>
      </c>
      <c r="AD53" s="144">
        <v>0</v>
      </c>
      <c r="AE53" s="133" t="s">
        <v>94</v>
      </c>
      <c r="AF53" s="22"/>
    </row>
    <row r="54" spans="1:32" ht="12" customHeight="1">
      <c r="A54" s="46" t="s">
        <v>95</v>
      </c>
      <c r="B54" s="138">
        <v>1910</v>
      </c>
      <c r="C54" s="141">
        <v>26.5</v>
      </c>
      <c r="D54" s="141">
        <v>98</v>
      </c>
      <c r="E54" s="141">
        <v>19.399999999999999</v>
      </c>
      <c r="F54" s="141">
        <v>29.2</v>
      </c>
      <c r="G54" s="141">
        <v>25</v>
      </c>
      <c r="H54" s="141">
        <v>3</v>
      </c>
      <c r="I54" s="141">
        <v>0.6</v>
      </c>
      <c r="J54" s="141">
        <v>2.2000000000000002</v>
      </c>
      <c r="K54" s="141">
        <v>1.8</v>
      </c>
      <c r="L54" s="141">
        <v>1.6</v>
      </c>
      <c r="M54" s="141">
        <v>1</v>
      </c>
      <c r="N54" s="141">
        <v>1</v>
      </c>
      <c r="O54" s="144">
        <v>0</v>
      </c>
      <c r="P54" s="133" t="s">
        <v>95</v>
      </c>
      <c r="Q54" s="46" t="s">
        <v>95</v>
      </c>
      <c r="R54" s="141">
        <v>0.2</v>
      </c>
      <c r="S54" s="141">
        <v>0.2</v>
      </c>
      <c r="T54" s="144">
        <v>0</v>
      </c>
      <c r="U54" s="141">
        <v>0.4</v>
      </c>
      <c r="V54" s="144">
        <v>0</v>
      </c>
      <c r="W54" s="141">
        <v>0.2</v>
      </c>
      <c r="X54" s="144">
        <v>0</v>
      </c>
      <c r="Y54" s="141">
        <v>0.4</v>
      </c>
      <c r="Z54" s="141">
        <v>5.8</v>
      </c>
      <c r="AA54" s="144">
        <v>0</v>
      </c>
      <c r="AB54" s="144">
        <v>0</v>
      </c>
      <c r="AC54" s="141">
        <v>6.9</v>
      </c>
      <c r="AD54" s="141">
        <v>1</v>
      </c>
      <c r="AE54" s="133" t="s">
        <v>95</v>
      </c>
      <c r="AF54" s="22"/>
    </row>
    <row r="55" spans="1:32" ht="12" customHeight="1">
      <c r="A55" s="46" t="s">
        <v>96</v>
      </c>
      <c r="B55" s="138">
        <v>16512</v>
      </c>
      <c r="C55" s="141">
        <v>40.4</v>
      </c>
      <c r="D55" s="141">
        <v>98.4</v>
      </c>
      <c r="E55" s="141">
        <v>23.3</v>
      </c>
      <c r="F55" s="141">
        <v>25.5</v>
      </c>
      <c r="G55" s="141">
        <v>21.3</v>
      </c>
      <c r="H55" s="141">
        <v>8.8000000000000007</v>
      </c>
      <c r="I55" s="141">
        <v>1.4</v>
      </c>
      <c r="J55" s="141">
        <v>1.7</v>
      </c>
      <c r="K55" s="141">
        <v>1.8</v>
      </c>
      <c r="L55" s="141">
        <v>1.7</v>
      </c>
      <c r="M55" s="141">
        <v>0.3</v>
      </c>
      <c r="N55" s="141">
        <v>0.8</v>
      </c>
      <c r="O55" s="141">
        <v>0.4</v>
      </c>
      <c r="P55" s="133" t="s">
        <v>96</v>
      </c>
      <c r="Q55" s="46" t="s">
        <v>96</v>
      </c>
      <c r="R55" s="141">
        <v>0.2</v>
      </c>
      <c r="S55" s="141">
        <v>0.1</v>
      </c>
      <c r="T55" s="141">
        <v>0</v>
      </c>
      <c r="U55" s="141">
        <v>0.1</v>
      </c>
      <c r="V55" s="141">
        <v>0</v>
      </c>
      <c r="W55" s="141">
        <v>0</v>
      </c>
      <c r="X55" s="141">
        <v>0.1</v>
      </c>
      <c r="Y55" s="141">
        <v>0</v>
      </c>
      <c r="Z55" s="141">
        <v>9.6</v>
      </c>
      <c r="AA55" s="141">
        <v>0</v>
      </c>
      <c r="AB55" s="141">
        <v>0</v>
      </c>
      <c r="AC55" s="141">
        <v>2.2000000000000002</v>
      </c>
      <c r="AD55" s="141">
        <v>0.6</v>
      </c>
      <c r="AE55" s="133" t="s">
        <v>96</v>
      </c>
      <c r="AF55" s="22"/>
    </row>
    <row r="56" spans="1:32" ht="12" customHeight="1">
      <c r="A56" s="46" t="s">
        <v>97</v>
      </c>
      <c r="B56" s="138">
        <v>429</v>
      </c>
      <c r="C56" s="141">
        <v>47.3</v>
      </c>
      <c r="D56" s="141">
        <v>97</v>
      </c>
      <c r="E56" s="141">
        <v>20.8</v>
      </c>
      <c r="F56" s="141">
        <v>24.4</v>
      </c>
      <c r="G56" s="141">
        <v>27.9</v>
      </c>
      <c r="H56" s="141">
        <v>7.1</v>
      </c>
      <c r="I56" s="141">
        <v>0.5</v>
      </c>
      <c r="J56" s="141">
        <v>1.5</v>
      </c>
      <c r="K56" s="141">
        <v>2.5</v>
      </c>
      <c r="L56" s="141">
        <v>2</v>
      </c>
      <c r="M56" s="141">
        <v>0.5</v>
      </c>
      <c r="N56" s="141">
        <v>1</v>
      </c>
      <c r="O56" s="141">
        <v>1</v>
      </c>
      <c r="P56" s="133" t="s">
        <v>97</v>
      </c>
      <c r="Q56" s="46" t="s">
        <v>97</v>
      </c>
      <c r="R56" s="144">
        <v>0</v>
      </c>
      <c r="S56" s="144">
        <v>0</v>
      </c>
      <c r="T56" s="144">
        <v>0</v>
      </c>
      <c r="U56" s="141">
        <v>0.5</v>
      </c>
      <c r="V56" s="141">
        <v>0.5</v>
      </c>
      <c r="W56" s="141">
        <v>0.5</v>
      </c>
      <c r="X56" s="144">
        <v>0</v>
      </c>
      <c r="Y56" s="141">
        <v>0.5</v>
      </c>
      <c r="Z56" s="141">
        <v>2.5</v>
      </c>
      <c r="AA56" s="144">
        <v>0</v>
      </c>
      <c r="AB56" s="141">
        <v>0.5</v>
      </c>
      <c r="AC56" s="141">
        <v>4.5999999999999996</v>
      </c>
      <c r="AD56" s="141">
        <v>1</v>
      </c>
      <c r="AE56" s="133" t="s">
        <v>97</v>
      </c>
      <c r="AF56" s="22"/>
    </row>
    <row r="57" spans="1:32" ht="12" customHeight="1">
      <c r="A57" s="46" t="s">
        <v>98</v>
      </c>
      <c r="B57" s="138">
        <v>1635</v>
      </c>
      <c r="C57" s="141">
        <v>45.2</v>
      </c>
      <c r="D57" s="141">
        <v>94.9</v>
      </c>
      <c r="E57" s="141">
        <v>28.7</v>
      </c>
      <c r="F57" s="141">
        <v>21.4</v>
      </c>
      <c r="G57" s="141">
        <v>21.8</v>
      </c>
      <c r="H57" s="141">
        <v>4</v>
      </c>
      <c r="I57" s="141">
        <v>2.2999999999999998</v>
      </c>
      <c r="J57" s="141">
        <v>3</v>
      </c>
      <c r="K57" s="141">
        <v>2.6</v>
      </c>
      <c r="L57" s="141">
        <v>1.3</v>
      </c>
      <c r="M57" s="141">
        <v>1.3</v>
      </c>
      <c r="N57" s="141">
        <v>1.4</v>
      </c>
      <c r="O57" s="144">
        <v>0</v>
      </c>
      <c r="P57" s="133" t="s">
        <v>98</v>
      </c>
      <c r="Q57" s="46" t="s">
        <v>98</v>
      </c>
      <c r="R57" s="141">
        <v>0.7</v>
      </c>
      <c r="S57" s="141">
        <v>0.1</v>
      </c>
      <c r="T57" s="141">
        <v>0.1</v>
      </c>
      <c r="U57" s="141">
        <v>0.1</v>
      </c>
      <c r="V57" s="144">
        <v>0</v>
      </c>
      <c r="W57" s="144">
        <v>0</v>
      </c>
      <c r="X57" s="144">
        <v>0</v>
      </c>
      <c r="Y57" s="141">
        <v>0.1</v>
      </c>
      <c r="Z57" s="141">
        <v>6.3</v>
      </c>
      <c r="AA57" s="144">
        <v>0</v>
      </c>
      <c r="AB57" s="144">
        <v>0</v>
      </c>
      <c r="AC57" s="141">
        <v>4</v>
      </c>
      <c r="AD57" s="141">
        <v>0.7</v>
      </c>
      <c r="AE57" s="133" t="s">
        <v>98</v>
      </c>
      <c r="AF57" s="22"/>
    </row>
    <row r="58" spans="1:32" ht="12" customHeight="1">
      <c r="A58" s="46" t="s">
        <v>99</v>
      </c>
      <c r="B58" s="138">
        <v>8650</v>
      </c>
      <c r="C58" s="141">
        <v>37.5</v>
      </c>
      <c r="D58" s="141">
        <v>97</v>
      </c>
      <c r="E58" s="141">
        <v>23.2</v>
      </c>
      <c r="F58" s="141">
        <v>26.9</v>
      </c>
      <c r="G58" s="141">
        <v>24.9</v>
      </c>
      <c r="H58" s="141">
        <v>3.6</v>
      </c>
      <c r="I58" s="141">
        <v>1.7</v>
      </c>
      <c r="J58" s="141">
        <v>2.7</v>
      </c>
      <c r="K58" s="141">
        <v>2</v>
      </c>
      <c r="L58" s="141">
        <v>1.2</v>
      </c>
      <c r="M58" s="141">
        <v>0.7</v>
      </c>
      <c r="N58" s="141">
        <v>1</v>
      </c>
      <c r="O58" s="141">
        <v>0.7</v>
      </c>
      <c r="P58" s="133" t="s">
        <v>99</v>
      </c>
      <c r="Q58" s="46" t="s">
        <v>99</v>
      </c>
      <c r="R58" s="141">
        <v>0.2</v>
      </c>
      <c r="S58" s="141">
        <v>0.3</v>
      </c>
      <c r="T58" s="144">
        <v>0</v>
      </c>
      <c r="U58" s="141">
        <v>0.2</v>
      </c>
      <c r="V58" s="141">
        <v>0.1</v>
      </c>
      <c r="W58" s="141">
        <v>0.1</v>
      </c>
      <c r="X58" s="141">
        <v>0</v>
      </c>
      <c r="Y58" s="141">
        <v>0.2</v>
      </c>
      <c r="Z58" s="141">
        <v>7.6</v>
      </c>
      <c r="AA58" s="141">
        <v>0.1</v>
      </c>
      <c r="AB58" s="141">
        <v>0.2</v>
      </c>
      <c r="AC58" s="141">
        <v>2.4</v>
      </c>
      <c r="AD58" s="141">
        <v>0.3</v>
      </c>
      <c r="AE58" s="133" t="s">
        <v>99</v>
      </c>
      <c r="AF58" s="22"/>
    </row>
    <row r="59" spans="1:32" ht="12" customHeight="1">
      <c r="A59" s="46" t="s">
        <v>100</v>
      </c>
      <c r="B59" s="138">
        <v>703</v>
      </c>
      <c r="C59" s="141">
        <v>55.5</v>
      </c>
      <c r="D59" s="141">
        <v>96.4</v>
      </c>
      <c r="E59" s="141">
        <v>23.7</v>
      </c>
      <c r="F59" s="141">
        <v>26.1</v>
      </c>
      <c r="G59" s="141">
        <v>25.8</v>
      </c>
      <c r="H59" s="141">
        <v>4</v>
      </c>
      <c r="I59" s="141">
        <v>1.1000000000000001</v>
      </c>
      <c r="J59" s="141">
        <v>3.7</v>
      </c>
      <c r="K59" s="141">
        <v>1.9</v>
      </c>
      <c r="L59" s="141">
        <v>2.7</v>
      </c>
      <c r="M59" s="141">
        <v>0.8</v>
      </c>
      <c r="N59" s="141">
        <v>0.5</v>
      </c>
      <c r="O59" s="141">
        <v>0.8</v>
      </c>
      <c r="P59" s="133" t="s">
        <v>100</v>
      </c>
      <c r="Q59" s="46" t="s">
        <v>100</v>
      </c>
      <c r="R59" s="141">
        <v>0.3</v>
      </c>
      <c r="S59" s="141">
        <v>0.3</v>
      </c>
      <c r="T59" s="144">
        <v>0</v>
      </c>
      <c r="U59" s="141">
        <v>0.3</v>
      </c>
      <c r="V59" s="144">
        <v>0</v>
      </c>
      <c r="W59" s="144">
        <v>0</v>
      </c>
      <c r="X59" s="144">
        <v>0</v>
      </c>
      <c r="Y59" s="144">
        <v>0</v>
      </c>
      <c r="Z59" s="141">
        <v>5.3</v>
      </c>
      <c r="AA59" s="144">
        <v>0</v>
      </c>
      <c r="AB59" s="141">
        <v>0.3</v>
      </c>
      <c r="AC59" s="141">
        <v>2.1</v>
      </c>
      <c r="AD59" s="141">
        <v>0.5</v>
      </c>
      <c r="AE59" s="133" t="s">
        <v>100</v>
      </c>
      <c r="AF59" s="22"/>
    </row>
    <row r="60" spans="1:32" ht="12" customHeight="1">
      <c r="A60" s="46" t="s">
        <v>101</v>
      </c>
      <c r="B60" s="138">
        <v>18037</v>
      </c>
      <c r="C60" s="141">
        <v>38.9</v>
      </c>
      <c r="D60" s="141">
        <v>97.3</v>
      </c>
      <c r="E60" s="141">
        <v>21.4</v>
      </c>
      <c r="F60" s="141">
        <v>25</v>
      </c>
      <c r="G60" s="141">
        <v>23.1</v>
      </c>
      <c r="H60" s="141">
        <v>6.3</v>
      </c>
      <c r="I60" s="141">
        <v>1.7</v>
      </c>
      <c r="J60" s="141">
        <v>1.6</v>
      </c>
      <c r="K60" s="141">
        <v>2.2999999999999998</v>
      </c>
      <c r="L60" s="141">
        <v>1.2</v>
      </c>
      <c r="M60" s="141">
        <v>0.5</v>
      </c>
      <c r="N60" s="141">
        <v>1.4</v>
      </c>
      <c r="O60" s="141">
        <v>0.9</v>
      </c>
      <c r="P60" s="133" t="s">
        <v>101</v>
      </c>
      <c r="Q60" s="46" t="s">
        <v>101</v>
      </c>
      <c r="R60" s="141">
        <v>0.6</v>
      </c>
      <c r="S60" s="141">
        <v>0.2</v>
      </c>
      <c r="T60" s="141">
        <v>0</v>
      </c>
      <c r="U60" s="141">
        <v>0</v>
      </c>
      <c r="V60" s="141">
        <v>0</v>
      </c>
      <c r="W60" s="141">
        <v>0.1</v>
      </c>
      <c r="X60" s="141">
        <v>0</v>
      </c>
      <c r="Y60" s="141">
        <v>0.2</v>
      </c>
      <c r="Z60" s="141">
        <v>9.9</v>
      </c>
      <c r="AA60" s="141">
        <v>0.1</v>
      </c>
      <c r="AB60" s="141">
        <v>0.2</v>
      </c>
      <c r="AC60" s="141">
        <v>2.6</v>
      </c>
      <c r="AD60" s="141">
        <v>0.6</v>
      </c>
      <c r="AE60" s="133" t="s">
        <v>101</v>
      </c>
      <c r="AF60" s="22"/>
    </row>
    <row r="61" spans="1:32" ht="12" customHeight="1">
      <c r="A61" s="46" t="s">
        <v>102</v>
      </c>
      <c r="B61" s="138">
        <v>6834</v>
      </c>
      <c r="C61" s="141">
        <v>39.9</v>
      </c>
      <c r="D61" s="141">
        <v>97.5</v>
      </c>
      <c r="E61" s="141">
        <v>25.9</v>
      </c>
      <c r="F61" s="141">
        <v>25</v>
      </c>
      <c r="G61" s="141">
        <v>22.5</v>
      </c>
      <c r="H61" s="141">
        <v>3.8</v>
      </c>
      <c r="I61" s="141">
        <v>1.5</v>
      </c>
      <c r="J61" s="141">
        <v>2.6</v>
      </c>
      <c r="K61" s="141">
        <v>2.1</v>
      </c>
      <c r="L61" s="141">
        <v>1.9</v>
      </c>
      <c r="M61" s="141">
        <v>0.5</v>
      </c>
      <c r="N61" s="141">
        <v>0.9</v>
      </c>
      <c r="O61" s="141">
        <v>0.4</v>
      </c>
      <c r="P61" s="133" t="s">
        <v>102</v>
      </c>
      <c r="Q61" s="46" t="s">
        <v>102</v>
      </c>
      <c r="R61" s="141">
        <v>0.4</v>
      </c>
      <c r="S61" s="141">
        <v>0.1</v>
      </c>
      <c r="T61" s="141">
        <v>0.1</v>
      </c>
      <c r="U61" s="141">
        <v>0.1</v>
      </c>
      <c r="V61" s="141">
        <v>0</v>
      </c>
      <c r="W61" s="144">
        <v>0</v>
      </c>
      <c r="X61" s="141">
        <v>0.2</v>
      </c>
      <c r="Y61" s="141">
        <v>0</v>
      </c>
      <c r="Z61" s="141">
        <v>7.7</v>
      </c>
      <c r="AA61" s="141">
        <v>0</v>
      </c>
      <c r="AB61" s="141">
        <v>0</v>
      </c>
      <c r="AC61" s="141">
        <v>3.3</v>
      </c>
      <c r="AD61" s="141">
        <v>1</v>
      </c>
      <c r="AE61" s="133" t="s">
        <v>102</v>
      </c>
      <c r="AF61" s="22"/>
    </row>
    <row r="62" spans="1:32" ht="12" customHeight="1">
      <c r="A62" s="46" t="s">
        <v>103</v>
      </c>
      <c r="B62" s="138">
        <v>366</v>
      </c>
      <c r="C62" s="141">
        <v>51.6</v>
      </c>
      <c r="D62" s="141">
        <v>95.8</v>
      </c>
      <c r="E62" s="141">
        <v>12.2</v>
      </c>
      <c r="F62" s="141">
        <v>25.4</v>
      </c>
      <c r="G62" s="141">
        <v>28.7</v>
      </c>
      <c r="H62" s="141">
        <v>4.4000000000000004</v>
      </c>
      <c r="I62" s="141">
        <v>2.8</v>
      </c>
      <c r="J62" s="141">
        <v>2.8</v>
      </c>
      <c r="K62" s="141">
        <v>1.1000000000000001</v>
      </c>
      <c r="L62" s="141">
        <v>2.2000000000000002</v>
      </c>
      <c r="M62" s="141">
        <v>0.6</v>
      </c>
      <c r="N62" s="141">
        <v>1.1000000000000001</v>
      </c>
      <c r="O62" s="141">
        <v>0.6</v>
      </c>
      <c r="P62" s="133" t="s">
        <v>103</v>
      </c>
      <c r="Q62" s="46" t="s">
        <v>103</v>
      </c>
      <c r="R62" s="144">
        <v>0</v>
      </c>
      <c r="S62" s="141">
        <v>1.1000000000000001</v>
      </c>
      <c r="T62" s="141">
        <v>0.6</v>
      </c>
      <c r="U62" s="144">
        <v>0</v>
      </c>
      <c r="V62" s="141">
        <v>1.1000000000000001</v>
      </c>
      <c r="W62" s="144">
        <v>0</v>
      </c>
      <c r="X62" s="144">
        <v>0</v>
      </c>
      <c r="Y62" s="144">
        <v>0</v>
      </c>
      <c r="Z62" s="141">
        <v>8.8000000000000007</v>
      </c>
      <c r="AA62" s="144">
        <v>0</v>
      </c>
      <c r="AB62" s="144">
        <v>0</v>
      </c>
      <c r="AC62" s="141">
        <v>6.6</v>
      </c>
      <c r="AD62" s="144">
        <v>0</v>
      </c>
      <c r="AE62" s="133" t="s">
        <v>103</v>
      </c>
      <c r="AF62" s="22"/>
    </row>
    <row r="63" spans="1:32" ht="12" customHeight="1">
      <c r="A63" s="46"/>
      <c r="B63" s="138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33"/>
      <c r="Q63" s="46"/>
      <c r="R63" s="156"/>
      <c r="S63" s="156"/>
      <c r="T63" s="156"/>
      <c r="U63" s="156"/>
      <c r="V63" s="156"/>
      <c r="W63" s="157"/>
      <c r="X63" s="156"/>
      <c r="Y63" s="156"/>
      <c r="Z63" s="156"/>
      <c r="AA63" s="156"/>
      <c r="AB63" s="156"/>
      <c r="AC63" s="156"/>
      <c r="AD63" s="156"/>
      <c r="AE63" s="133"/>
    </row>
    <row r="64" spans="1:32" ht="12" customHeight="1">
      <c r="A64" s="37" t="s">
        <v>52</v>
      </c>
      <c r="B64" s="138" t="s">
        <v>4</v>
      </c>
      <c r="C64" s="138" t="s">
        <v>4</v>
      </c>
      <c r="D64" s="141">
        <v>98.9</v>
      </c>
      <c r="E64" s="141">
        <v>27.2</v>
      </c>
      <c r="F64" s="141">
        <v>23.8</v>
      </c>
      <c r="G64" s="141">
        <v>19.100000000000001</v>
      </c>
      <c r="H64" s="141">
        <v>7</v>
      </c>
      <c r="I64" s="141">
        <v>2.5</v>
      </c>
      <c r="J64" s="141">
        <v>1.2</v>
      </c>
      <c r="K64" s="141">
        <v>2.1</v>
      </c>
      <c r="L64" s="141">
        <v>1.6</v>
      </c>
      <c r="M64" s="141">
        <v>0.3</v>
      </c>
      <c r="N64" s="141">
        <v>1.4</v>
      </c>
      <c r="O64" s="141">
        <v>0.9</v>
      </c>
      <c r="P64" s="130" t="s">
        <v>52</v>
      </c>
      <c r="Q64" s="37" t="s">
        <v>52</v>
      </c>
      <c r="R64" s="141">
        <v>0.6</v>
      </c>
      <c r="S64" s="141">
        <v>0.2</v>
      </c>
      <c r="T64" s="141">
        <v>0.2</v>
      </c>
      <c r="U64" s="141">
        <v>0.1</v>
      </c>
      <c r="V64" s="141">
        <v>0</v>
      </c>
      <c r="W64" s="141">
        <v>0.1</v>
      </c>
      <c r="X64" s="141">
        <v>0.1</v>
      </c>
      <c r="Y64" s="141">
        <v>0.1</v>
      </c>
      <c r="Z64" s="141">
        <v>8.8000000000000007</v>
      </c>
      <c r="AA64" s="141">
        <v>0.1</v>
      </c>
      <c r="AB64" s="141">
        <v>0.2</v>
      </c>
      <c r="AC64" s="141">
        <v>1.6</v>
      </c>
      <c r="AD64" s="141">
        <v>0.8</v>
      </c>
      <c r="AE64" s="130" t="s">
        <v>52</v>
      </c>
    </row>
    <row r="65" spans="1:31" ht="12" customHeight="1">
      <c r="A65" s="37"/>
      <c r="B65" s="138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30"/>
      <c r="Q65" s="37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30"/>
    </row>
    <row r="66" spans="1:31" ht="12" customHeight="1">
      <c r="A66" s="32" t="s">
        <v>35</v>
      </c>
      <c r="B66" s="139">
        <v>148233</v>
      </c>
      <c r="C66" s="143">
        <v>45.1</v>
      </c>
      <c r="D66" s="143">
        <v>97.7</v>
      </c>
      <c r="E66" s="143">
        <v>24.7</v>
      </c>
      <c r="F66" s="143">
        <v>24.5</v>
      </c>
      <c r="G66" s="143">
        <v>22.3</v>
      </c>
      <c r="H66" s="143">
        <v>6.4</v>
      </c>
      <c r="I66" s="143">
        <v>1.9</v>
      </c>
      <c r="J66" s="143">
        <v>1.8</v>
      </c>
      <c r="K66" s="143">
        <v>1.8</v>
      </c>
      <c r="L66" s="143">
        <v>1.6</v>
      </c>
      <c r="M66" s="143">
        <v>0.4</v>
      </c>
      <c r="N66" s="143">
        <v>1.3</v>
      </c>
      <c r="O66" s="143">
        <v>0.5</v>
      </c>
      <c r="P66" s="153" t="s">
        <v>35</v>
      </c>
      <c r="Q66" s="32" t="s">
        <v>35</v>
      </c>
      <c r="R66" s="143">
        <v>0.4</v>
      </c>
      <c r="S66" s="143">
        <v>0.2</v>
      </c>
      <c r="T66" s="143">
        <v>0.1</v>
      </c>
      <c r="U66" s="143">
        <v>0.1</v>
      </c>
      <c r="V66" s="143">
        <v>0</v>
      </c>
      <c r="W66" s="143">
        <v>0.1</v>
      </c>
      <c r="X66" s="143">
        <v>0.1</v>
      </c>
      <c r="Y66" s="143">
        <v>0.1</v>
      </c>
      <c r="Z66" s="143">
        <v>8.3000000000000007</v>
      </c>
      <c r="AA66" s="143">
        <v>0.1</v>
      </c>
      <c r="AB66" s="143">
        <v>0.1</v>
      </c>
      <c r="AC66" s="143">
        <v>2.7</v>
      </c>
      <c r="AD66" s="143">
        <v>0.7</v>
      </c>
      <c r="AE66" s="153" t="s">
        <v>35</v>
      </c>
    </row>
    <row r="67" spans="1:31" ht="12" customHeight="1">
      <c r="A67"/>
      <c r="P67"/>
      <c r="Q67"/>
      <c r="AE67"/>
    </row>
    <row r="68" spans="1:31" ht="12" customHeight="1">
      <c r="A68"/>
      <c r="P68"/>
      <c r="Q68"/>
      <c r="AE68"/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>
      <c r="A71"/>
      <c r="P71"/>
      <c r="Q71"/>
      <c r="AE71"/>
    </row>
    <row r="72" spans="1:31">
      <c r="A72"/>
      <c r="P72"/>
      <c r="Q72"/>
      <c r="AE72"/>
    </row>
    <row r="73" spans="1:31">
      <c r="A73"/>
      <c r="P73"/>
      <c r="Q73"/>
      <c r="AE73"/>
    </row>
    <row r="74" spans="1:31">
      <c r="A74"/>
      <c r="P74"/>
      <c r="Q74"/>
      <c r="AE74"/>
    </row>
    <row r="75" spans="1:31">
      <c r="A75"/>
      <c r="P75"/>
      <c r="Q75"/>
      <c r="AE75"/>
    </row>
    <row r="76" spans="1:31">
      <c r="A76"/>
      <c r="P76"/>
      <c r="Q76"/>
      <c r="AE76"/>
    </row>
    <row r="77" spans="1:31">
      <c r="A77"/>
      <c r="P77"/>
      <c r="Q77"/>
      <c r="AE77"/>
    </row>
    <row r="78" spans="1:31">
      <c r="A78"/>
      <c r="P78"/>
      <c r="Q78"/>
      <c r="AE78"/>
    </row>
    <row r="79" spans="1:31">
      <c r="A79"/>
      <c r="P79"/>
      <c r="Q79"/>
      <c r="AE79"/>
    </row>
    <row r="80" spans="1:31">
      <c r="A80"/>
      <c r="P80"/>
      <c r="Q80"/>
      <c r="AE80"/>
    </row>
    <row r="81" spans="1:31">
      <c r="A81"/>
      <c r="P81"/>
      <c r="Q81"/>
      <c r="AE81"/>
    </row>
    <row r="82" spans="1:31">
      <c r="A82"/>
      <c r="P82"/>
      <c r="Q82"/>
      <c r="AE82"/>
    </row>
    <row r="83" spans="1:31">
      <c r="A83"/>
      <c r="P83"/>
      <c r="Q83"/>
      <c r="AE83"/>
    </row>
    <row r="84" spans="1:31">
      <c r="A84"/>
      <c r="P84"/>
      <c r="Q84"/>
      <c r="AE84"/>
    </row>
    <row r="85" spans="1:31">
      <c r="A85"/>
      <c r="P85"/>
      <c r="Q85"/>
      <c r="AE85"/>
    </row>
    <row r="86" spans="1:31">
      <c r="A86"/>
      <c r="P86"/>
      <c r="Q86"/>
      <c r="AE86"/>
    </row>
    <row r="87" spans="1:31">
      <c r="A87"/>
      <c r="P87"/>
      <c r="Q87"/>
      <c r="AE87"/>
    </row>
    <row r="88" spans="1:31">
      <c r="A88"/>
      <c r="P88"/>
      <c r="Q88"/>
      <c r="AE88"/>
    </row>
    <row r="89" spans="1:31">
      <c r="A89"/>
      <c r="P89"/>
      <c r="Q89"/>
      <c r="AE89"/>
    </row>
    <row r="90" spans="1:31">
      <c r="A90"/>
      <c r="P90"/>
      <c r="Q90"/>
      <c r="AE90"/>
    </row>
    <row r="91" spans="1:31">
      <c r="A91"/>
      <c r="P91"/>
      <c r="Q91"/>
      <c r="AE91"/>
    </row>
    <row r="92" spans="1:31">
      <c r="A92"/>
      <c r="P92"/>
      <c r="Q92"/>
      <c r="AE92"/>
    </row>
    <row r="93" spans="1:31">
      <c r="A93"/>
      <c r="P93"/>
      <c r="Q93"/>
      <c r="AE93"/>
    </row>
    <row r="94" spans="1:31">
      <c r="A94"/>
      <c r="P94"/>
      <c r="Q94"/>
      <c r="AE94"/>
    </row>
    <row r="95" spans="1:31">
      <c r="A95"/>
      <c r="P95"/>
      <c r="Q95"/>
      <c r="AE95"/>
    </row>
    <row r="96" spans="1:31">
      <c r="A96"/>
      <c r="P96"/>
      <c r="Q96"/>
      <c r="AE96"/>
    </row>
    <row r="97" spans="1:31">
      <c r="A97"/>
      <c r="P97"/>
      <c r="Q97"/>
      <c r="AE97"/>
    </row>
    <row r="98" spans="1:31">
      <c r="A98"/>
      <c r="P98"/>
      <c r="Q98"/>
      <c r="AE98"/>
    </row>
    <row r="99" spans="1:31">
      <c r="A99"/>
      <c r="P99"/>
      <c r="Q99"/>
      <c r="AE99"/>
    </row>
    <row r="100" spans="1:31">
      <c r="A100"/>
      <c r="P100"/>
      <c r="Q100"/>
      <c r="AE100"/>
    </row>
    <row r="101" spans="1:31">
      <c r="A101"/>
      <c r="P101"/>
      <c r="Q101"/>
      <c r="AE101"/>
    </row>
    <row r="102" spans="1:31">
      <c r="A102"/>
      <c r="P102"/>
      <c r="Q102"/>
      <c r="AE102"/>
    </row>
    <row r="103" spans="1:31">
      <c r="A103"/>
      <c r="P103"/>
      <c r="Q103"/>
      <c r="AE103"/>
    </row>
    <row r="104" spans="1:31">
      <c r="A104"/>
      <c r="P104"/>
      <c r="Q104"/>
      <c r="AE104"/>
    </row>
    <row r="105" spans="1:31">
      <c r="A105"/>
      <c r="P105"/>
      <c r="Q105"/>
      <c r="AE105"/>
    </row>
    <row r="106" spans="1:31">
      <c r="A106"/>
      <c r="P106"/>
      <c r="Q106"/>
      <c r="AE106"/>
    </row>
    <row r="107" spans="1:31">
      <c r="A107"/>
      <c r="P107"/>
      <c r="Q107"/>
      <c r="AE107"/>
    </row>
    <row r="108" spans="1:31">
      <c r="A108"/>
      <c r="P108"/>
      <c r="Q108"/>
      <c r="AE108"/>
    </row>
    <row r="109" spans="1:31">
      <c r="A109"/>
      <c r="P109"/>
      <c r="Q109"/>
      <c r="AE109"/>
    </row>
    <row r="110" spans="1:31">
      <c r="A110"/>
      <c r="P110"/>
      <c r="Q110"/>
      <c r="AE110"/>
    </row>
    <row r="111" spans="1:31">
      <c r="A111"/>
      <c r="P111"/>
      <c r="Q111"/>
      <c r="AE111"/>
    </row>
    <row r="112" spans="1:31">
      <c r="A112"/>
      <c r="P112"/>
      <c r="Q112"/>
      <c r="AE112"/>
    </row>
    <row r="113" spans="1:31">
      <c r="A113"/>
      <c r="P113"/>
      <c r="Q113"/>
      <c r="AE113"/>
    </row>
    <row r="114" spans="1:31">
      <c r="A114"/>
      <c r="P114"/>
      <c r="Q114"/>
      <c r="AE114"/>
    </row>
    <row r="115" spans="1:31">
      <c r="A115"/>
      <c r="P115"/>
      <c r="Q115"/>
      <c r="AE115"/>
    </row>
    <row r="116" spans="1:31">
      <c r="A116"/>
      <c r="P116"/>
      <c r="Q116"/>
      <c r="AE116"/>
    </row>
    <row r="117" spans="1:31">
      <c r="A117"/>
      <c r="P117"/>
      <c r="Q117"/>
      <c r="AE117"/>
    </row>
    <row r="118" spans="1:31">
      <c r="A118"/>
      <c r="P118"/>
      <c r="Q118"/>
      <c r="AE118"/>
    </row>
    <row r="119" spans="1:31">
      <c r="A119"/>
      <c r="P119"/>
      <c r="Q119"/>
      <c r="AE119"/>
    </row>
    <row r="120" spans="1:31">
      <c r="A120"/>
    </row>
    <row r="121" spans="1:31">
      <c r="A121"/>
    </row>
    <row r="122" spans="1:31">
      <c r="A122"/>
    </row>
    <row r="123" spans="1:31">
      <c r="A123"/>
    </row>
    <row r="124" spans="1:31">
      <c r="A124"/>
    </row>
    <row r="125" spans="1:31">
      <c r="A125"/>
    </row>
    <row r="126" spans="1:31">
      <c r="A126"/>
    </row>
    <row r="127" spans="1:31">
      <c r="A127"/>
    </row>
    <row r="128" spans="1:3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</sheetData>
  <mergeCells count="8">
    <mergeCell ref="R37:X37"/>
    <mergeCell ref="Y37:AD37"/>
    <mergeCell ref="B37:H37"/>
    <mergeCell ref="I37:O37"/>
    <mergeCell ref="B6:H6"/>
    <mergeCell ref="I6:O6"/>
    <mergeCell ref="R6:X6"/>
    <mergeCell ref="Y6:AD6"/>
  </mergeCells>
  <phoneticPr fontId="5" type="noConversion"/>
  <hyperlinks>
    <hyperlink ref="A1:G1" location="IHV!A20" display="3     Ergebnisse der Europawahl am 25. Mai 2014 in den Landkreisen nach Gemeinden"/>
    <hyperlink ref="A2" location="IHV!A21" display="3.1  Landkreis Barnim"/>
  </hyperlinks>
  <pageMargins left="0.59055118110236227" right="0.59055118110236227" top="0.78740157480314965" bottom="0.39370078740157483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5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F17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545</v>
      </c>
      <c r="B2" s="173"/>
      <c r="C2" s="152"/>
      <c r="D2" s="152"/>
      <c r="E2" s="152"/>
      <c r="F2" s="152"/>
      <c r="G2" s="152"/>
      <c r="H2" s="152"/>
      <c r="I2" s="168" t="s">
        <v>545</v>
      </c>
      <c r="J2" s="167"/>
      <c r="K2" s="167"/>
      <c r="L2" s="167"/>
      <c r="M2" s="167"/>
      <c r="N2" s="167"/>
      <c r="O2" s="167"/>
      <c r="P2" s="167"/>
      <c r="Q2" s="168" t="s">
        <v>545</v>
      </c>
      <c r="R2" s="167"/>
      <c r="S2" s="167"/>
      <c r="T2" s="167"/>
      <c r="U2" s="167"/>
      <c r="V2" s="167"/>
      <c r="W2" s="167"/>
      <c r="X2" s="167"/>
      <c r="Y2" s="168" t="s">
        <v>545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191"/>
    </row>
    <row r="7" spans="1:32" ht="12" customHeight="1">
      <c r="A7" s="46" t="s">
        <v>105</v>
      </c>
      <c r="B7" s="138">
        <v>451</v>
      </c>
      <c r="C7" s="138">
        <v>250</v>
      </c>
      <c r="D7" s="138">
        <v>231</v>
      </c>
      <c r="E7" s="138">
        <v>32</v>
      </c>
      <c r="F7" s="138">
        <v>42</v>
      </c>
      <c r="G7" s="138">
        <v>100</v>
      </c>
      <c r="H7" s="138">
        <v>9</v>
      </c>
      <c r="I7" s="138">
        <v>4</v>
      </c>
      <c r="J7" s="138">
        <v>7</v>
      </c>
      <c r="K7" s="138">
        <v>2</v>
      </c>
      <c r="L7" s="138">
        <v>9</v>
      </c>
      <c r="M7" s="138">
        <v>0</v>
      </c>
      <c r="N7" s="138">
        <v>0</v>
      </c>
      <c r="O7" s="138">
        <v>1</v>
      </c>
      <c r="P7" s="186" t="s">
        <v>105</v>
      </c>
      <c r="Q7" s="46" t="s">
        <v>105</v>
      </c>
      <c r="R7" s="138">
        <v>3</v>
      </c>
      <c r="S7" s="138">
        <v>0</v>
      </c>
      <c r="T7" s="138">
        <v>0</v>
      </c>
      <c r="U7" s="138">
        <v>0</v>
      </c>
      <c r="V7" s="138">
        <v>0</v>
      </c>
      <c r="W7" s="138">
        <v>0</v>
      </c>
      <c r="X7" s="138">
        <v>0</v>
      </c>
      <c r="Y7" s="138">
        <v>0</v>
      </c>
      <c r="Z7" s="138">
        <v>16</v>
      </c>
      <c r="AA7" s="138">
        <v>0</v>
      </c>
      <c r="AB7" s="138">
        <v>0</v>
      </c>
      <c r="AC7" s="138">
        <v>6</v>
      </c>
      <c r="AD7" s="138">
        <v>0</v>
      </c>
      <c r="AE7" s="186" t="s">
        <v>105</v>
      </c>
    </row>
    <row r="8" spans="1:32" ht="12" customHeight="1">
      <c r="A8" s="46" t="s">
        <v>106</v>
      </c>
      <c r="B8" s="138">
        <v>730</v>
      </c>
      <c r="C8" s="138">
        <v>423</v>
      </c>
      <c r="D8" s="138">
        <v>409</v>
      </c>
      <c r="E8" s="138">
        <v>33</v>
      </c>
      <c r="F8" s="138">
        <v>80</v>
      </c>
      <c r="G8" s="138">
        <v>168</v>
      </c>
      <c r="H8" s="138">
        <v>11</v>
      </c>
      <c r="I8" s="138">
        <v>8</v>
      </c>
      <c r="J8" s="138">
        <v>12</v>
      </c>
      <c r="K8" s="138">
        <v>5</v>
      </c>
      <c r="L8" s="138">
        <v>8</v>
      </c>
      <c r="M8" s="138">
        <v>13</v>
      </c>
      <c r="N8" s="138">
        <v>8</v>
      </c>
      <c r="O8" s="138">
        <v>1</v>
      </c>
      <c r="P8" s="186" t="s">
        <v>106</v>
      </c>
      <c r="Q8" s="46" t="s">
        <v>106</v>
      </c>
      <c r="R8" s="138">
        <v>2</v>
      </c>
      <c r="S8" s="138">
        <v>1</v>
      </c>
      <c r="T8" s="138">
        <v>0</v>
      </c>
      <c r="U8" s="138">
        <v>1</v>
      </c>
      <c r="V8" s="138">
        <v>0</v>
      </c>
      <c r="W8" s="138">
        <v>1</v>
      </c>
      <c r="X8" s="138">
        <v>0</v>
      </c>
      <c r="Y8" s="138">
        <v>0</v>
      </c>
      <c r="Z8" s="138">
        <v>35</v>
      </c>
      <c r="AA8" s="138">
        <v>0</v>
      </c>
      <c r="AB8" s="138">
        <v>3</v>
      </c>
      <c r="AC8" s="138">
        <v>16</v>
      </c>
      <c r="AD8" s="138">
        <v>3</v>
      </c>
      <c r="AE8" s="186" t="s">
        <v>106</v>
      </c>
    </row>
    <row r="9" spans="1:32" ht="12" customHeight="1">
      <c r="A9" s="46" t="s">
        <v>107</v>
      </c>
      <c r="B9" s="138">
        <v>5798</v>
      </c>
      <c r="C9" s="138">
        <v>2181</v>
      </c>
      <c r="D9" s="138">
        <v>2100</v>
      </c>
      <c r="E9" s="138">
        <v>476</v>
      </c>
      <c r="F9" s="138">
        <v>513</v>
      </c>
      <c r="G9" s="138">
        <v>498</v>
      </c>
      <c r="H9" s="138">
        <v>87</v>
      </c>
      <c r="I9" s="138">
        <v>31</v>
      </c>
      <c r="J9" s="138">
        <v>49</v>
      </c>
      <c r="K9" s="138">
        <v>43</v>
      </c>
      <c r="L9" s="138">
        <v>32</v>
      </c>
      <c r="M9" s="138">
        <v>14</v>
      </c>
      <c r="N9" s="138">
        <v>39</v>
      </c>
      <c r="O9" s="138">
        <v>7</v>
      </c>
      <c r="P9" s="186" t="s">
        <v>107</v>
      </c>
      <c r="Q9" s="46" t="s">
        <v>107</v>
      </c>
      <c r="R9" s="138">
        <v>16</v>
      </c>
      <c r="S9" s="138">
        <v>8</v>
      </c>
      <c r="T9" s="138">
        <v>2</v>
      </c>
      <c r="U9" s="138">
        <v>5</v>
      </c>
      <c r="V9" s="138">
        <v>1</v>
      </c>
      <c r="W9" s="138">
        <v>0</v>
      </c>
      <c r="X9" s="138">
        <v>1</v>
      </c>
      <c r="Y9" s="138">
        <v>1</v>
      </c>
      <c r="Z9" s="138">
        <v>188</v>
      </c>
      <c r="AA9" s="138">
        <v>2</v>
      </c>
      <c r="AB9" s="138">
        <v>1</v>
      </c>
      <c r="AC9" s="138">
        <v>73</v>
      </c>
      <c r="AD9" s="138">
        <v>13</v>
      </c>
      <c r="AE9" s="186" t="s">
        <v>107</v>
      </c>
    </row>
    <row r="10" spans="1:32" s="6" customFormat="1" ht="12" customHeight="1">
      <c r="A10" s="46" t="s">
        <v>108</v>
      </c>
      <c r="B10" s="138">
        <v>673</v>
      </c>
      <c r="C10" s="138">
        <v>355</v>
      </c>
      <c r="D10" s="138">
        <v>350</v>
      </c>
      <c r="E10" s="138">
        <v>55</v>
      </c>
      <c r="F10" s="138">
        <v>71</v>
      </c>
      <c r="G10" s="138">
        <v>125</v>
      </c>
      <c r="H10" s="138">
        <v>12</v>
      </c>
      <c r="I10" s="138">
        <v>4</v>
      </c>
      <c r="J10" s="138">
        <v>8</v>
      </c>
      <c r="K10" s="138">
        <v>10</v>
      </c>
      <c r="L10" s="138">
        <v>7</v>
      </c>
      <c r="M10" s="138">
        <v>3</v>
      </c>
      <c r="N10" s="138">
        <v>1</v>
      </c>
      <c r="O10" s="138">
        <v>2</v>
      </c>
      <c r="P10" s="186" t="s">
        <v>108</v>
      </c>
      <c r="Q10" s="46" t="s">
        <v>108</v>
      </c>
      <c r="R10" s="138">
        <v>1</v>
      </c>
      <c r="S10" s="138">
        <v>1</v>
      </c>
      <c r="T10" s="138">
        <v>3</v>
      </c>
      <c r="U10" s="138">
        <v>0</v>
      </c>
      <c r="V10" s="138">
        <v>2</v>
      </c>
      <c r="W10" s="138">
        <v>0</v>
      </c>
      <c r="X10" s="138">
        <v>1</v>
      </c>
      <c r="Y10" s="138">
        <v>0</v>
      </c>
      <c r="Z10" s="138">
        <v>18</v>
      </c>
      <c r="AA10" s="138">
        <v>0</v>
      </c>
      <c r="AB10" s="138">
        <v>3</v>
      </c>
      <c r="AC10" s="138">
        <v>23</v>
      </c>
      <c r="AD10" s="138">
        <v>0</v>
      </c>
      <c r="AE10" s="186" t="s">
        <v>108</v>
      </c>
    </row>
    <row r="11" spans="1:32" s="39" customFormat="1" ht="12" customHeight="1">
      <c r="A11" s="46" t="s">
        <v>109</v>
      </c>
      <c r="B11" s="138">
        <v>476</v>
      </c>
      <c r="C11" s="138">
        <v>279</v>
      </c>
      <c r="D11" s="138">
        <v>257</v>
      </c>
      <c r="E11" s="138">
        <v>24</v>
      </c>
      <c r="F11" s="138">
        <v>87</v>
      </c>
      <c r="G11" s="138">
        <v>74</v>
      </c>
      <c r="H11" s="138">
        <v>9</v>
      </c>
      <c r="I11" s="138">
        <v>5</v>
      </c>
      <c r="J11" s="138">
        <v>14</v>
      </c>
      <c r="K11" s="138">
        <v>5</v>
      </c>
      <c r="L11" s="138">
        <v>4</v>
      </c>
      <c r="M11" s="138">
        <v>3</v>
      </c>
      <c r="N11" s="138">
        <v>3</v>
      </c>
      <c r="O11" s="138">
        <v>1</v>
      </c>
      <c r="P11" s="186" t="s">
        <v>109</v>
      </c>
      <c r="Q11" s="46" t="s">
        <v>109</v>
      </c>
      <c r="R11" s="138">
        <v>2</v>
      </c>
      <c r="S11" s="138">
        <v>0</v>
      </c>
      <c r="T11" s="138">
        <v>2</v>
      </c>
      <c r="U11" s="138">
        <v>0</v>
      </c>
      <c r="V11" s="138">
        <v>0</v>
      </c>
      <c r="W11" s="138">
        <v>0</v>
      </c>
      <c r="X11" s="138">
        <v>0</v>
      </c>
      <c r="Y11" s="138">
        <v>1</v>
      </c>
      <c r="Z11" s="138">
        <v>14</v>
      </c>
      <c r="AA11" s="138">
        <v>0</v>
      </c>
      <c r="AB11" s="138">
        <v>0</v>
      </c>
      <c r="AC11" s="138">
        <v>8</v>
      </c>
      <c r="AD11" s="138">
        <v>1</v>
      </c>
      <c r="AE11" s="186" t="s">
        <v>109</v>
      </c>
    </row>
    <row r="12" spans="1:32" ht="12" customHeight="1">
      <c r="A12" s="46" t="s">
        <v>110</v>
      </c>
      <c r="B12" s="138">
        <v>5277</v>
      </c>
      <c r="C12" s="138">
        <v>2273</v>
      </c>
      <c r="D12" s="138">
        <v>2225</v>
      </c>
      <c r="E12" s="138">
        <v>489</v>
      </c>
      <c r="F12" s="138">
        <v>522</v>
      </c>
      <c r="G12" s="138">
        <v>462</v>
      </c>
      <c r="H12" s="138">
        <v>241</v>
      </c>
      <c r="I12" s="138">
        <v>41</v>
      </c>
      <c r="J12" s="138">
        <v>24</v>
      </c>
      <c r="K12" s="138">
        <v>39</v>
      </c>
      <c r="L12" s="138">
        <v>48</v>
      </c>
      <c r="M12" s="138">
        <v>13</v>
      </c>
      <c r="N12" s="138">
        <v>18</v>
      </c>
      <c r="O12" s="138">
        <v>6</v>
      </c>
      <c r="P12" s="186" t="s">
        <v>110</v>
      </c>
      <c r="Q12" s="46" t="s">
        <v>110</v>
      </c>
      <c r="R12" s="138">
        <v>2</v>
      </c>
      <c r="S12" s="138">
        <v>6</v>
      </c>
      <c r="T12" s="138">
        <v>1</v>
      </c>
      <c r="U12" s="138">
        <v>1</v>
      </c>
      <c r="V12" s="138">
        <v>0</v>
      </c>
      <c r="W12" s="138">
        <v>0</v>
      </c>
      <c r="X12" s="138">
        <v>0</v>
      </c>
      <c r="Y12" s="138">
        <v>0</v>
      </c>
      <c r="Z12" s="138">
        <v>228</v>
      </c>
      <c r="AA12" s="138">
        <v>1</v>
      </c>
      <c r="AB12" s="138">
        <v>2</v>
      </c>
      <c r="AC12" s="138">
        <v>58</v>
      </c>
      <c r="AD12" s="138">
        <v>23</v>
      </c>
      <c r="AE12" s="186" t="s">
        <v>110</v>
      </c>
    </row>
    <row r="13" spans="1:32" ht="12" customHeight="1">
      <c r="A13" s="46" t="s">
        <v>111</v>
      </c>
      <c r="B13" s="138">
        <v>2172</v>
      </c>
      <c r="C13" s="138">
        <v>925</v>
      </c>
      <c r="D13" s="138">
        <v>902</v>
      </c>
      <c r="E13" s="138">
        <v>103</v>
      </c>
      <c r="F13" s="138">
        <v>311</v>
      </c>
      <c r="G13" s="138">
        <v>274</v>
      </c>
      <c r="H13" s="138">
        <v>25</v>
      </c>
      <c r="I13" s="138">
        <v>14</v>
      </c>
      <c r="J13" s="138">
        <v>31</v>
      </c>
      <c r="K13" s="138">
        <v>18</v>
      </c>
      <c r="L13" s="138">
        <v>14</v>
      </c>
      <c r="M13" s="138">
        <v>5</v>
      </c>
      <c r="N13" s="138">
        <v>6</v>
      </c>
      <c r="O13" s="138">
        <v>2</v>
      </c>
      <c r="P13" s="186" t="s">
        <v>111</v>
      </c>
      <c r="Q13" s="46" t="s">
        <v>111</v>
      </c>
      <c r="R13" s="138">
        <v>2</v>
      </c>
      <c r="S13" s="138">
        <v>3</v>
      </c>
      <c r="T13" s="138">
        <v>2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138">
        <v>50</v>
      </c>
      <c r="AA13" s="138">
        <v>1</v>
      </c>
      <c r="AB13" s="138">
        <v>3</v>
      </c>
      <c r="AC13" s="138">
        <v>33</v>
      </c>
      <c r="AD13" s="138">
        <v>5</v>
      </c>
      <c r="AE13" s="186" t="s">
        <v>111</v>
      </c>
    </row>
    <row r="14" spans="1:32" ht="12" customHeight="1">
      <c r="A14" s="46" t="s">
        <v>112</v>
      </c>
      <c r="B14" s="138">
        <v>1876</v>
      </c>
      <c r="C14" s="138">
        <v>806</v>
      </c>
      <c r="D14" s="138">
        <v>783</v>
      </c>
      <c r="E14" s="138">
        <v>138</v>
      </c>
      <c r="F14" s="138">
        <v>188</v>
      </c>
      <c r="G14" s="138">
        <v>225</v>
      </c>
      <c r="H14" s="138">
        <v>45</v>
      </c>
      <c r="I14" s="138">
        <v>15</v>
      </c>
      <c r="J14" s="138">
        <v>19</v>
      </c>
      <c r="K14" s="138">
        <v>15</v>
      </c>
      <c r="L14" s="138">
        <v>9</v>
      </c>
      <c r="M14" s="138">
        <v>5</v>
      </c>
      <c r="N14" s="138">
        <v>6</v>
      </c>
      <c r="O14" s="138">
        <v>3</v>
      </c>
      <c r="P14" s="186" t="s">
        <v>112</v>
      </c>
      <c r="Q14" s="46" t="s">
        <v>112</v>
      </c>
      <c r="R14" s="138">
        <v>0</v>
      </c>
      <c r="S14" s="138">
        <v>0</v>
      </c>
      <c r="T14" s="138">
        <v>0</v>
      </c>
      <c r="U14" s="138">
        <v>1</v>
      </c>
      <c r="V14" s="138">
        <v>0</v>
      </c>
      <c r="W14" s="138">
        <v>0</v>
      </c>
      <c r="X14" s="138">
        <v>0</v>
      </c>
      <c r="Y14" s="138">
        <v>0</v>
      </c>
      <c r="Z14" s="138">
        <v>73</v>
      </c>
      <c r="AA14" s="138">
        <v>1</v>
      </c>
      <c r="AB14" s="138">
        <v>1</v>
      </c>
      <c r="AC14" s="138">
        <v>37</v>
      </c>
      <c r="AD14" s="138">
        <v>2</v>
      </c>
      <c r="AE14" s="186" t="s">
        <v>112</v>
      </c>
    </row>
    <row r="15" spans="1:32" ht="12" customHeight="1">
      <c r="A15" s="46" t="s">
        <v>113</v>
      </c>
      <c r="B15" s="138">
        <v>1842</v>
      </c>
      <c r="C15" s="138">
        <v>784</v>
      </c>
      <c r="D15" s="138">
        <v>745</v>
      </c>
      <c r="E15" s="138">
        <v>159</v>
      </c>
      <c r="F15" s="138">
        <v>181</v>
      </c>
      <c r="G15" s="138">
        <v>181</v>
      </c>
      <c r="H15" s="138">
        <v>26</v>
      </c>
      <c r="I15" s="138">
        <v>15</v>
      </c>
      <c r="J15" s="138">
        <v>18</v>
      </c>
      <c r="K15" s="138">
        <v>14</v>
      </c>
      <c r="L15" s="138">
        <v>9</v>
      </c>
      <c r="M15" s="138">
        <v>2</v>
      </c>
      <c r="N15" s="138">
        <v>4</v>
      </c>
      <c r="O15" s="138">
        <v>7</v>
      </c>
      <c r="P15" s="186" t="s">
        <v>113</v>
      </c>
      <c r="Q15" s="46" t="s">
        <v>113</v>
      </c>
      <c r="R15" s="138">
        <v>6</v>
      </c>
      <c r="S15" s="138">
        <v>0</v>
      </c>
      <c r="T15" s="138">
        <v>1</v>
      </c>
      <c r="U15" s="138">
        <v>1</v>
      </c>
      <c r="V15" s="138">
        <v>0</v>
      </c>
      <c r="W15" s="138">
        <v>1</v>
      </c>
      <c r="X15" s="138">
        <v>0</v>
      </c>
      <c r="Y15" s="138">
        <v>0</v>
      </c>
      <c r="Z15" s="138">
        <v>57</v>
      </c>
      <c r="AA15" s="138">
        <v>0</v>
      </c>
      <c r="AB15" s="138">
        <v>0</v>
      </c>
      <c r="AC15" s="138">
        <v>58</v>
      </c>
      <c r="AD15" s="138">
        <v>5</v>
      </c>
      <c r="AE15" s="186" t="s">
        <v>113</v>
      </c>
    </row>
    <row r="16" spans="1:32" ht="12" customHeight="1">
      <c r="A16" s="46" t="s">
        <v>115</v>
      </c>
      <c r="B16" s="138">
        <v>3162</v>
      </c>
      <c r="C16" s="138">
        <v>1603</v>
      </c>
      <c r="D16" s="138">
        <v>1525</v>
      </c>
      <c r="E16" s="138">
        <v>210</v>
      </c>
      <c r="F16" s="138">
        <v>421</v>
      </c>
      <c r="G16" s="138">
        <v>491</v>
      </c>
      <c r="H16" s="138">
        <v>48</v>
      </c>
      <c r="I16" s="138">
        <v>43</v>
      </c>
      <c r="J16" s="138">
        <v>59</v>
      </c>
      <c r="K16" s="138">
        <v>26</v>
      </c>
      <c r="L16" s="138">
        <v>21</v>
      </c>
      <c r="M16" s="138">
        <v>11</v>
      </c>
      <c r="N16" s="138">
        <v>20</v>
      </c>
      <c r="O16" s="138">
        <v>5</v>
      </c>
      <c r="P16" s="186" t="s">
        <v>115</v>
      </c>
      <c r="Q16" s="46" t="s">
        <v>115</v>
      </c>
      <c r="R16" s="138">
        <v>4</v>
      </c>
      <c r="S16" s="138">
        <v>1</v>
      </c>
      <c r="T16" s="138">
        <v>2</v>
      </c>
      <c r="U16" s="138">
        <v>1</v>
      </c>
      <c r="V16" s="138">
        <v>4</v>
      </c>
      <c r="W16" s="138">
        <v>1</v>
      </c>
      <c r="X16" s="138">
        <v>3</v>
      </c>
      <c r="Y16" s="138">
        <v>1</v>
      </c>
      <c r="Z16" s="138">
        <v>95</v>
      </c>
      <c r="AA16" s="138">
        <v>0</v>
      </c>
      <c r="AB16" s="138">
        <v>2</v>
      </c>
      <c r="AC16" s="138">
        <v>48</v>
      </c>
      <c r="AD16" s="138">
        <v>8</v>
      </c>
      <c r="AE16" s="186" t="s">
        <v>115</v>
      </c>
    </row>
    <row r="17" spans="1:31" ht="12" customHeight="1">
      <c r="A17" s="46" t="s">
        <v>114</v>
      </c>
      <c r="B17" s="138">
        <v>5837</v>
      </c>
      <c r="C17" s="138">
        <v>2762</v>
      </c>
      <c r="D17" s="138">
        <v>2674</v>
      </c>
      <c r="E17" s="138">
        <v>493</v>
      </c>
      <c r="F17" s="138">
        <v>743</v>
      </c>
      <c r="G17" s="138">
        <v>615</v>
      </c>
      <c r="H17" s="138">
        <v>145</v>
      </c>
      <c r="I17" s="138">
        <v>51</v>
      </c>
      <c r="J17" s="138">
        <v>70</v>
      </c>
      <c r="K17" s="138">
        <v>51</v>
      </c>
      <c r="L17" s="138">
        <v>45</v>
      </c>
      <c r="M17" s="138">
        <v>10</v>
      </c>
      <c r="N17" s="138">
        <v>51</v>
      </c>
      <c r="O17" s="138">
        <v>13</v>
      </c>
      <c r="P17" s="186" t="s">
        <v>114</v>
      </c>
      <c r="Q17" s="46" t="s">
        <v>114</v>
      </c>
      <c r="R17" s="138">
        <v>17</v>
      </c>
      <c r="S17" s="138">
        <v>4</v>
      </c>
      <c r="T17" s="138">
        <v>5</v>
      </c>
      <c r="U17" s="138">
        <v>6</v>
      </c>
      <c r="V17" s="138">
        <v>4</v>
      </c>
      <c r="W17" s="138">
        <v>2</v>
      </c>
      <c r="X17" s="138">
        <v>2</v>
      </c>
      <c r="Y17" s="138">
        <v>2</v>
      </c>
      <c r="Z17" s="138">
        <v>230</v>
      </c>
      <c r="AA17" s="138">
        <v>1</v>
      </c>
      <c r="AB17" s="138">
        <v>1</v>
      </c>
      <c r="AC17" s="138">
        <v>94</v>
      </c>
      <c r="AD17" s="138">
        <v>19</v>
      </c>
      <c r="AE17" s="186" t="s">
        <v>114</v>
      </c>
    </row>
    <row r="18" spans="1:31" ht="12" customHeight="1">
      <c r="A18" s="46" t="s">
        <v>116</v>
      </c>
      <c r="B18" s="138">
        <v>482</v>
      </c>
      <c r="C18" s="138">
        <v>283</v>
      </c>
      <c r="D18" s="138">
        <v>262</v>
      </c>
      <c r="E18" s="138">
        <v>57</v>
      </c>
      <c r="F18" s="138">
        <v>69</v>
      </c>
      <c r="G18" s="138">
        <v>66</v>
      </c>
      <c r="H18" s="138">
        <v>10</v>
      </c>
      <c r="I18" s="138">
        <v>5</v>
      </c>
      <c r="J18" s="138">
        <v>9</v>
      </c>
      <c r="K18" s="138">
        <v>4</v>
      </c>
      <c r="L18" s="138">
        <v>4</v>
      </c>
      <c r="M18" s="138">
        <v>3</v>
      </c>
      <c r="N18" s="138">
        <v>5</v>
      </c>
      <c r="O18" s="138">
        <v>3</v>
      </c>
      <c r="P18" s="186" t="s">
        <v>116</v>
      </c>
      <c r="Q18" s="46" t="s">
        <v>116</v>
      </c>
      <c r="R18" s="138">
        <v>0</v>
      </c>
      <c r="S18" s="138">
        <v>0</v>
      </c>
      <c r="T18" s="138">
        <v>0</v>
      </c>
      <c r="U18" s="138">
        <v>0</v>
      </c>
      <c r="V18" s="138">
        <v>0</v>
      </c>
      <c r="W18" s="138">
        <v>1</v>
      </c>
      <c r="X18" s="138">
        <v>0</v>
      </c>
      <c r="Y18" s="138">
        <v>1</v>
      </c>
      <c r="Z18" s="138">
        <v>21</v>
      </c>
      <c r="AA18" s="138">
        <v>0</v>
      </c>
      <c r="AB18" s="138">
        <v>0</v>
      </c>
      <c r="AC18" s="138">
        <v>3</v>
      </c>
      <c r="AD18" s="138">
        <v>1</v>
      </c>
      <c r="AE18" s="186" t="s">
        <v>116</v>
      </c>
    </row>
    <row r="19" spans="1:31" ht="12" customHeight="1">
      <c r="A19" s="46" t="s">
        <v>117</v>
      </c>
      <c r="B19" s="138">
        <v>557</v>
      </c>
      <c r="C19" s="138">
        <v>300</v>
      </c>
      <c r="D19" s="138">
        <v>278</v>
      </c>
      <c r="E19" s="138">
        <v>40</v>
      </c>
      <c r="F19" s="138">
        <v>77</v>
      </c>
      <c r="G19" s="138">
        <v>95</v>
      </c>
      <c r="H19" s="138">
        <v>6</v>
      </c>
      <c r="I19" s="138">
        <v>3</v>
      </c>
      <c r="J19" s="138">
        <v>5</v>
      </c>
      <c r="K19" s="138">
        <v>7</v>
      </c>
      <c r="L19" s="138">
        <v>5</v>
      </c>
      <c r="M19" s="138">
        <v>3</v>
      </c>
      <c r="N19" s="138">
        <v>4</v>
      </c>
      <c r="O19" s="138">
        <v>2</v>
      </c>
      <c r="P19" s="186" t="s">
        <v>117</v>
      </c>
      <c r="Q19" s="46" t="s">
        <v>117</v>
      </c>
      <c r="R19" s="138">
        <v>0</v>
      </c>
      <c r="S19" s="138">
        <v>0</v>
      </c>
      <c r="T19" s="138">
        <v>1</v>
      </c>
      <c r="U19" s="138">
        <v>1</v>
      </c>
      <c r="V19" s="138">
        <v>0</v>
      </c>
      <c r="W19" s="138">
        <v>0</v>
      </c>
      <c r="X19" s="138">
        <v>0</v>
      </c>
      <c r="Y19" s="138">
        <v>0</v>
      </c>
      <c r="Z19" s="138">
        <v>19</v>
      </c>
      <c r="AA19" s="138">
        <v>1</v>
      </c>
      <c r="AB19" s="138">
        <v>1</v>
      </c>
      <c r="AC19" s="138">
        <v>6</v>
      </c>
      <c r="AD19" s="138">
        <v>2</v>
      </c>
      <c r="AE19" s="186" t="s">
        <v>117</v>
      </c>
    </row>
    <row r="20" spans="1:31" ht="12" customHeight="1">
      <c r="A20" s="46" t="s">
        <v>118</v>
      </c>
      <c r="B20" s="138">
        <v>28560</v>
      </c>
      <c r="C20" s="138">
        <v>10723</v>
      </c>
      <c r="D20" s="138">
        <v>10442</v>
      </c>
      <c r="E20" s="138">
        <v>2349</v>
      </c>
      <c r="F20" s="138">
        <v>2869</v>
      </c>
      <c r="G20" s="138">
        <v>2095</v>
      </c>
      <c r="H20" s="138">
        <v>613</v>
      </c>
      <c r="I20" s="138">
        <v>238</v>
      </c>
      <c r="J20" s="138">
        <v>205</v>
      </c>
      <c r="K20" s="138">
        <v>171</v>
      </c>
      <c r="L20" s="138">
        <v>171</v>
      </c>
      <c r="M20" s="138">
        <v>51</v>
      </c>
      <c r="N20" s="138">
        <v>98</v>
      </c>
      <c r="O20" s="138">
        <v>41</v>
      </c>
      <c r="P20" s="186" t="s">
        <v>118</v>
      </c>
      <c r="Q20" s="46" t="s">
        <v>118</v>
      </c>
      <c r="R20" s="138">
        <v>57</v>
      </c>
      <c r="S20" s="138">
        <v>13</v>
      </c>
      <c r="T20" s="138">
        <v>7</v>
      </c>
      <c r="U20" s="138">
        <v>6</v>
      </c>
      <c r="V20" s="138">
        <v>7</v>
      </c>
      <c r="W20" s="138">
        <v>3</v>
      </c>
      <c r="X20" s="138">
        <v>5</v>
      </c>
      <c r="Y20" s="138">
        <v>5</v>
      </c>
      <c r="Z20" s="138">
        <v>978</v>
      </c>
      <c r="AA20" s="138">
        <v>8</v>
      </c>
      <c r="AB20" s="138">
        <v>19</v>
      </c>
      <c r="AC20" s="138">
        <v>347</v>
      </c>
      <c r="AD20" s="138">
        <v>86</v>
      </c>
      <c r="AE20" s="186" t="s">
        <v>118</v>
      </c>
    </row>
    <row r="21" spans="1:31" ht="24" customHeight="1">
      <c r="A21" s="48" t="s">
        <v>141</v>
      </c>
      <c r="B21" s="138">
        <v>503</v>
      </c>
      <c r="C21" s="138">
        <v>332</v>
      </c>
      <c r="D21" s="138">
        <v>316</v>
      </c>
      <c r="E21" s="138">
        <v>39</v>
      </c>
      <c r="F21" s="138">
        <v>59</v>
      </c>
      <c r="G21" s="138">
        <v>119</v>
      </c>
      <c r="H21" s="138">
        <v>7</v>
      </c>
      <c r="I21" s="138">
        <v>4</v>
      </c>
      <c r="J21" s="138">
        <v>8</v>
      </c>
      <c r="K21" s="138">
        <v>5</v>
      </c>
      <c r="L21" s="138">
        <v>4</v>
      </c>
      <c r="M21" s="138">
        <v>2</v>
      </c>
      <c r="N21" s="138">
        <v>2</v>
      </c>
      <c r="O21" s="138">
        <v>0</v>
      </c>
      <c r="P21" s="185" t="s">
        <v>141</v>
      </c>
      <c r="Q21" s="48" t="s">
        <v>141</v>
      </c>
      <c r="R21" s="138">
        <v>0</v>
      </c>
      <c r="S21" s="138">
        <v>1</v>
      </c>
      <c r="T21" s="138">
        <v>0</v>
      </c>
      <c r="U21" s="138">
        <v>1</v>
      </c>
      <c r="V21" s="138">
        <v>0</v>
      </c>
      <c r="W21" s="138">
        <v>1</v>
      </c>
      <c r="X21" s="138">
        <v>0</v>
      </c>
      <c r="Y21" s="138">
        <v>1</v>
      </c>
      <c r="Z21" s="138">
        <v>24</v>
      </c>
      <c r="AA21" s="138">
        <v>0</v>
      </c>
      <c r="AB21" s="138">
        <v>0</v>
      </c>
      <c r="AC21" s="138">
        <v>39</v>
      </c>
      <c r="AD21" s="138">
        <v>0</v>
      </c>
      <c r="AE21" s="185" t="s">
        <v>141</v>
      </c>
    </row>
    <row r="22" spans="1:31" ht="12" customHeight="1">
      <c r="A22" s="46" t="s">
        <v>119</v>
      </c>
      <c r="B22" s="138">
        <v>1234</v>
      </c>
      <c r="C22" s="138">
        <v>656</v>
      </c>
      <c r="D22" s="138">
        <v>611</v>
      </c>
      <c r="E22" s="138">
        <v>136</v>
      </c>
      <c r="F22" s="138">
        <v>144</v>
      </c>
      <c r="G22" s="138">
        <v>149</v>
      </c>
      <c r="H22" s="138">
        <v>12</v>
      </c>
      <c r="I22" s="138">
        <v>9</v>
      </c>
      <c r="J22" s="138">
        <v>22</v>
      </c>
      <c r="K22" s="138">
        <v>11</v>
      </c>
      <c r="L22" s="138">
        <v>25</v>
      </c>
      <c r="M22" s="138">
        <v>8</v>
      </c>
      <c r="N22" s="138">
        <v>7</v>
      </c>
      <c r="O22" s="138">
        <v>2</v>
      </c>
      <c r="P22" s="186" t="s">
        <v>119</v>
      </c>
      <c r="Q22" s="46" t="s">
        <v>119</v>
      </c>
      <c r="R22" s="138">
        <v>2</v>
      </c>
      <c r="S22" s="138">
        <v>1</v>
      </c>
      <c r="T22" s="138">
        <v>0</v>
      </c>
      <c r="U22" s="138">
        <v>1</v>
      </c>
      <c r="V22" s="138">
        <v>0</v>
      </c>
      <c r="W22" s="138">
        <v>0</v>
      </c>
      <c r="X22" s="138">
        <v>0</v>
      </c>
      <c r="Y22" s="138">
        <v>1</v>
      </c>
      <c r="Z22" s="138">
        <v>51</v>
      </c>
      <c r="AA22" s="138">
        <v>0</v>
      </c>
      <c r="AB22" s="138">
        <v>1</v>
      </c>
      <c r="AC22" s="138">
        <v>27</v>
      </c>
      <c r="AD22" s="138">
        <v>2</v>
      </c>
      <c r="AE22" s="186" t="s">
        <v>119</v>
      </c>
    </row>
    <row r="23" spans="1:31" ht="12" customHeight="1">
      <c r="A23" s="46" t="s">
        <v>120</v>
      </c>
      <c r="B23" s="138">
        <v>11761</v>
      </c>
      <c r="C23" s="138">
        <v>4295</v>
      </c>
      <c r="D23" s="138">
        <v>4149</v>
      </c>
      <c r="E23" s="138">
        <v>659</v>
      </c>
      <c r="F23" s="138">
        <v>1095</v>
      </c>
      <c r="G23" s="138">
        <v>1188</v>
      </c>
      <c r="H23" s="138">
        <v>177</v>
      </c>
      <c r="I23" s="138">
        <v>90</v>
      </c>
      <c r="J23" s="138">
        <v>96</v>
      </c>
      <c r="K23" s="138">
        <v>47</v>
      </c>
      <c r="L23" s="138">
        <v>71</v>
      </c>
      <c r="M23" s="138">
        <v>29</v>
      </c>
      <c r="N23" s="138">
        <v>26</v>
      </c>
      <c r="O23" s="138">
        <v>30</v>
      </c>
      <c r="P23" s="186" t="s">
        <v>120</v>
      </c>
      <c r="Q23" s="46" t="s">
        <v>120</v>
      </c>
      <c r="R23" s="138">
        <v>11</v>
      </c>
      <c r="S23" s="138">
        <v>12</v>
      </c>
      <c r="T23" s="138">
        <v>2</v>
      </c>
      <c r="U23" s="138">
        <v>4</v>
      </c>
      <c r="V23" s="138">
        <v>5</v>
      </c>
      <c r="W23" s="138">
        <v>1</v>
      </c>
      <c r="X23" s="138">
        <v>0</v>
      </c>
      <c r="Y23" s="138">
        <v>5</v>
      </c>
      <c r="Z23" s="138">
        <v>426</v>
      </c>
      <c r="AA23" s="138">
        <v>2</v>
      </c>
      <c r="AB23" s="138">
        <v>4</v>
      </c>
      <c r="AC23" s="138">
        <v>148</v>
      </c>
      <c r="AD23" s="138">
        <v>21</v>
      </c>
      <c r="AE23" s="186" t="s">
        <v>120</v>
      </c>
    </row>
    <row r="24" spans="1:31" ht="12" customHeight="1">
      <c r="A24" s="46" t="s">
        <v>121</v>
      </c>
      <c r="B24" s="138">
        <v>8211</v>
      </c>
      <c r="C24" s="138">
        <v>3752</v>
      </c>
      <c r="D24" s="138">
        <v>3594</v>
      </c>
      <c r="E24" s="138">
        <v>552</v>
      </c>
      <c r="F24" s="138">
        <v>1011</v>
      </c>
      <c r="G24" s="138">
        <v>1089</v>
      </c>
      <c r="H24" s="138">
        <v>123</v>
      </c>
      <c r="I24" s="138">
        <v>119</v>
      </c>
      <c r="J24" s="138">
        <v>124</v>
      </c>
      <c r="K24" s="138">
        <v>54</v>
      </c>
      <c r="L24" s="138">
        <v>46</v>
      </c>
      <c r="M24" s="138">
        <v>24</v>
      </c>
      <c r="N24" s="138">
        <v>43</v>
      </c>
      <c r="O24" s="138">
        <v>15</v>
      </c>
      <c r="P24" s="186" t="s">
        <v>121</v>
      </c>
      <c r="Q24" s="46" t="s">
        <v>121</v>
      </c>
      <c r="R24" s="138">
        <v>6</v>
      </c>
      <c r="S24" s="138">
        <v>2</v>
      </c>
      <c r="T24" s="138">
        <v>5</v>
      </c>
      <c r="U24" s="138">
        <v>4</v>
      </c>
      <c r="V24" s="138">
        <v>9</v>
      </c>
      <c r="W24" s="138">
        <v>2</v>
      </c>
      <c r="X24" s="138">
        <v>3</v>
      </c>
      <c r="Y24" s="138">
        <v>2</v>
      </c>
      <c r="Z24" s="138">
        <v>246</v>
      </c>
      <c r="AA24" s="138">
        <v>1</v>
      </c>
      <c r="AB24" s="138">
        <v>4</v>
      </c>
      <c r="AC24" s="138">
        <v>87</v>
      </c>
      <c r="AD24" s="138">
        <v>23</v>
      </c>
      <c r="AE24" s="186" t="s">
        <v>121</v>
      </c>
    </row>
    <row r="25" spans="1:31" ht="12" customHeight="1">
      <c r="A25" s="46" t="s">
        <v>122</v>
      </c>
      <c r="B25" s="138">
        <v>676</v>
      </c>
      <c r="C25" s="138">
        <v>418</v>
      </c>
      <c r="D25" s="138">
        <v>403</v>
      </c>
      <c r="E25" s="138">
        <v>52</v>
      </c>
      <c r="F25" s="138">
        <v>156</v>
      </c>
      <c r="G25" s="138">
        <v>74</v>
      </c>
      <c r="H25" s="138">
        <v>6</v>
      </c>
      <c r="I25" s="138">
        <v>8</v>
      </c>
      <c r="J25" s="138">
        <v>10</v>
      </c>
      <c r="K25" s="138">
        <v>11</v>
      </c>
      <c r="L25" s="138">
        <v>7</v>
      </c>
      <c r="M25" s="138">
        <v>2</v>
      </c>
      <c r="N25" s="138">
        <v>3</v>
      </c>
      <c r="O25" s="138">
        <v>2</v>
      </c>
      <c r="P25" s="186" t="s">
        <v>122</v>
      </c>
      <c r="Q25" s="46" t="s">
        <v>122</v>
      </c>
      <c r="R25" s="138">
        <v>2</v>
      </c>
      <c r="S25" s="138">
        <v>1</v>
      </c>
      <c r="T25" s="138">
        <v>0</v>
      </c>
      <c r="U25" s="138">
        <v>0</v>
      </c>
      <c r="V25" s="138">
        <v>0</v>
      </c>
      <c r="W25" s="138">
        <v>0</v>
      </c>
      <c r="X25" s="138">
        <v>1</v>
      </c>
      <c r="Y25" s="138">
        <v>0</v>
      </c>
      <c r="Z25" s="138">
        <v>28</v>
      </c>
      <c r="AA25" s="138">
        <v>0</v>
      </c>
      <c r="AB25" s="138">
        <v>0</v>
      </c>
      <c r="AC25" s="138">
        <v>36</v>
      </c>
      <c r="AD25" s="138">
        <v>4</v>
      </c>
      <c r="AE25" s="186" t="s">
        <v>122</v>
      </c>
    </row>
    <row r="26" spans="1:31" ht="12" customHeight="1">
      <c r="A26" s="46" t="s">
        <v>123</v>
      </c>
      <c r="B26" s="138">
        <v>3499</v>
      </c>
      <c r="C26" s="138">
        <v>1957</v>
      </c>
      <c r="D26" s="138">
        <v>1863</v>
      </c>
      <c r="E26" s="138">
        <v>239</v>
      </c>
      <c r="F26" s="138">
        <v>575</v>
      </c>
      <c r="G26" s="138">
        <v>597</v>
      </c>
      <c r="H26" s="138">
        <v>72</v>
      </c>
      <c r="I26" s="138">
        <v>22</v>
      </c>
      <c r="J26" s="138">
        <v>42</v>
      </c>
      <c r="K26" s="138">
        <v>23</v>
      </c>
      <c r="L26" s="138">
        <v>25</v>
      </c>
      <c r="M26" s="138">
        <v>13</v>
      </c>
      <c r="N26" s="138">
        <v>8</v>
      </c>
      <c r="O26" s="138">
        <v>6</v>
      </c>
      <c r="P26" s="186" t="s">
        <v>123</v>
      </c>
      <c r="Q26" s="46" t="s">
        <v>123</v>
      </c>
      <c r="R26" s="138">
        <v>4</v>
      </c>
      <c r="S26" s="138">
        <v>3</v>
      </c>
      <c r="T26" s="138">
        <v>1</v>
      </c>
      <c r="U26" s="138">
        <v>5</v>
      </c>
      <c r="V26" s="138">
        <v>2</v>
      </c>
      <c r="W26" s="138">
        <v>2</v>
      </c>
      <c r="X26" s="138">
        <v>4</v>
      </c>
      <c r="Y26" s="138">
        <v>1</v>
      </c>
      <c r="Z26" s="138">
        <v>124</v>
      </c>
      <c r="AA26" s="138">
        <v>1</v>
      </c>
      <c r="AB26" s="138">
        <v>2</v>
      </c>
      <c r="AC26" s="138">
        <v>81</v>
      </c>
      <c r="AD26" s="138">
        <v>11</v>
      </c>
      <c r="AE26" s="186" t="s">
        <v>123</v>
      </c>
    </row>
    <row r="27" spans="1:31" ht="12" customHeight="1">
      <c r="A27" s="46" t="s">
        <v>124</v>
      </c>
      <c r="B27" s="138">
        <v>7330</v>
      </c>
      <c r="C27" s="138">
        <v>3163</v>
      </c>
      <c r="D27" s="138">
        <v>3064</v>
      </c>
      <c r="E27" s="138">
        <v>428</v>
      </c>
      <c r="F27" s="138">
        <v>769</v>
      </c>
      <c r="G27" s="138">
        <v>947</v>
      </c>
      <c r="H27" s="138">
        <v>170</v>
      </c>
      <c r="I27" s="138">
        <v>61</v>
      </c>
      <c r="J27" s="138">
        <v>66</v>
      </c>
      <c r="K27" s="138">
        <v>53</v>
      </c>
      <c r="L27" s="138">
        <v>54</v>
      </c>
      <c r="M27" s="138">
        <v>23</v>
      </c>
      <c r="N27" s="138">
        <v>25</v>
      </c>
      <c r="O27" s="138">
        <v>11</v>
      </c>
      <c r="P27" s="186" t="s">
        <v>124</v>
      </c>
      <c r="Q27" s="46" t="s">
        <v>124</v>
      </c>
      <c r="R27" s="138">
        <v>11</v>
      </c>
      <c r="S27" s="138">
        <v>7</v>
      </c>
      <c r="T27" s="138">
        <v>1</v>
      </c>
      <c r="U27" s="138">
        <v>3</v>
      </c>
      <c r="V27" s="138">
        <v>2</v>
      </c>
      <c r="W27" s="138">
        <v>0</v>
      </c>
      <c r="X27" s="138">
        <v>2</v>
      </c>
      <c r="Y27" s="138">
        <v>1</v>
      </c>
      <c r="Z27" s="138">
        <v>299</v>
      </c>
      <c r="AA27" s="138">
        <v>7</v>
      </c>
      <c r="AB27" s="138">
        <v>1</v>
      </c>
      <c r="AC27" s="138">
        <v>104</v>
      </c>
      <c r="AD27" s="138">
        <v>19</v>
      </c>
      <c r="AE27" s="186" t="s">
        <v>124</v>
      </c>
    </row>
    <row r="28" spans="1:31" ht="12" customHeight="1">
      <c r="A28" s="46" t="s">
        <v>125</v>
      </c>
      <c r="B28" s="138">
        <v>421</v>
      </c>
      <c r="C28" s="138">
        <v>298</v>
      </c>
      <c r="D28" s="138">
        <v>287</v>
      </c>
      <c r="E28" s="138">
        <v>51</v>
      </c>
      <c r="F28" s="138">
        <v>94</v>
      </c>
      <c r="G28" s="138">
        <v>65</v>
      </c>
      <c r="H28" s="138">
        <v>12</v>
      </c>
      <c r="I28" s="138">
        <v>5</v>
      </c>
      <c r="J28" s="138">
        <v>8</v>
      </c>
      <c r="K28" s="138">
        <v>12</v>
      </c>
      <c r="L28" s="138">
        <v>1</v>
      </c>
      <c r="M28" s="138">
        <v>2</v>
      </c>
      <c r="N28" s="138">
        <v>5</v>
      </c>
      <c r="O28" s="138">
        <v>1</v>
      </c>
      <c r="P28" s="186" t="s">
        <v>125</v>
      </c>
      <c r="Q28" s="46" t="s">
        <v>125</v>
      </c>
      <c r="R28" s="138">
        <v>2</v>
      </c>
      <c r="S28" s="138">
        <v>0</v>
      </c>
      <c r="T28" s="138">
        <v>0</v>
      </c>
      <c r="U28" s="138">
        <v>1</v>
      </c>
      <c r="V28" s="138">
        <v>0</v>
      </c>
      <c r="W28" s="138">
        <v>0</v>
      </c>
      <c r="X28" s="138">
        <v>0</v>
      </c>
      <c r="Y28" s="138">
        <v>0</v>
      </c>
      <c r="Z28" s="138">
        <v>11</v>
      </c>
      <c r="AA28" s="138">
        <v>0</v>
      </c>
      <c r="AB28" s="138">
        <v>1</v>
      </c>
      <c r="AC28" s="138">
        <v>14</v>
      </c>
      <c r="AD28" s="138">
        <v>2</v>
      </c>
      <c r="AE28" s="186" t="s">
        <v>125</v>
      </c>
    </row>
    <row r="29" spans="1:31" ht="12" customHeight="1">
      <c r="A29" s="46" t="s">
        <v>126</v>
      </c>
      <c r="B29" s="138">
        <v>960</v>
      </c>
      <c r="C29" s="138">
        <v>433</v>
      </c>
      <c r="D29" s="138">
        <v>424</v>
      </c>
      <c r="E29" s="138">
        <v>70</v>
      </c>
      <c r="F29" s="138">
        <v>116</v>
      </c>
      <c r="G29" s="138">
        <v>125</v>
      </c>
      <c r="H29" s="138">
        <v>21</v>
      </c>
      <c r="I29" s="138">
        <v>15</v>
      </c>
      <c r="J29" s="138">
        <v>5</v>
      </c>
      <c r="K29" s="138">
        <v>5</v>
      </c>
      <c r="L29" s="138">
        <v>7</v>
      </c>
      <c r="M29" s="138">
        <v>4</v>
      </c>
      <c r="N29" s="138">
        <v>4</v>
      </c>
      <c r="O29" s="138">
        <v>1</v>
      </c>
      <c r="P29" s="186" t="s">
        <v>126</v>
      </c>
      <c r="Q29" s="46" t="s">
        <v>126</v>
      </c>
      <c r="R29" s="138">
        <v>0</v>
      </c>
      <c r="S29" s="138">
        <v>3</v>
      </c>
      <c r="T29" s="138">
        <v>0</v>
      </c>
      <c r="U29" s="138">
        <v>2</v>
      </c>
      <c r="V29" s="138">
        <v>0</v>
      </c>
      <c r="W29" s="138">
        <v>1</v>
      </c>
      <c r="X29" s="138">
        <v>0</v>
      </c>
      <c r="Y29" s="138">
        <v>1</v>
      </c>
      <c r="Z29" s="138">
        <v>21</v>
      </c>
      <c r="AA29" s="138">
        <v>0</v>
      </c>
      <c r="AB29" s="138">
        <v>1</v>
      </c>
      <c r="AC29" s="138">
        <v>21</v>
      </c>
      <c r="AD29" s="138">
        <v>1</v>
      </c>
      <c r="AE29" s="186" t="s">
        <v>126</v>
      </c>
    </row>
    <row r="30" spans="1:31" ht="12" customHeight="1">
      <c r="A30" s="46" t="s">
        <v>127</v>
      </c>
      <c r="B30" s="138">
        <v>514</v>
      </c>
      <c r="C30" s="138">
        <v>308</v>
      </c>
      <c r="D30" s="138">
        <v>287</v>
      </c>
      <c r="E30" s="138">
        <v>43</v>
      </c>
      <c r="F30" s="138">
        <v>87</v>
      </c>
      <c r="G30" s="138">
        <v>90</v>
      </c>
      <c r="H30" s="138">
        <v>6</v>
      </c>
      <c r="I30" s="138">
        <v>6</v>
      </c>
      <c r="J30" s="138">
        <v>9</v>
      </c>
      <c r="K30" s="138">
        <v>6</v>
      </c>
      <c r="L30" s="138">
        <v>6</v>
      </c>
      <c r="M30" s="138">
        <v>2</v>
      </c>
      <c r="N30" s="138">
        <v>1</v>
      </c>
      <c r="O30" s="138">
        <v>0</v>
      </c>
      <c r="P30" s="186" t="s">
        <v>127</v>
      </c>
      <c r="Q30" s="46" t="s">
        <v>127</v>
      </c>
      <c r="R30" s="138">
        <v>0</v>
      </c>
      <c r="S30" s="138">
        <v>0</v>
      </c>
      <c r="T30" s="138">
        <v>0</v>
      </c>
      <c r="U30" s="138">
        <v>0</v>
      </c>
      <c r="V30" s="138">
        <v>0</v>
      </c>
      <c r="W30" s="138">
        <v>1</v>
      </c>
      <c r="X30" s="138">
        <v>0</v>
      </c>
      <c r="Y30" s="138">
        <v>1</v>
      </c>
      <c r="Z30" s="138">
        <v>19</v>
      </c>
      <c r="AA30" s="138">
        <v>0</v>
      </c>
      <c r="AB30" s="138">
        <v>0</v>
      </c>
      <c r="AC30" s="138">
        <v>9</v>
      </c>
      <c r="AD30" s="138">
        <v>1</v>
      </c>
      <c r="AE30" s="186" t="s">
        <v>127</v>
      </c>
    </row>
    <row r="31" spans="1:31" ht="12" customHeight="1">
      <c r="A31" s="46" t="s">
        <v>128</v>
      </c>
      <c r="B31" s="138">
        <v>524</v>
      </c>
      <c r="C31" s="138">
        <v>271</v>
      </c>
      <c r="D31" s="138">
        <v>254</v>
      </c>
      <c r="E31" s="138">
        <v>31</v>
      </c>
      <c r="F31" s="138">
        <v>47</v>
      </c>
      <c r="G31" s="138">
        <v>111</v>
      </c>
      <c r="H31" s="138">
        <v>11</v>
      </c>
      <c r="I31" s="138">
        <v>2</v>
      </c>
      <c r="J31" s="138">
        <v>7</v>
      </c>
      <c r="K31" s="138">
        <v>3</v>
      </c>
      <c r="L31" s="138">
        <v>4</v>
      </c>
      <c r="M31" s="138">
        <v>5</v>
      </c>
      <c r="N31" s="138">
        <v>2</v>
      </c>
      <c r="O31" s="138">
        <v>2</v>
      </c>
      <c r="P31" s="186" t="s">
        <v>128</v>
      </c>
      <c r="Q31" s="46" t="s">
        <v>128</v>
      </c>
      <c r="R31" s="138">
        <v>0</v>
      </c>
      <c r="S31" s="138">
        <v>0</v>
      </c>
      <c r="T31" s="138">
        <v>0</v>
      </c>
      <c r="U31" s="138">
        <v>1</v>
      </c>
      <c r="V31" s="138">
        <v>0</v>
      </c>
      <c r="W31" s="138">
        <v>0</v>
      </c>
      <c r="X31" s="138">
        <v>0</v>
      </c>
      <c r="Y31" s="138">
        <v>0</v>
      </c>
      <c r="Z31" s="138">
        <v>12</v>
      </c>
      <c r="AA31" s="138">
        <v>1</v>
      </c>
      <c r="AB31" s="138">
        <v>0</v>
      </c>
      <c r="AC31" s="138">
        <v>10</v>
      </c>
      <c r="AD31" s="138">
        <v>5</v>
      </c>
      <c r="AE31" s="186" t="s">
        <v>128</v>
      </c>
    </row>
    <row r="32" spans="1:31" ht="12" customHeight="1">
      <c r="A32" s="46" t="s">
        <v>129</v>
      </c>
      <c r="B32" s="138">
        <v>10399</v>
      </c>
      <c r="C32" s="138">
        <v>3505</v>
      </c>
      <c r="D32" s="138">
        <v>3399</v>
      </c>
      <c r="E32" s="138">
        <v>424</v>
      </c>
      <c r="F32" s="138">
        <v>941</v>
      </c>
      <c r="G32" s="138">
        <v>1024</v>
      </c>
      <c r="H32" s="138">
        <v>214</v>
      </c>
      <c r="I32" s="138">
        <v>67</v>
      </c>
      <c r="J32" s="138">
        <v>72</v>
      </c>
      <c r="K32" s="138">
        <v>76</v>
      </c>
      <c r="L32" s="138">
        <v>72</v>
      </c>
      <c r="M32" s="138">
        <v>22</v>
      </c>
      <c r="N32" s="138">
        <v>17</v>
      </c>
      <c r="O32" s="138">
        <v>12</v>
      </c>
      <c r="P32" s="186" t="s">
        <v>129</v>
      </c>
      <c r="Q32" s="46" t="s">
        <v>129</v>
      </c>
      <c r="R32" s="138">
        <v>3</v>
      </c>
      <c r="S32" s="138">
        <v>9</v>
      </c>
      <c r="T32" s="138">
        <v>0</v>
      </c>
      <c r="U32" s="138">
        <v>4</v>
      </c>
      <c r="V32" s="138">
        <v>1</v>
      </c>
      <c r="W32" s="138">
        <v>2</v>
      </c>
      <c r="X32" s="138">
        <v>1</v>
      </c>
      <c r="Y32" s="138">
        <v>1</v>
      </c>
      <c r="Z32" s="138">
        <v>326</v>
      </c>
      <c r="AA32" s="138">
        <v>2</v>
      </c>
      <c r="AB32" s="138">
        <v>3</v>
      </c>
      <c r="AC32" s="138">
        <v>85</v>
      </c>
      <c r="AD32" s="138">
        <v>21</v>
      </c>
      <c r="AE32" s="186" t="s">
        <v>129</v>
      </c>
    </row>
    <row r="33" spans="1:31" ht="12" customHeight="1">
      <c r="A33" s="46" t="s">
        <v>130</v>
      </c>
      <c r="B33" s="138">
        <v>967</v>
      </c>
      <c r="C33" s="138">
        <v>497</v>
      </c>
      <c r="D33" s="138">
        <v>477</v>
      </c>
      <c r="E33" s="138">
        <v>63</v>
      </c>
      <c r="F33" s="138">
        <v>120</v>
      </c>
      <c r="G33" s="138">
        <v>163</v>
      </c>
      <c r="H33" s="138">
        <v>31</v>
      </c>
      <c r="I33" s="138">
        <v>7</v>
      </c>
      <c r="J33" s="138">
        <v>18</v>
      </c>
      <c r="K33" s="138">
        <v>9</v>
      </c>
      <c r="L33" s="138">
        <v>8</v>
      </c>
      <c r="M33" s="138">
        <v>3</v>
      </c>
      <c r="N33" s="138">
        <v>6</v>
      </c>
      <c r="O33" s="138">
        <v>1</v>
      </c>
      <c r="P33" s="186" t="s">
        <v>130</v>
      </c>
      <c r="Q33" s="46" t="s">
        <v>130</v>
      </c>
      <c r="R33" s="138">
        <v>0</v>
      </c>
      <c r="S33" s="138">
        <v>0</v>
      </c>
      <c r="T33" s="138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138">
        <v>29</v>
      </c>
      <c r="AA33" s="138">
        <v>0</v>
      </c>
      <c r="AB33" s="138">
        <v>0</v>
      </c>
      <c r="AC33" s="138">
        <v>19</v>
      </c>
      <c r="AD33" s="138">
        <v>0</v>
      </c>
      <c r="AE33" s="186" t="s">
        <v>130</v>
      </c>
    </row>
    <row r="34" spans="1:31" ht="12" customHeight="1">
      <c r="A34" s="46" t="s">
        <v>131</v>
      </c>
      <c r="B34" s="138">
        <v>6428</v>
      </c>
      <c r="C34" s="138">
        <v>2688</v>
      </c>
      <c r="D34" s="138">
        <v>2622</v>
      </c>
      <c r="E34" s="138">
        <v>588</v>
      </c>
      <c r="F34" s="138">
        <v>648</v>
      </c>
      <c r="G34" s="138">
        <v>549</v>
      </c>
      <c r="H34" s="138">
        <v>157</v>
      </c>
      <c r="I34" s="138">
        <v>50</v>
      </c>
      <c r="J34" s="138">
        <v>44</v>
      </c>
      <c r="K34" s="138">
        <v>37</v>
      </c>
      <c r="L34" s="138">
        <v>55</v>
      </c>
      <c r="M34" s="138">
        <v>18</v>
      </c>
      <c r="N34" s="138">
        <v>60</v>
      </c>
      <c r="O34" s="138">
        <v>10</v>
      </c>
      <c r="P34" s="186" t="s">
        <v>131</v>
      </c>
      <c r="Q34" s="46" t="s">
        <v>131</v>
      </c>
      <c r="R34" s="138">
        <v>6</v>
      </c>
      <c r="S34" s="138">
        <v>5</v>
      </c>
      <c r="T34" s="138">
        <v>8</v>
      </c>
      <c r="U34" s="138">
        <v>3</v>
      </c>
      <c r="V34" s="138">
        <v>2</v>
      </c>
      <c r="W34" s="138">
        <v>0</v>
      </c>
      <c r="X34" s="138">
        <v>0</v>
      </c>
      <c r="Y34" s="138">
        <v>5</v>
      </c>
      <c r="Z34" s="138">
        <v>294</v>
      </c>
      <c r="AA34" s="138">
        <v>0</v>
      </c>
      <c r="AB34" s="138">
        <v>2</v>
      </c>
      <c r="AC34" s="138">
        <v>69</v>
      </c>
      <c r="AD34" s="138">
        <v>12</v>
      </c>
      <c r="AE34" s="186" t="s">
        <v>131</v>
      </c>
    </row>
    <row r="35" spans="1:31" ht="12" customHeight="1">
      <c r="A35" s="46" t="s">
        <v>132</v>
      </c>
      <c r="B35" s="138">
        <v>663</v>
      </c>
      <c r="C35" s="138">
        <v>377</v>
      </c>
      <c r="D35" s="138">
        <v>364</v>
      </c>
      <c r="E35" s="138">
        <v>57</v>
      </c>
      <c r="F35" s="138">
        <v>75</v>
      </c>
      <c r="G35" s="138">
        <v>121</v>
      </c>
      <c r="H35" s="138">
        <v>17</v>
      </c>
      <c r="I35" s="138">
        <v>11</v>
      </c>
      <c r="J35" s="138">
        <v>5</v>
      </c>
      <c r="K35" s="138">
        <v>1</v>
      </c>
      <c r="L35" s="138">
        <v>5</v>
      </c>
      <c r="M35" s="138">
        <v>1</v>
      </c>
      <c r="N35" s="138">
        <v>4</v>
      </c>
      <c r="O35" s="138">
        <v>0</v>
      </c>
      <c r="P35" s="186" t="s">
        <v>132</v>
      </c>
      <c r="Q35" s="46" t="s">
        <v>132</v>
      </c>
      <c r="R35" s="138">
        <v>1</v>
      </c>
      <c r="S35" s="138">
        <v>0</v>
      </c>
      <c r="T35" s="138">
        <v>0</v>
      </c>
      <c r="U35" s="138">
        <v>0</v>
      </c>
      <c r="V35" s="138">
        <v>0</v>
      </c>
      <c r="W35" s="138">
        <v>2</v>
      </c>
      <c r="X35" s="138">
        <v>0</v>
      </c>
      <c r="Y35" s="138">
        <v>0</v>
      </c>
      <c r="Z35" s="138">
        <v>32</v>
      </c>
      <c r="AA35" s="138">
        <v>0</v>
      </c>
      <c r="AB35" s="138">
        <v>2</v>
      </c>
      <c r="AC35" s="138">
        <v>30</v>
      </c>
      <c r="AD35" s="138">
        <v>0</v>
      </c>
      <c r="AE35" s="186" t="s">
        <v>132</v>
      </c>
    </row>
    <row r="36" spans="1:31" ht="12" customHeight="1">
      <c r="A36" s="46" t="s">
        <v>133</v>
      </c>
      <c r="B36" s="138">
        <v>1329</v>
      </c>
      <c r="C36" s="138">
        <v>860</v>
      </c>
      <c r="D36" s="138">
        <v>837</v>
      </c>
      <c r="E36" s="138">
        <v>112</v>
      </c>
      <c r="F36" s="138">
        <v>224</v>
      </c>
      <c r="G36" s="138">
        <v>288</v>
      </c>
      <c r="H36" s="138">
        <v>20</v>
      </c>
      <c r="I36" s="138">
        <v>18</v>
      </c>
      <c r="J36" s="138">
        <v>16</v>
      </c>
      <c r="K36" s="138">
        <v>16</v>
      </c>
      <c r="L36" s="138">
        <v>8</v>
      </c>
      <c r="M36" s="138">
        <v>6</v>
      </c>
      <c r="N36" s="138">
        <v>9</v>
      </c>
      <c r="O36" s="138">
        <v>1</v>
      </c>
      <c r="P36" s="186" t="s">
        <v>133</v>
      </c>
      <c r="Q36" s="46" t="s">
        <v>133</v>
      </c>
      <c r="R36" s="138">
        <v>0</v>
      </c>
      <c r="S36" s="138">
        <v>0</v>
      </c>
      <c r="T36" s="138">
        <v>0</v>
      </c>
      <c r="U36" s="138">
        <v>1</v>
      </c>
      <c r="V36" s="138">
        <v>0</v>
      </c>
      <c r="W36" s="138">
        <v>0</v>
      </c>
      <c r="X36" s="138">
        <v>0</v>
      </c>
      <c r="Y36" s="138">
        <v>0</v>
      </c>
      <c r="Z36" s="138">
        <v>86</v>
      </c>
      <c r="AA36" s="138">
        <v>0</v>
      </c>
      <c r="AB36" s="138">
        <v>0</v>
      </c>
      <c r="AC36" s="138">
        <v>27</v>
      </c>
      <c r="AD36" s="138">
        <v>5</v>
      </c>
      <c r="AE36" s="186" t="s">
        <v>133</v>
      </c>
    </row>
    <row r="37" spans="1:31" ht="12" customHeight="1">
      <c r="A37" s="46" t="s">
        <v>134</v>
      </c>
      <c r="B37" s="138">
        <v>422</v>
      </c>
      <c r="C37" s="138">
        <v>224</v>
      </c>
      <c r="D37" s="138">
        <v>214</v>
      </c>
      <c r="E37" s="138">
        <v>34</v>
      </c>
      <c r="F37" s="138">
        <v>38</v>
      </c>
      <c r="G37" s="138">
        <v>86</v>
      </c>
      <c r="H37" s="138">
        <v>8</v>
      </c>
      <c r="I37" s="138">
        <v>11</v>
      </c>
      <c r="J37" s="138">
        <v>4</v>
      </c>
      <c r="K37" s="138">
        <v>0</v>
      </c>
      <c r="L37" s="138">
        <v>4</v>
      </c>
      <c r="M37" s="138">
        <v>3</v>
      </c>
      <c r="N37" s="138">
        <v>3</v>
      </c>
      <c r="O37" s="138">
        <v>0</v>
      </c>
      <c r="P37" s="186" t="s">
        <v>134</v>
      </c>
      <c r="Q37" s="46" t="s">
        <v>134</v>
      </c>
      <c r="R37" s="138">
        <v>2</v>
      </c>
      <c r="S37" s="138">
        <v>0</v>
      </c>
      <c r="T37" s="138">
        <v>0</v>
      </c>
      <c r="U37" s="138">
        <v>0</v>
      </c>
      <c r="V37" s="138">
        <v>0</v>
      </c>
      <c r="W37" s="138">
        <v>0</v>
      </c>
      <c r="X37" s="138">
        <v>0</v>
      </c>
      <c r="Y37" s="138">
        <v>0</v>
      </c>
      <c r="Z37" s="138">
        <v>15</v>
      </c>
      <c r="AA37" s="138">
        <v>1</v>
      </c>
      <c r="AB37" s="138">
        <v>0</v>
      </c>
      <c r="AC37" s="138">
        <v>5</v>
      </c>
      <c r="AD37" s="138">
        <v>0</v>
      </c>
      <c r="AE37" s="186" t="s">
        <v>134</v>
      </c>
    </row>
    <row r="38" spans="1:31" ht="12" customHeight="1">
      <c r="A38" s="46" t="s">
        <v>135</v>
      </c>
      <c r="B38" s="138">
        <v>450</v>
      </c>
      <c r="C38" s="138">
        <v>257</v>
      </c>
      <c r="D38" s="138">
        <v>246</v>
      </c>
      <c r="E38" s="138">
        <v>48</v>
      </c>
      <c r="F38" s="138">
        <v>82</v>
      </c>
      <c r="G38" s="138">
        <v>47</v>
      </c>
      <c r="H38" s="138">
        <v>12</v>
      </c>
      <c r="I38" s="138">
        <v>5</v>
      </c>
      <c r="J38" s="138">
        <v>11</v>
      </c>
      <c r="K38" s="138">
        <v>3</v>
      </c>
      <c r="L38" s="138">
        <v>7</v>
      </c>
      <c r="M38" s="138">
        <v>3</v>
      </c>
      <c r="N38" s="138">
        <v>4</v>
      </c>
      <c r="O38" s="138">
        <v>2</v>
      </c>
      <c r="P38" s="186" t="s">
        <v>135</v>
      </c>
      <c r="Q38" s="46" t="s">
        <v>135</v>
      </c>
      <c r="R38" s="138">
        <v>0</v>
      </c>
      <c r="S38" s="138">
        <v>1</v>
      </c>
      <c r="T38" s="138">
        <v>1</v>
      </c>
      <c r="U38" s="138">
        <v>0</v>
      </c>
      <c r="V38" s="138">
        <v>0</v>
      </c>
      <c r="W38" s="138">
        <v>1</v>
      </c>
      <c r="X38" s="138">
        <v>0</v>
      </c>
      <c r="Y38" s="138">
        <v>0</v>
      </c>
      <c r="Z38" s="138">
        <v>10</v>
      </c>
      <c r="AA38" s="138">
        <v>0</v>
      </c>
      <c r="AB38" s="138">
        <v>0</v>
      </c>
      <c r="AC38" s="138">
        <v>5</v>
      </c>
      <c r="AD38" s="138">
        <v>4</v>
      </c>
      <c r="AE38" s="186" t="s">
        <v>135</v>
      </c>
    </row>
    <row r="39" spans="1:31" ht="12" customHeight="1">
      <c r="A39" s="46" t="s">
        <v>136</v>
      </c>
      <c r="B39" s="138">
        <v>862</v>
      </c>
      <c r="C39" s="138">
        <v>409</v>
      </c>
      <c r="D39" s="138">
        <v>389</v>
      </c>
      <c r="E39" s="138">
        <v>49</v>
      </c>
      <c r="F39" s="138">
        <v>125</v>
      </c>
      <c r="G39" s="138">
        <v>127</v>
      </c>
      <c r="H39" s="138">
        <v>10</v>
      </c>
      <c r="I39" s="138">
        <v>15</v>
      </c>
      <c r="J39" s="138">
        <v>6</v>
      </c>
      <c r="K39" s="138">
        <v>5</v>
      </c>
      <c r="L39" s="138">
        <v>8</v>
      </c>
      <c r="M39" s="138">
        <v>2</v>
      </c>
      <c r="N39" s="138">
        <v>6</v>
      </c>
      <c r="O39" s="138">
        <v>1</v>
      </c>
      <c r="P39" s="186" t="s">
        <v>136</v>
      </c>
      <c r="Q39" s="46" t="s">
        <v>136</v>
      </c>
      <c r="R39" s="138">
        <v>1</v>
      </c>
      <c r="S39" s="138">
        <v>1</v>
      </c>
      <c r="T39" s="138">
        <v>2</v>
      </c>
      <c r="U39" s="138">
        <v>2</v>
      </c>
      <c r="V39" s="138">
        <v>0</v>
      </c>
      <c r="W39" s="138">
        <v>0</v>
      </c>
      <c r="X39" s="138">
        <v>0</v>
      </c>
      <c r="Y39" s="138">
        <v>0</v>
      </c>
      <c r="Z39" s="138">
        <v>16</v>
      </c>
      <c r="AA39" s="138">
        <v>0</v>
      </c>
      <c r="AB39" s="138">
        <v>0</v>
      </c>
      <c r="AC39" s="138">
        <v>12</v>
      </c>
      <c r="AD39" s="138">
        <v>1</v>
      </c>
      <c r="AE39" s="186" t="s">
        <v>136</v>
      </c>
    </row>
    <row r="40" spans="1:31" ht="12" customHeight="1">
      <c r="A40" s="46" t="s">
        <v>137</v>
      </c>
      <c r="B40" s="138">
        <v>1521</v>
      </c>
      <c r="C40" s="138">
        <v>746</v>
      </c>
      <c r="D40" s="138">
        <v>715</v>
      </c>
      <c r="E40" s="138">
        <v>112</v>
      </c>
      <c r="F40" s="138">
        <v>176</v>
      </c>
      <c r="G40" s="138">
        <v>217</v>
      </c>
      <c r="H40" s="138">
        <v>28</v>
      </c>
      <c r="I40" s="138">
        <v>10</v>
      </c>
      <c r="J40" s="138">
        <v>19</v>
      </c>
      <c r="K40" s="138">
        <v>9</v>
      </c>
      <c r="L40" s="138">
        <v>12</v>
      </c>
      <c r="M40" s="138">
        <v>8</v>
      </c>
      <c r="N40" s="138">
        <v>7</v>
      </c>
      <c r="O40" s="138">
        <v>2</v>
      </c>
      <c r="P40" s="186" t="s">
        <v>137</v>
      </c>
      <c r="Q40" s="46" t="s">
        <v>137</v>
      </c>
      <c r="R40" s="138">
        <v>1</v>
      </c>
      <c r="S40" s="138">
        <v>3</v>
      </c>
      <c r="T40" s="138">
        <v>0</v>
      </c>
      <c r="U40" s="138">
        <v>0</v>
      </c>
      <c r="V40" s="138">
        <v>0</v>
      </c>
      <c r="W40" s="138">
        <v>3</v>
      </c>
      <c r="X40" s="138">
        <v>0</v>
      </c>
      <c r="Y40" s="138">
        <v>0</v>
      </c>
      <c r="Z40" s="138">
        <v>69</v>
      </c>
      <c r="AA40" s="138">
        <v>0</v>
      </c>
      <c r="AB40" s="138">
        <v>0</v>
      </c>
      <c r="AC40" s="138">
        <v>34</v>
      </c>
      <c r="AD40" s="138">
        <v>5</v>
      </c>
      <c r="AE40" s="186" t="s">
        <v>137</v>
      </c>
    </row>
    <row r="41" spans="1:31" ht="12" customHeight="1">
      <c r="A41" s="46" t="s">
        <v>138</v>
      </c>
      <c r="B41" s="138">
        <v>717</v>
      </c>
      <c r="C41" s="138">
        <v>346</v>
      </c>
      <c r="D41" s="138">
        <v>330</v>
      </c>
      <c r="E41" s="138">
        <v>53</v>
      </c>
      <c r="F41" s="138">
        <v>94</v>
      </c>
      <c r="G41" s="138">
        <v>78</v>
      </c>
      <c r="H41" s="138">
        <v>15</v>
      </c>
      <c r="I41" s="138">
        <v>5</v>
      </c>
      <c r="J41" s="138">
        <v>7</v>
      </c>
      <c r="K41" s="138">
        <v>3</v>
      </c>
      <c r="L41" s="138">
        <v>4</v>
      </c>
      <c r="M41" s="138">
        <v>4</v>
      </c>
      <c r="N41" s="138">
        <v>1</v>
      </c>
      <c r="O41" s="138">
        <v>4</v>
      </c>
      <c r="P41" s="186" t="s">
        <v>138</v>
      </c>
      <c r="Q41" s="46" t="s">
        <v>138</v>
      </c>
      <c r="R41" s="138">
        <v>0</v>
      </c>
      <c r="S41" s="138">
        <v>1</v>
      </c>
      <c r="T41" s="138">
        <v>0</v>
      </c>
      <c r="U41" s="138">
        <v>0</v>
      </c>
      <c r="V41" s="138">
        <v>0</v>
      </c>
      <c r="W41" s="138">
        <v>0</v>
      </c>
      <c r="X41" s="138">
        <v>0</v>
      </c>
      <c r="Y41" s="138">
        <v>0</v>
      </c>
      <c r="Z41" s="138">
        <v>35</v>
      </c>
      <c r="AA41" s="138">
        <v>0</v>
      </c>
      <c r="AB41" s="138">
        <v>2</v>
      </c>
      <c r="AC41" s="138">
        <v>24</v>
      </c>
      <c r="AD41" s="138">
        <v>0</v>
      </c>
      <c r="AE41" s="186" t="s">
        <v>138</v>
      </c>
    </row>
    <row r="42" spans="1:31" ht="12" customHeight="1">
      <c r="A42" s="46" t="s">
        <v>139</v>
      </c>
      <c r="B42" s="138">
        <v>8266</v>
      </c>
      <c r="C42" s="138">
        <v>3401</v>
      </c>
      <c r="D42" s="138">
        <v>3302</v>
      </c>
      <c r="E42" s="138">
        <v>738</v>
      </c>
      <c r="F42" s="138">
        <v>1005</v>
      </c>
      <c r="G42" s="138">
        <v>650</v>
      </c>
      <c r="H42" s="138">
        <v>200</v>
      </c>
      <c r="I42" s="138">
        <v>60</v>
      </c>
      <c r="J42" s="138">
        <v>58</v>
      </c>
      <c r="K42" s="138">
        <v>64</v>
      </c>
      <c r="L42" s="138">
        <v>73</v>
      </c>
      <c r="M42" s="138">
        <v>19</v>
      </c>
      <c r="N42" s="138">
        <v>37</v>
      </c>
      <c r="O42" s="138">
        <v>9</v>
      </c>
      <c r="P42" s="186" t="s">
        <v>139</v>
      </c>
      <c r="Q42" s="46" t="s">
        <v>139</v>
      </c>
      <c r="R42" s="138">
        <v>19</v>
      </c>
      <c r="S42" s="138">
        <v>7</v>
      </c>
      <c r="T42" s="138">
        <v>2</v>
      </c>
      <c r="U42" s="138">
        <v>4</v>
      </c>
      <c r="V42" s="138">
        <v>0</v>
      </c>
      <c r="W42" s="138">
        <v>0</v>
      </c>
      <c r="X42" s="138">
        <v>2</v>
      </c>
      <c r="Y42" s="138">
        <v>2</v>
      </c>
      <c r="Z42" s="138">
        <v>254</v>
      </c>
      <c r="AA42" s="138">
        <v>2</v>
      </c>
      <c r="AB42" s="138">
        <v>1</v>
      </c>
      <c r="AC42" s="138">
        <v>66</v>
      </c>
      <c r="AD42" s="138">
        <v>30</v>
      </c>
      <c r="AE42" s="186" t="s">
        <v>139</v>
      </c>
    </row>
    <row r="43" spans="1:31" ht="12" customHeight="1">
      <c r="A43" s="46" t="s">
        <v>140</v>
      </c>
      <c r="B43" s="138">
        <v>9023</v>
      </c>
      <c r="C43" s="138">
        <v>4040</v>
      </c>
      <c r="D43" s="138">
        <v>3947</v>
      </c>
      <c r="E43" s="138">
        <v>854</v>
      </c>
      <c r="F43" s="138">
        <v>1009</v>
      </c>
      <c r="G43" s="138">
        <v>798</v>
      </c>
      <c r="H43" s="138">
        <v>418</v>
      </c>
      <c r="I43" s="138">
        <v>102</v>
      </c>
      <c r="J43" s="138">
        <v>59</v>
      </c>
      <c r="K43" s="138">
        <v>74</v>
      </c>
      <c r="L43" s="138">
        <v>75</v>
      </c>
      <c r="M43" s="138">
        <v>14</v>
      </c>
      <c r="N43" s="138">
        <v>41</v>
      </c>
      <c r="O43" s="138">
        <v>14</v>
      </c>
      <c r="P43" s="186" t="s">
        <v>140</v>
      </c>
      <c r="Q43" s="46" t="s">
        <v>140</v>
      </c>
      <c r="R43" s="138">
        <v>10</v>
      </c>
      <c r="S43" s="138">
        <v>6</v>
      </c>
      <c r="T43" s="138">
        <v>0</v>
      </c>
      <c r="U43" s="138">
        <v>1</v>
      </c>
      <c r="V43" s="138">
        <v>1</v>
      </c>
      <c r="W43" s="138">
        <v>3</v>
      </c>
      <c r="X43" s="138">
        <v>1</v>
      </c>
      <c r="Y43" s="138">
        <v>0</v>
      </c>
      <c r="Z43" s="138">
        <v>386</v>
      </c>
      <c r="AA43" s="138">
        <v>0</v>
      </c>
      <c r="AB43" s="138">
        <v>4</v>
      </c>
      <c r="AC43" s="138">
        <v>54</v>
      </c>
      <c r="AD43" s="138">
        <v>23</v>
      </c>
      <c r="AE43" s="186" t="s">
        <v>140</v>
      </c>
    </row>
    <row r="44" spans="1:31" ht="12" customHeight="1">
      <c r="A44" s="46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86"/>
      <c r="Q44" s="46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86"/>
    </row>
    <row r="45" spans="1:31" ht="12" customHeight="1">
      <c r="A45" s="37" t="s">
        <v>52</v>
      </c>
      <c r="B45" s="138" t="s">
        <v>4</v>
      </c>
      <c r="C45" s="138">
        <v>11773</v>
      </c>
      <c r="D45" s="138">
        <v>11607</v>
      </c>
      <c r="E45" s="138">
        <v>2570</v>
      </c>
      <c r="F45" s="138">
        <v>2902</v>
      </c>
      <c r="G45" s="138">
        <v>2578</v>
      </c>
      <c r="H45" s="138">
        <v>659</v>
      </c>
      <c r="I45" s="138">
        <v>324</v>
      </c>
      <c r="J45" s="138">
        <v>203</v>
      </c>
      <c r="K45" s="138">
        <v>239</v>
      </c>
      <c r="L45" s="138">
        <v>220</v>
      </c>
      <c r="M45" s="138">
        <v>41</v>
      </c>
      <c r="N45" s="138">
        <v>135</v>
      </c>
      <c r="O45" s="138">
        <v>68</v>
      </c>
      <c r="P45" s="187" t="s">
        <v>52</v>
      </c>
      <c r="Q45" s="37" t="s">
        <v>52</v>
      </c>
      <c r="R45" s="138">
        <v>62</v>
      </c>
      <c r="S45" s="138">
        <v>24</v>
      </c>
      <c r="T45" s="138">
        <v>16</v>
      </c>
      <c r="U45" s="138">
        <v>28</v>
      </c>
      <c r="V45" s="138">
        <v>12</v>
      </c>
      <c r="W45" s="138">
        <v>8</v>
      </c>
      <c r="X45" s="138">
        <v>10</v>
      </c>
      <c r="Y45" s="138">
        <v>4</v>
      </c>
      <c r="Z45" s="138">
        <v>1206</v>
      </c>
      <c r="AA45" s="138">
        <v>8</v>
      </c>
      <c r="AB45" s="138">
        <v>9</v>
      </c>
      <c r="AC45" s="138">
        <v>193</v>
      </c>
      <c r="AD45" s="138">
        <v>88</v>
      </c>
      <c r="AE45" s="187" t="s">
        <v>52</v>
      </c>
    </row>
    <row r="46" spans="1:31" ht="12" customHeight="1">
      <c r="A46" s="37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87"/>
      <c r="Q46" s="37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87"/>
    </row>
    <row r="47" spans="1:31" ht="12" customHeight="1">
      <c r="A47" s="32" t="s">
        <v>104</v>
      </c>
      <c r="B47" s="139">
        <v>134573</v>
      </c>
      <c r="C47" s="139">
        <v>68953</v>
      </c>
      <c r="D47" s="139">
        <v>66884</v>
      </c>
      <c r="E47" s="139">
        <v>12660</v>
      </c>
      <c r="F47" s="139">
        <v>17766</v>
      </c>
      <c r="G47" s="139">
        <v>16749</v>
      </c>
      <c r="H47" s="139">
        <v>3693</v>
      </c>
      <c r="I47" s="139">
        <v>1503</v>
      </c>
      <c r="J47" s="139">
        <v>1449</v>
      </c>
      <c r="K47" s="139">
        <v>1176</v>
      </c>
      <c r="L47" s="139">
        <v>1187</v>
      </c>
      <c r="M47" s="139">
        <v>394</v>
      </c>
      <c r="N47" s="139">
        <v>719</v>
      </c>
      <c r="O47" s="139">
        <v>288</v>
      </c>
      <c r="P47" s="188" t="s">
        <v>104</v>
      </c>
      <c r="Q47" s="32" t="s">
        <v>104</v>
      </c>
      <c r="R47" s="139">
        <v>255</v>
      </c>
      <c r="S47" s="139">
        <v>124</v>
      </c>
      <c r="T47" s="139">
        <v>64</v>
      </c>
      <c r="U47" s="139">
        <v>88</v>
      </c>
      <c r="V47" s="139">
        <v>52</v>
      </c>
      <c r="W47" s="139">
        <v>36</v>
      </c>
      <c r="X47" s="139">
        <v>36</v>
      </c>
      <c r="Y47" s="139">
        <v>36</v>
      </c>
      <c r="Z47" s="139">
        <v>6041</v>
      </c>
      <c r="AA47" s="139">
        <v>40</v>
      </c>
      <c r="AB47" s="139">
        <v>73</v>
      </c>
      <c r="AC47" s="139">
        <v>2009</v>
      </c>
      <c r="AD47" s="139">
        <v>446</v>
      </c>
      <c r="AE47" s="188" t="s">
        <v>104</v>
      </c>
    </row>
    <row r="48" spans="1:31" ht="12" customHeight="1">
      <c r="A48" s="1"/>
      <c r="P48" s="189"/>
      <c r="Q48" s="1"/>
      <c r="AE48" s="189"/>
    </row>
    <row r="49" spans="1:32" ht="12" customHeight="1">
      <c r="A49" s="36"/>
      <c r="B49" s="210" t="s">
        <v>641</v>
      </c>
      <c r="C49" s="210"/>
      <c r="D49" s="210"/>
      <c r="E49" s="210"/>
      <c r="F49" s="210"/>
      <c r="G49" s="210"/>
      <c r="H49" s="210"/>
      <c r="I49" s="210" t="s">
        <v>641</v>
      </c>
      <c r="J49" s="210"/>
      <c r="K49" s="210"/>
      <c r="L49" s="210"/>
      <c r="M49" s="210"/>
      <c r="N49" s="210"/>
      <c r="O49" s="210"/>
      <c r="P49" s="190"/>
      <c r="Q49" s="36"/>
      <c r="R49" s="214" t="s">
        <v>641</v>
      </c>
      <c r="S49" s="214"/>
      <c r="T49" s="214"/>
      <c r="U49" s="214"/>
      <c r="V49" s="214"/>
      <c r="W49" s="214"/>
      <c r="X49" s="214"/>
      <c r="Y49" s="214" t="s">
        <v>641</v>
      </c>
      <c r="Z49" s="214"/>
      <c r="AA49" s="214"/>
      <c r="AB49" s="214"/>
      <c r="AC49" s="214"/>
      <c r="AD49" s="214"/>
      <c r="AE49" s="190"/>
    </row>
    <row r="50" spans="1:32" ht="12" customHeight="1">
      <c r="A50" s="46" t="s">
        <v>105</v>
      </c>
      <c r="B50" s="138">
        <v>451</v>
      </c>
      <c r="C50" s="141">
        <v>55.4</v>
      </c>
      <c r="D50" s="141">
        <v>92.4</v>
      </c>
      <c r="E50" s="141">
        <v>13.9</v>
      </c>
      <c r="F50" s="141">
        <v>18.2</v>
      </c>
      <c r="G50" s="141">
        <v>43.3</v>
      </c>
      <c r="H50" s="141">
        <v>3.9</v>
      </c>
      <c r="I50" s="141">
        <v>1.7</v>
      </c>
      <c r="J50" s="141">
        <v>3</v>
      </c>
      <c r="K50" s="141">
        <v>0.9</v>
      </c>
      <c r="L50" s="141">
        <v>3.9</v>
      </c>
      <c r="M50" s="141">
        <v>0</v>
      </c>
      <c r="N50" s="141">
        <v>0</v>
      </c>
      <c r="O50" s="141">
        <v>0.4</v>
      </c>
      <c r="P50" s="186" t="s">
        <v>105</v>
      </c>
      <c r="Q50" s="46" t="s">
        <v>105</v>
      </c>
      <c r="R50" s="141">
        <v>1.3</v>
      </c>
      <c r="S50" s="144">
        <v>0</v>
      </c>
      <c r="T50" s="144">
        <v>0</v>
      </c>
      <c r="U50" s="144">
        <v>0</v>
      </c>
      <c r="V50" s="144">
        <v>0</v>
      </c>
      <c r="W50" s="144">
        <v>0</v>
      </c>
      <c r="X50" s="144">
        <v>0</v>
      </c>
      <c r="Y50" s="141">
        <v>0</v>
      </c>
      <c r="Z50" s="141">
        <v>6.9</v>
      </c>
      <c r="AA50" s="144">
        <v>0</v>
      </c>
      <c r="AB50" s="144">
        <v>0</v>
      </c>
      <c r="AC50" s="141">
        <v>2.6</v>
      </c>
      <c r="AD50" s="141">
        <v>0</v>
      </c>
      <c r="AE50" s="186" t="s">
        <v>105</v>
      </c>
      <c r="AF50" s="22"/>
    </row>
    <row r="51" spans="1:32" ht="12" customHeight="1">
      <c r="A51" s="46" t="s">
        <v>106</v>
      </c>
      <c r="B51" s="138">
        <v>730</v>
      </c>
      <c r="C51" s="141">
        <v>57.9</v>
      </c>
      <c r="D51" s="141">
        <v>96.7</v>
      </c>
      <c r="E51" s="141">
        <v>8.1</v>
      </c>
      <c r="F51" s="141">
        <v>19.600000000000001</v>
      </c>
      <c r="G51" s="141">
        <v>41.1</v>
      </c>
      <c r="H51" s="141">
        <v>2.7</v>
      </c>
      <c r="I51" s="141">
        <v>2</v>
      </c>
      <c r="J51" s="141">
        <v>2.9</v>
      </c>
      <c r="K51" s="141">
        <v>1.2</v>
      </c>
      <c r="L51" s="141">
        <v>2</v>
      </c>
      <c r="M51" s="141">
        <v>3.2</v>
      </c>
      <c r="N51" s="141">
        <v>2</v>
      </c>
      <c r="O51" s="141">
        <v>0.2</v>
      </c>
      <c r="P51" s="186" t="s">
        <v>106</v>
      </c>
      <c r="Q51" s="46" t="s">
        <v>106</v>
      </c>
      <c r="R51" s="141">
        <v>0.5</v>
      </c>
      <c r="S51" s="141">
        <v>0.2</v>
      </c>
      <c r="T51" s="144">
        <v>0</v>
      </c>
      <c r="U51" s="141">
        <v>0.2</v>
      </c>
      <c r="V51" s="144">
        <v>0</v>
      </c>
      <c r="W51" s="141">
        <v>0.2</v>
      </c>
      <c r="X51" s="144">
        <v>0</v>
      </c>
      <c r="Y51" s="141">
        <v>0</v>
      </c>
      <c r="Z51" s="141">
        <v>8.6</v>
      </c>
      <c r="AA51" s="144">
        <v>0</v>
      </c>
      <c r="AB51" s="141">
        <v>0.7</v>
      </c>
      <c r="AC51" s="141">
        <v>3.9</v>
      </c>
      <c r="AD51" s="141">
        <v>0.7</v>
      </c>
      <c r="AE51" s="186" t="s">
        <v>106</v>
      </c>
      <c r="AF51" s="22"/>
    </row>
    <row r="52" spans="1:32" ht="12" customHeight="1">
      <c r="A52" s="46" t="s">
        <v>107</v>
      </c>
      <c r="B52" s="138">
        <v>5798</v>
      </c>
      <c r="C52" s="141">
        <v>37.6</v>
      </c>
      <c r="D52" s="141">
        <v>96.3</v>
      </c>
      <c r="E52" s="141">
        <v>22.7</v>
      </c>
      <c r="F52" s="141">
        <v>24.4</v>
      </c>
      <c r="G52" s="141">
        <v>23.7</v>
      </c>
      <c r="H52" s="141">
        <v>4.0999999999999996</v>
      </c>
      <c r="I52" s="141">
        <v>1.5</v>
      </c>
      <c r="J52" s="141">
        <v>2.2999999999999998</v>
      </c>
      <c r="K52" s="141">
        <v>2</v>
      </c>
      <c r="L52" s="141">
        <v>1.5</v>
      </c>
      <c r="M52" s="141">
        <v>0.7</v>
      </c>
      <c r="N52" s="141">
        <v>1.9</v>
      </c>
      <c r="O52" s="141">
        <v>0.3</v>
      </c>
      <c r="P52" s="186" t="s">
        <v>107</v>
      </c>
      <c r="Q52" s="46" t="s">
        <v>107</v>
      </c>
      <c r="R52" s="141">
        <v>0.8</v>
      </c>
      <c r="S52" s="141">
        <v>0.4</v>
      </c>
      <c r="T52" s="141">
        <v>0.1</v>
      </c>
      <c r="U52" s="141">
        <v>0.2</v>
      </c>
      <c r="V52" s="141">
        <v>0</v>
      </c>
      <c r="W52" s="144">
        <v>0</v>
      </c>
      <c r="X52" s="141">
        <v>0</v>
      </c>
      <c r="Y52" s="141">
        <v>0</v>
      </c>
      <c r="Z52" s="141">
        <v>9</v>
      </c>
      <c r="AA52" s="141">
        <v>0.1</v>
      </c>
      <c r="AB52" s="141">
        <v>0</v>
      </c>
      <c r="AC52" s="141">
        <v>3.5</v>
      </c>
      <c r="AD52" s="141">
        <v>0.6</v>
      </c>
      <c r="AE52" s="186" t="s">
        <v>107</v>
      </c>
      <c r="AF52" s="22"/>
    </row>
    <row r="53" spans="1:32" ht="12" customHeight="1">
      <c r="A53" s="46" t="s">
        <v>108</v>
      </c>
      <c r="B53" s="138">
        <v>673</v>
      </c>
      <c r="C53" s="141">
        <v>52.7</v>
      </c>
      <c r="D53" s="141">
        <v>98.6</v>
      </c>
      <c r="E53" s="141">
        <v>15.7</v>
      </c>
      <c r="F53" s="141">
        <v>20.3</v>
      </c>
      <c r="G53" s="141">
        <v>35.700000000000003</v>
      </c>
      <c r="H53" s="141">
        <v>3.4</v>
      </c>
      <c r="I53" s="141">
        <v>1.1000000000000001</v>
      </c>
      <c r="J53" s="141">
        <v>2.2999999999999998</v>
      </c>
      <c r="K53" s="141">
        <v>2.9</v>
      </c>
      <c r="L53" s="141">
        <v>2</v>
      </c>
      <c r="M53" s="141">
        <v>0.9</v>
      </c>
      <c r="N53" s="141">
        <v>0.3</v>
      </c>
      <c r="O53" s="141">
        <v>0.6</v>
      </c>
      <c r="P53" s="186" t="s">
        <v>108</v>
      </c>
      <c r="Q53" s="46" t="s">
        <v>108</v>
      </c>
      <c r="R53" s="141">
        <v>0.3</v>
      </c>
      <c r="S53" s="141">
        <v>0.3</v>
      </c>
      <c r="T53" s="141">
        <v>0.9</v>
      </c>
      <c r="U53" s="144">
        <v>0</v>
      </c>
      <c r="V53" s="141">
        <v>0.6</v>
      </c>
      <c r="W53" s="144">
        <v>0</v>
      </c>
      <c r="X53" s="141">
        <v>0.3</v>
      </c>
      <c r="Y53" s="141">
        <v>0</v>
      </c>
      <c r="Z53" s="141">
        <v>5.0999999999999996</v>
      </c>
      <c r="AA53" s="144">
        <v>0</v>
      </c>
      <c r="AB53" s="141">
        <v>0.9</v>
      </c>
      <c r="AC53" s="141">
        <v>6.6</v>
      </c>
      <c r="AD53" s="144">
        <v>0</v>
      </c>
      <c r="AE53" s="186" t="s">
        <v>108</v>
      </c>
      <c r="AF53" s="22"/>
    </row>
    <row r="54" spans="1:32" ht="12" customHeight="1">
      <c r="A54" s="46" t="s">
        <v>109</v>
      </c>
      <c r="B54" s="138">
        <v>476</v>
      </c>
      <c r="C54" s="141">
        <v>58.6</v>
      </c>
      <c r="D54" s="141">
        <v>92.1</v>
      </c>
      <c r="E54" s="141">
        <v>9.3000000000000007</v>
      </c>
      <c r="F54" s="141">
        <v>33.9</v>
      </c>
      <c r="G54" s="141">
        <v>28.8</v>
      </c>
      <c r="H54" s="141">
        <v>3.5</v>
      </c>
      <c r="I54" s="141">
        <v>1.9</v>
      </c>
      <c r="J54" s="141">
        <v>5.4</v>
      </c>
      <c r="K54" s="141">
        <v>1.9</v>
      </c>
      <c r="L54" s="141">
        <v>1.6</v>
      </c>
      <c r="M54" s="141">
        <v>1.2</v>
      </c>
      <c r="N54" s="141">
        <v>1.2</v>
      </c>
      <c r="O54" s="141">
        <v>0.4</v>
      </c>
      <c r="P54" s="186" t="s">
        <v>109</v>
      </c>
      <c r="Q54" s="46" t="s">
        <v>109</v>
      </c>
      <c r="R54" s="141">
        <v>0.8</v>
      </c>
      <c r="S54" s="144">
        <v>0</v>
      </c>
      <c r="T54" s="141">
        <v>0.8</v>
      </c>
      <c r="U54" s="144">
        <v>0</v>
      </c>
      <c r="V54" s="144">
        <v>0</v>
      </c>
      <c r="W54" s="144">
        <v>0</v>
      </c>
      <c r="X54" s="144">
        <v>0</v>
      </c>
      <c r="Y54" s="141">
        <v>0.4</v>
      </c>
      <c r="Z54" s="141">
        <v>5.4</v>
      </c>
      <c r="AA54" s="144">
        <v>0</v>
      </c>
      <c r="AB54" s="144">
        <v>0</v>
      </c>
      <c r="AC54" s="141">
        <v>3.1</v>
      </c>
      <c r="AD54" s="141">
        <v>0.4</v>
      </c>
      <c r="AE54" s="186" t="s">
        <v>109</v>
      </c>
      <c r="AF54" s="22"/>
    </row>
    <row r="55" spans="1:32" ht="12" customHeight="1">
      <c r="A55" s="46" t="s">
        <v>110</v>
      </c>
      <c r="B55" s="138">
        <v>5277</v>
      </c>
      <c r="C55" s="141">
        <v>43.1</v>
      </c>
      <c r="D55" s="141">
        <v>97.9</v>
      </c>
      <c r="E55" s="141">
        <v>22</v>
      </c>
      <c r="F55" s="141">
        <v>23.5</v>
      </c>
      <c r="G55" s="141">
        <v>20.8</v>
      </c>
      <c r="H55" s="141">
        <v>10.8</v>
      </c>
      <c r="I55" s="141">
        <v>1.8</v>
      </c>
      <c r="J55" s="141">
        <v>1.1000000000000001</v>
      </c>
      <c r="K55" s="141">
        <v>1.8</v>
      </c>
      <c r="L55" s="141">
        <v>2.2000000000000002</v>
      </c>
      <c r="M55" s="141">
        <v>0.6</v>
      </c>
      <c r="N55" s="141">
        <v>0.8</v>
      </c>
      <c r="O55" s="141">
        <v>0.3</v>
      </c>
      <c r="P55" s="186" t="s">
        <v>110</v>
      </c>
      <c r="Q55" s="46" t="s">
        <v>110</v>
      </c>
      <c r="R55" s="141">
        <v>0.1</v>
      </c>
      <c r="S55" s="141">
        <v>0.3</v>
      </c>
      <c r="T55" s="141">
        <v>0</v>
      </c>
      <c r="U55" s="141">
        <v>0</v>
      </c>
      <c r="V55" s="144">
        <v>0</v>
      </c>
      <c r="W55" s="144">
        <v>0</v>
      </c>
      <c r="X55" s="144">
        <v>0</v>
      </c>
      <c r="Y55" s="144">
        <v>0</v>
      </c>
      <c r="Z55" s="141">
        <v>10.199999999999999</v>
      </c>
      <c r="AA55" s="141">
        <v>0</v>
      </c>
      <c r="AB55" s="141">
        <v>0.1</v>
      </c>
      <c r="AC55" s="141">
        <v>2.6</v>
      </c>
      <c r="AD55" s="141">
        <v>1</v>
      </c>
      <c r="AE55" s="186" t="s">
        <v>110</v>
      </c>
      <c r="AF55" s="22"/>
    </row>
    <row r="56" spans="1:32" ht="12" customHeight="1">
      <c r="A56" s="46" t="s">
        <v>111</v>
      </c>
      <c r="B56" s="138">
        <v>2172</v>
      </c>
      <c r="C56" s="141">
        <v>42.6</v>
      </c>
      <c r="D56" s="141">
        <v>97.5</v>
      </c>
      <c r="E56" s="141">
        <v>11.4</v>
      </c>
      <c r="F56" s="141">
        <v>34.5</v>
      </c>
      <c r="G56" s="141">
        <v>30.4</v>
      </c>
      <c r="H56" s="141">
        <v>2.8</v>
      </c>
      <c r="I56" s="141">
        <v>1.6</v>
      </c>
      <c r="J56" s="141">
        <v>3.4</v>
      </c>
      <c r="K56" s="141">
        <v>2</v>
      </c>
      <c r="L56" s="141">
        <v>1.6</v>
      </c>
      <c r="M56" s="141">
        <v>0.6</v>
      </c>
      <c r="N56" s="141">
        <v>0.7</v>
      </c>
      <c r="O56" s="141">
        <v>0.2</v>
      </c>
      <c r="P56" s="186" t="s">
        <v>111</v>
      </c>
      <c r="Q56" s="46" t="s">
        <v>111</v>
      </c>
      <c r="R56" s="141">
        <v>0.2</v>
      </c>
      <c r="S56" s="141">
        <v>0.3</v>
      </c>
      <c r="T56" s="141">
        <v>0.2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1">
        <v>5.5</v>
      </c>
      <c r="AA56" s="141">
        <v>0.1</v>
      </c>
      <c r="AB56" s="141">
        <v>0.3</v>
      </c>
      <c r="AC56" s="141">
        <v>3.7</v>
      </c>
      <c r="AD56" s="141">
        <v>0.6</v>
      </c>
      <c r="AE56" s="186" t="s">
        <v>111</v>
      </c>
      <c r="AF56" s="22"/>
    </row>
    <row r="57" spans="1:32" ht="12" customHeight="1">
      <c r="A57" s="46" t="s">
        <v>112</v>
      </c>
      <c r="B57" s="138">
        <v>1876</v>
      </c>
      <c r="C57" s="141">
        <v>43</v>
      </c>
      <c r="D57" s="141">
        <v>97.1</v>
      </c>
      <c r="E57" s="141">
        <v>17.600000000000001</v>
      </c>
      <c r="F57" s="141">
        <v>24</v>
      </c>
      <c r="G57" s="141">
        <v>28.7</v>
      </c>
      <c r="H57" s="141">
        <v>5.7</v>
      </c>
      <c r="I57" s="141">
        <v>1.9</v>
      </c>
      <c r="J57" s="141">
        <v>2.4</v>
      </c>
      <c r="K57" s="141">
        <v>1.9</v>
      </c>
      <c r="L57" s="141">
        <v>1.1000000000000001</v>
      </c>
      <c r="M57" s="141">
        <v>0.6</v>
      </c>
      <c r="N57" s="141">
        <v>0.8</v>
      </c>
      <c r="O57" s="141">
        <v>0.4</v>
      </c>
      <c r="P57" s="186" t="s">
        <v>112</v>
      </c>
      <c r="Q57" s="46" t="s">
        <v>112</v>
      </c>
      <c r="R57" s="144">
        <v>0</v>
      </c>
      <c r="S57" s="144">
        <v>0</v>
      </c>
      <c r="T57" s="144">
        <v>0</v>
      </c>
      <c r="U57" s="141">
        <v>0.1</v>
      </c>
      <c r="V57" s="144">
        <v>0</v>
      </c>
      <c r="W57" s="144">
        <v>0</v>
      </c>
      <c r="X57" s="144">
        <v>0</v>
      </c>
      <c r="Y57" s="144">
        <v>0</v>
      </c>
      <c r="Z57" s="141">
        <v>9.3000000000000007</v>
      </c>
      <c r="AA57" s="141">
        <v>0.1</v>
      </c>
      <c r="AB57" s="141">
        <v>0.1</v>
      </c>
      <c r="AC57" s="141">
        <v>4.7</v>
      </c>
      <c r="AD57" s="141">
        <v>0.3</v>
      </c>
      <c r="AE57" s="186" t="s">
        <v>112</v>
      </c>
      <c r="AF57" s="22"/>
    </row>
    <row r="58" spans="1:32" ht="12" customHeight="1">
      <c r="A58" s="46" t="s">
        <v>113</v>
      </c>
      <c r="B58" s="138">
        <v>1842</v>
      </c>
      <c r="C58" s="141">
        <v>42.6</v>
      </c>
      <c r="D58" s="141">
        <v>95</v>
      </c>
      <c r="E58" s="141">
        <v>21.3</v>
      </c>
      <c r="F58" s="141">
        <v>24.3</v>
      </c>
      <c r="G58" s="141">
        <v>24.3</v>
      </c>
      <c r="H58" s="141">
        <v>3.5</v>
      </c>
      <c r="I58" s="141">
        <v>2</v>
      </c>
      <c r="J58" s="141">
        <v>2.4</v>
      </c>
      <c r="K58" s="141">
        <v>1.9</v>
      </c>
      <c r="L58" s="141">
        <v>1.2</v>
      </c>
      <c r="M58" s="141">
        <v>0.3</v>
      </c>
      <c r="N58" s="141">
        <v>0.5</v>
      </c>
      <c r="O58" s="141">
        <v>0.9</v>
      </c>
      <c r="P58" s="186" t="s">
        <v>113</v>
      </c>
      <c r="Q58" s="46" t="s">
        <v>113</v>
      </c>
      <c r="R58" s="141">
        <v>0.8</v>
      </c>
      <c r="S58" s="144">
        <v>0</v>
      </c>
      <c r="T58" s="141">
        <v>0.1</v>
      </c>
      <c r="U58" s="141">
        <v>0.1</v>
      </c>
      <c r="V58" s="144">
        <v>0</v>
      </c>
      <c r="W58" s="141">
        <v>0.1</v>
      </c>
      <c r="X58" s="144">
        <v>0</v>
      </c>
      <c r="Y58" s="144">
        <v>0</v>
      </c>
      <c r="Z58" s="141">
        <v>7.7</v>
      </c>
      <c r="AA58" s="144">
        <v>0</v>
      </c>
      <c r="AB58" s="144">
        <v>0</v>
      </c>
      <c r="AC58" s="141">
        <v>7.8</v>
      </c>
      <c r="AD58" s="141">
        <v>0.7</v>
      </c>
      <c r="AE58" s="186" t="s">
        <v>113</v>
      </c>
      <c r="AF58" s="22"/>
    </row>
    <row r="59" spans="1:32" ht="12" customHeight="1">
      <c r="A59" s="46" t="s">
        <v>115</v>
      </c>
      <c r="B59" s="138">
        <v>3162</v>
      </c>
      <c r="C59" s="141">
        <v>50.7</v>
      </c>
      <c r="D59" s="141">
        <v>95.1</v>
      </c>
      <c r="E59" s="141">
        <v>13.8</v>
      </c>
      <c r="F59" s="141">
        <v>27.6</v>
      </c>
      <c r="G59" s="141">
        <v>32.200000000000003</v>
      </c>
      <c r="H59" s="141">
        <v>3.1</v>
      </c>
      <c r="I59" s="141">
        <v>2.8</v>
      </c>
      <c r="J59" s="141">
        <v>3.9</v>
      </c>
      <c r="K59" s="141">
        <v>1.7</v>
      </c>
      <c r="L59" s="141">
        <v>1.4</v>
      </c>
      <c r="M59" s="141">
        <v>0.7</v>
      </c>
      <c r="N59" s="141">
        <v>1.3</v>
      </c>
      <c r="O59" s="141">
        <v>0.3</v>
      </c>
      <c r="P59" s="186" t="s">
        <v>115</v>
      </c>
      <c r="Q59" s="46" t="s">
        <v>115</v>
      </c>
      <c r="R59" s="141">
        <v>0.3</v>
      </c>
      <c r="S59" s="141">
        <v>0.1</v>
      </c>
      <c r="T59" s="141">
        <v>0.1</v>
      </c>
      <c r="U59" s="141">
        <v>0.1</v>
      </c>
      <c r="V59" s="141">
        <v>0.3</v>
      </c>
      <c r="W59" s="141">
        <v>0.1</v>
      </c>
      <c r="X59" s="141">
        <v>0.2</v>
      </c>
      <c r="Y59" s="141">
        <v>0.1</v>
      </c>
      <c r="Z59" s="141">
        <v>6.2</v>
      </c>
      <c r="AA59" s="144">
        <v>0</v>
      </c>
      <c r="AB59" s="141">
        <v>0.1</v>
      </c>
      <c r="AC59" s="141">
        <v>3.1</v>
      </c>
      <c r="AD59" s="141">
        <v>0.5</v>
      </c>
      <c r="AE59" s="186" t="s">
        <v>115</v>
      </c>
      <c r="AF59" s="22"/>
    </row>
    <row r="60" spans="1:32" ht="12" customHeight="1">
      <c r="A60" s="46" t="s">
        <v>114</v>
      </c>
      <c r="B60" s="138">
        <v>5837</v>
      </c>
      <c r="C60" s="141">
        <v>47.3</v>
      </c>
      <c r="D60" s="141">
        <v>96.8</v>
      </c>
      <c r="E60" s="141">
        <v>18.399999999999999</v>
      </c>
      <c r="F60" s="141">
        <v>27.8</v>
      </c>
      <c r="G60" s="141">
        <v>23</v>
      </c>
      <c r="H60" s="141">
        <v>5.4</v>
      </c>
      <c r="I60" s="141">
        <v>1.9</v>
      </c>
      <c r="J60" s="141">
        <v>2.6</v>
      </c>
      <c r="K60" s="141">
        <v>1.9</v>
      </c>
      <c r="L60" s="141">
        <v>1.7</v>
      </c>
      <c r="M60" s="141">
        <v>0.4</v>
      </c>
      <c r="N60" s="141">
        <v>1.9</v>
      </c>
      <c r="O60" s="141">
        <v>0.5</v>
      </c>
      <c r="P60" s="186" t="s">
        <v>114</v>
      </c>
      <c r="Q60" s="46" t="s">
        <v>114</v>
      </c>
      <c r="R60" s="141">
        <v>0.6</v>
      </c>
      <c r="S60" s="141">
        <v>0.1</v>
      </c>
      <c r="T60" s="141">
        <v>0.2</v>
      </c>
      <c r="U60" s="141">
        <v>0.2</v>
      </c>
      <c r="V60" s="141">
        <v>0.1</v>
      </c>
      <c r="W60" s="141">
        <v>0.1</v>
      </c>
      <c r="X60" s="141">
        <v>0.1</v>
      </c>
      <c r="Y60" s="141">
        <v>0.1</v>
      </c>
      <c r="Z60" s="141">
        <v>8.6</v>
      </c>
      <c r="AA60" s="141">
        <v>0</v>
      </c>
      <c r="AB60" s="141">
        <v>0</v>
      </c>
      <c r="AC60" s="141">
        <v>3.5</v>
      </c>
      <c r="AD60" s="141">
        <v>0.7</v>
      </c>
      <c r="AE60" s="186" t="s">
        <v>114</v>
      </c>
      <c r="AF60" s="22"/>
    </row>
    <row r="61" spans="1:32" ht="12" customHeight="1">
      <c r="A61" s="46" t="s">
        <v>116</v>
      </c>
      <c r="B61" s="138">
        <v>482</v>
      </c>
      <c r="C61" s="141">
        <v>58.7</v>
      </c>
      <c r="D61" s="141">
        <v>92.6</v>
      </c>
      <c r="E61" s="141">
        <v>21.8</v>
      </c>
      <c r="F61" s="141">
        <v>26.3</v>
      </c>
      <c r="G61" s="141">
        <v>25.2</v>
      </c>
      <c r="H61" s="141">
        <v>3.8</v>
      </c>
      <c r="I61" s="141">
        <v>1.9</v>
      </c>
      <c r="J61" s="141">
        <v>3.4</v>
      </c>
      <c r="K61" s="141">
        <v>1.5</v>
      </c>
      <c r="L61" s="141">
        <v>1.5</v>
      </c>
      <c r="M61" s="141">
        <v>1.1000000000000001</v>
      </c>
      <c r="N61" s="141">
        <v>1.9</v>
      </c>
      <c r="O61" s="141">
        <v>1.1000000000000001</v>
      </c>
      <c r="P61" s="186" t="s">
        <v>116</v>
      </c>
      <c r="Q61" s="46" t="s">
        <v>116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1">
        <v>0.4</v>
      </c>
      <c r="X61" s="144">
        <v>0</v>
      </c>
      <c r="Y61" s="141">
        <v>0.4</v>
      </c>
      <c r="Z61" s="141">
        <v>8</v>
      </c>
      <c r="AA61" s="144">
        <v>0</v>
      </c>
      <c r="AB61" s="144">
        <v>0</v>
      </c>
      <c r="AC61" s="141">
        <v>1.1000000000000001</v>
      </c>
      <c r="AD61" s="141">
        <v>0.4</v>
      </c>
      <c r="AE61" s="186" t="s">
        <v>116</v>
      </c>
      <c r="AF61" s="22"/>
    </row>
    <row r="62" spans="1:32" ht="12" customHeight="1">
      <c r="A62" s="46" t="s">
        <v>117</v>
      </c>
      <c r="B62" s="138">
        <v>557</v>
      </c>
      <c r="C62" s="141">
        <v>53.9</v>
      </c>
      <c r="D62" s="141">
        <v>92.7</v>
      </c>
      <c r="E62" s="141">
        <v>14.4</v>
      </c>
      <c r="F62" s="141">
        <v>27.7</v>
      </c>
      <c r="G62" s="141">
        <v>34.200000000000003</v>
      </c>
      <c r="H62" s="141">
        <v>2.2000000000000002</v>
      </c>
      <c r="I62" s="141">
        <v>1.1000000000000001</v>
      </c>
      <c r="J62" s="141">
        <v>1.8</v>
      </c>
      <c r="K62" s="141">
        <v>2.5</v>
      </c>
      <c r="L62" s="141">
        <v>1.8</v>
      </c>
      <c r="M62" s="141">
        <v>1.1000000000000001</v>
      </c>
      <c r="N62" s="141">
        <v>1.4</v>
      </c>
      <c r="O62" s="141">
        <v>0.7</v>
      </c>
      <c r="P62" s="186" t="s">
        <v>117</v>
      </c>
      <c r="Q62" s="46" t="s">
        <v>117</v>
      </c>
      <c r="R62" s="144">
        <v>0</v>
      </c>
      <c r="S62" s="144">
        <v>0</v>
      </c>
      <c r="T62" s="141">
        <v>0.4</v>
      </c>
      <c r="U62" s="141">
        <v>0.4</v>
      </c>
      <c r="V62" s="144">
        <v>0</v>
      </c>
      <c r="W62" s="144">
        <v>0</v>
      </c>
      <c r="X62" s="144">
        <v>0</v>
      </c>
      <c r="Y62" s="144">
        <v>0</v>
      </c>
      <c r="Z62" s="141">
        <v>6.8</v>
      </c>
      <c r="AA62" s="141">
        <v>0.4</v>
      </c>
      <c r="AB62" s="141">
        <v>0.4</v>
      </c>
      <c r="AC62" s="141">
        <v>2.2000000000000002</v>
      </c>
      <c r="AD62" s="141">
        <v>0.7</v>
      </c>
      <c r="AE62" s="186" t="s">
        <v>117</v>
      </c>
      <c r="AF62" s="22"/>
    </row>
    <row r="63" spans="1:32" ht="12" customHeight="1">
      <c r="A63" s="46" t="s">
        <v>118</v>
      </c>
      <c r="B63" s="138">
        <v>28560</v>
      </c>
      <c r="C63" s="141">
        <v>37.5</v>
      </c>
      <c r="D63" s="141">
        <v>97.4</v>
      </c>
      <c r="E63" s="141">
        <v>22.5</v>
      </c>
      <c r="F63" s="141">
        <v>27.5</v>
      </c>
      <c r="G63" s="141">
        <v>20.100000000000001</v>
      </c>
      <c r="H63" s="141">
        <v>5.9</v>
      </c>
      <c r="I63" s="141">
        <v>2.2999999999999998</v>
      </c>
      <c r="J63" s="141">
        <v>2</v>
      </c>
      <c r="K63" s="141">
        <v>1.6</v>
      </c>
      <c r="L63" s="141">
        <v>1.6</v>
      </c>
      <c r="M63" s="141">
        <v>0.5</v>
      </c>
      <c r="N63" s="141">
        <v>0.9</v>
      </c>
      <c r="O63" s="141">
        <v>0.4</v>
      </c>
      <c r="P63" s="186" t="s">
        <v>118</v>
      </c>
      <c r="Q63" s="46" t="s">
        <v>118</v>
      </c>
      <c r="R63" s="141">
        <v>0.5</v>
      </c>
      <c r="S63" s="141">
        <v>0.1</v>
      </c>
      <c r="T63" s="141">
        <v>0.1</v>
      </c>
      <c r="U63" s="141">
        <v>0.1</v>
      </c>
      <c r="V63" s="141">
        <v>0.1</v>
      </c>
      <c r="W63" s="141">
        <v>0</v>
      </c>
      <c r="X63" s="141">
        <v>0</v>
      </c>
      <c r="Y63" s="144">
        <v>0</v>
      </c>
      <c r="Z63" s="141">
        <v>9.4</v>
      </c>
      <c r="AA63" s="141">
        <v>0.1</v>
      </c>
      <c r="AB63" s="141">
        <v>0.2</v>
      </c>
      <c r="AC63" s="141">
        <v>3.3</v>
      </c>
      <c r="AD63" s="141">
        <v>0.8</v>
      </c>
      <c r="AE63" s="186" t="s">
        <v>118</v>
      </c>
      <c r="AF63" s="22"/>
    </row>
    <row r="64" spans="1:32" ht="24" customHeight="1">
      <c r="A64" s="48" t="s">
        <v>141</v>
      </c>
      <c r="B64" s="138">
        <v>503</v>
      </c>
      <c r="C64" s="141">
        <v>66</v>
      </c>
      <c r="D64" s="141">
        <v>95.2</v>
      </c>
      <c r="E64" s="141">
        <v>12.3</v>
      </c>
      <c r="F64" s="141">
        <v>18.7</v>
      </c>
      <c r="G64" s="141">
        <v>37.700000000000003</v>
      </c>
      <c r="H64" s="141">
        <v>2.2000000000000002</v>
      </c>
      <c r="I64" s="141">
        <v>1.3</v>
      </c>
      <c r="J64" s="141">
        <v>2.5</v>
      </c>
      <c r="K64" s="141">
        <v>1.6</v>
      </c>
      <c r="L64" s="141">
        <v>1.3</v>
      </c>
      <c r="M64" s="141">
        <v>0.6</v>
      </c>
      <c r="N64" s="141">
        <v>0.6</v>
      </c>
      <c r="O64" s="144">
        <v>0</v>
      </c>
      <c r="P64" s="185" t="s">
        <v>141</v>
      </c>
      <c r="Q64" s="48" t="s">
        <v>141</v>
      </c>
      <c r="R64" s="141">
        <v>0</v>
      </c>
      <c r="S64" s="141">
        <v>0.3</v>
      </c>
      <c r="T64" s="144">
        <v>0</v>
      </c>
      <c r="U64" s="141">
        <v>0.3</v>
      </c>
      <c r="V64" s="144">
        <v>0</v>
      </c>
      <c r="W64" s="141">
        <v>0.3</v>
      </c>
      <c r="X64" s="144">
        <v>0</v>
      </c>
      <c r="Y64" s="144">
        <v>0.3</v>
      </c>
      <c r="Z64" s="141">
        <v>7.6</v>
      </c>
      <c r="AA64" s="144">
        <v>0</v>
      </c>
      <c r="AB64" s="144">
        <v>0</v>
      </c>
      <c r="AC64" s="141">
        <v>12.3</v>
      </c>
      <c r="AD64" s="144">
        <v>0</v>
      </c>
      <c r="AE64" s="185" t="s">
        <v>141</v>
      </c>
      <c r="AF64" s="22"/>
    </row>
    <row r="65" spans="1:32" ht="12" customHeight="1">
      <c r="A65" s="46" t="s">
        <v>119</v>
      </c>
      <c r="B65" s="138">
        <v>1234</v>
      </c>
      <c r="C65" s="141">
        <v>53.2</v>
      </c>
      <c r="D65" s="141">
        <v>93.1</v>
      </c>
      <c r="E65" s="141">
        <v>22.3</v>
      </c>
      <c r="F65" s="141">
        <v>23.6</v>
      </c>
      <c r="G65" s="141">
        <v>24.4</v>
      </c>
      <c r="H65" s="141">
        <v>2</v>
      </c>
      <c r="I65" s="141">
        <v>1.5</v>
      </c>
      <c r="J65" s="141">
        <v>3.6</v>
      </c>
      <c r="K65" s="141">
        <v>1.8</v>
      </c>
      <c r="L65" s="141">
        <v>4.0999999999999996</v>
      </c>
      <c r="M65" s="141">
        <v>1.3</v>
      </c>
      <c r="N65" s="141">
        <v>1.1000000000000001</v>
      </c>
      <c r="O65" s="141">
        <v>0.3</v>
      </c>
      <c r="P65" s="186" t="s">
        <v>119</v>
      </c>
      <c r="Q65" s="46" t="s">
        <v>119</v>
      </c>
      <c r="R65" s="141">
        <v>0.3</v>
      </c>
      <c r="S65" s="141">
        <v>0.2</v>
      </c>
      <c r="T65" s="144">
        <v>0</v>
      </c>
      <c r="U65" s="141">
        <v>0.2</v>
      </c>
      <c r="V65" s="144">
        <v>0</v>
      </c>
      <c r="W65" s="144">
        <v>0</v>
      </c>
      <c r="X65" s="144">
        <v>0</v>
      </c>
      <c r="Y65" s="144">
        <v>0.2</v>
      </c>
      <c r="Z65" s="141">
        <v>8.3000000000000007</v>
      </c>
      <c r="AA65" s="144">
        <v>0</v>
      </c>
      <c r="AB65" s="141">
        <v>0.2</v>
      </c>
      <c r="AC65" s="141">
        <v>4.4000000000000004</v>
      </c>
      <c r="AD65" s="141">
        <v>0.3</v>
      </c>
      <c r="AE65" s="186" t="s">
        <v>119</v>
      </c>
      <c r="AF65" s="22"/>
    </row>
    <row r="66" spans="1:32" ht="12" customHeight="1">
      <c r="A66" s="46" t="s">
        <v>120</v>
      </c>
      <c r="B66" s="138">
        <v>11761</v>
      </c>
      <c r="C66" s="141">
        <v>36.5</v>
      </c>
      <c r="D66" s="141">
        <v>96.6</v>
      </c>
      <c r="E66" s="141">
        <v>15.9</v>
      </c>
      <c r="F66" s="141">
        <v>26.4</v>
      </c>
      <c r="G66" s="141">
        <v>28.6</v>
      </c>
      <c r="H66" s="141">
        <v>4.3</v>
      </c>
      <c r="I66" s="141">
        <v>2.2000000000000002</v>
      </c>
      <c r="J66" s="141">
        <v>2.2999999999999998</v>
      </c>
      <c r="K66" s="141">
        <v>1.1000000000000001</v>
      </c>
      <c r="L66" s="141">
        <v>1.7</v>
      </c>
      <c r="M66" s="141">
        <v>0.7</v>
      </c>
      <c r="N66" s="141">
        <v>0.6</v>
      </c>
      <c r="O66" s="141">
        <v>0.7</v>
      </c>
      <c r="P66" s="186" t="s">
        <v>120</v>
      </c>
      <c r="Q66" s="46" t="s">
        <v>120</v>
      </c>
      <c r="R66" s="141">
        <v>0.3</v>
      </c>
      <c r="S66" s="141">
        <v>0.3</v>
      </c>
      <c r="T66" s="141">
        <v>0</v>
      </c>
      <c r="U66" s="141">
        <v>0.1</v>
      </c>
      <c r="V66" s="141">
        <v>0.1</v>
      </c>
      <c r="W66" s="141">
        <v>0</v>
      </c>
      <c r="X66" s="144">
        <v>0</v>
      </c>
      <c r="Y66" s="141">
        <v>0.1</v>
      </c>
      <c r="Z66" s="141">
        <v>10.3</v>
      </c>
      <c r="AA66" s="141">
        <v>0</v>
      </c>
      <c r="AB66" s="141">
        <v>0.1</v>
      </c>
      <c r="AC66" s="141">
        <v>3.6</v>
      </c>
      <c r="AD66" s="141">
        <v>0.5</v>
      </c>
      <c r="AE66" s="186" t="s">
        <v>120</v>
      </c>
      <c r="AF66" s="22"/>
    </row>
    <row r="67" spans="1:32" ht="12" customHeight="1">
      <c r="A67" s="46" t="s">
        <v>121</v>
      </c>
      <c r="B67" s="138">
        <v>8211</v>
      </c>
      <c r="C67" s="141">
        <v>45.7</v>
      </c>
      <c r="D67" s="141">
        <v>95.8</v>
      </c>
      <c r="E67" s="141">
        <v>15.4</v>
      </c>
      <c r="F67" s="141">
        <v>28.1</v>
      </c>
      <c r="G67" s="141">
        <v>30.3</v>
      </c>
      <c r="H67" s="141">
        <v>3.4</v>
      </c>
      <c r="I67" s="141">
        <v>3.3</v>
      </c>
      <c r="J67" s="141">
        <v>3.5</v>
      </c>
      <c r="K67" s="141">
        <v>1.5</v>
      </c>
      <c r="L67" s="141">
        <v>1.3</v>
      </c>
      <c r="M67" s="141">
        <v>0.7</v>
      </c>
      <c r="N67" s="141">
        <v>1.2</v>
      </c>
      <c r="O67" s="141">
        <v>0.4</v>
      </c>
      <c r="P67" s="186" t="s">
        <v>121</v>
      </c>
      <c r="Q67" s="46" t="s">
        <v>121</v>
      </c>
      <c r="R67" s="141">
        <v>0.2</v>
      </c>
      <c r="S67" s="141">
        <v>0.1</v>
      </c>
      <c r="T67" s="141">
        <v>0.1</v>
      </c>
      <c r="U67" s="141">
        <v>0.1</v>
      </c>
      <c r="V67" s="141">
        <v>0.3</v>
      </c>
      <c r="W67" s="141">
        <v>0.1</v>
      </c>
      <c r="X67" s="141">
        <v>0.1</v>
      </c>
      <c r="Y67" s="141">
        <v>0.1</v>
      </c>
      <c r="Z67" s="141">
        <v>6.8</v>
      </c>
      <c r="AA67" s="141">
        <v>0</v>
      </c>
      <c r="AB67" s="141">
        <v>0.1</v>
      </c>
      <c r="AC67" s="141">
        <v>2.4</v>
      </c>
      <c r="AD67" s="141">
        <v>0.6</v>
      </c>
      <c r="AE67" s="186" t="s">
        <v>121</v>
      </c>
      <c r="AF67" s="22"/>
    </row>
    <row r="68" spans="1:32" ht="12" customHeight="1">
      <c r="A68" s="46" t="s">
        <v>122</v>
      </c>
      <c r="B68" s="138">
        <v>676</v>
      </c>
      <c r="C68" s="141">
        <v>61.8</v>
      </c>
      <c r="D68" s="141">
        <v>96.4</v>
      </c>
      <c r="E68" s="141">
        <v>12.9</v>
      </c>
      <c r="F68" s="141">
        <v>38.700000000000003</v>
      </c>
      <c r="G68" s="141">
        <v>18.399999999999999</v>
      </c>
      <c r="H68" s="141">
        <v>1.5</v>
      </c>
      <c r="I68" s="141">
        <v>2</v>
      </c>
      <c r="J68" s="141">
        <v>2.5</v>
      </c>
      <c r="K68" s="141">
        <v>2.7</v>
      </c>
      <c r="L68" s="141">
        <v>1.7</v>
      </c>
      <c r="M68" s="141">
        <v>0.5</v>
      </c>
      <c r="N68" s="141">
        <v>0.7</v>
      </c>
      <c r="O68" s="141">
        <v>0.5</v>
      </c>
      <c r="P68" s="186" t="s">
        <v>122</v>
      </c>
      <c r="Q68" s="46" t="s">
        <v>122</v>
      </c>
      <c r="R68" s="141">
        <v>0.5</v>
      </c>
      <c r="S68" s="141">
        <v>0.2</v>
      </c>
      <c r="T68" s="141">
        <v>0</v>
      </c>
      <c r="U68" s="144">
        <v>0</v>
      </c>
      <c r="V68" s="144">
        <v>0</v>
      </c>
      <c r="W68" s="144">
        <v>0</v>
      </c>
      <c r="X68" s="141">
        <v>0.2</v>
      </c>
      <c r="Y68" s="144">
        <v>0</v>
      </c>
      <c r="Z68" s="141">
        <v>6.9</v>
      </c>
      <c r="AA68" s="144">
        <v>0</v>
      </c>
      <c r="AB68" s="144">
        <v>0</v>
      </c>
      <c r="AC68" s="141">
        <v>8.9</v>
      </c>
      <c r="AD68" s="141">
        <v>1</v>
      </c>
      <c r="AE68" s="186" t="s">
        <v>122</v>
      </c>
      <c r="AF68" s="22"/>
    </row>
    <row r="69" spans="1:32" ht="12" customHeight="1">
      <c r="A69" s="46" t="s">
        <v>123</v>
      </c>
      <c r="B69" s="138">
        <v>3499</v>
      </c>
      <c r="C69" s="141">
        <v>55.9</v>
      </c>
      <c r="D69" s="141">
        <v>95.2</v>
      </c>
      <c r="E69" s="141">
        <v>12.8</v>
      </c>
      <c r="F69" s="141">
        <v>30.9</v>
      </c>
      <c r="G69" s="141">
        <v>32</v>
      </c>
      <c r="H69" s="141">
        <v>3.9</v>
      </c>
      <c r="I69" s="141">
        <v>1.2</v>
      </c>
      <c r="J69" s="141">
        <v>2.2999999999999998</v>
      </c>
      <c r="K69" s="141">
        <v>1.2</v>
      </c>
      <c r="L69" s="141">
        <v>1.3</v>
      </c>
      <c r="M69" s="141">
        <v>0.7</v>
      </c>
      <c r="N69" s="141">
        <v>0.4</v>
      </c>
      <c r="O69" s="141">
        <v>0.3</v>
      </c>
      <c r="P69" s="186" t="s">
        <v>123</v>
      </c>
      <c r="Q69" s="46" t="s">
        <v>123</v>
      </c>
      <c r="R69" s="141">
        <v>0.2</v>
      </c>
      <c r="S69" s="141">
        <v>0.2</v>
      </c>
      <c r="T69" s="141">
        <v>0.1</v>
      </c>
      <c r="U69" s="141">
        <v>0.3</v>
      </c>
      <c r="V69" s="141">
        <v>0.1</v>
      </c>
      <c r="W69" s="141">
        <v>0.1</v>
      </c>
      <c r="X69" s="141">
        <v>0.2</v>
      </c>
      <c r="Y69" s="141">
        <v>0.1</v>
      </c>
      <c r="Z69" s="141">
        <v>6.7</v>
      </c>
      <c r="AA69" s="141">
        <v>0.1</v>
      </c>
      <c r="AB69" s="141">
        <v>0.1</v>
      </c>
      <c r="AC69" s="141">
        <v>4.3</v>
      </c>
      <c r="AD69" s="141">
        <v>0.6</v>
      </c>
      <c r="AE69" s="186" t="s">
        <v>123</v>
      </c>
      <c r="AF69" s="22"/>
    </row>
    <row r="70" spans="1:32" ht="12" customHeight="1">
      <c r="A70" s="46" t="s">
        <v>124</v>
      </c>
      <c r="B70" s="138">
        <v>7330</v>
      </c>
      <c r="C70" s="141">
        <v>43.2</v>
      </c>
      <c r="D70" s="141">
        <v>96.9</v>
      </c>
      <c r="E70" s="141">
        <v>14</v>
      </c>
      <c r="F70" s="141">
        <v>25.1</v>
      </c>
      <c r="G70" s="141">
        <v>30.9</v>
      </c>
      <c r="H70" s="141">
        <v>5.5</v>
      </c>
      <c r="I70" s="141">
        <v>2</v>
      </c>
      <c r="J70" s="141">
        <v>2.2000000000000002</v>
      </c>
      <c r="K70" s="141">
        <v>1.7</v>
      </c>
      <c r="L70" s="141">
        <v>1.8</v>
      </c>
      <c r="M70" s="141">
        <v>0.8</v>
      </c>
      <c r="N70" s="141">
        <v>0.8</v>
      </c>
      <c r="O70" s="141">
        <v>0.4</v>
      </c>
      <c r="P70" s="186" t="s">
        <v>124</v>
      </c>
      <c r="Q70" s="46" t="s">
        <v>124</v>
      </c>
      <c r="R70" s="141">
        <v>0.4</v>
      </c>
      <c r="S70" s="141">
        <v>0.2</v>
      </c>
      <c r="T70" s="141">
        <v>0</v>
      </c>
      <c r="U70" s="141">
        <v>0.1</v>
      </c>
      <c r="V70" s="141">
        <v>0.1</v>
      </c>
      <c r="W70" s="144">
        <v>0</v>
      </c>
      <c r="X70" s="141">
        <v>0.1</v>
      </c>
      <c r="Y70" s="141">
        <v>0</v>
      </c>
      <c r="Z70" s="141">
        <v>9.8000000000000007</v>
      </c>
      <c r="AA70" s="141">
        <v>0.2</v>
      </c>
      <c r="AB70" s="141">
        <v>0</v>
      </c>
      <c r="AC70" s="141">
        <v>3.4</v>
      </c>
      <c r="AD70" s="141">
        <v>0.6</v>
      </c>
      <c r="AE70" s="186" t="s">
        <v>124</v>
      </c>
      <c r="AF70" s="22"/>
    </row>
    <row r="71" spans="1:32" ht="12" customHeight="1">
      <c r="A71" s="46" t="s">
        <v>125</v>
      </c>
      <c r="B71" s="138">
        <v>421</v>
      </c>
      <c r="C71" s="141">
        <v>70.8</v>
      </c>
      <c r="D71" s="141">
        <v>96.3</v>
      </c>
      <c r="E71" s="141">
        <v>17.8</v>
      </c>
      <c r="F71" s="141">
        <v>32.799999999999997</v>
      </c>
      <c r="G71" s="141">
        <v>22.6</v>
      </c>
      <c r="H71" s="141">
        <v>4.2</v>
      </c>
      <c r="I71" s="141">
        <v>1.7</v>
      </c>
      <c r="J71" s="141">
        <v>2.8</v>
      </c>
      <c r="K71" s="141">
        <v>4.2</v>
      </c>
      <c r="L71" s="141">
        <v>0.3</v>
      </c>
      <c r="M71" s="141">
        <v>0.7</v>
      </c>
      <c r="N71" s="141">
        <v>1.7</v>
      </c>
      <c r="O71" s="141">
        <v>0.3</v>
      </c>
      <c r="P71" s="186" t="s">
        <v>125</v>
      </c>
      <c r="Q71" s="46" t="s">
        <v>125</v>
      </c>
      <c r="R71" s="141">
        <v>0.7</v>
      </c>
      <c r="S71" s="144">
        <v>0</v>
      </c>
      <c r="T71" s="144">
        <v>0</v>
      </c>
      <c r="U71" s="141">
        <v>0.3</v>
      </c>
      <c r="V71" s="144">
        <v>0</v>
      </c>
      <c r="W71" s="144">
        <v>0</v>
      </c>
      <c r="X71" s="144">
        <v>0</v>
      </c>
      <c r="Y71" s="144">
        <v>0</v>
      </c>
      <c r="Z71" s="141">
        <v>3.8</v>
      </c>
      <c r="AA71" s="144">
        <v>0</v>
      </c>
      <c r="AB71" s="141">
        <v>0.3</v>
      </c>
      <c r="AC71" s="141">
        <v>4.9000000000000004</v>
      </c>
      <c r="AD71" s="141">
        <v>0.7</v>
      </c>
      <c r="AE71" s="186" t="s">
        <v>125</v>
      </c>
      <c r="AF71" s="22"/>
    </row>
    <row r="72" spans="1:32" ht="12" customHeight="1">
      <c r="A72" s="46" t="s">
        <v>126</v>
      </c>
      <c r="B72" s="138">
        <v>960</v>
      </c>
      <c r="C72" s="141">
        <v>45.1</v>
      </c>
      <c r="D72" s="141">
        <v>97.9</v>
      </c>
      <c r="E72" s="141">
        <v>16.5</v>
      </c>
      <c r="F72" s="141">
        <v>27.4</v>
      </c>
      <c r="G72" s="141">
        <v>29.5</v>
      </c>
      <c r="H72" s="141">
        <v>5</v>
      </c>
      <c r="I72" s="141">
        <v>3.5</v>
      </c>
      <c r="J72" s="141">
        <v>1.2</v>
      </c>
      <c r="K72" s="141">
        <v>1.2</v>
      </c>
      <c r="L72" s="141">
        <v>1.7</v>
      </c>
      <c r="M72" s="141">
        <v>0.9</v>
      </c>
      <c r="N72" s="141">
        <v>0.9</v>
      </c>
      <c r="O72" s="141">
        <v>0.2</v>
      </c>
      <c r="P72" s="186" t="s">
        <v>126</v>
      </c>
      <c r="Q72" s="46" t="s">
        <v>126</v>
      </c>
      <c r="R72" s="144">
        <v>0</v>
      </c>
      <c r="S72" s="144">
        <v>0.7</v>
      </c>
      <c r="T72" s="144">
        <v>0</v>
      </c>
      <c r="U72" s="141">
        <v>0.5</v>
      </c>
      <c r="V72" s="144">
        <v>0</v>
      </c>
      <c r="W72" s="141">
        <v>0.2</v>
      </c>
      <c r="X72" s="144">
        <v>0</v>
      </c>
      <c r="Y72" s="141">
        <v>0.2</v>
      </c>
      <c r="Z72" s="141">
        <v>5</v>
      </c>
      <c r="AA72" s="144">
        <v>0</v>
      </c>
      <c r="AB72" s="141">
        <v>0.2</v>
      </c>
      <c r="AC72" s="141">
        <v>5</v>
      </c>
      <c r="AD72" s="141">
        <v>0.2</v>
      </c>
      <c r="AE72" s="186" t="s">
        <v>126</v>
      </c>
      <c r="AF72" s="22"/>
    </row>
    <row r="73" spans="1:32" ht="12" customHeight="1">
      <c r="A73" s="46" t="s">
        <v>127</v>
      </c>
      <c r="B73" s="138">
        <v>514</v>
      </c>
      <c r="C73" s="141">
        <v>59.9</v>
      </c>
      <c r="D73" s="141">
        <v>93.2</v>
      </c>
      <c r="E73" s="141">
        <v>15</v>
      </c>
      <c r="F73" s="141">
        <v>30.3</v>
      </c>
      <c r="G73" s="141">
        <v>31.4</v>
      </c>
      <c r="H73" s="141">
        <v>2.1</v>
      </c>
      <c r="I73" s="141">
        <v>2.1</v>
      </c>
      <c r="J73" s="141">
        <v>3.1</v>
      </c>
      <c r="K73" s="141">
        <v>2.1</v>
      </c>
      <c r="L73" s="141">
        <v>2.1</v>
      </c>
      <c r="M73" s="141">
        <v>0.7</v>
      </c>
      <c r="N73" s="141">
        <v>0.3</v>
      </c>
      <c r="O73" s="144">
        <v>0</v>
      </c>
      <c r="P73" s="186" t="s">
        <v>127</v>
      </c>
      <c r="Q73" s="46" t="s">
        <v>127</v>
      </c>
      <c r="R73" s="144">
        <v>0</v>
      </c>
      <c r="S73" s="144">
        <v>0</v>
      </c>
      <c r="T73" s="144">
        <v>0</v>
      </c>
      <c r="U73" s="144">
        <v>0</v>
      </c>
      <c r="V73" s="144">
        <v>0</v>
      </c>
      <c r="W73" s="141">
        <v>0.3</v>
      </c>
      <c r="X73" s="144">
        <v>0</v>
      </c>
      <c r="Y73" s="141">
        <v>0.3</v>
      </c>
      <c r="Z73" s="141">
        <v>6.6</v>
      </c>
      <c r="AA73" s="144">
        <v>0</v>
      </c>
      <c r="AB73" s="144">
        <v>0</v>
      </c>
      <c r="AC73" s="141">
        <v>3.1</v>
      </c>
      <c r="AD73" s="141">
        <v>0.3</v>
      </c>
      <c r="AE73" s="186" t="s">
        <v>127</v>
      </c>
      <c r="AF73" s="22"/>
    </row>
    <row r="74" spans="1:32" ht="12" customHeight="1">
      <c r="A74" s="46" t="s">
        <v>128</v>
      </c>
      <c r="B74" s="138">
        <v>524</v>
      </c>
      <c r="C74" s="141">
        <v>51.7</v>
      </c>
      <c r="D74" s="141">
        <v>93.7</v>
      </c>
      <c r="E74" s="141">
        <v>12.2</v>
      </c>
      <c r="F74" s="141">
        <v>18.5</v>
      </c>
      <c r="G74" s="141">
        <v>43.7</v>
      </c>
      <c r="H74" s="141">
        <v>4.3</v>
      </c>
      <c r="I74" s="141">
        <v>0.8</v>
      </c>
      <c r="J74" s="141">
        <v>2.8</v>
      </c>
      <c r="K74" s="141">
        <v>1.2</v>
      </c>
      <c r="L74" s="141">
        <v>1.6</v>
      </c>
      <c r="M74" s="141">
        <v>2</v>
      </c>
      <c r="N74" s="141">
        <v>0.8</v>
      </c>
      <c r="O74" s="141">
        <v>0.8</v>
      </c>
      <c r="P74" s="186" t="s">
        <v>128</v>
      </c>
      <c r="Q74" s="46" t="s">
        <v>128</v>
      </c>
      <c r="R74" s="144">
        <v>0</v>
      </c>
      <c r="S74" s="144">
        <v>0</v>
      </c>
      <c r="T74" s="144">
        <v>0</v>
      </c>
      <c r="U74" s="141">
        <v>0.4</v>
      </c>
      <c r="V74" s="144">
        <v>0</v>
      </c>
      <c r="W74" s="144">
        <v>0</v>
      </c>
      <c r="X74" s="144">
        <v>0</v>
      </c>
      <c r="Y74" s="144">
        <v>0</v>
      </c>
      <c r="Z74" s="141">
        <v>4.7</v>
      </c>
      <c r="AA74" s="141">
        <v>0.4</v>
      </c>
      <c r="AB74" s="144">
        <v>0</v>
      </c>
      <c r="AC74" s="141">
        <v>3.9</v>
      </c>
      <c r="AD74" s="141">
        <v>2</v>
      </c>
      <c r="AE74" s="186" t="s">
        <v>128</v>
      </c>
      <c r="AF74" s="22"/>
    </row>
    <row r="75" spans="1:32" ht="12" customHeight="1">
      <c r="A75" s="46" t="s">
        <v>129</v>
      </c>
      <c r="B75" s="138">
        <v>10399</v>
      </c>
      <c r="C75" s="141">
        <v>33.700000000000003</v>
      </c>
      <c r="D75" s="141">
        <v>97</v>
      </c>
      <c r="E75" s="141">
        <v>12.5</v>
      </c>
      <c r="F75" s="141">
        <v>27.7</v>
      </c>
      <c r="G75" s="141">
        <v>30.1</v>
      </c>
      <c r="H75" s="141">
        <v>6.3</v>
      </c>
      <c r="I75" s="141">
        <v>2</v>
      </c>
      <c r="J75" s="141">
        <v>2.1</v>
      </c>
      <c r="K75" s="141">
        <v>2.2000000000000002</v>
      </c>
      <c r="L75" s="141">
        <v>2.1</v>
      </c>
      <c r="M75" s="141">
        <v>0.6</v>
      </c>
      <c r="N75" s="141">
        <v>0.5</v>
      </c>
      <c r="O75" s="141">
        <v>0.4</v>
      </c>
      <c r="P75" s="186" t="s">
        <v>129</v>
      </c>
      <c r="Q75" s="46" t="s">
        <v>129</v>
      </c>
      <c r="R75" s="141">
        <v>0.1</v>
      </c>
      <c r="S75" s="141">
        <v>0.3</v>
      </c>
      <c r="T75" s="144">
        <v>0</v>
      </c>
      <c r="U75" s="141">
        <v>0.1</v>
      </c>
      <c r="V75" s="141">
        <v>0</v>
      </c>
      <c r="W75" s="141">
        <v>0.1</v>
      </c>
      <c r="X75" s="141">
        <v>0</v>
      </c>
      <c r="Y75" s="141">
        <v>0</v>
      </c>
      <c r="Z75" s="141">
        <v>9.6</v>
      </c>
      <c r="AA75" s="141">
        <v>0.1</v>
      </c>
      <c r="AB75" s="141">
        <v>0.1</v>
      </c>
      <c r="AC75" s="141">
        <v>2.5</v>
      </c>
      <c r="AD75" s="141">
        <v>0.6</v>
      </c>
      <c r="AE75" s="186" t="s">
        <v>129</v>
      </c>
      <c r="AF75" s="22"/>
    </row>
    <row r="76" spans="1:32" ht="12" customHeight="1">
      <c r="A76" s="46" t="s">
        <v>130</v>
      </c>
      <c r="B76" s="138">
        <v>967</v>
      </c>
      <c r="C76" s="141">
        <v>51.4</v>
      </c>
      <c r="D76" s="141">
        <v>96</v>
      </c>
      <c r="E76" s="141">
        <v>13.2</v>
      </c>
      <c r="F76" s="141">
        <v>25.2</v>
      </c>
      <c r="G76" s="141">
        <v>34.200000000000003</v>
      </c>
      <c r="H76" s="141">
        <v>6.5</v>
      </c>
      <c r="I76" s="141">
        <v>1.5</v>
      </c>
      <c r="J76" s="141">
        <v>3.8</v>
      </c>
      <c r="K76" s="141">
        <v>1.9</v>
      </c>
      <c r="L76" s="141">
        <v>1.7</v>
      </c>
      <c r="M76" s="141">
        <v>0.6</v>
      </c>
      <c r="N76" s="141">
        <v>1.3</v>
      </c>
      <c r="O76" s="141">
        <v>0.2</v>
      </c>
      <c r="P76" s="186" t="s">
        <v>130</v>
      </c>
      <c r="Q76" s="46" t="s">
        <v>130</v>
      </c>
      <c r="R76" s="144">
        <v>0</v>
      </c>
      <c r="S76" s="144">
        <v>0</v>
      </c>
      <c r="T76" s="144">
        <v>0</v>
      </c>
      <c r="U76" s="144">
        <v>0</v>
      </c>
      <c r="V76" s="144">
        <v>0</v>
      </c>
      <c r="W76" s="144">
        <v>0</v>
      </c>
      <c r="X76" s="144">
        <v>0</v>
      </c>
      <c r="Y76" s="144">
        <v>0</v>
      </c>
      <c r="Z76" s="141">
        <v>6.1</v>
      </c>
      <c r="AA76" s="144">
        <v>0</v>
      </c>
      <c r="AB76" s="144">
        <v>0</v>
      </c>
      <c r="AC76" s="141">
        <v>4</v>
      </c>
      <c r="AD76" s="144">
        <v>0</v>
      </c>
      <c r="AE76" s="186" t="s">
        <v>130</v>
      </c>
      <c r="AF76" s="22"/>
    </row>
    <row r="77" spans="1:32" ht="12" customHeight="1">
      <c r="A77" s="46" t="s">
        <v>131</v>
      </c>
      <c r="B77" s="138">
        <v>6428</v>
      </c>
      <c r="C77" s="141">
        <v>41.8</v>
      </c>
      <c r="D77" s="141">
        <v>97.5</v>
      </c>
      <c r="E77" s="141">
        <v>22.4</v>
      </c>
      <c r="F77" s="141">
        <v>24.7</v>
      </c>
      <c r="G77" s="141">
        <v>20.9</v>
      </c>
      <c r="H77" s="141">
        <v>6</v>
      </c>
      <c r="I77" s="141">
        <v>1.9</v>
      </c>
      <c r="J77" s="141">
        <v>1.7</v>
      </c>
      <c r="K77" s="141">
        <v>1.4</v>
      </c>
      <c r="L77" s="141">
        <v>2.1</v>
      </c>
      <c r="M77" s="141">
        <v>0.7</v>
      </c>
      <c r="N77" s="141">
        <v>2.2999999999999998</v>
      </c>
      <c r="O77" s="141">
        <v>0.4</v>
      </c>
      <c r="P77" s="186" t="s">
        <v>131</v>
      </c>
      <c r="Q77" s="46" t="s">
        <v>131</v>
      </c>
      <c r="R77" s="141">
        <v>0.2</v>
      </c>
      <c r="S77" s="141">
        <v>0.2</v>
      </c>
      <c r="T77" s="141">
        <v>0.3</v>
      </c>
      <c r="U77" s="141">
        <v>0.1</v>
      </c>
      <c r="V77" s="141">
        <v>0.1</v>
      </c>
      <c r="W77" s="144">
        <v>0</v>
      </c>
      <c r="X77" s="144">
        <v>0</v>
      </c>
      <c r="Y77" s="141">
        <v>0.2</v>
      </c>
      <c r="Z77" s="141">
        <v>11.2</v>
      </c>
      <c r="AA77" s="144">
        <v>0</v>
      </c>
      <c r="AB77" s="144">
        <v>0.1</v>
      </c>
      <c r="AC77" s="141">
        <v>2.6</v>
      </c>
      <c r="AD77" s="141">
        <v>0.5</v>
      </c>
      <c r="AE77" s="186" t="s">
        <v>131</v>
      </c>
      <c r="AF77" s="22"/>
    </row>
    <row r="78" spans="1:32" ht="12" customHeight="1">
      <c r="A78" s="46" t="s">
        <v>132</v>
      </c>
      <c r="B78" s="138">
        <v>663</v>
      </c>
      <c r="C78" s="141">
        <v>56.9</v>
      </c>
      <c r="D78" s="141">
        <v>96.6</v>
      </c>
      <c r="E78" s="141">
        <v>15.7</v>
      </c>
      <c r="F78" s="141">
        <v>20.6</v>
      </c>
      <c r="G78" s="141">
        <v>33.200000000000003</v>
      </c>
      <c r="H78" s="141">
        <v>4.7</v>
      </c>
      <c r="I78" s="141">
        <v>3</v>
      </c>
      <c r="J78" s="141">
        <v>1.4</v>
      </c>
      <c r="K78" s="141">
        <v>0.3</v>
      </c>
      <c r="L78" s="141">
        <v>1.4</v>
      </c>
      <c r="M78" s="141">
        <v>0.3</v>
      </c>
      <c r="N78" s="141">
        <v>1.1000000000000001</v>
      </c>
      <c r="O78" s="144">
        <v>0</v>
      </c>
      <c r="P78" s="186" t="s">
        <v>132</v>
      </c>
      <c r="Q78" s="46" t="s">
        <v>132</v>
      </c>
      <c r="R78" s="141">
        <v>0.3</v>
      </c>
      <c r="S78" s="144">
        <v>0</v>
      </c>
      <c r="T78" s="144">
        <v>0</v>
      </c>
      <c r="U78" s="144">
        <v>0</v>
      </c>
      <c r="V78" s="144">
        <v>0</v>
      </c>
      <c r="W78" s="141">
        <v>0.5</v>
      </c>
      <c r="X78" s="144">
        <v>0</v>
      </c>
      <c r="Y78" s="144">
        <v>0</v>
      </c>
      <c r="Z78" s="141">
        <v>8.8000000000000007</v>
      </c>
      <c r="AA78" s="144">
        <v>0</v>
      </c>
      <c r="AB78" s="141">
        <v>0.5</v>
      </c>
      <c r="AC78" s="141">
        <v>8.1999999999999993</v>
      </c>
      <c r="AD78" s="144">
        <v>0</v>
      </c>
      <c r="AE78" s="186" t="s">
        <v>132</v>
      </c>
      <c r="AF78" s="22"/>
    </row>
    <row r="79" spans="1:32" ht="12" customHeight="1">
      <c r="A79" s="46" t="s">
        <v>133</v>
      </c>
      <c r="B79" s="138">
        <v>1329</v>
      </c>
      <c r="C79" s="141">
        <v>64.7</v>
      </c>
      <c r="D79" s="141">
        <v>97.3</v>
      </c>
      <c r="E79" s="141">
        <v>13.4</v>
      </c>
      <c r="F79" s="141">
        <v>26.8</v>
      </c>
      <c r="G79" s="141">
        <v>34.4</v>
      </c>
      <c r="H79" s="141">
        <v>2.4</v>
      </c>
      <c r="I79" s="141">
        <v>2.2000000000000002</v>
      </c>
      <c r="J79" s="141">
        <v>1.9</v>
      </c>
      <c r="K79" s="141">
        <v>1.9</v>
      </c>
      <c r="L79" s="141">
        <v>1</v>
      </c>
      <c r="M79" s="141">
        <v>0.7</v>
      </c>
      <c r="N79" s="141">
        <v>1.1000000000000001</v>
      </c>
      <c r="O79" s="141">
        <v>0.1</v>
      </c>
      <c r="P79" s="186" t="s">
        <v>133</v>
      </c>
      <c r="Q79" s="46" t="s">
        <v>133</v>
      </c>
      <c r="R79" s="144">
        <v>0</v>
      </c>
      <c r="S79" s="144">
        <v>0</v>
      </c>
      <c r="T79" s="144">
        <v>0</v>
      </c>
      <c r="U79" s="141">
        <v>0.1</v>
      </c>
      <c r="V79" s="144">
        <v>0</v>
      </c>
      <c r="W79" s="144">
        <v>0</v>
      </c>
      <c r="X79" s="144">
        <v>0</v>
      </c>
      <c r="Y79" s="144">
        <v>0</v>
      </c>
      <c r="Z79" s="141">
        <v>10.3</v>
      </c>
      <c r="AA79" s="144">
        <v>0</v>
      </c>
      <c r="AB79" s="144">
        <v>0</v>
      </c>
      <c r="AC79" s="141">
        <v>3.2</v>
      </c>
      <c r="AD79" s="141">
        <v>0.6</v>
      </c>
      <c r="AE79" s="186" t="s">
        <v>133</v>
      </c>
      <c r="AF79" s="22"/>
    </row>
    <row r="80" spans="1:32" ht="12" customHeight="1">
      <c r="A80" s="46" t="s">
        <v>134</v>
      </c>
      <c r="B80" s="138">
        <v>422</v>
      </c>
      <c r="C80" s="141">
        <v>53.1</v>
      </c>
      <c r="D80" s="141">
        <v>95.5</v>
      </c>
      <c r="E80" s="141">
        <v>15.9</v>
      </c>
      <c r="F80" s="141">
        <v>17.8</v>
      </c>
      <c r="G80" s="141">
        <v>40.200000000000003</v>
      </c>
      <c r="H80" s="141">
        <v>3.7</v>
      </c>
      <c r="I80" s="141">
        <v>5.0999999999999996</v>
      </c>
      <c r="J80" s="141">
        <v>1.9</v>
      </c>
      <c r="K80" s="144">
        <v>0</v>
      </c>
      <c r="L80" s="141">
        <v>1.9</v>
      </c>
      <c r="M80" s="141">
        <v>1.4</v>
      </c>
      <c r="N80" s="141">
        <v>1.4</v>
      </c>
      <c r="O80" s="144">
        <v>0</v>
      </c>
      <c r="P80" s="186" t="s">
        <v>134</v>
      </c>
      <c r="Q80" s="46" t="s">
        <v>134</v>
      </c>
      <c r="R80" s="141">
        <v>0.9</v>
      </c>
      <c r="S80" s="144">
        <v>0</v>
      </c>
      <c r="T80" s="144">
        <v>0</v>
      </c>
      <c r="U80" s="144">
        <v>0</v>
      </c>
      <c r="V80" s="144">
        <v>0</v>
      </c>
      <c r="W80" s="144">
        <v>0</v>
      </c>
      <c r="X80" s="144">
        <v>0</v>
      </c>
      <c r="Y80" s="144">
        <v>0</v>
      </c>
      <c r="Z80" s="141">
        <v>7</v>
      </c>
      <c r="AA80" s="141">
        <v>0.5</v>
      </c>
      <c r="AB80" s="144">
        <v>0</v>
      </c>
      <c r="AC80" s="141">
        <v>2.2999999999999998</v>
      </c>
      <c r="AD80" s="144">
        <v>0</v>
      </c>
      <c r="AE80" s="186" t="s">
        <v>134</v>
      </c>
      <c r="AF80" s="22"/>
    </row>
    <row r="81" spans="1:32" ht="12" customHeight="1">
      <c r="A81" s="46" t="s">
        <v>135</v>
      </c>
      <c r="B81" s="138">
        <v>450</v>
      </c>
      <c r="C81" s="141">
        <v>57.1</v>
      </c>
      <c r="D81" s="141">
        <v>95.7</v>
      </c>
      <c r="E81" s="141">
        <v>19.5</v>
      </c>
      <c r="F81" s="141">
        <v>33.299999999999997</v>
      </c>
      <c r="G81" s="141">
        <v>19.100000000000001</v>
      </c>
      <c r="H81" s="141">
        <v>4.9000000000000004</v>
      </c>
      <c r="I81" s="141">
        <v>2</v>
      </c>
      <c r="J81" s="141">
        <v>4.5</v>
      </c>
      <c r="K81" s="141">
        <v>1.2</v>
      </c>
      <c r="L81" s="141">
        <v>2.8</v>
      </c>
      <c r="M81" s="141">
        <v>1.2</v>
      </c>
      <c r="N81" s="141">
        <v>1.6</v>
      </c>
      <c r="O81" s="141">
        <v>0.8</v>
      </c>
      <c r="P81" s="186" t="s">
        <v>135</v>
      </c>
      <c r="Q81" s="46" t="s">
        <v>135</v>
      </c>
      <c r="R81" s="144">
        <v>0</v>
      </c>
      <c r="S81" s="141">
        <v>0.4</v>
      </c>
      <c r="T81" s="141">
        <v>0.4</v>
      </c>
      <c r="U81" s="144">
        <v>0</v>
      </c>
      <c r="V81" s="144">
        <v>0</v>
      </c>
      <c r="W81" s="141">
        <v>0.4</v>
      </c>
      <c r="X81" s="144">
        <v>0</v>
      </c>
      <c r="Y81" s="144">
        <v>0</v>
      </c>
      <c r="Z81" s="141">
        <v>4.0999999999999996</v>
      </c>
      <c r="AA81" s="144">
        <v>0</v>
      </c>
      <c r="AB81" s="144">
        <v>0</v>
      </c>
      <c r="AC81" s="141">
        <v>2</v>
      </c>
      <c r="AD81" s="141">
        <v>1.6</v>
      </c>
      <c r="AE81" s="186" t="s">
        <v>135</v>
      </c>
      <c r="AF81" s="22"/>
    </row>
    <row r="82" spans="1:32" ht="12" customHeight="1">
      <c r="A82" s="46" t="s">
        <v>136</v>
      </c>
      <c r="B82" s="138">
        <v>862</v>
      </c>
      <c r="C82" s="141">
        <v>47.4</v>
      </c>
      <c r="D82" s="141">
        <v>95.1</v>
      </c>
      <c r="E82" s="141">
        <v>12.6</v>
      </c>
      <c r="F82" s="141">
        <v>32.1</v>
      </c>
      <c r="G82" s="141">
        <v>32.6</v>
      </c>
      <c r="H82" s="141">
        <v>2.6</v>
      </c>
      <c r="I82" s="141">
        <v>3.9</v>
      </c>
      <c r="J82" s="141">
        <v>1.5</v>
      </c>
      <c r="K82" s="141">
        <v>1.3</v>
      </c>
      <c r="L82" s="141">
        <v>2.1</v>
      </c>
      <c r="M82" s="141">
        <v>0.5</v>
      </c>
      <c r="N82" s="141">
        <v>1.5</v>
      </c>
      <c r="O82" s="141">
        <v>0.3</v>
      </c>
      <c r="P82" s="186" t="s">
        <v>136</v>
      </c>
      <c r="Q82" s="46" t="s">
        <v>136</v>
      </c>
      <c r="R82" s="141">
        <v>0.3</v>
      </c>
      <c r="S82" s="141">
        <v>0.3</v>
      </c>
      <c r="T82" s="141">
        <v>0.5</v>
      </c>
      <c r="U82" s="141">
        <v>0.5</v>
      </c>
      <c r="V82" s="144">
        <v>0</v>
      </c>
      <c r="W82" s="144">
        <v>0</v>
      </c>
      <c r="X82" s="144">
        <v>0</v>
      </c>
      <c r="Y82" s="144">
        <v>0</v>
      </c>
      <c r="Z82" s="141">
        <v>4.0999999999999996</v>
      </c>
      <c r="AA82" s="144">
        <v>0</v>
      </c>
      <c r="AB82" s="144">
        <v>0</v>
      </c>
      <c r="AC82" s="141">
        <v>3.1</v>
      </c>
      <c r="AD82" s="141">
        <v>0.3</v>
      </c>
      <c r="AE82" s="186" t="s">
        <v>136</v>
      </c>
      <c r="AF82" s="22"/>
    </row>
    <row r="83" spans="1:32" ht="12" customHeight="1">
      <c r="A83" s="46" t="s">
        <v>137</v>
      </c>
      <c r="B83" s="138">
        <v>1521</v>
      </c>
      <c r="C83" s="141">
        <v>49</v>
      </c>
      <c r="D83" s="141">
        <v>95.8</v>
      </c>
      <c r="E83" s="141">
        <v>15.7</v>
      </c>
      <c r="F83" s="141">
        <v>24.6</v>
      </c>
      <c r="G83" s="141">
        <v>30.3</v>
      </c>
      <c r="H83" s="141">
        <v>3.9</v>
      </c>
      <c r="I83" s="141">
        <v>1.4</v>
      </c>
      <c r="J83" s="141">
        <v>2.7</v>
      </c>
      <c r="K83" s="141">
        <v>1.3</v>
      </c>
      <c r="L83" s="141">
        <v>1.7</v>
      </c>
      <c r="M83" s="141">
        <v>1.1000000000000001</v>
      </c>
      <c r="N83" s="141">
        <v>1</v>
      </c>
      <c r="O83" s="141">
        <v>0.3</v>
      </c>
      <c r="P83" s="186" t="s">
        <v>137</v>
      </c>
      <c r="Q83" s="46" t="s">
        <v>137</v>
      </c>
      <c r="R83" s="141">
        <v>0.1</v>
      </c>
      <c r="S83" s="141">
        <v>0.4</v>
      </c>
      <c r="T83" s="144">
        <v>0</v>
      </c>
      <c r="U83" s="144">
        <v>0</v>
      </c>
      <c r="V83" s="144">
        <v>0</v>
      </c>
      <c r="W83" s="141">
        <v>0.4</v>
      </c>
      <c r="X83" s="144">
        <v>0</v>
      </c>
      <c r="Y83" s="144">
        <v>0</v>
      </c>
      <c r="Z83" s="141">
        <v>9.6999999999999993</v>
      </c>
      <c r="AA83" s="144">
        <v>0</v>
      </c>
      <c r="AB83" s="144">
        <v>0</v>
      </c>
      <c r="AC83" s="141">
        <v>4.8</v>
      </c>
      <c r="AD83" s="141">
        <v>0.7</v>
      </c>
      <c r="AE83" s="186" t="s">
        <v>137</v>
      </c>
      <c r="AF83" s="22"/>
    </row>
    <row r="84" spans="1:32" ht="12" customHeight="1">
      <c r="A84" s="46" t="s">
        <v>138</v>
      </c>
      <c r="B84" s="138">
        <v>717</v>
      </c>
      <c r="C84" s="141">
        <v>48.3</v>
      </c>
      <c r="D84" s="141">
        <v>95.4</v>
      </c>
      <c r="E84" s="141">
        <v>16.100000000000001</v>
      </c>
      <c r="F84" s="141">
        <v>28.5</v>
      </c>
      <c r="G84" s="141">
        <v>23.6</v>
      </c>
      <c r="H84" s="141">
        <v>4.5</v>
      </c>
      <c r="I84" s="141">
        <v>1.5</v>
      </c>
      <c r="J84" s="141">
        <v>2.1</v>
      </c>
      <c r="K84" s="141">
        <v>0.9</v>
      </c>
      <c r="L84" s="141">
        <v>1.2</v>
      </c>
      <c r="M84" s="141">
        <v>1.2</v>
      </c>
      <c r="N84" s="141">
        <v>0.3</v>
      </c>
      <c r="O84" s="141">
        <v>1.2</v>
      </c>
      <c r="P84" s="186" t="s">
        <v>138</v>
      </c>
      <c r="Q84" s="46" t="s">
        <v>138</v>
      </c>
      <c r="R84" s="144">
        <v>0</v>
      </c>
      <c r="S84" s="141">
        <v>0.3</v>
      </c>
      <c r="T84" s="144">
        <v>0</v>
      </c>
      <c r="U84" s="144">
        <v>0</v>
      </c>
      <c r="V84" s="144">
        <v>0</v>
      </c>
      <c r="W84" s="144">
        <v>0</v>
      </c>
      <c r="X84" s="144">
        <v>0</v>
      </c>
      <c r="Y84" s="144">
        <v>0</v>
      </c>
      <c r="Z84" s="141">
        <v>10.6</v>
      </c>
      <c r="AA84" s="144">
        <v>0</v>
      </c>
      <c r="AB84" s="141">
        <v>0.6</v>
      </c>
      <c r="AC84" s="141">
        <v>7.3</v>
      </c>
      <c r="AD84" s="144">
        <v>0</v>
      </c>
      <c r="AE84" s="186" t="s">
        <v>138</v>
      </c>
      <c r="AF84" s="22"/>
    </row>
    <row r="85" spans="1:32" ht="12" customHeight="1">
      <c r="A85" s="46" t="s">
        <v>139</v>
      </c>
      <c r="B85" s="138">
        <v>8266</v>
      </c>
      <c r="C85" s="141">
        <v>41.1</v>
      </c>
      <c r="D85" s="141">
        <v>97.1</v>
      </c>
      <c r="E85" s="141">
        <v>22.4</v>
      </c>
      <c r="F85" s="141">
        <v>30.4</v>
      </c>
      <c r="G85" s="141">
        <v>19.7</v>
      </c>
      <c r="H85" s="141">
        <v>6.1</v>
      </c>
      <c r="I85" s="141">
        <v>1.8</v>
      </c>
      <c r="J85" s="141">
        <v>1.8</v>
      </c>
      <c r="K85" s="141">
        <v>1.9</v>
      </c>
      <c r="L85" s="141">
        <v>2.2000000000000002</v>
      </c>
      <c r="M85" s="141">
        <v>0.6</v>
      </c>
      <c r="N85" s="141">
        <v>1.1000000000000001</v>
      </c>
      <c r="O85" s="141">
        <v>0.3</v>
      </c>
      <c r="P85" s="186" t="s">
        <v>139</v>
      </c>
      <c r="Q85" s="46" t="s">
        <v>139</v>
      </c>
      <c r="R85" s="141">
        <v>0.6</v>
      </c>
      <c r="S85" s="141">
        <v>0.2</v>
      </c>
      <c r="T85" s="141">
        <v>0.1</v>
      </c>
      <c r="U85" s="141">
        <v>0.1</v>
      </c>
      <c r="V85" s="144">
        <v>0</v>
      </c>
      <c r="W85" s="141">
        <v>0</v>
      </c>
      <c r="X85" s="141">
        <v>0.1</v>
      </c>
      <c r="Y85" s="141">
        <v>0.1</v>
      </c>
      <c r="Z85" s="141">
        <v>7.7</v>
      </c>
      <c r="AA85" s="141">
        <v>0.1</v>
      </c>
      <c r="AB85" s="141">
        <v>0</v>
      </c>
      <c r="AC85" s="141">
        <v>2</v>
      </c>
      <c r="AD85" s="141">
        <v>0.9</v>
      </c>
      <c r="AE85" s="186" t="s">
        <v>139</v>
      </c>
      <c r="AF85" s="22"/>
    </row>
    <row r="86" spans="1:32" ht="12" customHeight="1">
      <c r="A86" s="46" t="s">
        <v>140</v>
      </c>
      <c r="B86" s="138">
        <v>9023</v>
      </c>
      <c r="C86" s="141">
        <v>44.8</v>
      </c>
      <c r="D86" s="141">
        <v>97.7</v>
      </c>
      <c r="E86" s="141">
        <v>21.6</v>
      </c>
      <c r="F86" s="141">
        <v>25.6</v>
      </c>
      <c r="G86" s="141">
        <v>20.2</v>
      </c>
      <c r="H86" s="141">
        <v>10.6</v>
      </c>
      <c r="I86" s="141">
        <v>2.6</v>
      </c>
      <c r="J86" s="141">
        <v>1.5</v>
      </c>
      <c r="K86" s="141">
        <v>1.9</v>
      </c>
      <c r="L86" s="141">
        <v>1.9</v>
      </c>
      <c r="M86" s="141">
        <v>0.4</v>
      </c>
      <c r="N86" s="141">
        <v>1</v>
      </c>
      <c r="O86" s="141">
        <v>0.4</v>
      </c>
      <c r="P86" s="186" t="s">
        <v>140</v>
      </c>
      <c r="Q86" s="46" t="s">
        <v>140</v>
      </c>
      <c r="R86" s="141">
        <v>0.3</v>
      </c>
      <c r="S86" s="141">
        <v>0.2</v>
      </c>
      <c r="T86" s="144">
        <v>0</v>
      </c>
      <c r="U86" s="141">
        <v>0</v>
      </c>
      <c r="V86" s="141">
        <v>0</v>
      </c>
      <c r="W86" s="141">
        <v>0.1</v>
      </c>
      <c r="X86" s="141">
        <v>0</v>
      </c>
      <c r="Y86" s="144">
        <v>0</v>
      </c>
      <c r="Z86" s="141">
        <v>9.8000000000000007</v>
      </c>
      <c r="AA86" s="144">
        <v>0</v>
      </c>
      <c r="AB86" s="141">
        <v>0.1</v>
      </c>
      <c r="AC86" s="141">
        <v>1.4</v>
      </c>
      <c r="AD86" s="141">
        <v>0.6</v>
      </c>
      <c r="AE86" s="186" t="s">
        <v>140</v>
      </c>
      <c r="AF86" s="22"/>
    </row>
    <row r="87" spans="1:32" ht="12" customHeight="1">
      <c r="A87" s="46"/>
      <c r="B87" s="142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86"/>
      <c r="Q87" s="46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86"/>
    </row>
    <row r="88" spans="1:32" ht="12" customHeight="1">
      <c r="A88" s="37" t="s">
        <v>52</v>
      </c>
      <c r="B88" s="142" t="s">
        <v>4</v>
      </c>
      <c r="C88" s="142" t="s">
        <v>4</v>
      </c>
      <c r="D88" s="141">
        <v>98.6</v>
      </c>
      <c r="E88" s="141">
        <v>22.1</v>
      </c>
      <c r="F88" s="141">
        <v>25</v>
      </c>
      <c r="G88" s="141">
        <v>22.2</v>
      </c>
      <c r="H88" s="141">
        <v>5.7</v>
      </c>
      <c r="I88" s="141">
        <v>2.8</v>
      </c>
      <c r="J88" s="141">
        <v>1.7</v>
      </c>
      <c r="K88" s="141">
        <v>2.1</v>
      </c>
      <c r="L88" s="141">
        <v>1.9</v>
      </c>
      <c r="M88" s="141">
        <v>0.4</v>
      </c>
      <c r="N88" s="141">
        <v>1.2</v>
      </c>
      <c r="O88" s="141">
        <v>0.6</v>
      </c>
      <c r="P88" s="187" t="s">
        <v>52</v>
      </c>
      <c r="Q88" s="37" t="s">
        <v>52</v>
      </c>
      <c r="R88" s="141">
        <v>0.5</v>
      </c>
      <c r="S88" s="141">
        <v>0.2</v>
      </c>
      <c r="T88" s="141">
        <v>0.1</v>
      </c>
      <c r="U88" s="141">
        <v>0.2</v>
      </c>
      <c r="V88" s="141">
        <v>0.1</v>
      </c>
      <c r="W88" s="141">
        <v>0.1</v>
      </c>
      <c r="X88" s="141">
        <v>0.1</v>
      </c>
      <c r="Y88" s="141">
        <v>0</v>
      </c>
      <c r="Z88" s="141">
        <v>10.4</v>
      </c>
      <c r="AA88" s="141">
        <v>0.1</v>
      </c>
      <c r="AB88" s="141">
        <v>0.1</v>
      </c>
      <c r="AC88" s="141">
        <v>1.7</v>
      </c>
      <c r="AD88" s="141">
        <v>0.8</v>
      </c>
      <c r="AE88" s="187" t="s">
        <v>52</v>
      </c>
    </row>
    <row r="89" spans="1:32" ht="12" customHeight="1">
      <c r="A89" s="37"/>
      <c r="B89" s="142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87"/>
      <c r="Q89" s="37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87"/>
    </row>
    <row r="90" spans="1:32" ht="12" customHeight="1">
      <c r="A90" s="32" t="s">
        <v>104</v>
      </c>
      <c r="B90" s="139">
        <v>134573</v>
      </c>
      <c r="C90" s="143">
        <v>51.2</v>
      </c>
      <c r="D90" s="143">
        <v>97</v>
      </c>
      <c r="E90" s="143">
        <v>18.899999999999999</v>
      </c>
      <c r="F90" s="143">
        <v>26.6</v>
      </c>
      <c r="G90" s="143">
        <v>25</v>
      </c>
      <c r="H90" s="143">
        <v>5.5</v>
      </c>
      <c r="I90" s="143">
        <v>2.2000000000000002</v>
      </c>
      <c r="J90" s="143">
        <v>2.2000000000000002</v>
      </c>
      <c r="K90" s="143">
        <v>1.8</v>
      </c>
      <c r="L90" s="143">
        <v>1.8</v>
      </c>
      <c r="M90" s="143">
        <v>0.6</v>
      </c>
      <c r="N90" s="143">
        <v>1.1000000000000001</v>
      </c>
      <c r="O90" s="143">
        <v>0.4</v>
      </c>
      <c r="P90" s="188" t="s">
        <v>104</v>
      </c>
      <c r="Q90" s="32" t="s">
        <v>104</v>
      </c>
      <c r="R90" s="143">
        <v>0.4</v>
      </c>
      <c r="S90" s="143">
        <v>0.2</v>
      </c>
      <c r="T90" s="143">
        <v>0.1</v>
      </c>
      <c r="U90" s="143">
        <v>0.1</v>
      </c>
      <c r="V90" s="143">
        <v>0.1</v>
      </c>
      <c r="W90" s="143">
        <v>0.1</v>
      </c>
      <c r="X90" s="143">
        <v>0.1</v>
      </c>
      <c r="Y90" s="143">
        <v>0.1</v>
      </c>
      <c r="Z90" s="143">
        <v>9</v>
      </c>
      <c r="AA90" s="143">
        <v>0.1</v>
      </c>
      <c r="AB90" s="143">
        <v>0.1</v>
      </c>
      <c r="AC90" s="143">
        <v>3</v>
      </c>
      <c r="AD90" s="143">
        <v>0.7</v>
      </c>
      <c r="AE90" s="188" t="s">
        <v>104</v>
      </c>
    </row>
    <row r="91" spans="1:32">
      <c r="A91"/>
      <c r="P91"/>
      <c r="Q91"/>
      <c r="AE91"/>
    </row>
    <row r="92" spans="1:32">
      <c r="A92"/>
      <c r="P92"/>
      <c r="Q92"/>
      <c r="AE92"/>
    </row>
    <row r="93" spans="1:32">
      <c r="A93"/>
      <c r="P93"/>
      <c r="Q93"/>
      <c r="AE93"/>
    </row>
    <row r="94" spans="1:32">
      <c r="A94"/>
      <c r="P94"/>
      <c r="Q94"/>
      <c r="AE94"/>
    </row>
    <row r="95" spans="1:32">
      <c r="A95"/>
      <c r="P95"/>
      <c r="Q95"/>
      <c r="AE95"/>
    </row>
    <row r="96" spans="1:32">
      <c r="A96"/>
      <c r="P96"/>
      <c r="Q96"/>
      <c r="AE96"/>
    </row>
    <row r="97" spans="1:31">
      <c r="A97"/>
      <c r="P97"/>
      <c r="Q97"/>
      <c r="AE97"/>
    </row>
    <row r="98" spans="1:31">
      <c r="A98"/>
      <c r="P98"/>
      <c r="Q98"/>
      <c r="AE98"/>
    </row>
    <row r="99" spans="1:31">
      <c r="A99"/>
      <c r="P99"/>
      <c r="Q99"/>
      <c r="AE99"/>
    </row>
    <row r="100" spans="1:31">
      <c r="A100"/>
      <c r="P100"/>
      <c r="Q100"/>
      <c r="AE100"/>
    </row>
    <row r="101" spans="1:31">
      <c r="A101"/>
      <c r="P101"/>
      <c r="Q101"/>
      <c r="AE101"/>
    </row>
    <row r="102" spans="1:31">
      <c r="A102"/>
      <c r="P102"/>
      <c r="Q102"/>
      <c r="AE102"/>
    </row>
    <row r="103" spans="1:31">
      <c r="A103"/>
    </row>
    <row r="104" spans="1:31">
      <c r="A104"/>
    </row>
    <row r="105" spans="1:31">
      <c r="A105"/>
    </row>
    <row r="106" spans="1:31">
      <c r="A106"/>
    </row>
    <row r="107" spans="1:31">
      <c r="A107"/>
    </row>
    <row r="108" spans="1:31">
      <c r="A108"/>
    </row>
    <row r="109" spans="1:31">
      <c r="A109"/>
    </row>
    <row r="110" spans="1:31">
      <c r="A110"/>
    </row>
    <row r="111" spans="1:31">
      <c r="A111"/>
    </row>
    <row r="112" spans="1:3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</sheetData>
  <mergeCells count="8">
    <mergeCell ref="B49:H49"/>
    <mergeCell ref="I49:O49"/>
    <mergeCell ref="R49:X49"/>
    <mergeCell ref="Y49:AD49"/>
    <mergeCell ref="R6:X6"/>
    <mergeCell ref="Y6:AD6"/>
    <mergeCell ref="B6:H6"/>
    <mergeCell ref="I6:O6"/>
  </mergeCells>
  <phoneticPr fontId="5" type="noConversion"/>
  <hyperlinks>
    <hyperlink ref="A2:B2" location="IHV!A22" display="3.2  Landkreis Dahme-Spreewald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7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F16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.33203125" style="42" customWidth="1"/>
    <col min="6" max="7" width="10.33203125" style="38" customWidth="1"/>
    <col min="8" max="8" width="10.33203125" style="43" customWidth="1"/>
    <col min="9" max="10" width="10.33203125" style="38" customWidth="1"/>
    <col min="11" max="11" width="10.33203125" style="43" customWidth="1"/>
    <col min="12" max="14" width="10.33203125" style="38" customWidth="1"/>
    <col min="15" max="15" width="10.33203125" style="43" customWidth="1"/>
    <col min="16" max="16" width="20.6640625" style="43" customWidth="1"/>
    <col min="17" max="17" width="20.6640625" style="38" customWidth="1"/>
    <col min="18" max="30" width="10.33203125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2" t="s">
        <v>647</v>
      </c>
      <c r="B2" s="152"/>
      <c r="C2" s="152"/>
      <c r="D2" s="152"/>
      <c r="E2" s="152"/>
      <c r="F2" s="152"/>
      <c r="G2" s="152"/>
      <c r="H2" s="152"/>
      <c r="I2" s="166" t="s">
        <v>647</v>
      </c>
      <c r="J2" s="167"/>
      <c r="K2" s="167"/>
      <c r="L2" s="167"/>
      <c r="M2" s="167"/>
      <c r="N2" s="167"/>
      <c r="O2" s="167"/>
      <c r="P2" s="167"/>
      <c r="Q2" s="166" t="s">
        <v>647</v>
      </c>
      <c r="R2" s="167"/>
      <c r="S2" s="167"/>
      <c r="T2" s="167"/>
      <c r="U2" s="167"/>
      <c r="V2" s="167"/>
      <c r="W2" s="167"/>
      <c r="X2" s="167"/>
      <c r="Y2" s="166" t="s">
        <v>647</v>
      </c>
      <c r="Z2" s="167"/>
      <c r="AA2" s="167"/>
      <c r="AB2" s="167"/>
      <c r="AC2" s="167"/>
      <c r="AD2" s="167"/>
      <c r="AE2" s="167"/>
      <c r="AF2" s="154"/>
    </row>
    <row r="3" spans="1:32">
      <c r="B3" s="126"/>
      <c r="C3" s="126"/>
      <c r="D3" s="126"/>
      <c r="E3" s="126"/>
      <c r="F3" s="126"/>
      <c r="G3" s="126"/>
      <c r="H3" s="126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143</v>
      </c>
      <c r="B7" s="138">
        <v>8210</v>
      </c>
      <c r="C7" s="138">
        <v>3204</v>
      </c>
      <c r="D7" s="138">
        <v>3078</v>
      </c>
      <c r="E7" s="138">
        <v>533</v>
      </c>
      <c r="F7" s="138">
        <v>704</v>
      </c>
      <c r="G7" s="138">
        <v>1020</v>
      </c>
      <c r="H7" s="138">
        <v>91</v>
      </c>
      <c r="I7" s="138">
        <v>93</v>
      </c>
      <c r="J7" s="138">
        <v>88</v>
      </c>
      <c r="K7" s="138">
        <v>43</v>
      </c>
      <c r="L7" s="138">
        <v>58</v>
      </c>
      <c r="M7" s="138">
        <v>24</v>
      </c>
      <c r="N7" s="138">
        <v>44</v>
      </c>
      <c r="O7" s="138">
        <v>14</v>
      </c>
      <c r="P7" s="133" t="s">
        <v>143</v>
      </c>
      <c r="Q7" s="46" t="s">
        <v>143</v>
      </c>
      <c r="R7" s="138">
        <v>5</v>
      </c>
      <c r="S7" s="138">
        <v>5</v>
      </c>
      <c r="T7" s="138">
        <v>6</v>
      </c>
      <c r="U7" s="138">
        <v>4</v>
      </c>
      <c r="V7" s="138">
        <v>2</v>
      </c>
      <c r="W7" s="138">
        <v>1</v>
      </c>
      <c r="X7" s="138">
        <v>1</v>
      </c>
      <c r="Y7" s="138">
        <v>3</v>
      </c>
      <c r="Z7" s="138">
        <v>207</v>
      </c>
      <c r="AA7" s="138">
        <v>5</v>
      </c>
      <c r="AB7" s="138">
        <v>1</v>
      </c>
      <c r="AC7" s="138">
        <v>109</v>
      </c>
      <c r="AD7" s="138">
        <v>17</v>
      </c>
      <c r="AE7" s="133" t="s">
        <v>143</v>
      </c>
    </row>
    <row r="8" spans="1:32" ht="12" customHeight="1">
      <c r="A8" s="46" t="s">
        <v>144</v>
      </c>
      <c r="B8" s="138">
        <v>1085</v>
      </c>
      <c r="C8" s="138">
        <v>639</v>
      </c>
      <c r="D8" s="138">
        <v>601</v>
      </c>
      <c r="E8" s="138">
        <v>102</v>
      </c>
      <c r="F8" s="138">
        <v>135</v>
      </c>
      <c r="G8" s="138">
        <v>224</v>
      </c>
      <c r="H8" s="138">
        <v>12</v>
      </c>
      <c r="I8" s="138">
        <v>8</v>
      </c>
      <c r="J8" s="138">
        <v>17</v>
      </c>
      <c r="K8" s="138">
        <v>12</v>
      </c>
      <c r="L8" s="138">
        <v>9</v>
      </c>
      <c r="M8" s="138">
        <v>4</v>
      </c>
      <c r="N8" s="138">
        <v>8</v>
      </c>
      <c r="O8" s="138">
        <v>3</v>
      </c>
      <c r="P8" s="133" t="s">
        <v>144</v>
      </c>
      <c r="Q8" s="46" t="s">
        <v>144</v>
      </c>
      <c r="R8" s="138">
        <v>1</v>
      </c>
      <c r="S8" s="138">
        <v>1</v>
      </c>
      <c r="T8" s="138">
        <v>2</v>
      </c>
      <c r="U8" s="138">
        <v>0</v>
      </c>
      <c r="V8" s="138">
        <v>0</v>
      </c>
      <c r="W8" s="138">
        <v>0</v>
      </c>
      <c r="X8" s="138">
        <v>0</v>
      </c>
      <c r="Y8" s="138">
        <v>0</v>
      </c>
      <c r="Z8" s="138">
        <v>36</v>
      </c>
      <c r="AA8" s="138">
        <v>0</v>
      </c>
      <c r="AB8" s="138">
        <v>4</v>
      </c>
      <c r="AC8" s="138">
        <v>19</v>
      </c>
      <c r="AD8" s="138">
        <v>4</v>
      </c>
      <c r="AE8" s="133" t="s">
        <v>144</v>
      </c>
    </row>
    <row r="9" spans="1:32" ht="12" customHeight="1">
      <c r="A9" s="46" t="s">
        <v>145</v>
      </c>
      <c r="B9" s="138">
        <v>7628</v>
      </c>
      <c r="C9" s="138">
        <v>3445</v>
      </c>
      <c r="D9" s="138">
        <v>3319</v>
      </c>
      <c r="E9" s="138">
        <v>585</v>
      </c>
      <c r="F9" s="138">
        <v>808</v>
      </c>
      <c r="G9" s="138">
        <v>1055</v>
      </c>
      <c r="H9" s="138">
        <v>139</v>
      </c>
      <c r="I9" s="138">
        <v>86</v>
      </c>
      <c r="J9" s="138">
        <v>91</v>
      </c>
      <c r="K9" s="138">
        <v>74</v>
      </c>
      <c r="L9" s="138">
        <v>42</v>
      </c>
      <c r="M9" s="138">
        <v>18</v>
      </c>
      <c r="N9" s="138">
        <v>42</v>
      </c>
      <c r="O9" s="138">
        <v>11</v>
      </c>
      <c r="P9" s="133" t="s">
        <v>145</v>
      </c>
      <c r="Q9" s="46" t="s">
        <v>145</v>
      </c>
      <c r="R9" s="138">
        <v>4</v>
      </c>
      <c r="S9" s="138">
        <v>7</v>
      </c>
      <c r="T9" s="138">
        <v>9</v>
      </c>
      <c r="U9" s="138">
        <v>7</v>
      </c>
      <c r="V9" s="138">
        <v>4</v>
      </c>
      <c r="W9" s="138">
        <v>3</v>
      </c>
      <c r="X9" s="138">
        <v>0</v>
      </c>
      <c r="Y9" s="138">
        <v>4</v>
      </c>
      <c r="Z9" s="138">
        <v>202</v>
      </c>
      <c r="AA9" s="138">
        <v>2</v>
      </c>
      <c r="AB9" s="138">
        <v>6</v>
      </c>
      <c r="AC9" s="138">
        <v>103</v>
      </c>
      <c r="AD9" s="138">
        <v>17</v>
      </c>
      <c r="AE9" s="133" t="s">
        <v>145</v>
      </c>
    </row>
    <row r="10" spans="1:32" s="6" customFormat="1" ht="12" customHeight="1">
      <c r="A10" s="46" t="s">
        <v>146</v>
      </c>
      <c r="B10" s="138">
        <v>7022</v>
      </c>
      <c r="C10" s="138">
        <v>2554</v>
      </c>
      <c r="D10" s="138">
        <v>2459</v>
      </c>
      <c r="E10" s="138">
        <v>426</v>
      </c>
      <c r="F10" s="138">
        <v>523</v>
      </c>
      <c r="G10" s="138">
        <v>809</v>
      </c>
      <c r="H10" s="138">
        <v>56</v>
      </c>
      <c r="I10" s="138">
        <v>42</v>
      </c>
      <c r="J10" s="138">
        <v>79</v>
      </c>
      <c r="K10" s="138">
        <v>48</v>
      </c>
      <c r="L10" s="138">
        <v>57</v>
      </c>
      <c r="M10" s="138">
        <v>16</v>
      </c>
      <c r="N10" s="138">
        <v>26</v>
      </c>
      <c r="O10" s="138">
        <v>7</v>
      </c>
      <c r="P10" s="133" t="s">
        <v>146</v>
      </c>
      <c r="Q10" s="46" t="s">
        <v>146</v>
      </c>
      <c r="R10" s="138">
        <v>17</v>
      </c>
      <c r="S10" s="138">
        <v>1</v>
      </c>
      <c r="T10" s="138">
        <v>13</v>
      </c>
      <c r="U10" s="138">
        <v>3</v>
      </c>
      <c r="V10" s="138">
        <v>3</v>
      </c>
      <c r="W10" s="138">
        <v>1</v>
      </c>
      <c r="X10" s="138">
        <v>0</v>
      </c>
      <c r="Y10" s="138">
        <v>0</v>
      </c>
      <c r="Z10" s="138">
        <v>231</v>
      </c>
      <c r="AA10" s="138">
        <v>2</v>
      </c>
      <c r="AB10" s="138">
        <v>1</v>
      </c>
      <c r="AC10" s="138">
        <v>81</v>
      </c>
      <c r="AD10" s="138">
        <v>17</v>
      </c>
      <c r="AE10" s="133" t="s">
        <v>146</v>
      </c>
    </row>
    <row r="11" spans="1:32" s="39" customFormat="1" ht="12" customHeight="1">
      <c r="A11" s="46" t="s">
        <v>147</v>
      </c>
      <c r="B11" s="138">
        <v>5677</v>
      </c>
      <c r="C11" s="138">
        <v>2419</v>
      </c>
      <c r="D11" s="138">
        <v>2322</v>
      </c>
      <c r="E11" s="138">
        <v>369</v>
      </c>
      <c r="F11" s="138">
        <v>579</v>
      </c>
      <c r="G11" s="138">
        <v>799</v>
      </c>
      <c r="H11" s="138">
        <v>57</v>
      </c>
      <c r="I11" s="138">
        <v>77</v>
      </c>
      <c r="J11" s="138">
        <v>72</v>
      </c>
      <c r="K11" s="138">
        <v>38</v>
      </c>
      <c r="L11" s="138">
        <v>22</v>
      </c>
      <c r="M11" s="138">
        <v>11</v>
      </c>
      <c r="N11" s="138">
        <v>36</v>
      </c>
      <c r="O11" s="138">
        <v>16</v>
      </c>
      <c r="P11" s="133" t="s">
        <v>147</v>
      </c>
      <c r="Q11" s="46" t="s">
        <v>147</v>
      </c>
      <c r="R11" s="138">
        <v>5</v>
      </c>
      <c r="S11" s="138">
        <v>1</v>
      </c>
      <c r="T11" s="138">
        <v>2</v>
      </c>
      <c r="U11" s="138">
        <v>5</v>
      </c>
      <c r="V11" s="138">
        <v>1</v>
      </c>
      <c r="W11" s="138">
        <v>1</v>
      </c>
      <c r="X11" s="138">
        <v>1</v>
      </c>
      <c r="Y11" s="138">
        <v>2</v>
      </c>
      <c r="Z11" s="138">
        <v>144</v>
      </c>
      <c r="AA11" s="138">
        <v>0</v>
      </c>
      <c r="AB11" s="138">
        <v>3</v>
      </c>
      <c r="AC11" s="138">
        <v>74</v>
      </c>
      <c r="AD11" s="138">
        <v>7</v>
      </c>
      <c r="AE11" s="133" t="s">
        <v>147</v>
      </c>
    </row>
    <row r="12" spans="1:32" ht="12" customHeight="1">
      <c r="A12" s="46" t="s">
        <v>148</v>
      </c>
      <c r="B12" s="138">
        <v>582</v>
      </c>
      <c r="C12" s="138">
        <v>391</v>
      </c>
      <c r="D12" s="138">
        <v>371</v>
      </c>
      <c r="E12" s="138">
        <v>71</v>
      </c>
      <c r="F12" s="138">
        <v>96</v>
      </c>
      <c r="G12" s="138">
        <v>130</v>
      </c>
      <c r="H12" s="138">
        <v>9</v>
      </c>
      <c r="I12" s="138">
        <v>4</v>
      </c>
      <c r="J12" s="138">
        <v>15</v>
      </c>
      <c r="K12" s="138">
        <v>5</v>
      </c>
      <c r="L12" s="138">
        <v>4</v>
      </c>
      <c r="M12" s="138">
        <v>2</v>
      </c>
      <c r="N12" s="138">
        <v>5</v>
      </c>
      <c r="O12" s="138">
        <v>0</v>
      </c>
      <c r="P12" s="133" t="s">
        <v>148</v>
      </c>
      <c r="Q12" s="46" t="s">
        <v>148</v>
      </c>
      <c r="R12" s="138">
        <v>1</v>
      </c>
      <c r="S12" s="138">
        <v>1</v>
      </c>
      <c r="T12" s="138">
        <v>0</v>
      </c>
      <c r="U12" s="138">
        <v>0</v>
      </c>
      <c r="V12" s="138">
        <v>0</v>
      </c>
      <c r="W12" s="138">
        <v>0</v>
      </c>
      <c r="X12" s="138">
        <v>0</v>
      </c>
      <c r="Y12" s="138">
        <v>0</v>
      </c>
      <c r="Z12" s="138">
        <v>9</v>
      </c>
      <c r="AA12" s="138">
        <v>0</v>
      </c>
      <c r="AB12" s="138">
        <v>1</v>
      </c>
      <c r="AC12" s="138">
        <v>18</v>
      </c>
      <c r="AD12" s="138">
        <v>0</v>
      </c>
      <c r="AE12" s="133" t="s">
        <v>148</v>
      </c>
    </row>
    <row r="13" spans="1:32" ht="12" customHeight="1">
      <c r="A13" s="46" t="s">
        <v>149</v>
      </c>
      <c r="B13" s="138">
        <v>14278</v>
      </c>
      <c r="C13" s="138">
        <v>5294</v>
      </c>
      <c r="D13" s="138">
        <v>5120</v>
      </c>
      <c r="E13" s="138">
        <v>1070</v>
      </c>
      <c r="F13" s="138">
        <v>1287</v>
      </c>
      <c r="G13" s="138">
        <v>1537</v>
      </c>
      <c r="H13" s="138">
        <v>191</v>
      </c>
      <c r="I13" s="138">
        <v>115</v>
      </c>
      <c r="J13" s="138">
        <v>104</v>
      </c>
      <c r="K13" s="138">
        <v>100</v>
      </c>
      <c r="L13" s="138">
        <v>68</v>
      </c>
      <c r="M13" s="138">
        <v>16</v>
      </c>
      <c r="N13" s="138">
        <v>50</v>
      </c>
      <c r="O13" s="138">
        <v>31</v>
      </c>
      <c r="P13" s="133" t="s">
        <v>149</v>
      </c>
      <c r="Q13" s="46" t="s">
        <v>149</v>
      </c>
      <c r="R13" s="138">
        <v>17</v>
      </c>
      <c r="S13" s="138">
        <v>3</v>
      </c>
      <c r="T13" s="138">
        <v>9</v>
      </c>
      <c r="U13" s="138">
        <v>9</v>
      </c>
      <c r="V13" s="138">
        <v>5</v>
      </c>
      <c r="W13" s="138">
        <v>4</v>
      </c>
      <c r="X13" s="138">
        <v>1</v>
      </c>
      <c r="Y13" s="138">
        <v>3</v>
      </c>
      <c r="Z13" s="138">
        <v>325</v>
      </c>
      <c r="AA13" s="138">
        <v>2</v>
      </c>
      <c r="AB13" s="138">
        <v>10</v>
      </c>
      <c r="AC13" s="138">
        <v>131</v>
      </c>
      <c r="AD13" s="138">
        <v>32</v>
      </c>
      <c r="AE13" s="133" t="s">
        <v>149</v>
      </c>
    </row>
    <row r="14" spans="1:32" ht="12" customHeight="1">
      <c r="A14" s="46" t="s">
        <v>150</v>
      </c>
      <c r="B14" s="138">
        <v>871</v>
      </c>
      <c r="C14" s="138">
        <v>479</v>
      </c>
      <c r="D14" s="138">
        <v>451</v>
      </c>
      <c r="E14" s="138">
        <v>65</v>
      </c>
      <c r="F14" s="138">
        <v>124</v>
      </c>
      <c r="G14" s="138">
        <v>128</v>
      </c>
      <c r="H14" s="138">
        <v>14</v>
      </c>
      <c r="I14" s="138">
        <v>4</v>
      </c>
      <c r="J14" s="138">
        <v>18</v>
      </c>
      <c r="K14" s="138">
        <v>14</v>
      </c>
      <c r="L14" s="138">
        <v>3</v>
      </c>
      <c r="M14" s="138">
        <v>3</v>
      </c>
      <c r="N14" s="138">
        <v>6</v>
      </c>
      <c r="O14" s="138">
        <v>1</v>
      </c>
      <c r="P14" s="133" t="s">
        <v>150</v>
      </c>
      <c r="Q14" s="46" t="s">
        <v>150</v>
      </c>
      <c r="R14" s="138">
        <v>0</v>
      </c>
      <c r="S14" s="138">
        <v>0</v>
      </c>
      <c r="T14" s="138">
        <v>3</v>
      </c>
      <c r="U14" s="138">
        <v>0</v>
      </c>
      <c r="V14" s="138">
        <v>1</v>
      </c>
      <c r="W14" s="138">
        <v>0</v>
      </c>
      <c r="X14" s="138">
        <v>0</v>
      </c>
      <c r="Y14" s="138">
        <v>0</v>
      </c>
      <c r="Z14" s="138">
        <v>52</v>
      </c>
      <c r="AA14" s="138">
        <v>0</v>
      </c>
      <c r="AB14" s="138">
        <v>0</v>
      </c>
      <c r="AC14" s="138">
        <v>14</v>
      </c>
      <c r="AD14" s="138">
        <v>1</v>
      </c>
      <c r="AE14" s="133" t="s">
        <v>150</v>
      </c>
    </row>
    <row r="15" spans="1:32" ht="12" customHeight="1">
      <c r="A15" s="46" t="s">
        <v>151</v>
      </c>
      <c r="B15" s="138">
        <v>1208</v>
      </c>
      <c r="C15" s="138">
        <v>531</v>
      </c>
      <c r="D15" s="138">
        <v>501</v>
      </c>
      <c r="E15" s="138">
        <v>54</v>
      </c>
      <c r="F15" s="138">
        <v>71</v>
      </c>
      <c r="G15" s="138">
        <v>208</v>
      </c>
      <c r="H15" s="138">
        <v>7</v>
      </c>
      <c r="I15" s="138">
        <v>8</v>
      </c>
      <c r="J15" s="138">
        <v>17</v>
      </c>
      <c r="K15" s="138">
        <v>13</v>
      </c>
      <c r="L15" s="138">
        <v>11</v>
      </c>
      <c r="M15" s="138">
        <v>4</v>
      </c>
      <c r="N15" s="138">
        <v>1</v>
      </c>
      <c r="O15" s="138">
        <v>0</v>
      </c>
      <c r="P15" s="133" t="s">
        <v>151</v>
      </c>
      <c r="Q15" s="46" t="s">
        <v>151</v>
      </c>
      <c r="R15" s="138">
        <v>1</v>
      </c>
      <c r="S15" s="138">
        <v>1</v>
      </c>
      <c r="T15" s="138">
        <v>0</v>
      </c>
      <c r="U15" s="138">
        <v>1</v>
      </c>
      <c r="V15" s="138">
        <v>0</v>
      </c>
      <c r="W15" s="138">
        <v>0</v>
      </c>
      <c r="X15" s="138">
        <v>0</v>
      </c>
      <c r="Y15" s="138">
        <v>0</v>
      </c>
      <c r="Z15" s="138">
        <v>37</v>
      </c>
      <c r="AA15" s="138">
        <v>0</v>
      </c>
      <c r="AB15" s="138">
        <v>0</v>
      </c>
      <c r="AC15" s="138">
        <v>65</v>
      </c>
      <c r="AD15" s="138">
        <v>2</v>
      </c>
      <c r="AE15" s="133" t="s">
        <v>151</v>
      </c>
    </row>
    <row r="16" spans="1:32" ht="12" customHeight="1">
      <c r="A16" s="46" t="s">
        <v>152</v>
      </c>
      <c r="B16" s="138">
        <v>929</v>
      </c>
      <c r="C16" s="138">
        <v>423</v>
      </c>
      <c r="D16" s="138">
        <v>395</v>
      </c>
      <c r="E16" s="138">
        <v>51</v>
      </c>
      <c r="F16" s="138">
        <v>78</v>
      </c>
      <c r="G16" s="138">
        <v>165</v>
      </c>
      <c r="H16" s="138">
        <v>10</v>
      </c>
      <c r="I16" s="138">
        <v>7</v>
      </c>
      <c r="J16" s="138">
        <v>11</v>
      </c>
      <c r="K16" s="138">
        <v>5</v>
      </c>
      <c r="L16" s="138">
        <v>6</v>
      </c>
      <c r="M16" s="138">
        <v>2</v>
      </c>
      <c r="N16" s="138">
        <v>1</v>
      </c>
      <c r="O16" s="138">
        <v>2</v>
      </c>
      <c r="P16" s="133" t="s">
        <v>152</v>
      </c>
      <c r="Q16" s="46" t="s">
        <v>152</v>
      </c>
      <c r="R16" s="138">
        <v>0</v>
      </c>
      <c r="S16" s="138">
        <v>2</v>
      </c>
      <c r="T16" s="138">
        <v>2</v>
      </c>
      <c r="U16" s="138">
        <v>2</v>
      </c>
      <c r="V16" s="138">
        <v>1</v>
      </c>
      <c r="W16" s="138">
        <v>1</v>
      </c>
      <c r="X16" s="138">
        <v>0</v>
      </c>
      <c r="Y16" s="138">
        <v>2</v>
      </c>
      <c r="Z16" s="138">
        <v>25</v>
      </c>
      <c r="AA16" s="138">
        <v>0</v>
      </c>
      <c r="AB16" s="138">
        <v>1</v>
      </c>
      <c r="AC16" s="138">
        <v>21</v>
      </c>
      <c r="AD16" s="138">
        <v>0</v>
      </c>
      <c r="AE16" s="133" t="s">
        <v>152</v>
      </c>
    </row>
    <row r="17" spans="1:31" ht="12" customHeight="1">
      <c r="A17" s="46" t="s">
        <v>153</v>
      </c>
      <c r="B17" s="138">
        <v>479</v>
      </c>
      <c r="C17" s="138">
        <v>337</v>
      </c>
      <c r="D17" s="138">
        <v>304</v>
      </c>
      <c r="E17" s="138">
        <v>45</v>
      </c>
      <c r="F17" s="138">
        <v>60</v>
      </c>
      <c r="G17" s="138">
        <v>119</v>
      </c>
      <c r="H17" s="138">
        <v>13</v>
      </c>
      <c r="I17" s="138">
        <v>3</v>
      </c>
      <c r="J17" s="138">
        <v>7</v>
      </c>
      <c r="K17" s="138">
        <v>8</v>
      </c>
      <c r="L17" s="138">
        <v>7</v>
      </c>
      <c r="M17" s="138">
        <v>0</v>
      </c>
      <c r="N17" s="138">
        <v>7</v>
      </c>
      <c r="O17" s="138">
        <v>3</v>
      </c>
      <c r="P17" s="133" t="s">
        <v>153</v>
      </c>
      <c r="Q17" s="46" t="s">
        <v>153</v>
      </c>
      <c r="R17" s="138">
        <v>0</v>
      </c>
      <c r="S17" s="138">
        <v>0</v>
      </c>
      <c r="T17" s="138">
        <v>2</v>
      </c>
      <c r="U17" s="138">
        <v>0</v>
      </c>
      <c r="V17" s="138">
        <v>1</v>
      </c>
      <c r="W17" s="138">
        <v>0</v>
      </c>
      <c r="X17" s="138">
        <v>1</v>
      </c>
      <c r="Y17" s="138">
        <v>0</v>
      </c>
      <c r="Z17" s="138">
        <v>17</v>
      </c>
      <c r="AA17" s="138">
        <v>0</v>
      </c>
      <c r="AB17" s="138">
        <v>0</v>
      </c>
      <c r="AC17" s="138">
        <v>6</v>
      </c>
      <c r="AD17" s="138">
        <v>5</v>
      </c>
      <c r="AE17" s="133" t="s">
        <v>153</v>
      </c>
    </row>
    <row r="18" spans="1:31" ht="12" customHeight="1">
      <c r="A18" s="46" t="s">
        <v>154</v>
      </c>
      <c r="B18" s="138">
        <v>7892</v>
      </c>
      <c r="C18" s="138">
        <v>3588</v>
      </c>
      <c r="D18" s="138">
        <v>3447</v>
      </c>
      <c r="E18" s="138">
        <v>645</v>
      </c>
      <c r="F18" s="138">
        <v>891</v>
      </c>
      <c r="G18" s="138">
        <v>1103</v>
      </c>
      <c r="H18" s="138">
        <v>103</v>
      </c>
      <c r="I18" s="138">
        <v>70</v>
      </c>
      <c r="J18" s="138">
        <v>114</v>
      </c>
      <c r="K18" s="138">
        <v>65</v>
      </c>
      <c r="L18" s="138">
        <v>49</v>
      </c>
      <c r="M18" s="138">
        <v>20</v>
      </c>
      <c r="N18" s="138">
        <v>44</v>
      </c>
      <c r="O18" s="138">
        <v>19</v>
      </c>
      <c r="P18" s="133" t="s">
        <v>154</v>
      </c>
      <c r="Q18" s="46" t="s">
        <v>154</v>
      </c>
      <c r="R18" s="138">
        <v>2</v>
      </c>
      <c r="S18" s="138">
        <v>3</v>
      </c>
      <c r="T18" s="138">
        <v>2</v>
      </c>
      <c r="U18" s="138">
        <v>6</v>
      </c>
      <c r="V18" s="138">
        <v>2</v>
      </c>
      <c r="W18" s="138">
        <v>1</v>
      </c>
      <c r="X18" s="138">
        <v>2</v>
      </c>
      <c r="Y18" s="138">
        <v>2</v>
      </c>
      <c r="Z18" s="138">
        <v>197</v>
      </c>
      <c r="AA18" s="138">
        <v>3</v>
      </c>
      <c r="AB18" s="138">
        <v>1</v>
      </c>
      <c r="AC18" s="138">
        <v>80</v>
      </c>
      <c r="AD18" s="138">
        <v>23</v>
      </c>
      <c r="AE18" s="133" t="s">
        <v>154</v>
      </c>
    </row>
    <row r="19" spans="1:31" ht="12" customHeight="1">
      <c r="A19" s="46" t="s">
        <v>155</v>
      </c>
      <c r="B19" s="138">
        <v>1109</v>
      </c>
      <c r="C19" s="138">
        <v>513</v>
      </c>
      <c r="D19" s="138">
        <v>465</v>
      </c>
      <c r="E19" s="138">
        <v>53</v>
      </c>
      <c r="F19" s="138">
        <v>71</v>
      </c>
      <c r="G19" s="138">
        <v>204</v>
      </c>
      <c r="H19" s="138">
        <v>14</v>
      </c>
      <c r="I19" s="138">
        <v>3</v>
      </c>
      <c r="J19" s="138">
        <v>15</v>
      </c>
      <c r="K19" s="138">
        <v>9</v>
      </c>
      <c r="L19" s="138">
        <v>5</v>
      </c>
      <c r="M19" s="138">
        <v>9</v>
      </c>
      <c r="N19" s="138">
        <v>1</v>
      </c>
      <c r="O19" s="138">
        <v>0</v>
      </c>
      <c r="P19" s="133" t="s">
        <v>155</v>
      </c>
      <c r="Q19" s="46" t="s">
        <v>155</v>
      </c>
      <c r="R19" s="138">
        <v>0</v>
      </c>
      <c r="S19" s="138">
        <v>1</v>
      </c>
      <c r="T19" s="138">
        <v>0</v>
      </c>
      <c r="U19" s="138">
        <v>4</v>
      </c>
      <c r="V19" s="138">
        <v>4</v>
      </c>
      <c r="W19" s="138">
        <v>0</v>
      </c>
      <c r="X19" s="138">
        <v>1</v>
      </c>
      <c r="Y19" s="138">
        <v>1</v>
      </c>
      <c r="Z19" s="138">
        <v>45</v>
      </c>
      <c r="AA19" s="138">
        <v>0</v>
      </c>
      <c r="AB19" s="138">
        <v>0</v>
      </c>
      <c r="AC19" s="138">
        <v>20</v>
      </c>
      <c r="AD19" s="138">
        <v>5</v>
      </c>
      <c r="AE19" s="133" t="s">
        <v>155</v>
      </c>
    </row>
    <row r="20" spans="1:31" ht="12" customHeight="1">
      <c r="A20" s="46" t="s">
        <v>156</v>
      </c>
      <c r="B20" s="138">
        <v>561</v>
      </c>
      <c r="C20" s="138">
        <v>344</v>
      </c>
      <c r="D20" s="138">
        <v>330</v>
      </c>
      <c r="E20" s="138">
        <v>31</v>
      </c>
      <c r="F20" s="138">
        <v>105</v>
      </c>
      <c r="G20" s="138">
        <v>134</v>
      </c>
      <c r="H20" s="138">
        <v>3</v>
      </c>
      <c r="I20" s="138">
        <v>3</v>
      </c>
      <c r="J20" s="138">
        <v>9</v>
      </c>
      <c r="K20" s="138">
        <v>5</v>
      </c>
      <c r="L20" s="138">
        <v>5</v>
      </c>
      <c r="M20" s="138">
        <v>0</v>
      </c>
      <c r="N20" s="138">
        <v>3</v>
      </c>
      <c r="O20" s="138">
        <v>2</v>
      </c>
      <c r="P20" s="133" t="s">
        <v>156</v>
      </c>
      <c r="Q20" s="46" t="s">
        <v>156</v>
      </c>
      <c r="R20" s="138">
        <v>0</v>
      </c>
      <c r="S20" s="138">
        <v>3</v>
      </c>
      <c r="T20" s="138">
        <v>0</v>
      </c>
      <c r="U20" s="138">
        <v>0</v>
      </c>
      <c r="V20" s="138">
        <v>0</v>
      </c>
      <c r="W20" s="138">
        <v>0</v>
      </c>
      <c r="X20" s="138">
        <v>0</v>
      </c>
      <c r="Y20" s="138">
        <v>1</v>
      </c>
      <c r="Z20" s="138">
        <v>13</v>
      </c>
      <c r="AA20" s="138">
        <v>0</v>
      </c>
      <c r="AB20" s="138">
        <v>2</v>
      </c>
      <c r="AC20" s="138">
        <v>10</v>
      </c>
      <c r="AD20" s="138">
        <v>1</v>
      </c>
      <c r="AE20" s="133" t="s">
        <v>156</v>
      </c>
    </row>
    <row r="21" spans="1:31" ht="12" customHeight="1">
      <c r="A21" s="46" t="s">
        <v>157</v>
      </c>
      <c r="B21" s="138">
        <v>1732</v>
      </c>
      <c r="C21" s="138">
        <v>837</v>
      </c>
      <c r="D21" s="138">
        <v>790</v>
      </c>
      <c r="E21" s="138">
        <v>133</v>
      </c>
      <c r="F21" s="138">
        <v>161</v>
      </c>
      <c r="G21" s="138">
        <v>285</v>
      </c>
      <c r="H21" s="138">
        <v>15</v>
      </c>
      <c r="I21" s="138">
        <v>13</v>
      </c>
      <c r="J21" s="138">
        <v>23</v>
      </c>
      <c r="K21" s="138">
        <v>13</v>
      </c>
      <c r="L21" s="138">
        <v>14</v>
      </c>
      <c r="M21" s="138">
        <v>6</v>
      </c>
      <c r="N21" s="138">
        <v>15</v>
      </c>
      <c r="O21" s="138">
        <v>1</v>
      </c>
      <c r="P21" s="133" t="s">
        <v>157</v>
      </c>
      <c r="Q21" s="46" t="s">
        <v>157</v>
      </c>
      <c r="R21" s="138">
        <v>2</v>
      </c>
      <c r="S21" s="138">
        <v>0</v>
      </c>
      <c r="T21" s="138">
        <v>2</v>
      </c>
      <c r="U21" s="138">
        <v>0</v>
      </c>
      <c r="V21" s="138">
        <v>1</v>
      </c>
      <c r="W21" s="138">
        <v>1</v>
      </c>
      <c r="X21" s="138">
        <v>1</v>
      </c>
      <c r="Y21" s="138">
        <v>0</v>
      </c>
      <c r="Z21" s="138">
        <v>74</v>
      </c>
      <c r="AA21" s="138">
        <v>0</v>
      </c>
      <c r="AB21" s="138">
        <v>2</v>
      </c>
      <c r="AC21" s="138">
        <v>24</v>
      </c>
      <c r="AD21" s="138">
        <v>4</v>
      </c>
      <c r="AE21" s="133" t="s">
        <v>157</v>
      </c>
    </row>
    <row r="22" spans="1:31" ht="12" customHeight="1">
      <c r="A22" s="46" t="s">
        <v>158</v>
      </c>
      <c r="B22" s="138">
        <v>711</v>
      </c>
      <c r="C22" s="138">
        <v>439</v>
      </c>
      <c r="D22" s="138">
        <v>406</v>
      </c>
      <c r="E22" s="138">
        <v>71</v>
      </c>
      <c r="F22" s="138">
        <v>118</v>
      </c>
      <c r="G22" s="138">
        <v>127</v>
      </c>
      <c r="H22" s="138">
        <v>12</v>
      </c>
      <c r="I22" s="138">
        <v>3</v>
      </c>
      <c r="J22" s="138">
        <v>9</v>
      </c>
      <c r="K22" s="138">
        <v>6</v>
      </c>
      <c r="L22" s="138">
        <v>4</v>
      </c>
      <c r="M22" s="138">
        <v>2</v>
      </c>
      <c r="N22" s="138">
        <v>10</v>
      </c>
      <c r="O22" s="138">
        <v>3</v>
      </c>
      <c r="P22" s="133" t="s">
        <v>158</v>
      </c>
      <c r="Q22" s="46" t="s">
        <v>158</v>
      </c>
      <c r="R22" s="138">
        <v>1</v>
      </c>
      <c r="S22" s="138">
        <v>3</v>
      </c>
      <c r="T22" s="138">
        <v>0</v>
      </c>
      <c r="U22" s="138">
        <v>0</v>
      </c>
      <c r="V22" s="138">
        <v>0</v>
      </c>
      <c r="W22" s="138">
        <v>0</v>
      </c>
      <c r="X22" s="138">
        <v>0</v>
      </c>
      <c r="Y22" s="138">
        <v>1</v>
      </c>
      <c r="Z22" s="138">
        <v>30</v>
      </c>
      <c r="AA22" s="138">
        <v>0</v>
      </c>
      <c r="AB22" s="138">
        <v>1</v>
      </c>
      <c r="AC22" s="138">
        <v>4</v>
      </c>
      <c r="AD22" s="138">
        <v>1</v>
      </c>
      <c r="AE22" s="133" t="s">
        <v>158</v>
      </c>
    </row>
    <row r="23" spans="1:31" ht="12" customHeight="1">
      <c r="A23" s="46" t="s">
        <v>159</v>
      </c>
      <c r="B23" s="138">
        <v>693</v>
      </c>
      <c r="C23" s="138">
        <v>395</v>
      </c>
      <c r="D23" s="138">
        <v>375</v>
      </c>
      <c r="E23" s="138">
        <v>57</v>
      </c>
      <c r="F23" s="138">
        <v>98</v>
      </c>
      <c r="G23" s="138">
        <v>130</v>
      </c>
      <c r="H23" s="138">
        <v>10</v>
      </c>
      <c r="I23" s="138">
        <v>12</v>
      </c>
      <c r="J23" s="138">
        <v>12</v>
      </c>
      <c r="K23" s="138">
        <v>9</v>
      </c>
      <c r="L23" s="138">
        <v>2</v>
      </c>
      <c r="M23" s="138">
        <v>4</v>
      </c>
      <c r="N23" s="138">
        <v>10</v>
      </c>
      <c r="O23" s="138">
        <v>0</v>
      </c>
      <c r="P23" s="133" t="s">
        <v>159</v>
      </c>
      <c r="Q23" s="46" t="s">
        <v>159</v>
      </c>
      <c r="R23" s="138">
        <v>0</v>
      </c>
      <c r="S23" s="138">
        <v>0</v>
      </c>
      <c r="T23" s="138">
        <v>2</v>
      </c>
      <c r="U23" s="138">
        <v>0</v>
      </c>
      <c r="V23" s="138">
        <v>2</v>
      </c>
      <c r="W23" s="138">
        <v>0</v>
      </c>
      <c r="X23" s="138">
        <v>0</v>
      </c>
      <c r="Y23" s="138">
        <v>0</v>
      </c>
      <c r="Z23" s="138">
        <v>9</v>
      </c>
      <c r="AA23" s="138">
        <v>0</v>
      </c>
      <c r="AB23" s="138">
        <v>1</v>
      </c>
      <c r="AC23" s="138">
        <v>17</v>
      </c>
      <c r="AD23" s="138">
        <v>0</v>
      </c>
      <c r="AE23" s="133" t="s">
        <v>159</v>
      </c>
    </row>
    <row r="24" spans="1:31" ht="12" customHeight="1">
      <c r="A24" s="46" t="s">
        <v>160</v>
      </c>
      <c r="B24" s="138">
        <v>866</v>
      </c>
      <c r="C24" s="138">
        <v>448</v>
      </c>
      <c r="D24" s="138">
        <v>426</v>
      </c>
      <c r="E24" s="138">
        <v>54</v>
      </c>
      <c r="F24" s="138">
        <v>113</v>
      </c>
      <c r="G24" s="138">
        <v>151</v>
      </c>
      <c r="H24" s="138">
        <v>14</v>
      </c>
      <c r="I24" s="138">
        <v>2</v>
      </c>
      <c r="J24" s="138">
        <v>17</v>
      </c>
      <c r="K24" s="138">
        <v>7</v>
      </c>
      <c r="L24" s="138">
        <v>9</v>
      </c>
      <c r="M24" s="138">
        <v>1</v>
      </c>
      <c r="N24" s="138">
        <v>4</v>
      </c>
      <c r="O24" s="138">
        <v>1</v>
      </c>
      <c r="P24" s="133" t="s">
        <v>160</v>
      </c>
      <c r="Q24" s="46" t="s">
        <v>160</v>
      </c>
      <c r="R24" s="138">
        <v>0</v>
      </c>
      <c r="S24" s="138">
        <v>1</v>
      </c>
      <c r="T24" s="138">
        <v>2</v>
      </c>
      <c r="U24" s="138">
        <v>2</v>
      </c>
      <c r="V24" s="138">
        <v>0</v>
      </c>
      <c r="W24" s="138">
        <v>0</v>
      </c>
      <c r="X24" s="138">
        <v>0</v>
      </c>
      <c r="Y24" s="138">
        <v>0</v>
      </c>
      <c r="Z24" s="138">
        <v>31</v>
      </c>
      <c r="AA24" s="138">
        <v>0</v>
      </c>
      <c r="AB24" s="138">
        <v>0</v>
      </c>
      <c r="AC24" s="138">
        <v>14</v>
      </c>
      <c r="AD24" s="138">
        <v>3</v>
      </c>
      <c r="AE24" s="133" t="s">
        <v>160</v>
      </c>
    </row>
    <row r="25" spans="1:31" ht="12" customHeight="1">
      <c r="A25" s="46" t="s">
        <v>161</v>
      </c>
      <c r="B25" s="138">
        <v>1757</v>
      </c>
      <c r="C25" s="138">
        <v>924</v>
      </c>
      <c r="D25" s="138">
        <v>881</v>
      </c>
      <c r="E25" s="138">
        <v>115</v>
      </c>
      <c r="F25" s="138">
        <v>226</v>
      </c>
      <c r="G25" s="138">
        <v>301</v>
      </c>
      <c r="H25" s="138">
        <v>28</v>
      </c>
      <c r="I25" s="138">
        <v>10</v>
      </c>
      <c r="J25" s="138">
        <v>41</v>
      </c>
      <c r="K25" s="138">
        <v>16</v>
      </c>
      <c r="L25" s="138">
        <v>9</v>
      </c>
      <c r="M25" s="138">
        <v>3</v>
      </c>
      <c r="N25" s="138">
        <v>12</v>
      </c>
      <c r="O25" s="138">
        <v>5</v>
      </c>
      <c r="P25" s="133" t="s">
        <v>161</v>
      </c>
      <c r="Q25" s="46" t="s">
        <v>161</v>
      </c>
      <c r="R25" s="138">
        <v>0</v>
      </c>
      <c r="S25" s="138">
        <v>2</v>
      </c>
      <c r="T25" s="138">
        <v>1</v>
      </c>
      <c r="U25" s="138">
        <v>1</v>
      </c>
      <c r="V25" s="138">
        <v>1</v>
      </c>
      <c r="W25" s="138">
        <v>1</v>
      </c>
      <c r="X25" s="138">
        <v>0</v>
      </c>
      <c r="Y25" s="138">
        <v>0</v>
      </c>
      <c r="Z25" s="138">
        <v>60</v>
      </c>
      <c r="AA25" s="138">
        <v>3</v>
      </c>
      <c r="AB25" s="138">
        <v>1</v>
      </c>
      <c r="AC25" s="138">
        <v>38</v>
      </c>
      <c r="AD25" s="138">
        <v>7</v>
      </c>
      <c r="AE25" s="133" t="s">
        <v>161</v>
      </c>
    </row>
    <row r="26" spans="1:31" ht="12" customHeight="1">
      <c r="A26" s="46" t="s">
        <v>162</v>
      </c>
      <c r="B26" s="138">
        <v>759</v>
      </c>
      <c r="C26" s="138">
        <v>412</v>
      </c>
      <c r="D26" s="138">
        <v>381</v>
      </c>
      <c r="E26" s="138">
        <v>42</v>
      </c>
      <c r="F26" s="138">
        <v>65</v>
      </c>
      <c r="G26" s="138">
        <v>143</v>
      </c>
      <c r="H26" s="138">
        <v>3</v>
      </c>
      <c r="I26" s="138">
        <v>7</v>
      </c>
      <c r="J26" s="138">
        <v>15</v>
      </c>
      <c r="K26" s="138">
        <v>9</v>
      </c>
      <c r="L26" s="138">
        <v>3</v>
      </c>
      <c r="M26" s="138">
        <v>5</v>
      </c>
      <c r="N26" s="138">
        <v>4</v>
      </c>
      <c r="O26" s="138">
        <v>3</v>
      </c>
      <c r="P26" s="133" t="s">
        <v>162</v>
      </c>
      <c r="Q26" s="46" t="s">
        <v>162</v>
      </c>
      <c r="R26" s="138">
        <v>1</v>
      </c>
      <c r="S26" s="138">
        <v>0</v>
      </c>
      <c r="T26" s="138">
        <v>0</v>
      </c>
      <c r="U26" s="138">
        <v>3</v>
      </c>
      <c r="V26" s="138">
        <v>0</v>
      </c>
      <c r="W26" s="138">
        <v>0</v>
      </c>
      <c r="X26" s="138">
        <v>0</v>
      </c>
      <c r="Y26" s="138">
        <v>0</v>
      </c>
      <c r="Z26" s="138">
        <v>38</v>
      </c>
      <c r="AA26" s="138">
        <v>0</v>
      </c>
      <c r="AB26" s="138">
        <v>0</v>
      </c>
      <c r="AC26" s="138">
        <v>39</v>
      </c>
      <c r="AD26" s="138">
        <v>1</v>
      </c>
      <c r="AE26" s="133" t="s">
        <v>162</v>
      </c>
    </row>
    <row r="27" spans="1:31" ht="12" customHeight="1">
      <c r="A27" s="46" t="s">
        <v>163</v>
      </c>
      <c r="B27" s="138">
        <v>3475</v>
      </c>
      <c r="C27" s="138">
        <v>1487</v>
      </c>
      <c r="D27" s="138">
        <v>1411</v>
      </c>
      <c r="E27" s="138">
        <v>227</v>
      </c>
      <c r="F27" s="138">
        <v>344</v>
      </c>
      <c r="G27" s="138">
        <v>512</v>
      </c>
      <c r="H27" s="138">
        <v>38</v>
      </c>
      <c r="I27" s="138">
        <v>20</v>
      </c>
      <c r="J27" s="138">
        <v>45</v>
      </c>
      <c r="K27" s="138">
        <v>21</v>
      </c>
      <c r="L27" s="138">
        <v>15</v>
      </c>
      <c r="M27" s="138">
        <v>12</v>
      </c>
      <c r="N27" s="138">
        <v>14</v>
      </c>
      <c r="O27" s="138">
        <v>6</v>
      </c>
      <c r="P27" s="133" t="s">
        <v>163</v>
      </c>
      <c r="Q27" s="46" t="s">
        <v>163</v>
      </c>
      <c r="R27" s="138">
        <v>1</v>
      </c>
      <c r="S27" s="138">
        <v>1</v>
      </c>
      <c r="T27" s="138">
        <v>0</v>
      </c>
      <c r="U27" s="138">
        <v>2</v>
      </c>
      <c r="V27" s="138">
        <v>1</v>
      </c>
      <c r="W27" s="138">
        <v>0</v>
      </c>
      <c r="X27" s="138">
        <v>1</v>
      </c>
      <c r="Y27" s="138">
        <v>0</v>
      </c>
      <c r="Z27" s="138">
        <v>87</v>
      </c>
      <c r="AA27" s="138">
        <v>1</v>
      </c>
      <c r="AB27" s="138">
        <v>2</v>
      </c>
      <c r="AC27" s="138">
        <v>59</v>
      </c>
      <c r="AD27" s="138">
        <v>2</v>
      </c>
      <c r="AE27" s="133" t="s">
        <v>163</v>
      </c>
    </row>
    <row r="28" spans="1:31" ht="12" customHeight="1">
      <c r="A28" s="46" t="s">
        <v>164</v>
      </c>
      <c r="B28" s="138">
        <v>2449</v>
      </c>
      <c r="C28" s="138">
        <v>955</v>
      </c>
      <c r="D28" s="138">
        <v>909</v>
      </c>
      <c r="E28" s="138">
        <v>165</v>
      </c>
      <c r="F28" s="138">
        <v>151</v>
      </c>
      <c r="G28" s="138">
        <v>296</v>
      </c>
      <c r="H28" s="138">
        <v>22</v>
      </c>
      <c r="I28" s="138">
        <v>20</v>
      </c>
      <c r="J28" s="138">
        <v>25</v>
      </c>
      <c r="K28" s="138">
        <v>20</v>
      </c>
      <c r="L28" s="138">
        <v>5</v>
      </c>
      <c r="M28" s="138">
        <v>14</v>
      </c>
      <c r="N28" s="138">
        <v>12</v>
      </c>
      <c r="O28" s="138">
        <v>1</v>
      </c>
      <c r="P28" s="133" t="s">
        <v>164</v>
      </c>
      <c r="Q28" s="46" t="s">
        <v>164</v>
      </c>
      <c r="R28" s="138">
        <v>1</v>
      </c>
      <c r="S28" s="138">
        <v>1</v>
      </c>
      <c r="T28" s="138">
        <v>1</v>
      </c>
      <c r="U28" s="138">
        <v>1</v>
      </c>
      <c r="V28" s="138">
        <v>0</v>
      </c>
      <c r="W28" s="138">
        <v>1</v>
      </c>
      <c r="X28" s="138">
        <v>0</v>
      </c>
      <c r="Y28" s="138">
        <v>0</v>
      </c>
      <c r="Z28" s="138">
        <v>140</v>
      </c>
      <c r="AA28" s="138">
        <v>0</v>
      </c>
      <c r="AB28" s="138">
        <v>1</v>
      </c>
      <c r="AC28" s="138">
        <v>26</v>
      </c>
      <c r="AD28" s="138">
        <v>6</v>
      </c>
      <c r="AE28" s="133" t="s">
        <v>164</v>
      </c>
    </row>
    <row r="29" spans="1:31" ht="12" customHeight="1">
      <c r="A29" s="46" t="s">
        <v>165</v>
      </c>
      <c r="B29" s="138">
        <v>3555</v>
      </c>
      <c r="C29" s="138">
        <v>1651</v>
      </c>
      <c r="D29" s="138">
        <v>1582</v>
      </c>
      <c r="E29" s="138">
        <v>230</v>
      </c>
      <c r="F29" s="138">
        <v>291</v>
      </c>
      <c r="G29" s="138">
        <v>577</v>
      </c>
      <c r="H29" s="138">
        <v>36</v>
      </c>
      <c r="I29" s="138">
        <v>31</v>
      </c>
      <c r="J29" s="138">
        <v>52</v>
      </c>
      <c r="K29" s="138">
        <v>29</v>
      </c>
      <c r="L29" s="138">
        <v>26</v>
      </c>
      <c r="M29" s="138">
        <v>18</v>
      </c>
      <c r="N29" s="138">
        <v>33</v>
      </c>
      <c r="O29" s="138">
        <v>15</v>
      </c>
      <c r="P29" s="133" t="s">
        <v>165</v>
      </c>
      <c r="Q29" s="46" t="s">
        <v>165</v>
      </c>
      <c r="R29" s="138">
        <v>3</v>
      </c>
      <c r="S29" s="138">
        <v>4</v>
      </c>
      <c r="T29" s="138">
        <v>5</v>
      </c>
      <c r="U29" s="138">
        <v>2</v>
      </c>
      <c r="V29" s="138">
        <v>4</v>
      </c>
      <c r="W29" s="138">
        <v>0</v>
      </c>
      <c r="X29" s="138">
        <v>3</v>
      </c>
      <c r="Y29" s="138">
        <v>2</v>
      </c>
      <c r="Z29" s="138">
        <v>122</v>
      </c>
      <c r="AA29" s="138">
        <v>1</v>
      </c>
      <c r="AB29" s="138">
        <v>2</v>
      </c>
      <c r="AC29" s="138">
        <v>87</v>
      </c>
      <c r="AD29" s="138">
        <v>9</v>
      </c>
      <c r="AE29" s="133" t="s">
        <v>165</v>
      </c>
    </row>
    <row r="30" spans="1:31" ht="12" customHeight="1">
      <c r="A30" s="46" t="s">
        <v>166</v>
      </c>
      <c r="B30" s="138">
        <v>1266</v>
      </c>
      <c r="C30" s="138">
        <v>621</v>
      </c>
      <c r="D30" s="138">
        <v>579</v>
      </c>
      <c r="E30" s="138">
        <v>100</v>
      </c>
      <c r="F30" s="138">
        <v>148</v>
      </c>
      <c r="G30" s="138">
        <v>177</v>
      </c>
      <c r="H30" s="138">
        <v>18</v>
      </c>
      <c r="I30" s="138">
        <v>7</v>
      </c>
      <c r="J30" s="138">
        <v>19</v>
      </c>
      <c r="K30" s="138">
        <v>11</v>
      </c>
      <c r="L30" s="138">
        <v>17</v>
      </c>
      <c r="M30" s="138">
        <v>8</v>
      </c>
      <c r="N30" s="138">
        <v>10</v>
      </c>
      <c r="O30" s="138">
        <v>0</v>
      </c>
      <c r="P30" s="133" t="s">
        <v>166</v>
      </c>
      <c r="Q30" s="46" t="s">
        <v>166</v>
      </c>
      <c r="R30" s="138">
        <v>3</v>
      </c>
      <c r="S30" s="138">
        <v>1</v>
      </c>
      <c r="T30" s="138">
        <v>0</v>
      </c>
      <c r="U30" s="138">
        <v>0</v>
      </c>
      <c r="V30" s="138">
        <v>1</v>
      </c>
      <c r="W30" s="138">
        <v>0</v>
      </c>
      <c r="X30" s="138">
        <v>0</v>
      </c>
      <c r="Y30" s="138">
        <v>3</v>
      </c>
      <c r="Z30" s="138">
        <v>36</v>
      </c>
      <c r="AA30" s="138">
        <v>1</v>
      </c>
      <c r="AB30" s="138">
        <v>0</v>
      </c>
      <c r="AC30" s="138">
        <v>19</v>
      </c>
      <c r="AD30" s="138">
        <v>0</v>
      </c>
      <c r="AE30" s="133" t="s">
        <v>166</v>
      </c>
    </row>
    <row r="31" spans="1:31" ht="12" customHeight="1">
      <c r="A31" s="46" t="s">
        <v>167</v>
      </c>
      <c r="B31" s="138">
        <v>1280</v>
      </c>
      <c r="C31" s="138">
        <v>639</v>
      </c>
      <c r="D31" s="138">
        <v>616</v>
      </c>
      <c r="E31" s="138">
        <v>90</v>
      </c>
      <c r="F31" s="138">
        <v>139</v>
      </c>
      <c r="G31" s="138">
        <v>208</v>
      </c>
      <c r="H31" s="138">
        <v>23</v>
      </c>
      <c r="I31" s="138">
        <v>10</v>
      </c>
      <c r="J31" s="138">
        <v>22</v>
      </c>
      <c r="K31" s="138">
        <v>9</v>
      </c>
      <c r="L31" s="138">
        <v>13</v>
      </c>
      <c r="M31" s="138">
        <v>6</v>
      </c>
      <c r="N31" s="138">
        <v>9</v>
      </c>
      <c r="O31" s="138">
        <v>4</v>
      </c>
      <c r="P31" s="133" t="s">
        <v>167</v>
      </c>
      <c r="Q31" s="46" t="s">
        <v>167</v>
      </c>
      <c r="R31" s="138">
        <v>0</v>
      </c>
      <c r="S31" s="138">
        <v>2</v>
      </c>
      <c r="T31" s="138">
        <v>0</v>
      </c>
      <c r="U31" s="138">
        <v>1</v>
      </c>
      <c r="V31" s="138">
        <v>2</v>
      </c>
      <c r="W31" s="138">
        <v>1</v>
      </c>
      <c r="X31" s="138">
        <v>0</v>
      </c>
      <c r="Y31" s="138">
        <v>0</v>
      </c>
      <c r="Z31" s="138">
        <v>54</v>
      </c>
      <c r="AA31" s="138">
        <v>0</v>
      </c>
      <c r="AB31" s="138">
        <v>1</v>
      </c>
      <c r="AC31" s="138">
        <v>20</v>
      </c>
      <c r="AD31" s="138">
        <v>2</v>
      </c>
      <c r="AE31" s="133" t="s">
        <v>167</v>
      </c>
    </row>
    <row r="32" spans="1:31" ht="12" customHeight="1">
      <c r="A32" s="46" t="s">
        <v>168</v>
      </c>
      <c r="B32" s="138">
        <v>444</v>
      </c>
      <c r="C32" s="138">
        <v>219</v>
      </c>
      <c r="D32" s="138">
        <v>202</v>
      </c>
      <c r="E32" s="138">
        <v>32</v>
      </c>
      <c r="F32" s="138">
        <v>45</v>
      </c>
      <c r="G32" s="138">
        <v>81</v>
      </c>
      <c r="H32" s="138">
        <v>4</v>
      </c>
      <c r="I32" s="138">
        <v>2</v>
      </c>
      <c r="J32" s="138">
        <v>8</v>
      </c>
      <c r="K32" s="138">
        <v>2</v>
      </c>
      <c r="L32" s="138">
        <v>3</v>
      </c>
      <c r="M32" s="138">
        <v>1</v>
      </c>
      <c r="N32" s="138">
        <v>4</v>
      </c>
      <c r="O32" s="138">
        <v>1</v>
      </c>
      <c r="P32" s="133" t="s">
        <v>168</v>
      </c>
      <c r="Q32" s="46" t="s">
        <v>168</v>
      </c>
      <c r="R32" s="138">
        <v>0</v>
      </c>
      <c r="S32" s="138">
        <v>0</v>
      </c>
      <c r="T32" s="138">
        <v>0</v>
      </c>
      <c r="U32" s="138">
        <v>0</v>
      </c>
      <c r="V32" s="138">
        <v>2</v>
      </c>
      <c r="W32" s="138">
        <v>0</v>
      </c>
      <c r="X32" s="138">
        <v>0</v>
      </c>
      <c r="Y32" s="138">
        <v>0</v>
      </c>
      <c r="Z32" s="138">
        <v>10</v>
      </c>
      <c r="AA32" s="138">
        <v>0</v>
      </c>
      <c r="AB32" s="138">
        <v>0</v>
      </c>
      <c r="AC32" s="138">
        <v>7</v>
      </c>
      <c r="AD32" s="138">
        <v>0</v>
      </c>
      <c r="AE32" s="133" t="s">
        <v>168</v>
      </c>
    </row>
    <row r="33" spans="1:32" ht="12" customHeight="1">
      <c r="A33" s="46" t="s">
        <v>169</v>
      </c>
      <c r="B33" s="138">
        <v>2224</v>
      </c>
      <c r="C33" s="138">
        <v>1018</v>
      </c>
      <c r="D33" s="138">
        <v>950</v>
      </c>
      <c r="E33" s="138">
        <v>167</v>
      </c>
      <c r="F33" s="138">
        <v>228</v>
      </c>
      <c r="G33" s="138">
        <v>316</v>
      </c>
      <c r="H33" s="138">
        <v>29</v>
      </c>
      <c r="I33" s="138">
        <v>14</v>
      </c>
      <c r="J33" s="138">
        <v>28</v>
      </c>
      <c r="K33" s="138">
        <v>28</v>
      </c>
      <c r="L33" s="138">
        <v>11</v>
      </c>
      <c r="M33" s="138">
        <v>7</v>
      </c>
      <c r="N33" s="138">
        <v>13</v>
      </c>
      <c r="O33" s="138">
        <v>6</v>
      </c>
      <c r="P33" s="133" t="s">
        <v>169</v>
      </c>
      <c r="Q33" s="46" t="s">
        <v>169</v>
      </c>
      <c r="R33" s="138">
        <v>0</v>
      </c>
      <c r="S33" s="138">
        <v>0</v>
      </c>
      <c r="T33" s="138">
        <v>0</v>
      </c>
      <c r="U33" s="138">
        <v>2</v>
      </c>
      <c r="V33" s="138">
        <v>1</v>
      </c>
      <c r="W33" s="138">
        <v>0</v>
      </c>
      <c r="X33" s="138">
        <v>0</v>
      </c>
      <c r="Y33" s="138">
        <v>1</v>
      </c>
      <c r="Z33" s="138">
        <v>59</v>
      </c>
      <c r="AA33" s="138">
        <v>0</v>
      </c>
      <c r="AB33" s="138">
        <v>0</v>
      </c>
      <c r="AC33" s="138">
        <v>30</v>
      </c>
      <c r="AD33" s="138">
        <v>10</v>
      </c>
      <c r="AE33" s="133" t="s">
        <v>169</v>
      </c>
    </row>
    <row r="34" spans="1:32" ht="12" customHeight="1">
      <c r="A34" s="46" t="s">
        <v>170</v>
      </c>
      <c r="B34" s="138">
        <v>1374</v>
      </c>
      <c r="C34" s="138">
        <v>641</v>
      </c>
      <c r="D34" s="138">
        <v>608</v>
      </c>
      <c r="E34" s="138">
        <v>97</v>
      </c>
      <c r="F34" s="138">
        <v>123</v>
      </c>
      <c r="G34" s="138">
        <v>183</v>
      </c>
      <c r="H34" s="138">
        <v>25</v>
      </c>
      <c r="I34" s="138">
        <v>7</v>
      </c>
      <c r="J34" s="138">
        <v>11</v>
      </c>
      <c r="K34" s="138">
        <v>7</v>
      </c>
      <c r="L34" s="138">
        <v>9</v>
      </c>
      <c r="M34" s="138">
        <v>5</v>
      </c>
      <c r="N34" s="138">
        <v>67</v>
      </c>
      <c r="O34" s="138">
        <v>4</v>
      </c>
      <c r="P34" s="133" t="s">
        <v>170</v>
      </c>
      <c r="Q34" s="46" t="s">
        <v>170</v>
      </c>
      <c r="R34" s="138">
        <v>1</v>
      </c>
      <c r="S34" s="138">
        <v>1</v>
      </c>
      <c r="T34" s="138">
        <v>0</v>
      </c>
      <c r="U34" s="138">
        <v>1</v>
      </c>
      <c r="V34" s="138">
        <v>0</v>
      </c>
      <c r="W34" s="138">
        <v>1</v>
      </c>
      <c r="X34" s="138">
        <v>0</v>
      </c>
      <c r="Y34" s="138">
        <v>1</v>
      </c>
      <c r="Z34" s="138">
        <v>25</v>
      </c>
      <c r="AA34" s="138">
        <v>0</v>
      </c>
      <c r="AB34" s="138">
        <v>0</v>
      </c>
      <c r="AC34" s="138">
        <v>36</v>
      </c>
      <c r="AD34" s="138">
        <v>4</v>
      </c>
      <c r="AE34" s="133" t="s">
        <v>170</v>
      </c>
    </row>
    <row r="35" spans="1:32" ht="12" customHeight="1">
      <c r="A35" s="46" t="s">
        <v>171</v>
      </c>
      <c r="B35" s="138">
        <v>2721</v>
      </c>
      <c r="C35" s="138">
        <v>1388</v>
      </c>
      <c r="D35" s="138">
        <v>1321</v>
      </c>
      <c r="E35" s="138">
        <v>206</v>
      </c>
      <c r="F35" s="138">
        <v>323</v>
      </c>
      <c r="G35" s="138">
        <v>435</v>
      </c>
      <c r="H35" s="138">
        <v>48</v>
      </c>
      <c r="I35" s="138">
        <v>25</v>
      </c>
      <c r="J35" s="138">
        <v>48</v>
      </c>
      <c r="K35" s="138">
        <v>22</v>
      </c>
      <c r="L35" s="138">
        <v>22</v>
      </c>
      <c r="M35" s="138">
        <v>9</v>
      </c>
      <c r="N35" s="138">
        <v>12</v>
      </c>
      <c r="O35" s="138">
        <v>1</v>
      </c>
      <c r="P35" s="133" t="s">
        <v>171</v>
      </c>
      <c r="Q35" s="46" t="s">
        <v>171</v>
      </c>
      <c r="R35" s="138">
        <v>2</v>
      </c>
      <c r="S35" s="138">
        <v>1</v>
      </c>
      <c r="T35" s="138">
        <v>5</v>
      </c>
      <c r="U35" s="138">
        <v>2</v>
      </c>
      <c r="V35" s="138">
        <v>2</v>
      </c>
      <c r="W35" s="138">
        <v>0</v>
      </c>
      <c r="X35" s="138">
        <v>2</v>
      </c>
      <c r="Y35" s="138">
        <v>2</v>
      </c>
      <c r="Z35" s="138">
        <v>64</v>
      </c>
      <c r="AA35" s="138">
        <v>1</v>
      </c>
      <c r="AB35" s="138">
        <v>17</v>
      </c>
      <c r="AC35" s="138">
        <v>66</v>
      </c>
      <c r="AD35" s="138">
        <v>6</v>
      </c>
      <c r="AE35" s="133" t="s">
        <v>171</v>
      </c>
    </row>
    <row r="36" spans="1:32" ht="12" customHeight="1">
      <c r="A36" s="46" t="s">
        <v>172</v>
      </c>
      <c r="B36" s="138">
        <v>457</v>
      </c>
      <c r="C36" s="138">
        <v>234</v>
      </c>
      <c r="D36" s="138">
        <v>217</v>
      </c>
      <c r="E36" s="138">
        <v>35</v>
      </c>
      <c r="F36" s="138">
        <v>37</v>
      </c>
      <c r="G36" s="138">
        <v>99</v>
      </c>
      <c r="H36" s="138">
        <v>2</v>
      </c>
      <c r="I36" s="138">
        <v>3</v>
      </c>
      <c r="J36" s="138">
        <v>4</v>
      </c>
      <c r="K36" s="138">
        <v>1</v>
      </c>
      <c r="L36" s="138">
        <v>0</v>
      </c>
      <c r="M36" s="138">
        <v>3</v>
      </c>
      <c r="N36" s="138">
        <v>2</v>
      </c>
      <c r="O36" s="138">
        <v>1</v>
      </c>
      <c r="P36" s="133" t="s">
        <v>172</v>
      </c>
      <c r="Q36" s="46" t="s">
        <v>172</v>
      </c>
      <c r="R36" s="138">
        <v>0</v>
      </c>
      <c r="S36" s="138">
        <v>0</v>
      </c>
      <c r="T36" s="138">
        <v>0</v>
      </c>
      <c r="U36" s="138">
        <v>0</v>
      </c>
      <c r="V36" s="138">
        <v>0</v>
      </c>
      <c r="W36" s="138">
        <v>1</v>
      </c>
      <c r="X36" s="138">
        <v>0</v>
      </c>
      <c r="Y36" s="138">
        <v>0</v>
      </c>
      <c r="Z36" s="138">
        <v>18</v>
      </c>
      <c r="AA36" s="138">
        <v>0</v>
      </c>
      <c r="AB36" s="138">
        <v>0</v>
      </c>
      <c r="AC36" s="138">
        <v>8</v>
      </c>
      <c r="AD36" s="138">
        <v>3</v>
      </c>
      <c r="AE36" s="133" t="s">
        <v>172</v>
      </c>
    </row>
    <row r="37" spans="1:32" ht="12" customHeight="1">
      <c r="A37" s="46" t="s">
        <v>173</v>
      </c>
      <c r="B37" s="138">
        <v>2811</v>
      </c>
      <c r="C37" s="138">
        <v>1569</v>
      </c>
      <c r="D37" s="138">
        <v>1508</v>
      </c>
      <c r="E37" s="138">
        <v>185</v>
      </c>
      <c r="F37" s="138">
        <v>316</v>
      </c>
      <c r="G37" s="138">
        <v>596</v>
      </c>
      <c r="H37" s="138">
        <v>46</v>
      </c>
      <c r="I37" s="138">
        <v>29</v>
      </c>
      <c r="J37" s="138">
        <v>51</v>
      </c>
      <c r="K37" s="138">
        <v>25</v>
      </c>
      <c r="L37" s="138">
        <v>21</v>
      </c>
      <c r="M37" s="138">
        <v>5</v>
      </c>
      <c r="N37" s="138">
        <v>18</v>
      </c>
      <c r="O37" s="138">
        <v>6</v>
      </c>
      <c r="P37" s="133" t="s">
        <v>173</v>
      </c>
      <c r="Q37" s="46" t="s">
        <v>173</v>
      </c>
      <c r="R37" s="138">
        <v>6</v>
      </c>
      <c r="S37" s="138">
        <v>0</v>
      </c>
      <c r="T37" s="138">
        <v>3</v>
      </c>
      <c r="U37" s="138">
        <v>5</v>
      </c>
      <c r="V37" s="138">
        <v>1</v>
      </c>
      <c r="W37" s="138">
        <v>1</v>
      </c>
      <c r="X37" s="138">
        <v>2</v>
      </c>
      <c r="Y37" s="138">
        <v>1</v>
      </c>
      <c r="Z37" s="138">
        <v>126</v>
      </c>
      <c r="AA37" s="138">
        <v>1</v>
      </c>
      <c r="AB37" s="138">
        <v>0</v>
      </c>
      <c r="AC37" s="138">
        <v>47</v>
      </c>
      <c r="AD37" s="138">
        <v>17</v>
      </c>
      <c r="AE37" s="133" t="s">
        <v>173</v>
      </c>
    </row>
    <row r="38" spans="1:32" ht="12" customHeight="1">
      <c r="A38" s="46" t="s">
        <v>174</v>
      </c>
      <c r="B38" s="138">
        <v>640</v>
      </c>
      <c r="C38" s="138">
        <v>295</v>
      </c>
      <c r="D38" s="138">
        <v>282</v>
      </c>
      <c r="E38" s="138">
        <v>52</v>
      </c>
      <c r="F38" s="138">
        <v>65</v>
      </c>
      <c r="G38" s="138">
        <v>87</v>
      </c>
      <c r="H38" s="138">
        <v>6</v>
      </c>
      <c r="I38" s="138">
        <v>5</v>
      </c>
      <c r="J38" s="138">
        <v>6</v>
      </c>
      <c r="K38" s="138">
        <v>5</v>
      </c>
      <c r="L38" s="138">
        <v>3</v>
      </c>
      <c r="M38" s="138">
        <v>6</v>
      </c>
      <c r="N38" s="138">
        <v>5</v>
      </c>
      <c r="O38" s="138">
        <v>1</v>
      </c>
      <c r="P38" s="133" t="s">
        <v>174</v>
      </c>
      <c r="Q38" s="46" t="s">
        <v>174</v>
      </c>
      <c r="R38" s="138">
        <v>0</v>
      </c>
      <c r="S38" s="138">
        <v>0</v>
      </c>
      <c r="T38" s="138">
        <v>0</v>
      </c>
      <c r="U38" s="138">
        <v>0</v>
      </c>
      <c r="V38" s="138">
        <v>0</v>
      </c>
      <c r="W38" s="138">
        <v>1</v>
      </c>
      <c r="X38" s="138">
        <v>0</v>
      </c>
      <c r="Y38" s="138">
        <v>1</v>
      </c>
      <c r="Z38" s="138">
        <v>17</v>
      </c>
      <c r="AA38" s="138">
        <v>1</v>
      </c>
      <c r="AB38" s="138">
        <v>1</v>
      </c>
      <c r="AC38" s="138">
        <v>19</v>
      </c>
      <c r="AD38" s="138">
        <v>1</v>
      </c>
      <c r="AE38" s="133" t="s">
        <v>174</v>
      </c>
    </row>
    <row r="39" spans="1:32" ht="12" customHeight="1">
      <c r="A39" s="46" t="s">
        <v>175</v>
      </c>
      <c r="B39" s="138">
        <v>4811</v>
      </c>
      <c r="C39" s="138">
        <v>2355</v>
      </c>
      <c r="D39" s="138">
        <v>2231</v>
      </c>
      <c r="E39" s="138">
        <v>357</v>
      </c>
      <c r="F39" s="138">
        <v>482</v>
      </c>
      <c r="G39" s="138">
        <v>809</v>
      </c>
      <c r="H39" s="138">
        <v>65</v>
      </c>
      <c r="I39" s="138">
        <v>80</v>
      </c>
      <c r="J39" s="138">
        <v>70</v>
      </c>
      <c r="K39" s="138">
        <v>44</v>
      </c>
      <c r="L39" s="138">
        <v>29</v>
      </c>
      <c r="M39" s="138">
        <v>18</v>
      </c>
      <c r="N39" s="138">
        <v>26</v>
      </c>
      <c r="O39" s="138">
        <v>9</v>
      </c>
      <c r="P39" s="133" t="s">
        <v>175</v>
      </c>
      <c r="Q39" s="46" t="s">
        <v>175</v>
      </c>
      <c r="R39" s="138">
        <v>2</v>
      </c>
      <c r="S39" s="138">
        <v>4</v>
      </c>
      <c r="T39" s="138">
        <v>1</v>
      </c>
      <c r="U39" s="138">
        <v>1</v>
      </c>
      <c r="V39" s="138">
        <v>3</v>
      </c>
      <c r="W39" s="138">
        <v>5</v>
      </c>
      <c r="X39" s="138">
        <v>1</v>
      </c>
      <c r="Y39" s="138">
        <v>2</v>
      </c>
      <c r="Z39" s="138">
        <v>128</v>
      </c>
      <c r="AA39" s="138">
        <v>0</v>
      </c>
      <c r="AB39" s="138">
        <v>2</v>
      </c>
      <c r="AC39" s="138">
        <v>79</v>
      </c>
      <c r="AD39" s="138">
        <v>14</v>
      </c>
      <c r="AE39" s="133" t="s">
        <v>175</v>
      </c>
    </row>
    <row r="40" spans="1:32" ht="12" customHeight="1">
      <c r="A40" s="46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3"/>
      <c r="Q40" s="46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3"/>
    </row>
    <row r="41" spans="1:32" ht="12" customHeight="1">
      <c r="A41" s="37" t="s">
        <v>52</v>
      </c>
      <c r="B41" s="138" t="s">
        <v>4</v>
      </c>
      <c r="C41" s="138">
        <v>5807</v>
      </c>
      <c r="D41" s="138">
        <v>5700</v>
      </c>
      <c r="E41" s="138">
        <v>1101</v>
      </c>
      <c r="F41" s="138">
        <v>1277</v>
      </c>
      <c r="G41" s="138">
        <v>1654</v>
      </c>
      <c r="H41" s="138">
        <v>203</v>
      </c>
      <c r="I41" s="138">
        <v>148</v>
      </c>
      <c r="J41" s="138">
        <v>125</v>
      </c>
      <c r="K41" s="138">
        <v>146</v>
      </c>
      <c r="L41" s="138">
        <v>97</v>
      </c>
      <c r="M41" s="138">
        <v>16</v>
      </c>
      <c r="N41" s="138">
        <v>64</v>
      </c>
      <c r="O41" s="138">
        <v>44</v>
      </c>
      <c r="P41" s="130" t="s">
        <v>52</v>
      </c>
      <c r="Q41" s="37" t="s">
        <v>52</v>
      </c>
      <c r="R41" s="138">
        <v>19</v>
      </c>
      <c r="S41" s="138">
        <v>9</v>
      </c>
      <c r="T41" s="138">
        <v>14</v>
      </c>
      <c r="U41" s="138">
        <v>17</v>
      </c>
      <c r="V41" s="138">
        <v>9</v>
      </c>
      <c r="W41" s="138">
        <v>9</v>
      </c>
      <c r="X41" s="138">
        <v>0</v>
      </c>
      <c r="Y41" s="138">
        <v>4</v>
      </c>
      <c r="Z41" s="138">
        <v>558</v>
      </c>
      <c r="AA41" s="138">
        <v>2</v>
      </c>
      <c r="AB41" s="138">
        <v>10</v>
      </c>
      <c r="AC41" s="138">
        <v>133</v>
      </c>
      <c r="AD41" s="138">
        <v>41</v>
      </c>
      <c r="AE41" s="130" t="s">
        <v>52</v>
      </c>
    </row>
    <row r="42" spans="1:32" ht="12" customHeight="1">
      <c r="A42" s="37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0"/>
      <c r="Q42" s="37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0"/>
    </row>
    <row r="43" spans="1:32" ht="12" customHeight="1">
      <c r="A43" s="32" t="s">
        <v>142</v>
      </c>
      <c r="B43" s="139">
        <v>91556</v>
      </c>
      <c r="C43" s="139">
        <v>46495</v>
      </c>
      <c r="D43" s="139">
        <v>44538</v>
      </c>
      <c r="E43" s="139">
        <v>7616</v>
      </c>
      <c r="F43" s="139">
        <v>10282</v>
      </c>
      <c r="G43" s="139">
        <v>14802</v>
      </c>
      <c r="H43" s="139">
        <v>1366</v>
      </c>
      <c r="I43" s="139">
        <v>971</v>
      </c>
      <c r="J43" s="139">
        <v>1288</v>
      </c>
      <c r="K43" s="139">
        <v>869</v>
      </c>
      <c r="L43" s="139">
        <v>658</v>
      </c>
      <c r="M43" s="139">
        <v>278</v>
      </c>
      <c r="N43" s="139">
        <v>618</v>
      </c>
      <c r="O43" s="139">
        <v>221</v>
      </c>
      <c r="P43" s="153" t="s">
        <v>142</v>
      </c>
      <c r="Q43" s="32" t="s">
        <v>142</v>
      </c>
      <c r="R43" s="139">
        <v>95</v>
      </c>
      <c r="S43" s="139">
        <v>59</v>
      </c>
      <c r="T43" s="139">
        <v>86</v>
      </c>
      <c r="U43" s="139">
        <v>81</v>
      </c>
      <c r="V43" s="139">
        <v>54</v>
      </c>
      <c r="W43" s="139">
        <v>34</v>
      </c>
      <c r="X43" s="139">
        <v>17</v>
      </c>
      <c r="Y43" s="139">
        <v>36</v>
      </c>
      <c r="Z43" s="139">
        <v>3226</v>
      </c>
      <c r="AA43" s="139">
        <v>25</v>
      </c>
      <c r="AB43" s="139">
        <v>71</v>
      </c>
      <c r="AC43" s="139">
        <v>1523</v>
      </c>
      <c r="AD43" s="139">
        <v>262</v>
      </c>
      <c r="AE43" s="153" t="s">
        <v>142</v>
      </c>
    </row>
    <row r="44" spans="1:32" ht="12" customHeight="1">
      <c r="A44" s="1"/>
      <c r="P44" s="56"/>
      <c r="Q44" s="1"/>
      <c r="AE44" s="56"/>
    </row>
    <row r="45" spans="1:32" ht="12" customHeight="1">
      <c r="A45" s="36"/>
      <c r="B45" s="210" t="s">
        <v>641</v>
      </c>
      <c r="C45" s="210"/>
      <c r="D45" s="210"/>
      <c r="E45" s="210"/>
      <c r="F45" s="210"/>
      <c r="G45" s="210"/>
      <c r="H45" s="210"/>
      <c r="I45" s="210" t="s">
        <v>641</v>
      </c>
      <c r="J45" s="210"/>
      <c r="K45" s="210"/>
      <c r="L45" s="210"/>
      <c r="M45" s="210"/>
      <c r="N45" s="210"/>
      <c r="O45" s="210"/>
      <c r="P45" s="57"/>
      <c r="Q45" s="36"/>
      <c r="R45" s="214" t="s">
        <v>641</v>
      </c>
      <c r="S45" s="214"/>
      <c r="T45" s="214"/>
      <c r="U45" s="214"/>
      <c r="V45" s="214"/>
      <c r="W45" s="214"/>
      <c r="X45" s="214"/>
      <c r="Y45" s="214" t="s">
        <v>641</v>
      </c>
      <c r="Z45" s="214"/>
      <c r="AA45" s="214"/>
      <c r="AB45" s="214"/>
      <c r="AC45" s="214"/>
      <c r="AD45" s="214"/>
      <c r="AE45" s="57"/>
    </row>
    <row r="46" spans="1:32" ht="12" customHeight="1">
      <c r="A46" s="46" t="s">
        <v>143</v>
      </c>
      <c r="B46" s="138">
        <v>8210</v>
      </c>
      <c r="C46" s="141">
        <v>39</v>
      </c>
      <c r="D46" s="141">
        <v>96.1</v>
      </c>
      <c r="E46" s="141">
        <v>17.3</v>
      </c>
      <c r="F46" s="141">
        <v>22.9</v>
      </c>
      <c r="G46" s="141">
        <v>33.1</v>
      </c>
      <c r="H46" s="141">
        <v>3</v>
      </c>
      <c r="I46" s="141">
        <v>3</v>
      </c>
      <c r="J46" s="141">
        <v>2.9</v>
      </c>
      <c r="K46" s="141">
        <v>1.4</v>
      </c>
      <c r="L46" s="141">
        <v>1.9</v>
      </c>
      <c r="M46" s="141">
        <v>0.8</v>
      </c>
      <c r="N46" s="141">
        <v>1.4</v>
      </c>
      <c r="O46" s="141">
        <v>0.5</v>
      </c>
      <c r="P46" s="133" t="s">
        <v>143</v>
      </c>
      <c r="Q46" s="46" t="s">
        <v>143</v>
      </c>
      <c r="R46" s="141">
        <v>0.2</v>
      </c>
      <c r="S46" s="141">
        <v>0.2</v>
      </c>
      <c r="T46" s="141">
        <v>0.2</v>
      </c>
      <c r="U46" s="141">
        <v>0.1</v>
      </c>
      <c r="V46" s="141">
        <v>0.1</v>
      </c>
      <c r="W46" s="141">
        <v>0</v>
      </c>
      <c r="X46" s="141">
        <v>0</v>
      </c>
      <c r="Y46" s="141">
        <v>0.1</v>
      </c>
      <c r="Z46" s="141">
        <v>6.7</v>
      </c>
      <c r="AA46" s="141">
        <v>0.2</v>
      </c>
      <c r="AB46" s="141">
        <v>0</v>
      </c>
      <c r="AC46" s="141">
        <v>3.5</v>
      </c>
      <c r="AD46" s="141">
        <v>0.6</v>
      </c>
      <c r="AE46" s="133" t="s">
        <v>143</v>
      </c>
      <c r="AF46" s="22"/>
    </row>
    <row r="47" spans="1:32" ht="12" customHeight="1">
      <c r="A47" s="46" t="s">
        <v>144</v>
      </c>
      <c r="B47" s="138">
        <v>1085</v>
      </c>
      <c r="C47" s="141">
        <v>58.9</v>
      </c>
      <c r="D47" s="141">
        <v>94.1</v>
      </c>
      <c r="E47" s="141">
        <v>17</v>
      </c>
      <c r="F47" s="141">
        <v>22.5</v>
      </c>
      <c r="G47" s="141">
        <v>37.299999999999997</v>
      </c>
      <c r="H47" s="141">
        <v>2</v>
      </c>
      <c r="I47" s="141">
        <v>1.3</v>
      </c>
      <c r="J47" s="141">
        <v>2.8</v>
      </c>
      <c r="K47" s="141">
        <v>2</v>
      </c>
      <c r="L47" s="141">
        <v>1.5</v>
      </c>
      <c r="M47" s="141">
        <v>0.7</v>
      </c>
      <c r="N47" s="141">
        <v>1.3</v>
      </c>
      <c r="O47" s="141">
        <v>0.5</v>
      </c>
      <c r="P47" s="133" t="s">
        <v>144</v>
      </c>
      <c r="Q47" s="46" t="s">
        <v>144</v>
      </c>
      <c r="R47" s="141">
        <v>0.2</v>
      </c>
      <c r="S47" s="141">
        <v>0.2</v>
      </c>
      <c r="T47" s="141">
        <v>0.3</v>
      </c>
      <c r="U47" s="141">
        <v>0</v>
      </c>
      <c r="V47" s="141">
        <v>0</v>
      </c>
      <c r="W47" s="141">
        <v>0</v>
      </c>
      <c r="X47" s="141">
        <v>0</v>
      </c>
      <c r="Y47" s="141">
        <v>0</v>
      </c>
      <c r="Z47" s="141">
        <v>6</v>
      </c>
      <c r="AA47" s="141">
        <v>0</v>
      </c>
      <c r="AB47" s="141">
        <v>0.7</v>
      </c>
      <c r="AC47" s="141">
        <v>3.2</v>
      </c>
      <c r="AD47" s="141">
        <v>0.7</v>
      </c>
      <c r="AE47" s="133" t="s">
        <v>144</v>
      </c>
      <c r="AF47" s="22"/>
    </row>
    <row r="48" spans="1:32" ht="12" customHeight="1">
      <c r="A48" s="46" t="s">
        <v>145</v>
      </c>
      <c r="B48" s="138">
        <v>7628</v>
      </c>
      <c r="C48" s="141">
        <v>45.2</v>
      </c>
      <c r="D48" s="141">
        <v>96.3</v>
      </c>
      <c r="E48" s="141">
        <v>17.600000000000001</v>
      </c>
      <c r="F48" s="141">
        <v>24.3</v>
      </c>
      <c r="G48" s="141">
        <v>31.8</v>
      </c>
      <c r="H48" s="141">
        <v>4.2</v>
      </c>
      <c r="I48" s="141">
        <v>2.6</v>
      </c>
      <c r="J48" s="141">
        <v>2.7</v>
      </c>
      <c r="K48" s="141">
        <v>2.2000000000000002</v>
      </c>
      <c r="L48" s="141">
        <v>1.3</v>
      </c>
      <c r="M48" s="141">
        <v>0.5</v>
      </c>
      <c r="N48" s="141">
        <v>1.3</v>
      </c>
      <c r="O48" s="141">
        <v>0.3</v>
      </c>
      <c r="P48" s="133" t="s">
        <v>145</v>
      </c>
      <c r="Q48" s="46" t="s">
        <v>145</v>
      </c>
      <c r="R48" s="141">
        <v>0.1</v>
      </c>
      <c r="S48" s="141">
        <v>0.2</v>
      </c>
      <c r="T48" s="141">
        <v>0.3</v>
      </c>
      <c r="U48" s="141">
        <v>0.2</v>
      </c>
      <c r="V48" s="141">
        <v>0.1</v>
      </c>
      <c r="W48" s="141">
        <v>0.1</v>
      </c>
      <c r="X48" s="141">
        <v>0</v>
      </c>
      <c r="Y48" s="141">
        <v>0.1</v>
      </c>
      <c r="Z48" s="141">
        <v>6.1</v>
      </c>
      <c r="AA48" s="141">
        <v>0.1</v>
      </c>
      <c r="AB48" s="141">
        <v>0.2</v>
      </c>
      <c r="AC48" s="141">
        <v>3.1</v>
      </c>
      <c r="AD48" s="141">
        <v>0.5</v>
      </c>
      <c r="AE48" s="133" t="s">
        <v>145</v>
      </c>
      <c r="AF48" s="22"/>
    </row>
    <row r="49" spans="1:32" ht="12" customHeight="1">
      <c r="A49" s="46" t="s">
        <v>146</v>
      </c>
      <c r="B49" s="138">
        <v>7022</v>
      </c>
      <c r="C49" s="141">
        <v>36.4</v>
      </c>
      <c r="D49" s="141">
        <v>96.3</v>
      </c>
      <c r="E49" s="141">
        <v>17.3</v>
      </c>
      <c r="F49" s="141">
        <v>21.3</v>
      </c>
      <c r="G49" s="141">
        <v>32.9</v>
      </c>
      <c r="H49" s="141">
        <v>2.2999999999999998</v>
      </c>
      <c r="I49" s="141">
        <v>1.7</v>
      </c>
      <c r="J49" s="141">
        <v>3.2</v>
      </c>
      <c r="K49" s="141">
        <v>2</v>
      </c>
      <c r="L49" s="141">
        <v>2.2999999999999998</v>
      </c>
      <c r="M49" s="141">
        <v>0.7</v>
      </c>
      <c r="N49" s="141">
        <v>1.1000000000000001</v>
      </c>
      <c r="O49" s="141">
        <v>0.3</v>
      </c>
      <c r="P49" s="133" t="s">
        <v>146</v>
      </c>
      <c r="Q49" s="46" t="s">
        <v>146</v>
      </c>
      <c r="R49" s="141">
        <v>0.7</v>
      </c>
      <c r="S49" s="141">
        <v>0</v>
      </c>
      <c r="T49" s="141">
        <v>0.5</v>
      </c>
      <c r="U49" s="141">
        <v>0.1</v>
      </c>
      <c r="V49" s="141">
        <v>0.1</v>
      </c>
      <c r="W49" s="141">
        <v>0</v>
      </c>
      <c r="X49" s="141">
        <v>0</v>
      </c>
      <c r="Y49" s="141">
        <v>0</v>
      </c>
      <c r="Z49" s="141">
        <v>9.4</v>
      </c>
      <c r="AA49" s="141">
        <v>0.1</v>
      </c>
      <c r="AB49" s="141">
        <v>0</v>
      </c>
      <c r="AC49" s="141">
        <v>3.3</v>
      </c>
      <c r="AD49" s="141">
        <v>0.7</v>
      </c>
      <c r="AE49" s="133" t="s">
        <v>146</v>
      </c>
      <c r="AF49" s="22"/>
    </row>
    <row r="50" spans="1:32" ht="12" customHeight="1">
      <c r="A50" s="46" t="s">
        <v>147</v>
      </c>
      <c r="B50" s="138">
        <v>5677</v>
      </c>
      <c r="C50" s="141">
        <v>42.6</v>
      </c>
      <c r="D50" s="141">
        <v>96</v>
      </c>
      <c r="E50" s="141">
        <v>15.9</v>
      </c>
      <c r="F50" s="141">
        <v>24.9</v>
      </c>
      <c r="G50" s="141">
        <v>34.4</v>
      </c>
      <c r="H50" s="141">
        <v>2.5</v>
      </c>
      <c r="I50" s="141">
        <v>3.3</v>
      </c>
      <c r="J50" s="141">
        <v>3.1</v>
      </c>
      <c r="K50" s="141">
        <v>1.6</v>
      </c>
      <c r="L50" s="141">
        <v>0.9</v>
      </c>
      <c r="M50" s="141">
        <v>0.5</v>
      </c>
      <c r="N50" s="141">
        <v>1.6</v>
      </c>
      <c r="O50" s="141">
        <v>0.7</v>
      </c>
      <c r="P50" s="133" t="s">
        <v>147</v>
      </c>
      <c r="Q50" s="46" t="s">
        <v>147</v>
      </c>
      <c r="R50" s="141">
        <v>0.2</v>
      </c>
      <c r="S50" s="141">
        <v>0</v>
      </c>
      <c r="T50" s="141">
        <v>0.1</v>
      </c>
      <c r="U50" s="141">
        <v>0.2</v>
      </c>
      <c r="V50" s="141">
        <v>0</v>
      </c>
      <c r="W50" s="141">
        <v>0</v>
      </c>
      <c r="X50" s="141">
        <v>0</v>
      </c>
      <c r="Y50" s="141">
        <v>0.1</v>
      </c>
      <c r="Z50" s="141">
        <v>6.2</v>
      </c>
      <c r="AA50" s="144">
        <v>0</v>
      </c>
      <c r="AB50" s="141">
        <v>0.1</v>
      </c>
      <c r="AC50" s="141">
        <v>3.2</v>
      </c>
      <c r="AD50" s="141">
        <v>0.3</v>
      </c>
      <c r="AE50" s="133" t="s">
        <v>147</v>
      </c>
      <c r="AF50" s="22"/>
    </row>
    <row r="51" spans="1:32" ht="12" customHeight="1">
      <c r="A51" s="46" t="s">
        <v>148</v>
      </c>
      <c r="B51" s="138">
        <v>582</v>
      </c>
      <c r="C51" s="141">
        <v>67.2</v>
      </c>
      <c r="D51" s="141">
        <v>94.9</v>
      </c>
      <c r="E51" s="141">
        <v>19.100000000000001</v>
      </c>
      <c r="F51" s="141">
        <v>25.9</v>
      </c>
      <c r="G51" s="141">
        <v>35</v>
      </c>
      <c r="H51" s="141">
        <v>2.4</v>
      </c>
      <c r="I51" s="141">
        <v>1.1000000000000001</v>
      </c>
      <c r="J51" s="141">
        <v>4</v>
      </c>
      <c r="K51" s="141">
        <v>1.3</v>
      </c>
      <c r="L51" s="141">
        <v>1.1000000000000001</v>
      </c>
      <c r="M51" s="141">
        <v>0.5</v>
      </c>
      <c r="N51" s="141">
        <v>1.3</v>
      </c>
      <c r="O51" s="144">
        <v>0</v>
      </c>
      <c r="P51" s="133" t="s">
        <v>148</v>
      </c>
      <c r="Q51" s="46" t="s">
        <v>148</v>
      </c>
      <c r="R51" s="141">
        <v>0.3</v>
      </c>
      <c r="S51" s="141">
        <v>0.3</v>
      </c>
      <c r="T51" s="144">
        <v>0</v>
      </c>
      <c r="U51" s="144">
        <v>0</v>
      </c>
      <c r="V51" s="144">
        <v>0</v>
      </c>
      <c r="W51" s="144">
        <v>0</v>
      </c>
      <c r="X51" s="144">
        <v>0</v>
      </c>
      <c r="Y51" s="144">
        <v>0</v>
      </c>
      <c r="Z51" s="141">
        <v>2.4</v>
      </c>
      <c r="AA51" s="144">
        <v>0</v>
      </c>
      <c r="AB51" s="141">
        <v>0.3</v>
      </c>
      <c r="AC51" s="141">
        <v>4.9000000000000004</v>
      </c>
      <c r="AD51" s="144">
        <v>0</v>
      </c>
      <c r="AE51" s="133" t="s">
        <v>148</v>
      </c>
      <c r="AF51" s="22"/>
    </row>
    <row r="52" spans="1:32" ht="12" customHeight="1">
      <c r="A52" s="46" t="s">
        <v>149</v>
      </c>
      <c r="B52" s="138">
        <v>14278</v>
      </c>
      <c r="C52" s="141">
        <v>37.1</v>
      </c>
      <c r="D52" s="141">
        <v>96.7</v>
      </c>
      <c r="E52" s="141">
        <v>20.8984375</v>
      </c>
      <c r="F52" s="141">
        <v>25.1</v>
      </c>
      <c r="G52" s="141">
        <v>30</v>
      </c>
      <c r="H52" s="141">
        <v>3.7</v>
      </c>
      <c r="I52" s="141">
        <v>2.24609375</v>
      </c>
      <c r="J52" s="141">
        <v>2.03125</v>
      </c>
      <c r="K52" s="141">
        <v>1.953125</v>
      </c>
      <c r="L52" s="141">
        <v>1.328125</v>
      </c>
      <c r="M52" s="141">
        <v>0.3125</v>
      </c>
      <c r="N52" s="141">
        <v>0.9765625</v>
      </c>
      <c r="O52" s="141">
        <v>0.60546875</v>
      </c>
      <c r="P52" s="133" t="s">
        <v>149</v>
      </c>
      <c r="Q52" s="46" t="s">
        <v>149</v>
      </c>
      <c r="R52" s="141">
        <v>0.33203125</v>
      </c>
      <c r="S52" s="141">
        <v>5.859375E-2</v>
      </c>
      <c r="T52" s="141">
        <v>0.17578125</v>
      </c>
      <c r="U52" s="141">
        <v>0.17578125</v>
      </c>
      <c r="V52" s="141">
        <v>9.765625E-2</v>
      </c>
      <c r="W52" s="141">
        <v>7.8125E-2</v>
      </c>
      <c r="X52" s="141">
        <v>1.953125E-2</v>
      </c>
      <c r="Y52" s="141">
        <v>5.859375E-2</v>
      </c>
      <c r="Z52" s="141">
        <v>6.34765625</v>
      </c>
      <c r="AA52" s="141">
        <v>3.90625E-2</v>
      </c>
      <c r="AB52" s="141">
        <v>0.1953125</v>
      </c>
      <c r="AC52" s="141">
        <v>2.55859375</v>
      </c>
      <c r="AD52" s="141">
        <v>0.625</v>
      </c>
      <c r="AE52" s="133" t="s">
        <v>149</v>
      </c>
      <c r="AF52" s="22"/>
    </row>
    <row r="53" spans="1:32" ht="12" customHeight="1">
      <c r="A53" s="46" t="s">
        <v>150</v>
      </c>
      <c r="B53" s="138">
        <v>871</v>
      </c>
      <c r="C53" s="141">
        <v>55</v>
      </c>
      <c r="D53" s="141">
        <v>94.2</v>
      </c>
      <c r="E53" s="141">
        <v>14.4</v>
      </c>
      <c r="F53" s="141">
        <v>27.5</v>
      </c>
      <c r="G53" s="141">
        <v>28.4</v>
      </c>
      <c r="H53" s="141">
        <v>3.1</v>
      </c>
      <c r="I53" s="141">
        <v>0.9</v>
      </c>
      <c r="J53" s="141">
        <v>4</v>
      </c>
      <c r="K53" s="141">
        <v>3.1</v>
      </c>
      <c r="L53" s="141">
        <v>0.7</v>
      </c>
      <c r="M53" s="141">
        <v>0.7</v>
      </c>
      <c r="N53" s="141">
        <v>1.3</v>
      </c>
      <c r="O53" s="141">
        <v>0.2</v>
      </c>
      <c r="P53" s="133" t="s">
        <v>150</v>
      </c>
      <c r="Q53" s="46" t="s">
        <v>150</v>
      </c>
      <c r="R53" s="144">
        <v>0</v>
      </c>
      <c r="S53" s="144">
        <v>0</v>
      </c>
      <c r="T53" s="141">
        <v>0.7</v>
      </c>
      <c r="U53" s="144">
        <v>0</v>
      </c>
      <c r="V53" s="141">
        <v>0.2</v>
      </c>
      <c r="W53" s="144">
        <v>0</v>
      </c>
      <c r="X53" s="144">
        <v>0</v>
      </c>
      <c r="Y53" s="144">
        <v>0</v>
      </c>
      <c r="Z53" s="141">
        <v>11.5</v>
      </c>
      <c r="AA53" s="144">
        <v>0</v>
      </c>
      <c r="AB53" s="144">
        <v>0</v>
      </c>
      <c r="AC53" s="141">
        <v>3.1</v>
      </c>
      <c r="AD53" s="141">
        <v>0.2</v>
      </c>
      <c r="AE53" s="133" t="s">
        <v>150</v>
      </c>
      <c r="AF53" s="22"/>
    </row>
    <row r="54" spans="1:32" ht="12" customHeight="1">
      <c r="A54" s="46" t="s">
        <v>151</v>
      </c>
      <c r="B54" s="138">
        <v>1208</v>
      </c>
      <c r="C54" s="141">
        <v>44</v>
      </c>
      <c r="D54" s="141">
        <v>94.4</v>
      </c>
      <c r="E54" s="141">
        <v>10.8</v>
      </c>
      <c r="F54" s="141">
        <v>14.2</v>
      </c>
      <c r="G54" s="141">
        <v>41.5</v>
      </c>
      <c r="H54" s="141">
        <v>1.4</v>
      </c>
      <c r="I54" s="141">
        <v>1.6</v>
      </c>
      <c r="J54" s="141">
        <v>3.4</v>
      </c>
      <c r="K54" s="141">
        <v>2.6</v>
      </c>
      <c r="L54" s="141">
        <v>2.2000000000000002</v>
      </c>
      <c r="M54" s="141">
        <v>0.8</v>
      </c>
      <c r="N54" s="141">
        <v>0.2</v>
      </c>
      <c r="O54" s="144">
        <v>0</v>
      </c>
      <c r="P54" s="133" t="s">
        <v>151</v>
      </c>
      <c r="Q54" s="46" t="s">
        <v>151</v>
      </c>
      <c r="R54" s="141">
        <v>0.2</v>
      </c>
      <c r="S54" s="141">
        <v>0.2</v>
      </c>
      <c r="T54" s="144">
        <v>0</v>
      </c>
      <c r="U54" s="141">
        <v>0.2</v>
      </c>
      <c r="V54" s="144">
        <v>0</v>
      </c>
      <c r="W54" s="144">
        <v>0</v>
      </c>
      <c r="X54" s="144">
        <v>0</v>
      </c>
      <c r="Y54" s="144">
        <v>0</v>
      </c>
      <c r="Z54" s="141">
        <v>7.4</v>
      </c>
      <c r="AA54" s="144">
        <v>0</v>
      </c>
      <c r="AB54" s="144">
        <v>0</v>
      </c>
      <c r="AC54" s="141">
        <v>13</v>
      </c>
      <c r="AD54" s="141">
        <v>0.4</v>
      </c>
      <c r="AE54" s="133" t="s">
        <v>151</v>
      </c>
      <c r="AF54" s="22"/>
    </row>
    <row r="55" spans="1:32" ht="12" customHeight="1">
      <c r="A55" s="46" t="s">
        <v>152</v>
      </c>
      <c r="B55" s="138">
        <v>929</v>
      </c>
      <c r="C55" s="141">
        <v>45.5</v>
      </c>
      <c r="D55" s="141">
        <v>93.4</v>
      </c>
      <c r="E55" s="141">
        <v>12.9</v>
      </c>
      <c r="F55" s="141">
        <v>19.7</v>
      </c>
      <c r="G55" s="141">
        <v>41.8</v>
      </c>
      <c r="H55" s="141">
        <v>2.5</v>
      </c>
      <c r="I55" s="141">
        <v>1.8</v>
      </c>
      <c r="J55" s="141">
        <v>2.8</v>
      </c>
      <c r="K55" s="141">
        <v>1.3</v>
      </c>
      <c r="L55" s="141">
        <v>1.5</v>
      </c>
      <c r="M55" s="141">
        <v>0.5</v>
      </c>
      <c r="N55" s="141">
        <v>0.3</v>
      </c>
      <c r="O55" s="141">
        <v>0.5</v>
      </c>
      <c r="P55" s="133" t="s">
        <v>152</v>
      </c>
      <c r="Q55" s="46" t="s">
        <v>152</v>
      </c>
      <c r="R55" s="144">
        <v>0</v>
      </c>
      <c r="S55" s="141">
        <v>0.5</v>
      </c>
      <c r="T55" s="141">
        <v>0.5</v>
      </c>
      <c r="U55" s="141">
        <v>0.5</v>
      </c>
      <c r="V55" s="141">
        <v>0.3</v>
      </c>
      <c r="W55" s="141">
        <v>0.3</v>
      </c>
      <c r="X55" s="144">
        <v>0</v>
      </c>
      <c r="Y55" s="141">
        <v>0.5</v>
      </c>
      <c r="Z55" s="141">
        <v>6.3</v>
      </c>
      <c r="AA55" s="144">
        <v>0</v>
      </c>
      <c r="AB55" s="141">
        <v>0.3</v>
      </c>
      <c r="AC55" s="141">
        <v>5.3</v>
      </c>
      <c r="AD55" s="144">
        <v>0</v>
      </c>
      <c r="AE55" s="133" t="s">
        <v>152</v>
      </c>
      <c r="AF55" s="22"/>
    </row>
    <row r="56" spans="1:32" ht="12" customHeight="1">
      <c r="A56" s="46" t="s">
        <v>153</v>
      </c>
      <c r="B56" s="138">
        <v>479</v>
      </c>
      <c r="C56" s="141">
        <v>70.400000000000006</v>
      </c>
      <c r="D56" s="141">
        <v>90.2</v>
      </c>
      <c r="E56" s="141">
        <v>14.8</v>
      </c>
      <c r="F56" s="141">
        <v>19.7</v>
      </c>
      <c r="G56" s="141">
        <v>39.1</v>
      </c>
      <c r="H56" s="141">
        <v>4.3</v>
      </c>
      <c r="I56" s="141">
        <v>1</v>
      </c>
      <c r="J56" s="141">
        <v>2.2999999999999998</v>
      </c>
      <c r="K56" s="141">
        <v>2.6</v>
      </c>
      <c r="L56" s="141">
        <v>2.2999999999999998</v>
      </c>
      <c r="M56" s="144">
        <v>0</v>
      </c>
      <c r="N56" s="141">
        <v>2.2999999999999998</v>
      </c>
      <c r="O56" s="141">
        <v>1</v>
      </c>
      <c r="P56" s="133" t="s">
        <v>153</v>
      </c>
      <c r="Q56" s="46" t="s">
        <v>153</v>
      </c>
      <c r="R56" s="144">
        <v>0</v>
      </c>
      <c r="S56" s="144">
        <v>0</v>
      </c>
      <c r="T56" s="141">
        <v>0.7</v>
      </c>
      <c r="U56" s="144">
        <v>0</v>
      </c>
      <c r="V56" s="141">
        <v>0.3</v>
      </c>
      <c r="W56" s="144">
        <v>0</v>
      </c>
      <c r="X56" s="141">
        <v>0.3</v>
      </c>
      <c r="Y56" s="144">
        <v>0</v>
      </c>
      <c r="Z56" s="141">
        <v>5.6</v>
      </c>
      <c r="AA56" s="144">
        <v>0</v>
      </c>
      <c r="AB56" s="144">
        <v>0</v>
      </c>
      <c r="AC56" s="141">
        <v>2</v>
      </c>
      <c r="AD56" s="141">
        <v>1.6</v>
      </c>
      <c r="AE56" s="133" t="s">
        <v>153</v>
      </c>
      <c r="AF56" s="22"/>
    </row>
    <row r="57" spans="1:32" ht="12" customHeight="1">
      <c r="A57" s="46" t="s">
        <v>154</v>
      </c>
      <c r="B57" s="138">
        <v>7892</v>
      </c>
      <c r="C57" s="141">
        <v>45.5</v>
      </c>
      <c r="D57" s="141">
        <v>96.1</v>
      </c>
      <c r="E57" s="141">
        <v>18.7</v>
      </c>
      <c r="F57" s="141">
        <v>25.8</v>
      </c>
      <c r="G57" s="141">
        <v>32</v>
      </c>
      <c r="H57" s="141">
        <v>3</v>
      </c>
      <c r="I57" s="141">
        <v>2</v>
      </c>
      <c r="J57" s="141">
        <v>3.3</v>
      </c>
      <c r="K57" s="141">
        <v>1.9</v>
      </c>
      <c r="L57" s="141">
        <v>1.4</v>
      </c>
      <c r="M57" s="141">
        <v>0.6</v>
      </c>
      <c r="N57" s="141">
        <v>1.3</v>
      </c>
      <c r="O57" s="141">
        <v>0.6</v>
      </c>
      <c r="P57" s="133" t="s">
        <v>154</v>
      </c>
      <c r="Q57" s="46" t="s">
        <v>154</v>
      </c>
      <c r="R57" s="141">
        <v>0.1</v>
      </c>
      <c r="S57" s="141">
        <v>0.1</v>
      </c>
      <c r="T57" s="141">
        <v>0.1</v>
      </c>
      <c r="U57" s="141">
        <v>0.2</v>
      </c>
      <c r="V57" s="141">
        <v>0.1</v>
      </c>
      <c r="W57" s="141">
        <v>0</v>
      </c>
      <c r="X57" s="141">
        <v>0.1</v>
      </c>
      <c r="Y57" s="141">
        <v>0.1</v>
      </c>
      <c r="Z57" s="141">
        <v>5.7</v>
      </c>
      <c r="AA57" s="141">
        <v>0.1</v>
      </c>
      <c r="AB57" s="141">
        <v>0</v>
      </c>
      <c r="AC57" s="141">
        <v>2.2999999999999998</v>
      </c>
      <c r="AD57" s="141">
        <v>0.7</v>
      </c>
      <c r="AE57" s="133" t="s">
        <v>154</v>
      </c>
      <c r="AF57" s="22"/>
    </row>
    <row r="58" spans="1:32" ht="12" customHeight="1">
      <c r="A58" s="46" t="s">
        <v>155</v>
      </c>
      <c r="B58" s="138">
        <v>1109</v>
      </c>
      <c r="C58" s="141">
        <v>46.3</v>
      </c>
      <c r="D58" s="141">
        <v>90.6</v>
      </c>
      <c r="E58" s="141">
        <v>11.4</v>
      </c>
      <c r="F58" s="141">
        <v>15.3</v>
      </c>
      <c r="G58" s="141">
        <v>43.9</v>
      </c>
      <c r="H58" s="141">
        <v>3</v>
      </c>
      <c r="I58" s="141">
        <v>0.6</v>
      </c>
      <c r="J58" s="141">
        <v>3.2</v>
      </c>
      <c r="K58" s="141">
        <v>1.9</v>
      </c>
      <c r="L58" s="141">
        <v>1.1000000000000001</v>
      </c>
      <c r="M58" s="141">
        <v>1.9</v>
      </c>
      <c r="N58" s="141">
        <v>0.2</v>
      </c>
      <c r="O58" s="144">
        <v>0</v>
      </c>
      <c r="P58" s="133" t="s">
        <v>155</v>
      </c>
      <c r="Q58" s="46" t="s">
        <v>155</v>
      </c>
      <c r="R58" s="144">
        <v>0</v>
      </c>
      <c r="S58" s="141">
        <v>0.2</v>
      </c>
      <c r="T58" s="144">
        <v>0</v>
      </c>
      <c r="U58" s="141">
        <v>0.9</v>
      </c>
      <c r="V58" s="141">
        <v>0.9</v>
      </c>
      <c r="W58" s="144">
        <v>0</v>
      </c>
      <c r="X58" s="141">
        <v>0.2</v>
      </c>
      <c r="Y58" s="141">
        <v>0.2</v>
      </c>
      <c r="Z58" s="141">
        <v>9.6999999999999993</v>
      </c>
      <c r="AA58" s="144">
        <v>0</v>
      </c>
      <c r="AB58" s="144">
        <v>0</v>
      </c>
      <c r="AC58" s="141">
        <v>4.3</v>
      </c>
      <c r="AD58" s="141">
        <v>1.1000000000000001</v>
      </c>
      <c r="AE58" s="133" t="s">
        <v>155</v>
      </c>
      <c r="AF58" s="22"/>
    </row>
    <row r="59" spans="1:32" ht="12" customHeight="1">
      <c r="A59" s="46" t="s">
        <v>156</v>
      </c>
      <c r="B59" s="138">
        <v>561</v>
      </c>
      <c r="C59" s="141">
        <v>61.3</v>
      </c>
      <c r="D59" s="141">
        <v>95.9</v>
      </c>
      <c r="E59" s="141">
        <v>9.4</v>
      </c>
      <c r="F59" s="141">
        <v>31.8</v>
      </c>
      <c r="G59" s="141">
        <v>40.6</v>
      </c>
      <c r="H59" s="141">
        <v>0.9</v>
      </c>
      <c r="I59" s="141">
        <v>0.9</v>
      </c>
      <c r="J59" s="141">
        <v>2.7</v>
      </c>
      <c r="K59" s="141">
        <v>1.5</v>
      </c>
      <c r="L59" s="141">
        <v>1.5</v>
      </c>
      <c r="M59" s="144">
        <v>0</v>
      </c>
      <c r="N59" s="141">
        <v>0.9</v>
      </c>
      <c r="O59" s="141">
        <v>0.6</v>
      </c>
      <c r="P59" s="133" t="s">
        <v>156</v>
      </c>
      <c r="Q59" s="46" t="s">
        <v>156</v>
      </c>
      <c r="R59" s="144">
        <v>0</v>
      </c>
      <c r="S59" s="141">
        <v>0.9</v>
      </c>
      <c r="T59" s="144">
        <v>0</v>
      </c>
      <c r="U59" s="144">
        <v>0</v>
      </c>
      <c r="V59" s="144">
        <v>0</v>
      </c>
      <c r="W59" s="144">
        <v>0</v>
      </c>
      <c r="X59" s="144">
        <v>0</v>
      </c>
      <c r="Y59" s="141">
        <v>0.3</v>
      </c>
      <c r="Z59" s="141">
        <v>3.9</v>
      </c>
      <c r="AA59" s="144">
        <v>0</v>
      </c>
      <c r="AB59" s="141">
        <v>0.6</v>
      </c>
      <c r="AC59" s="141">
        <v>3</v>
      </c>
      <c r="AD59" s="141">
        <v>0.3</v>
      </c>
      <c r="AE59" s="133" t="s">
        <v>156</v>
      </c>
      <c r="AF59" s="22"/>
    </row>
    <row r="60" spans="1:32" ht="12" customHeight="1">
      <c r="A60" s="46" t="s">
        <v>157</v>
      </c>
      <c r="B60" s="138">
        <v>1732</v>
      </c>
      <c r="C60" s="141">
        <v>48.3</v>
      </c>
      <c r="D60" s="141">
        <v>94.4</v>
      </c>
      <c r="E60" s="141">
        <v>16.8</v>
      </c>
      <c r="F60" s="141">
        <v>20.399999999999999</v>
      </c>
      <c r="G60" s="141">
        <v>36.1</v>
      </c>
      <c r="H60" s="141">
        <v>1.9</v>
      </c>
      <c r="I60" s="141">
        <v>1.6</v>
      </c>
      <c r="J60" s="141">
        <v>2.9</v>
      </c>
      <c r="K60" s="141">
        <v>1.6</v>
      </c>
      <c r="L60" s="141">
        <v>1.8</v>
      </c>
      <c r="M60" s="141">
        <v>0.8</v>
      </c>
      <c r="N60" s="141">
        <v>1.9</v>
      </c>
      <c r="O60" s="141">
        <v>0.1</v>
      </c>
      <c r="P60" s="133" t="s">
        <v>157</v>
      </c>
      <c r="Q60" s="46" t="s">
        <v>157</v>
      </c>
      <c r="R60" s="141">
        <v>0.3</v>
      </c>
      <c r="S60" s="144">
        <v>0</v>
      </c>
      <c r="T60" s="141">
        <v>0.3</v>
      </c>
      <c r="U60" s="144">
        <v>0</v>
      </c>
      <c r="V60" s="141">
        <v>0.1</v>
      </c>
      <c r="W60" s="141">
        <v>0.1</v>
      </c>
      <c r="X60" s="141">
        <v>0.1</v>
      </c>
      <c r="Y60" s="144">
        <v>0</v>
      </c>
      <c r="Z60" s="141">
        <v>9.4</v>
      </c>
      <c r="AA60" s="144">
        <v>0</v>
      </c>
      <c r="AB60" s="141">
        <v>0.3</v>
      </c>
      <c r="AC60" s="141">
        <v>3</v>
      </c>
      <c r="AD60" s="141">
        <v>0.5</v>
      </c>
      <c r="AE60" s="133" t="s">
        <v>157</v>
      </c>
      <c r="AF60" s="22"/>
    </row>
    <row r="61" spans="1:32" ht="12" customHeight="1">
      <c r="A61" s="46" t="s">
        <v>158</v>
      </c>
      <c r="B61" s="138">
        <v>711</v>
      </c>
      <c r="C61" s="141">
        <v>61.7</v>
      </c>
      <c r="D61" s="141">
        <v>92.5</v>
      </c>
      <c r="E61" s="141">
        <v>17.5</v>
      </c>
      <c r="F61" s="141">
        <v>29.1</v>
      </c>
      <c r="G61" s="141">
        <v>31.3</v>
      </c>
      <c r="H61" s="141">
        <v>3</v>
      </c>
      <c r="I61" s="141">
        <v>0.7</v>
      </c>
      <c r="J61" s="141">
        <v>2.2000000000000002</v>
      </c>
      <c r="K61" s="141">
        <v>1.5</v>
      </c>
      <c r="L61" s="141">
        <v>1</v>
      </c>
      <c r="M61" s="141">
        <v>0.5</v>
      </c>
      <c r="N61" s="141">
        <v>2.5</v>
      </c>
      <c r="O61" s="141">
        <v>0.7</v>
      </c>
      <c r="P61" s="133" t="s">
        <v>158</v>
      </c>
      <c r="Q61" s="46" t="s">
        <v>158</v>
      </c>
      <c r="R61" s="141">
        <v>0.2</v>
      </c>
      <c r="S61" s="141">
        <v>0.7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1">
        <v>0.2</v>
      </c>
      <c r="Z61" s="141">
        <v>7.4</v>
      </c>
      <c r="AA61" s="144">
        <v>0</v>
      </c>
      <c r="AB61" s="141">
        <v>0.2</v>
      </c>
      <c r="AC61" s="141">
        <v>1</v>
      </c>
      <c r="AD61" s="141">
        <v>0.2</v>
      </c>
      <c r="AE61" s="133" t="s">
        <v>158</v>
      </c>
      <c r="AF61" s="22"/>
    </row>
    <row r="62" spans="1:32" ht="12" customHeight="1">
      <c r="A62" s="46" t="s">
        <v>159</v>
      </c>
      <c r="B62" s="138">
        <v>693</v>
      </c>
      <c r="C62" s="141">
        <v>57</v>
      </c>
      <c r="D62" s="141">
        <v>94.9</v>
      </c>
      <c r="E62" s="141">
        <v>15.2</v>
      </c>
      <c r="F62" s="141">
        <v>26.1</v>
      </c>
      <c r="G62" s="141">
        <v>34.700000000000003</v>
      </c>
      <c r="H62" s="141">
        <v>2.7</v>
      </c>
      <c r="I62" s="141">
        <v>3.2</v>
      </c>
      <c r="J62" s="141">
        <v>3.2</v>
      </c>
      <c r="K62" s="141">
        <v>2.4</v>
      </c>
      <c r="L62" s="141">
        <v>0.5</v>
      </c>
      <c r="M62" s="141">
        <v>1.1000000000000001</v>
      </c>
      <c r="N62" s="141">
        <v>2.7</v>
      </c>
      <c r="O62" s="144">
        <v>0</v>
      </c>
      <c r="P62" s="133" t="s">
        <v>159</v>
      </c>
      <c r="Q62" s="46" t="s">
        <v>159</v>
      </c>
      <c r="R62" s="144">
        <v>0</v>
      </c>
      <c r="S62" s="144">
        <v>0</v>
      </c>
      <c r="T62" s="141">
        <v>0.5</v>
      </c>
      <c r="U62" s="144">
        <v>0</v>
      </c>
      <c r="V62" s="141">
        <v>0.5</v>
      </c>
      <c r="W62" s="144">
        <v>0</v>
      </c>
      <c r="X62" s="144">
        <v>0</v>
      </c>
      <c r="Y62" s="144">
        <v>0</v>
      </c>
      <c r="Z62" s="141">
        <v>2.4</v>
      </c>
      <c r="AA62" s="144">
        <v>0</v>
      </c>
      <c r="AB62" s="141">
        <v>0.3</v>
      </c>
      <c r="AC62" s="141">
        <v>4.5</v>
      </c>
      <c r="AD62" s="144">
        <v>0</v>
      </c>
      <c r="AE62" s="133" t="s">
        <v>159</v>
      </c>
      <c r="AF62" s="22"/>
    </row>
    <row r="63" spans="1:32" ht="12" customHeight="1">
      <c r="A63" s="46" t="s">
        <v>160</v>
      </c>
      <c r="B63" s="138">
        <v>866</v>
      </c>
      <c r="C63" s="141">
        <v>51.7</v>
      </c>
      <c r="D63" s="141">
        <v>95.1</v>
      </c>
      <c r="E63" s="141">
        <v>12.7</v>
      </c>
      <c r="F63" s="141">
        <v>26.5</v>
      </c>
      <c r="G63" s="141">
        <v>35.4</v>
      </c>
      <c r="H63" s="141">
        <v>3.3</v>
      </c>
      <c r="I63" s="141">
        <v>0.5</v>
      </c>
      <c r="J63" s="141">
        <v>4</v>
      </c>
      <c r="K63" s="141">
        <v>1.6</v>
      </c>
      <c r="L63" s="141">
        <v>2.1</v>
      </c>
      <c r="M63" s="141">
        <v>0.2</v>
      </c>
      <c r="N63" s="141">
        <v>0.9</v>
      </c>
      <c r="O63" s="141">
        <v>0.2</v>
      </c>
      <c r="P63" s="133" t="s">
        <v>160</v>
      </c>
      <c r="Q63" s="46" t="s">
        <v>160</v>
      </c>
      <c r="R63" s="144">
        <v>0</v>
      </c>
      <c r="S63" s="141">
        <v>0.2</v>
      </c>
      <c r="T63" s="141">
        <v>0.5</v>
      </c>
      <c r="U63" s="141">
        <v>0.5</v>
      </c>
      <c r="V63" s="144">
        <v>0</v>
      </c>
      <c r="W63" s="144">
        <v>0</v>
      </c>
      <c r="X63" s="144">
        <v>0</v>
      </c>
      <c r="Y63" s="144">
        <v>0</v>
      </c>
      <c r="Z63" s="141">
        <v>7.3</v>
      </c>
      <c r="AA63" s="144">
        <v>0</v>
      </c>
      <c r="AB63" s="144">
        <v>0</v>
      </c>
      <c r="AC63" s="141">
        <v>3.3</v>
      </c>
      <c r="AD63" s="141">
        <v>0.7</v>
      </c>
      <c r="AE63" s="133" t="s">
        <v>160</v>
      </c>
      <c r="AF63" s="22"/>
    </row>
    <row r="64" spans="1:32" ht="12" customHeight="1">
      <c r="A64" s="46" t="s">
        <v>161</v>
      </c>
      <c r="B64" s="138">
        <v>1757</v>
      </c>
      <c r="C64" s="141">
        <v>52.6</v>
      </c>
      <c r="D64" s="141">
        <v>95.3</v>
      </c>
      <c r="E64" s="141">
        <v>13.1</v>
      </c>
      <c r="F64" s="141">
        <v>25.7</v>
      </c>
      <c r="G64" s="141">
        <v>34.200000000000003</v>
      </c>
      <c r="H64" s="141">
        <v>3.2</v>
      </c>
      <c r="I64" s="141">
        <v>1.1000000000000001</v>
      </c>
      <c r="J64" s="141">
        <v>4.7</v>
      </c>
      <c r="K64" s="141">
        <v>1.8</v>
      </c>
      <c r="L64" s="141">
        <v>1</v>
      </c>
      <c r="M64" s="141">
        <v>0.3</v>
      </c>
      <c r="N64" s="141">
        <v>1.4</v>
      </c>
      <c r="O64" s="141">
        <v>0.6</v>
      </c>
      <c r="P64" s="133" t="s">
        <v>161</v>
      </c>
      <c r="Q64" s="46" t="s">
        <v>161</v>
      </c>
      <c r="R64" s="144">
        <v>0</v>
      </c>
      <c r="S64" s="141">
        <v>0.2</v>
      </c>
      <c r="T64" s="141">
        <v>0.1</v>
      </c>
      <c r="U64" s="141">
        <v>0.1</v>
      </c>
      <c r="V64" s="141">
        <v>0.1</v>
      </c>
      <c r="W64" s="141">
        <v>0.1</v>
      </c>
      <c r="X64" s="144">
        <v>0</v>
      </c>
      <c r="Y64" s="144">
        <v>0</v>
      </c>
      <c r="Z64" s="141">
        <v>6.8</v>
      </c>
      <c r="AA64" s="141">
        <v>0.3</v>
      </c>
      <c r="AB64" s="141">
        <v>0.1</v>
      </c>
      <c r="AC64" s="141">
        <v>4.3</v>
      </c>
      <c r="AD64" s="141">
        <v>0.8</v>
      </c>
      <c r="AE64" s="133" t="s">
        <v>161</v>
      </c>
      <c r="AF64" s="22"/>
    </row>
    <row r="65" spans="1:32" ht="12" customHeight="1">
      <c r="A65" s="46" t="s">
        <v>162</v>
      </c>
      <c r="B65" s="138">
        <v>759</v>
      </c>
      <c r="C65" s="141">
        <v>54.3</v>
      </c>
      <c r="D65" s="141">
        <v>92.5</v>
      </c>
      <c r="E65" s="141">
        <v>11</v>
      </c>
      <c r="F65" s="141">
        <v>17.100000000000001</v>
      </c>
      <c r="G65" s="141">
        <v>37.5</v>
      </c>
      <c r="H65" s="141">
        <v>0.8</v>
      </c>
      <c r="I65" s="141">
        <v>1.8</v>
      </c>
      <c r="J65" s="141">
        <v>3.9</v>
      </c>
      <c r="K65" s="141">
        <v>2.4</v>
      </c>
      <c r="L65" s="141">
        <v>0.8</v>
      </c>
      <c r="M65" s="141">
        <v>1.3</v>
      </c>
      <c r="N65" s="141">
        <v>1</v>
      </c>
      <c r="O65" s="141">
        <v>0.8</v>
      </c>
      <c r="P65" s="133" t="s">
        <v>162</v>
      </c>
      <c r="Q65" s="46" t="s">
        <v>162</v>
      </c>
      <c r="R65" s="141">
        <v>0.3</v>
      </c>
      <c r="S65" s="144">
        <v>0</v>
      </c>
      <c r="T65" s="144">
        <v>0</v>
      </c>
      <c r="U65" s="141">
        <v>0.8</v>
      </c>
      <c r="V65" s="144">
        <v>0</v>
      </c>
      <c r="W65" s="144">
        <v>0</v>
      </c>
      <c r="X65" s="144">
        <v>0</v>
      </c>
      <c r="Y65" s="144">
        <v>0</v>
      </c>
      <c r="Z65" s="141">
        <v>10</v>
      </c>
      <c r="AA65" s="144">
        <v>0</v>
      </c>
      <c r="AB65" s="144">
        <v>0</v>
      </c>
      <c r="AC65" s="141">
        <v>10.199999999999999</v>
      </c>
      <c r="AD65" s="141">
        <v>0.3</v>
      </c>
      <c r="AE65" s="133" t="s">
        <v>162</v>
      </c>
      <c r="AF65" s="22"/>
    </row>
    <row r="66" spans="1:32" ht="12" customHeight="1">
      <c r="A66" s="46" t="s">
        <v>163</v>
      </c>
      <c r="B66" s="138">
        <v>3475</v>
      </c>
      <c r="C66" s="141">
        <v>42.8</v>
      </c>
      <c r="D66" s="141">
        <v>94.9</v>
      </c>
      <c r="E66" s="141">
        <v>16.100000000000001</v>
      </c>
      <c r="F66" s="141">
        <v>24.4</v>
      </c>
      <c r="G66" s="141">
        <v>36.299999999999997</v>
      </c>
      <c r="H66" s="141">
        <v>2.7</v>
      </c>
      <c r="I66" s="141">
        <v>1.4</v>
      </c>
      <c r="J66" s="141">
        <v>3.2</v>
      </c>
      <c r="K66" s="141">
        <v>1.5</v>
      </c>
      <c r="L66" s="141">
        <v>1.1000000000000001</v>
      </c>
      <c r="M66" s="141">
        <v>0.9</v>
      </c>
      <c r="N66" s="141">
        <v>1</v>
      </c>
      <c r="O66" s="141">
        <v>0.4</v>
      </c>
      <c r="P66" s="133" t="s">
        <v>163</v>
      </c>
      <c r="Q66" s="46" t="s">
        <v>163</v>
      </c>
      <c r="R66" s="141">
        <v>0.1</v>
      </c>
      <c r="S66" s="141">
        <v>0.1</v>
      </c>
      <c r="T66" s="144">
        <v>0</v>
      </c>
      <c r="U66" s="141">
        <v>0.1</v>
      </c>
      <c r="V66" s="141">
        <v>0.1</v>
      </c>
      <c r="W66" s="144">
        <v>0</v>
      </c>
      <c r="X66" s="141">
        <v>0.1</v>
      </c>
      <c r="Y66" s="144">
        <v>0</v>
      </c>
      <c r="Z66" s="141">
        <v>6.2</v>
      </c>
      <c r="AA66" s="141">
        <v>0.1</v>
      </c>
      <c r="AB66" s="141">
        <v>0.1</v>
      </c>
      <c r="AC66" s="141">
        <v>4.2</v>
      </c>
      <c r="AD66" s="141">
        <v>0.1</v>
      </c>
      <c r="AE66" s="133" t="s">
        <v>163</v>
      </c>
      <c r="AF66" s="22"/>
    </row>
    <row r="67" spans="1:32" ht="12" customHeight="1">
      <c r="A67" s="46" t="s">
        <v>164</v>
      </c>
      <c r="B67" s="138">
        <v>2449</v>
      </c>
      <c r="C67" s="141">
        <v>39</v>
      </c>
      <c r="D67" s="141">
        <v>95.2</v>
      </c>
      <c r="E67" s="141">
        <v>18.2</v>
      </c>
      <c r="F67" s="141">
        <v>16.600000000000001</v>
      </c>
      <c r="G67" s="141">
        <v>32.6</v>
      </c>
      <c r="H67" s="141">
        <v>2.4</v>
      </c>
      <c r="I67" s="141">
        <v>2.2000000000000002</v>
      </c>
      <c r="J67" s="141">
        <v>2.8</v>
      </c>
      <c r="K67" s="141">
        <v>2.2000000000000002</v>
      </c>
      <c r="L67" s="141">
        <v>0.6</v>
      </c>
      <c r="M67" s="141">
        <v>1.5</v>
      </c>
      <c r="N67" s="141">
        <v>1.3</v>
      </c>
      <c r="O67" s="141">
        <v>0.1</v>
      </c>
      <c r="P67" s="133" t="s">
        <v>164</v>
      </c>
      <c r="Q67" s="46" t="s">
        <v>164</v>
      </c>
      <c r="R67" s="141">
        <v>0.1</v>
      </c>
      <c r="S67" s="141">
        <v>0.1</v>
      </c>
      <c r="T67" s="141">
        <v>0.1</v>
      </c>
      <c r="U67" s="141">
        <v>0.1</v>
      </c>
      <c r="V67" s="144">
        <v>0</v>
      </c>
      <c r="W67" s="141">
        <v>0.1</v>
      </c>
      <c r="X67" s="144">
        <v>0</v>
      </c>
      <c r="Y67" s="144">
        <v>0</v>
      </c>
      <c r="Z67" s="141">
        <v>15.4</v>
      </c>
      <c r="AA67" s="144">
        <v>0</v>
      </c>
      <c r="AB67" s="141">
        <v>0.1</v>
      </c>
      <c r="AC67" s="141">
        <v>2.9</v>
      </c>
      <c r="AD67" s="141">
        <v>0.7</v>
      </c>
      <c r="AE67" s="133" t="s">
        <v>164</v>
      </c>
      <c r="AF67" s="22"/>
    </row>
    <row r="68" spans="1:32" ht="12" customHeight="1">
      <c r="A68" s="46" t="s">
        <v>165</v>
      </c>
      <c r="B68" s="138">
        <v>3555</v>
      </c>
      <c r="C68" s="141">
        <v>46.4</v>
      </c>
      <c r="D68" s="141">
        <v>95.8</v>
      </c>
      <c r="E68" s="141">
        <v>14.5</v>
      </c>
      <c r="F68" s="141">
        <v>18.399999999999999</v>
      </c>
      <c r="G68" s="141">
        <v>36.5</v>
      </c>
      <c r="H68" s="141">
        <v>2.2999999999999998</v>
      </c>
      <c r="I68" s="141">
        <v>2</v>
      </c>
      <c r="J68" s="141">
        <v>3.3</v>
      </c>
      <c r="K68" s="141">
        <v>1.8</v>
      </c>
      <c r="L68" s="141">
        <v>1.6</v>
      </c>
      <c r="M68" s="141">
        <v>1.1000000000000001</v>
      </c>
      <c r="N68" s="141">
        <v>2.1</v>
      </c>
      <c r="O68" s="141">
        <v>0.9</v>
      </c>
      <c r="P68" s="133" t="s">
        <v>165</v>
      </c>
      <c r="Q68" s="46" t="s">
        <v>165</v>
      </c>
      <c r="R68" s="141">
        <v>0.2</v>
      </c>
      <c r="S68" s="141">
        <v>0.3</v>
      </c>
      <c r="T68" s="141">
        <v>0.3</v>
      </c>
      <c r="U68" s="141">
        <v>0.1</v>
      </c>
      <c r="V68" s="141">
        <v>0.3</v>
      </c>
      <c r="W68" s="144">
        <v>0</v>
      </c>
      <c r="X68" s="141">
        <v>0.2</v>
      </c>
      <c r="Y68" s="141">
        <v>0.1</v>
      </c>
      <c r="Z68" s="141">
        <v>7.7</v>
      </c>
      <c r="AA68" s="141">
        <v>0.1</v>
      </c>
      <c r="AB68" s="141">
        <v>0.1</v>
      </c>
      <c r="AC68" s="141">
        <v>5.5</v>
      </c>
      <c r="AD68" s="141">
        <v>0.6</v>
      </c>
      <c r="AE68" s="133" t="s">
        <v>165</v>
      </c>
      <c r="AF68" s="22"/>
    </row>
    <row r="69" spans="1:32" ht="12" customHeight="1">
      <c r="A69" s="46" t="s">
        <v>166</v>
      </c>
      <c r="B69" s="138">
        <v>1266</v>
      </c>
      <c r="C69" s="141">
        <v>49.1</v>
      </c>
      <c r="D69" s="141">
        <v>93.2</v>
      </c>
      <c r="E69" s="141">
        <v>17.3</v>
      </c>
      <c r="F69" s="141">
        <v>25.6</v>
      </c>
      <c r="G69" s="141">
        <v>30.6</v>
      </c>
      <c r="H69" s="141">
        <v>3.1</v>
      </c>
      <c r="I69" s="141">
        <v>1.2</v>
      </c>
      <c r="J69" s="141">
        <v>3.3</v>
      </c>
      <c r="K69" s="141">
        <v>1.9</v>
      </c>
      <c r="L69" s="141">
        <v>2.9</v>
      </c>
      <c r="M69" s="141">
        <v>1.4</v>
      </c>
      <c r="N69" s="141">
        <v>1.7</v>
      </c>
      <c r="O69" s="144">
        <v>0</v>
      </c>
      <c r="P69" s="133" t="s">
        <v>166</v>
      </c>
      <c r="Q69" s="46" t="s">
        <v>166</v>
      </c>
      <c r="R69" s="141">
        <v>0.5</v>
      </c>
      <c r="S69" s="141">
        <v>0.2</v>
      </c>
      <c r="T69" s="144">
        <v>0</v>
      </c>
      <c r="U69" s="144">
        <v>0</v>
      </c>
      <c r="V69" s="141">
        <v>0.2</v>
      </c>
      <c r="W69" s="144">
        <v>0</v>
      </c>
      <c r="X69" s="144">
        <v>0</v>
      </c>
      <c r="Y69" s="141">
        <v>0.5</v>
      </c>
      <c r="Z69" s="141">
        <v>6.2</v>
      </c>
      <c r="AA69" s="141">
        <v>0.2</v>
      </c>
      <c r="AB69" s="144">
        <v>0</v>
      </c>
      <c r="AC69" s="141">
        <v>3.3</v>
      </c>
      <c r="AD69" s="144">
        <v>0</v>
      </c>
      <c r="AE69" s="133" t="s">
        <v>166</v>
      </c>
      <c r="AF69" s="22"/>
    </row>
    <row r="70" spans="1:32" ht="12" customHeight="1">
      <c r="A70" s="46" t="s">
        <v>167</v>
      </c>
      <c r="B70" s="138">
        <v>1280</v>
      </c>
      <c r="C70" s="141">
        <v>49.9</v>
      </c>
      <c r="D70" s="141">
        <v>96.4</v>
      </c>
      <c r="E70" s="141">
        <v>14.6</v>
      </c>
      <c r="F70" s="141">
        <v>22.6</v>
      </c>
      <c r="G70" s="141">
        <v>33.799999999999997</v>
      </c>
      <c r="H70" s="141">
        <v>3.7</v>
      </c>
      <c r="I70" s="141">
        <v>1.6</v>
      </c>
      <c r="J70" s="141">
        <v>3.6</v>
      </c>
      <c r="K70" s="141">
        <v>1.5</v>
      </c>
      <c r="L70" s="141">
        <v>2.1</v>
      </c>
      <c r="M70" s="141">
        <v>1</v>
      </c>
      <c r="N70" s="141">
        <v>1.5</v>
      </c>
      <c r="O70" s="141">
        <v>0.6</v>
      </c>
      <c r="P70" s="133" t="s">
        <v>167</v>
      </c>
      <c r="Q70" s="46" t="s">
        <v>167</v>
      </c>
      <c r="R70" s="144">
        <v>0</v>
      </c>
      <c r="S70" s="141">
        <v>0.3</v>
      </c>
      <c r="T70" s="144">
        <v>0</v>
      </c>
      <c r="U70" s="141">
        <v>0.2</v>
      </c>
      <c r="V70" s="141">
        <v>0.3</v>
      </c>
      <c r="W70" s="141">
        <v>0.2</v>
      </c>
      <c r="X70" s="144">
        <v>0</v>
      </c>
      <c r="Y70" s="144">
        <v>0</v>
      </c>
      <c r="Z70" s="141">
        <v>8.8000000000000007</v>
      </c>
      <c r="AA70" s="144">
        <v>0</v>
      </c>
      <c r="AB70" s="141">
        <v>0.2</v>
      </c>
      <c r="AC70" s="141">
        <v>3.2</v>
      </c>
      <c r="AD70" s="141">
        <v>0.3</v>
      </c>
      <c r="AE70" s="133" t="s">
        <v>167</v>
      </c>
      <c r="AF70" s="22"/>
    </row>
    <row r="71" spans="1:32" ht="12" customHeight="1">
      <c r="A71" s="46" t="s">
        <v>168</v>
      </c>
      <c r="B71" s="138">
        <v>444</v>
      </c>
      <c r="C71" s="141">
        <v>49.3</v>
      </c>
      <c r="D71" s="141">
        <v>92.2</v>
      </c>
      <c r="E71" s="141">
        <v>15.8</v>
      </c>
      <c r="F71" s="141">
        <v>22.3</v>
      </c>
      <c r="G71" s="141">
        <v>40.1</v>
      </c>
      <c r="H71" s="141">
        <v>2</v>
      </c>
      <c r="I71" s="141">
        <v>1</v>
      </c>
      <c r="J71" s="141">
        <v>4</v>
      </c>
      <c r="K71" s="141">
        <v>1</v>
      </c>
      <c r="L71" s="141">
        <v>1.5</v>
      </c>
      <c r="M71" s="141">
        <v>0.5</v>
      </c>
      <c r="N71" s="141">
        <v>2</v>
      </c>
      <c r="O71" s="141">
        <v>0.5</v>
      </c>
      <c r="P71" s="133" t="s">
        <v>168</v>
      </c>
      <c r="Q71" s="46" t="s">
        <v>168</v>
      </c>
      <c r="R71" s="144">
        <v>0</v>
      </c>
      <c r="S71" s="144">
        <v>0</v>
      </c>
      <c r="T71" s="144">
        <v>0</v>
      </c>
      <c r="U71" s="144">
        <v>0</v>
      </c>
      <c r="V71" s="141">
        <v>1</v>
      </c>
      <c r="W71" s="144">
        <v>0</v>
      </c>
      <c r="X71" s="144">
        <v>0</v>
      </c>
      <c r="Y71" s="144">
        <v>0</v>
      </c>
      <c r="Z71" s="141">
        <v>5</v>
      </c>
      <c r="AA71" s="144">
        <v>0</v>
      </c>
      <c r="AB71" s="144">
        <v>0</v>
      </c>
      <c r="AC71" s="141">
        <v>3.5</v>
      </c>
      <c r="AD71" s="144">
        <v>0</v>
      </c>
      <c r="AE71" s="133" t="s">
        <v>168</v>
      </c>
      <c r="AF71" s="22"/>
    </row>
    <row r="72" spans="1:32" ht="12" customHeight="1">
      <c r="A72" s="46" t="s">
        <v>169</v>
      </c>
      <c r="B72" s="138">
        <v>2224</v>
      </c>
      <c r="C72" s="141">
        <v>45.8</v>
      </c>
      <c r="D72" s="141">
        <v>93.3</v>
      </c>
      <c r="E72" s="141">
        <v>17.600000000000001</v>
      </c>
      <c r="F72" s="141">
        <v>24</v>
      </c>
      <c r="G72" s="141">
        <v>33.299999999999997</v>
      </c>
      <c r="H72" s="141">
        <v>3.1</v>
      </c>
      <c r="I72" s="141">
        <v>1.5</v>
      </c>
      <c r="J72" s="141">
        <v>2.9</v>
      </c>
      <c r="K72" s="141">
        <v>2.9</v>
      </c>
      <c r="L72" s="141">
        <v>1.2</v>
      </c>
      <c r="M72" s="141">
        <v>0.7</v>
      </c>
      <c r="N72" s="141">
        <v>1.4</v>
      </c>
      <c r="O72" s="141">
        <v>0.6</v>
      </c>
      <c r="P72" s="133" t="s">
        <v>169</v>
      </c>
      <c r="Q72" s="46" t="s">
        <v>169</v>
      </c>
      <c r="R72" s="144">
        <v>0</v>
      </c>
      <c r="S72" s="144">
        <v>0</v>
      </c>
      <c r="T72" s="144">
        <v>0</v>
      </c>
      <c r="U72" s="141">
        <v>0.2</v>
      </c>
      <c r="V72" s="141">
        <v>0.1</v>
      </c>
      <c r="W72" s="144">
        <v>0</v>
      </c>
      <c r="X72" s="144">
        <v>0</v>
      </c>
      <c r="Y72" s="141">
        <v>0.1</v>
      </c>
      <c r="Z72" s="141">
        <v>6.2</v>
      </c>
      <c r="AA72" s="144">
        <v>0</v>
      </c>
      <c r="AB72" s="144">
        <v>0</v>
      </c>
      <c r="AC72" s="141">
        <v>3.2</v>
      </c>
      <c r="AD72" s="141">
        <v>1.1000000000000001</v>
      </c>
      <c r="AE72" s="133" t="s">
        <v>169</v>
      </c>
      <c r="AF72" s="22"/>
    </row>
    <row r="73" spans="1:32" ht="12" customHeight="1">
      <c r="A73" s="46" t="s">
        <v>170</v>
      </c>
      <c r="B73" s="138">
        <v>1374</v>
      </c>
      <c r="C73" s="141">
        <v>46.7</v>
      </c>
      <c r="D73" s="141">
        <v>94.9</v>
      </c>
      <c r="E73" s="141">
        <v>16</v>
      </c>
      <c r="F73" s="141">
        <v>20.2</v>
      </c>
      <c r="G73" s="141">
        <v>30.1</v>
      </c>
      <c r="H73" s="141">
        <v>4.0999999999999996</v>
      </c>
      <c r="I73" s="141">
        <v>1.2</v>
      </c>
      <c r="J73" s="141">
        <v>1.8</v>
      </c>
      <c r="K73" s="141">
        <v>1.2</v>
      </c>
      <c r="L73" s="141">
        <v>1.5</v>
      </c>
      <c r="M73" s="141">
        <v>0.8</v>
      </c>
      <c r="N73" s="141">
        <v>11</v>
      </c>
      <c r="O73" s="141">
        <v>0.7</v>
      </c>
      <c r="P73" s="133" t="s">
        <v>170</v>
      </c>
      <c r="Q73" s="46" t="s">
        <v>170</v>
      </c>
      <c r="R73" s="141">
        <v>0.2</v>
      </c>
      <c r="S73" s="141">
        <v>0.2</v>
      </c>
      <c r="T73" s="144">
        <v>0</v>
      </c>
      <c r="U73" s="141">
        <v>0.2</v>
      </c>
      <c r="V73" s="144">
        <v>0</v>
      </c>
      <c r="W73" s="141">
        <v>0.2</v>
      </c>
      <c r="X73" s="144">
        <v>0</v>
      </c>
      <c r="Y73" s="141">
        <v>0.2</v>
      </c>
      <c r="Z73" s="141">
        <v>4.0999999999999996</v>
      </c>
      <c r="AA73" s="144">
        <v>0</v>
      </c>
      <c r="AB73" s="144">
        <v>0</v>
      </c>
      <c r="AC73" s="141">
        <v>5.9</v>
      </c>
      <c r="AD73" s="141">
        <v>0.7</v>
      </c>
      <c r="AE73" s="133" t="s">
        <v>170</v>
      </c>
      <c r="AF73" s="22"/>
    </row>
    <row r="74" spans="1:32" ht="12" customHeight="1">
      <c r="A74" s="46" t="s">
        <v>171</v>
      </c>
      <c r="B74" s="138">
        <v>2721</v>
      </c>
      <c r="C74" s="141">
        <v>51</v>
      </c>
      <c r="D74" s="141">
        <v>95.2</v>
      </c>
      <c r="E74" s="141">
        <v>15.6</v>
      </c>
      <c r="F74" s="141">
        <v>24.5</v>
      </c>
      <c r="G74" s="141">
        <v>32.9</v>
      </c>
      <c r="H74" s="141">
        <v>3.6</v>
      </c>
      <c r="I74" s="141">
        <v>1.9</v>
      </c>
      <c r="J74" s="141">
        <v>3.6</v>
      </c>
      <c r="K74" s="141">
        <v>1.7</v>
      </c>
      <c r="L74" s="141">
        <v>1.7</v>
      </c>
      <c r="M74" s="141">
        <v>0.7</v>
      </c>
      <c r="N74" s="141">
        <v>0.9</v>
      </c>
      <c r="O74" s="141">
        <v>0.1</v>
      </c>
      <c r="P74" s="133" t="s">
        <v>171</v>
      </c>
      <c r="Q74" s="46" t="s">
        <v>171</v>
      </c>
      <c r="R74" s="141">
        <v>0.2</v>
      </c>
      <c r="S74" s="141">
        <v>0.1</v>
      </c>
      <c r="T74" s="141">
        <v>0.4</v>
      </c>
      <c r="U74" s="141">
        <v>0.2</v>
      </c>
      <c r="V74" s="141">
        <v>0.2</v>
      </c>
      <c r="W74" s="144">
        <v>0</v>
      </c>
      <c r="X74" s="141">
        <v>0.2</v>
      </c>
      <c r="Y74" s="141">
        <v>0.2</v>
      </c>
      <c r="Z74" s="141">
        <v>4.8</v>
      </c>
      <c r="AA74" s="141">
        <v>0.1</v>
      </c>
      <c r="AB74" s="141">
        <v>1.3</v>
      </c>
      <c r="AC74" s="141">
        <v>5</v>
      </c>
      <c r="AD74" s="141">
        <v>0.5</v>
      </c>
      <c r="AE74" s="133" t="s">
        <v>171</v>
      </c>
      <c r="AF74" s="22"/>
    </row>
    <row r="75" spans="1:32" ht="12" customHeight="1">
      <c r="A75" s="46" t="s">
        <v>172</v>
      </c>
      <c r="B75" s="138">
        <v>457</v>
      </c>
      <c r="C75" s="141">
        <v>51.2</v>
      </c>
      <c r="D75" s="141">
        <v>92.7</v>
      </c>
      <c r="E75" s="141">
        <v>16.100000000000001</v>
      </c>
      <c r="F75" s="141">
        <v>17.100000000000001</v>
      </c>
      <c r="G75" s="141">
        <v>45.6</v>
      </c>
      <c r="H75" s="141">
        <v>0.9</v>
      </c>
      <c r="I75" s="141">
        <v>1.4</v>
      </c>
      <c r="J75" s="141">
        <v>1.8</v>
      </c>
      <c r="K75" s="141">
        <v>0.5</v>
      </c>
      <c r="L75" s="144">
        <v>0</v>
      </c>
      <c r="M75" s="141">
        <v>1.4</v>
      </c>
      <c r="N75" s="141">
        <v>0.9</v>
      </c>
      <c r="O75" s="141">
        <v>0.5</v>
      </c>
      <c r="P75" s="133" t="s">
        <v>172</v>
      </c>
      <c r="Q75" s="46" t="s">
        <v>172</v>
      </c>
      <c r="R75" s="144">
        <v>0</v>
      </c>
      <c r="S75" s="144">
        <v>0</v>
      </c>
      <c r="T75" s="144">
        <v>0</v>
      </c>
      <c r="U75" s="144">
        <v>0</v>
      </c>
      <c r="V75" s="144">
        <v>0</v>
      </c>
      <c r="W75" s="141">
        <v>0.5</v>
      </c>
      <c r="X75" s="144">
        <v>0</v>
      </c>
      <c r="Y75" s="144">
        <v>0</v>
      </c>
      <c r="Z75" s="141">
        <v>8.3000000000000007</v>
      </c>
      <c r="AA75" s="144">
        <v>0</v>
      </c>
      <c r="AB75" s="144">
        <v>0</v>
      </c>
      <c r="AC75" s="141">
        <v>3.7</v>
      </c>
      <c r="AD75" s="141">
        <v>1.4</v>
      </c>
      <c r="AE75" s="133" t="s">
        <v>172</v>
      </c>
      <c r="AF75" s="22"/>
    </row>
    <row r="76" spans="1:32" ht="12" customHeight="1">
      <c r="A76" s="46" t="s">
        <v>173</v>
      </c>
      <c r="B76" s="138">
        <v>2811</v>
      </c>
      <c r="C76" s="141">
        <v>55.8</v>
      </c>
      <c r="D76" s="141">
        <v>96.1</v>
      </c>
      <c r="E76" s="141">
        <v>12.3</v>
      </c>
      <c r="F76" s="141">
        <v>21</v>
      </c>
      <c r="G76" s="141">
        <v>39.5</v>
      </c>
      <c r="H76" s="141">
        <v>3.1</v>
      </c>
      <c r="I76" s="141">
        <v>1.9</v>
      </c>
      <c r="J76" s="141">
        <v>3.4</v>
      </c>
      <c r="K76" s="141">
        <v>1.7</v>
      </c>
      <c r="L76" s="141">
        <v>1.4</v>
      </c>
      <c r="M76" s="141">
        <v>0.3</v>
      </c>
      <c r="N76" s="141">
        <v>1.2</v>
      </c>
      <c r="O76" s="141">
        <v>0.4</v>
      </c>
      <c r="P76" s="133" t="s">
        <v>173</v>
      </c>
      <c r="Q76" s="46" t="s">
        <v>173</v>
      </c>
      <c r="R76" s="141">
        <v>0.4</v>
      </c>
      <c r="S76" s="144">
        <v>0</v>
      </c>
      <c r="T76" s="141">
        <v>0.2</v>
      </c>
      <c r="U76" s="141">
        <v>0.3</v>
      </c>
      <c r="V76" s="141">
        <v>0.1</v>
      </c>
      <c r="W76" s="141">
        <v>0.1</v>
      </c>
      <c r="X76" s="141">
        <v>0.1</v>
      </c>
      <c r="Y76" s="141">
        <v>0.1</v>
      </c>
      <c r="Z76" s="141">
        <v>8.4</v>
      </c>
      <c r="AA76" s="141">
        <v>0.1</v>
      </c>
      <c r="AB76" s="144">
        <v>0</v>
      </c>
      <c r="AC76" s="141">
        <v>3.1</v>
      </c>
      <c r="AD76" s="141">
        <v>1.1000000000000001</v>
      </c>
      <c r="AE76" s="133" t="s">
        <v>173</v>
      </c>
      <c r="AF76" s="22"/>
    </row>
    <row r="77" spans="1:32" ht="12" customHeight="1">
      <c r="A77" s="46" t="s">
        <v>174</v>
      </c>
      <c r="B77" s="138">
        <v>640</v>
      </c>
      <c r="C77" s="141">
        <v>46.1</v>
      </c>
      <c r="D77" s="141">
        <v>95.6</v>
      </c>
      <c r="E77" s="141">
        <v>18.399999999999999</v>
      </c>
      <c r="F77" s="141">
        <v>23</v>
      </c>
      <c r="G77" s="141">
        <v>30.9</v>
      </c>
      <c r="H77" s="141">
        <v>2.1</v>
      </c>
      <c r="I77" s="141">
        <v>1.8</v>
      </c>
      <c r="J77" s="141">
        <v>2.1</v>
      </c>
      <c r="K77" s="141">
        <v>1.8</v>
      </c>
      <c r="L77" s="141">
        <v>1.1000000000000001</v>
      </c>
      <c r="M77" s="141">
        <v>2.1</v>
      </c>
      <c r="N77" s="141">
        <v>1.8</v>
      </c>
      <c r="O77" s="141">
        <v>0.4</v>
      </c>
      <c r="P77" s="133" t="s">
        <v>174</v>
      </c>
      <c r="Q77" s="46" t="s">
        <v>174</v>
      </c>
      <c r="R77" s="144">
        <v>0</v>
      </c>
      <c r="S77" s="144">
        <v>0</v>
      </c>
      <c r="T77" s="144">
        <v>0</v>
      </c>
      <c r="U77" s="144">
        <v>0</v>
      </c>
      <c r="V77" s="144">
        <v>0</v>
      </c>
      <c r="W77" s="141">
        <v>0.4</v>
      </c>
      <c r="X77" s="144">
        <v>0</v>
      </c>
      <c r="Y77" s="141">
        <v>0.4</v>
      </c>
      <c r="Z77" s="141">
        <v>6</v>
      </c>
      <c r="AA77" s="141">
        <v>0.4</v>
      </c>
      <c r="AB77" s="141">
        <v>0.4</v>
      </c>
      <c r="AC77" s="141">
        <v>6.7</v>
      </c>
      <c r="AD77" s="141">
        <v>0.4</v>
      </c>
      <c r="AE77" s="133" t="s">
        <v>174</v>
      </c>
      <c r="AF77" s="22"/>
    </row>
    <row r="78" spans="1:32" ht="12" customHeight="1">
      <c r="A78" s="46" t="s">
        <v>175</v>
      </c>
      <c r="B78" s="138">
        <v>4811</v>
      </c>
      <c r="C78" s="141">
        <v>49</v>
      </c>
      <c r="D78" s="141">
        <v>94.7</v>
      </c>
      <c r="E78" s="141">
        <v>16</v>
      </c>
      <c r="F78" s="141">
        <v>21.6</v>
      </c>
      <c r="G78" s="141">
        <v>36.299999999999997</v>
      </c>
      <c r="H78" s="141">
        <v>2.9</v>
      </c>
      <c r="I78" s="141">
        <v>3.6</v>
      </c>
      <c r="J78" s="141">
        <v>3.1</v>
      </c>
      <c r="K78" s="141">
        <v>2</v>
      </c>
      <c r="L78" s="141">
        <v>1.3</v>
      </c>
      <c r="M78" s="141">
        <v>0.8</v>
      </c>
      <c r="N78" s="141">
        <v>1.2</v>
      </c>
      <c r="O78" s="141">
        <v>0.4</v>
      </c>
      <c r="P78" s="133" t="s">
        <v>175</v>
      </c>
      <c r="Q78" s="46" t="s">
        <v>175</v>
      </c>
      <c r="R78" s="141">
        <v>0.1</v>
      </c>
      <c r="S78" s="141">
        <v>0.2</v>
      </c>
      <c r="T78" s="141">
        <v>0</v>
      </c>
      <c r="U78" s="141">
        <v>0</v>
      </c>
      <c r="V78" s="144">
        <v>0.1</v>
      </c>
      <c r="W78" s="141">
        <v>0.2</v>
      </c>
      <c r="X78" s="141">
        <v>0</v>
      </c>
      <c r="Y78" s="141">
        <v>0.1</v>
      </c>
      <c r="Z78" s="141">
        <v>5.7</v>
      </c>
      <c r="AA78" s="144">
        <v>0</v>
      </c>
      <c r="AB78" s="141">
        <v>0.1</v>
      </c>
      <c r="AC78" s="141">
        <v>3.5</v>
      </c>
      <c r="AD78" s="141">
        <v>0.6</v>
      </c>
      <c r="AE78" s="133" t="s">
        <v>175</v>
      </c>
      <c r="AF78" s="22"/>
    </row>
    <row r="79" spans="1:32" ht="12" customHeight="1">
      <c r="A79" s="46"/>
      <c r="B79" s="139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33"/>
      <c r="Q79" s="46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33"/>
    </row>
    <row r="80" spans="1:32" ht="12" customHeight="1">
      <c r="A80" s="37" t="s">
        <v>52</v>
      </c>
      <c r="B80" s="138" t="s">
        <v>4</v>
      </c>
      <c r="C80" s="138" t="s">
        <v>4</v>
      </c>
      <c r="D80" s="141">
        <v>98.2</v>
      </c>
      <c r="E80" s="141">
        <v>19.3</v>
      </c>
      <c r="F80" s="141">
        <v>22.4</v>
      </c>
      <c r="G80" s="141">
        <v>29</v>
      </c>
      <c r="H80" s="141">
        <v>3.6</v>
      </c>
      <c r="I80" s="141">
        <v>2.6</v>
      </c>
      <c r="J80" s="141">
        <v>2.2000000000000002</v>
      </c>
      <c r="K80" s="141">
        <v>2.6</v>
      </c>
      <c r="L80" s="141">
        <v>1.7</v>
      </c>
      <c r="M80" s="141">
        <v>0.3</v>
      </c>
      <c r="N80" s="141">
        <v>1.1000000000000001</v>
      </c>
      <c r="O80" s="141">
        <v>0.8</v>
      </c>
      <c r="P80" s="130" t="s">
        <v>52</v>
      </c>
      <c r="Q80" s="37" t="s">
        <v>52</v>
      </c>
      <c r="R80" s="141">
        <v>0.3</v>
      </c>
      <c r="S80" s="141">
        <v>0.2</v>
      </c>
      <c r="T80" s="141">
        <v>0.2</v>
      </c>
      <c r="U80" s="141">
        <v>0.3</v>
      </c>
      <c r="V80" s="141">
        <v>0.2</v>
      </c>
      <c r="W80" s="141">
        <v>0.2</v>
      </c>
      <c r="X80" s="144">
        <v>0</v>
      </c>
      <c r="Y80" s="141">
        <v>0.1</v>
      </c>
      <c r="Z80" s="141">
        <v>9.8000000000000007</v>
      </c>
      <c r="AA80" s="141">
        <v>0</v>
      </c>
      <c r="AB80" s="141">
        <v>0.2</v>
      </c>
      <c r="AC80" s="141">
        <v>2.2999999999999998</v>
      </c>
      <c r="AD80" s="141">
        <v>0.7</v>
      </c>
      <c r="AE80" s="130" t="s">
        <v>52</v>
      </c>
    </row>
    <row r="81" spans="1:31" ht="12" customHeight="1">
      <c r="A81" s="37"/>
      <c r="B81" s="139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30"/>
      <c r="Q81" s="37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30"/>
    </row>
    <row r="82" spans="1:31" ht="12" customHeight="1">
      <c r="A82" s="32" t="s">
        <v>142</v>
      </c>
      <c r="B82" s="139">
        <v>91556</v>
      </c>
      <c r="C82" s="143">
        <v>50.8</v>
      </c>
      <c r="D82" s="143">
        <v>95.8</v>
      </c>
      <c r="E82" s="143">
        <v>17.100000000000001</v>
      </c>
      <c r="F82" s="143">
        <v>23.1</v>
      </c>
      <c r="G82" s="143">
        <v>33.200000000000003</v>
      </c>
      <c r="H82" s="143">
        <v>3.1</v>
      </c>
      <c r="I82" s="143">
        <v>2.2000000000000002</v>
      </c>
      <c r="J82" s="143">
        <v>2.9</v>
      </c>
      <c r="K82" s="143">
        <v>2</v>
      </c>
      <c r="L82" s="143">
        <v>1.5</v>
      </c>
      <c r="M82" s="143">
        <v>0.6</v>
      </c>
      <c r="N82" s="143">
        <v>1.4</v>
      </c>
      <c r="O82" s="143">
        <v>0.5</v>
      </c>
      <c r="P82" s="153" t="s">
        <v>142</v>
      </c>
      <c r="Q82" s="32" t="s">
        <v>142</v>
      </c>
      <c r="R82" s="143">
        <v>0.2</v>
      </c>
      <c r="S82" s="143">
        <v>0.1</v>
      </c>
      <c r="T82" s="143">
        <v>0.2</v>
      </c>
      <c r="U82" s="143">
        <v>0.2</v>
      </c>
      <c r="V82" s="143">
        <v>0.1</v>
      </c>
      <c r="W82" s="143">
        <v>0.1</v>
      </c>
      <c r="X82" s="143">
        <v>0</v>
      </c>
      <c r="Y82" s="143">
        <v>0.1</v>
      </c>
      <c r="Z82" s="143">
        <v>7.2</v>
      </c>
      <c r="AA82" s="143">
        <v>0.1</v>
      </c>
      <c r="AB82" s="143">
        <v>0.2</v>
      </c>
      <c r="AC82" s="143">
        <v>3.4</v>
      </c>
      <c r="AD82" s="143">
        <v>0.6</v>
      </c>
      <c r="AE82" s="153" t="s">
        <v>142</v>
      </c>
    </row>
    <row r="83" spans="1:31" ht="12" customHeight="1">
      <c r="A83"/>
      <c r="P83"/>
      <c r="Q83"/>
      <c r="AE83"/>
    </row>
    <row r="84" spans="1:31">
      <c r="A84"/>
      <c r="P84"/>
      <c r="Q84"/>
      <c r="AE84"/>
    </row>
    <row r="85" spans="1:31">
      <c r="A85"/>
      <c r="P85"/>
      <c r="Q85"/>
      <c r="AE85"/>
    </row>
    <row r="86" spans="1:31">
      <c r="A86"/>
      <c r="P86"/>
      <c r="Q86"/>
      <c r="AE86"/>
    </row>
    <row r="87" spans="1:31">
      <c r="A87"/>
      <c r="P87"/>
      <c r="Q87"/>
      <c r="AE87"/>
    </row>
    <row r="88" spans="1:31">
      <c r="A88"/>
      <c r="P88"/>
      <c r="Q88"/>
      <c r="AE88"/>
    </row>
    <row r="89" spans="1:31">
      <c r="A89"/>
      <c r="P89"/>
      <c r="Q89"/>
      <c r="AE89"/>
    </row>
    <row r="90" spans="1:31">
      <c r="A90"/>
      <c r="P90"/>
      <c r="Q90"/>
      <c r="AE90"/>
    </row>
    <row r="91" spans="1:31">
      <c r="A91"/>
      <c r="P91"/>
      <c r="Q91"/>
      <c r="AE91"/>
    </row>
    <row r="92" spans="1:31">
      <c r="A92"/>
      <c r="P92"/>
      <c r="Q92"/>
      <c r="AE92"/>
    </row>
    <row r="93" spans="1:31">
      <c r="A93"/>
      <c r="P93"/>
      <c r="Q93"/>
      <c r="AE93"/>
    </row>
    <row r="94" spans="1:31">
      <c r="A94"/>
      <c r="P94"/>
      <c r="Q94"/>
      <c r="AE94"/>
    </row>
    <row r="95" spans="1:31">
      <c r="A95"/>
      <c r="P95"/>
      <c r="Q95"/>
      <c r="AE95"/>
    </row>
    <row r="96" spans="1:31">
      <c r="A96"/>
      <c r="P96"/>
      <c r="Q96"/>
      <c r="AE96"/>
    </row>
    <row r="97" spans="1:31">
      <c r="A97"/>
      <c r="P97"/>
      <c r="Q97"/>
      <c r="AE97"/>
    </row>
    <row r="98" spans="1:31">
      <c r="A98"/>
      <c r="P98"/>
      <c r="Q98"/>
      <c r="AE98"/>
    </row>
    <row r="99" spans="1:31">
      <c r="A99"/>
      <c r="P99"/>
      <c r="Q99"/>
      <c r="AE99"/>
    </row>
    <row r="100" spans="1:31">
      <c r="A100"/>
      <c r="P100"/>
      <c r="Q100"/>
      <c r="AE100"/>
    </row>
    <row r="101" spans="1:31">
      <c r="A101"/>
      <c r="P101"/>
      <c r="Q101"/>
      <c r="AE101"/>
    </row>
    <row r="102" spans="1:31">
      <c r="A102"/>
      <c r="P102"/>
      <c r="Q102"/>
      <c r="AE102"/>
    </row>
    <row r="103" spans="1:31">
      <c r="A103"/>
    </row>
    <row r="104" spans="1:31">
      <c r="A104"/>
    </row>
    <row r="105" spans="1:31">
      <c r="A105"/>
    </row>
    <row r="106" spans="1:31">
      <c r="A106"/>
    </row>
    <row r="107" spans="1:31">
      <c r="A107"/>
    </row>
    <row r="108" spans="1:31">
      <c r="A108"/>
    </row>
    <row r="109" spans="1:31">
      <c r="A109"/>
    </row>
    <row r="110" spans="1:31">
      <c r="A110"/>
    </row>
    <row r="111" spans="1:31">
      <c r="A111"/>
    </row>
    <row r="112" spans="1:3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</sheetData>
  <mergeCells count="8">
    <mergeCell ref="R6:X6"/>
    <mergeCell ref="Y6:AD6"/>
    <mergeCell ref="R45:X45"/>
    <mergeCell ref="Y45:AD45"/>
    <mergeCell ref="B45:H45"/>
    <mergeCell ref="I45:O45"/>
    <mergeCell ref="B6:H6"/>
    <mergeCell ref="I6:O6"/>
  </mergeCells>
  <phoneticPr fontId="5" type="noConversion"/>
  <hyperlinks>
    <hyperlink ref="A2" location="IHV!A23" display="3.3  Landkreis Elbe-Elster"/>
  </hyperlinks>
  <pageMargins left="0.55118110236220474" right="0.55118110236220474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3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3" t="s">
        <v>648</v>
      </c>
      <c r="B2" s="152"/>
      <c r="C2" s="152"/>
      <c r="D2" s="152"/>
      <c r="E2" s="152"/>
      <c r="F2" s="152"/>
      <c r="G2" s="152"/>
      <c r="H2" s="152"/>
      <c r="I2" s="168" t="s">
        <v>648</v>
      </c>
      <c r="J2" s="167"/>
      <c r="K2" s="167"/>
      <c r="L2" s="167"/>
      <c r="M2" s="167"/>
      <c r="N2" s="167"/>
      <c r="O2" s="167"/>
      <c r="P2" s="167"/>
      <c r="Q2" s="168" t="s">
        <v>648</v>
      </c>
      <c r="R2" s="167"/>
      <c r="S2" s="167"/>
      <c r="T2" s="167"/>
      <c r="U2" s="167"/>
      <c r="V2" s="167"/>
      <c r="W2" s="167"/>
      <c r="X2" s="167"/>
      <c r="Y2" s="168" t="s">
        <v>648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115" t="s">
        <v>600</v>
      </c>
      <c r="B7" s="138">
        <v>8981</v>
      </c>
      <c r="C7" s="138">
        <v>3538</v>
      </c>
      <c r="D7" s="138">
        <v>3435</v>
      </c>
      <c r="E7" s="138">
        <v>502</v>
      </c>
      <c r="F7" s="138">
        <v>949</v>
      </c>
      <c r="G7" s="138">
        <v>803</v>
      </c>
      <c r="H7" s="138">
        <v>324</v>
      </c>
      <c r="I7" s="138">
        <v>88</v>
      </c>
      <c r="J7" s="138">
        <v>80</v>
      </c>
      <c r="K7" s="138">
        <v>58</v>
      </c>
      <c r="L7" s="138">
        <v>78</v>
      </c>
      <c r="M7" s="138">
        <v>15</v>
      </c>
      <c r="N7" s="138">
        <v>20</v>
      </c>
      <c r="O7" s="138">
        <v>16</v>
      </c>
      <c r="P7" s="159" t="s">
        <v>600</v>
      </c>
      <c r="Q7" s="115" t="s">
        <v>600</v>
      </c>
      <c r="R7" s="138">
        <v>9</v>
      </c>
      <c r="S7" s="138">
        <v>8</v>
      </c>
      <c r="T7" s="138">
        <v>8</v>
      </c>
      <c r="U7" s="138">
        <v>2</v>
      </c>
      <c r="V7" s="138">
        <v>2</v>
      </c>
      <c r="W7" s="138">
        <v>3</v>
      </c>
      <c r="X7" s="138">
        <v>1</v>
      </c>
      <c r="Y7" s="138">
        <v>4</v>
      </c>
      <c r="Z7" s="138">
        <v>332</v>
      </c>
      <c r="AA7" s="138">
        <v>5</v>
      </c>
      <c r="AB7" s="138">
        <v>4</v>
      </c>
      <c r="AC7" s="138">
        <v>91</v>
      </c>
      <c r="AD7" s="138">
        <v>33</v>
      </c>
      <c r="AE7" s="159" t="s">
        <v>600</v>
      </c>
      <c r="AF7" s="22"/>
    </row>
    <row r="8" spans="1:32" ht="12" customHeight="1">
      <c r="A8" s="115" t="s">
        <v>601</v>
      </c>
      <c r="B8" s="138">
        <v>6991</v>
      </c>
      <c r="C8" s="138">
        <v>2774</v>
      </c>
      <c r="D8" s="138">
        <v>2744</v>
      </c>
      <c r="E8" s="138">
        <v>232</v>
      </c>
      <c r="F8" s="138">
        <v>713</v>
      </c>
      <c r="G8" s="138">
        <v>888</v>
      </c>
      <c r="H8" s="138">
        <v>318</v>
      </c>
      <c r="I8" s="138">
        <v>79</v>
      </c>
      <c r="J8" s="138">
        <v>32</v>
      </c>
      <c r="K8" s="138">
        <v>42</v>
      </c>
      <c r="L8" s="138">
        <v>41</v>
      </c>
      <c r="M8" s="138">
        <v>9</v>
      </c>
      <c r="N8" s="138">
        <v>34</v>
      </c>
      <c r="O8" s="138">
        <v>6</v>
      </c>
      <c r="P8" s="159" t="s">
        <v>601</v>
      </c>
      <c r="Q8" s="115" t="s">
        <v>601</v>
      </c>
      <c r="R8" s="138">
        <v>1</v>
      </c>
      <c r="S8" s="138">
        <v>2</v>
      </c>
      <c r="T8" s="138">
        <v>2</v>
      </c>
      <c r="U8" s="138">
        <v>2</v>
      </c>
      <c r="V8" s="138">
        <v>3</v>
      </c>
      <c r="W8" s="138">
        <v>2</v>
      </c>
      <c r="X8" s="138">
        <v>1</v>
      </c>
      <c r="Y8" s="138">
        <v>1</v>
      </c>
      <c r="Z8" s="138">
        <v>275</v>
      </c>
      <c r="AA8" s="138">
        <v>2</v>
      </c>
      <c r="AB8" s="138">
        <v>5</v>
      </c>
      <c r="AC8" s="138">
        <v>27</v>
      </c>
      <c r="AD8" s="138">
        <v>27</v>
      </c>
      <c r="AE8" s="159" t="s">
        <v>601</v>
      </c>
      <c r="AF8" s="22"/>
    </row>
    <row r="9" spans="1:32" ht="12" customHeight="1">
      <c r="A9" s="115" t="s">
        <v>602</v>
      </c>
      <c r="B9" s="138">
        <v>32849</v>
      </c>
      <c r="C9" s="138">
        <v>12924</v>
      </c>
      <c r="D9" s="138">
        <v>12766</v>
      </c>
      <c r="E9" s="138">
        <v>1509</v>
      </c>
      <c r="F9" s="138">
        <v>3399</v>
      </c>
      <c r="G9" s="138">
        <v>3312</v>
      </c>
      <c r="H9" s="138">
        <v>1574</v>
      </c>
      <c r="I9" s="138">
        <v>363</v>
      </c>
      <c r="J9" s="138">
        <v>171</v>
      </c>
      <c r="K9" s="138">
        <v>203</v>
      </c>
      <c r="L9" s="138">
        <v>244</v>
      </c>
      <c r="M9" s="138">
        <v>36</v>
      </c>
      <c r="N9" s="138">
        <v>57</v>
      </c>
      <c r="O9" s="138">
        <v>25</v>
      </c>
      <c r="P9" s="159" t="s">
        <v>602</v>
      </c>
      <c r="Q9" s="115" t="s">
        <v>602</v>
      </c>
      <c r="R9" s="138">
        <v>11</v>
      </c>
      <c r="S9" s="138">
        <v>26</v>
      </c>
      <c r="T9" s="138">
        <v>14</v>
      </c>
      <c r="U9" s="138">
        <v>13</v>
      </c>
      <c r="V9" s="138">
        <v>5</v>
      </c>
      <c r="W9" s="138">
        <v>4</v>
      </c>
      <c r="X9" s="138">
        <v>4</v>
      </c>
      <c r="Y9" s="138">
        <v>6</v>
      </c>
      <c r="Z9" s="138">
        <v>1491</v>
      </c>
      <c r="AA9" s="138">
        <v>7</v>
      </c>
      <c r="AB9" s="138">
        <v>8</v>
      </c>
      <c r="AC9" s="138">
        <v>194</v>
      </c>
      <c r="AD9" s="138">
        <v>90</v>
      </c>
      <c r="AE9" s="159" t="s">
        <v>602</v>
      </c>
      <c r="AF9" s="22"/>
    </row>
    <row r="10" spans="1:32" s="6" customFormat="1" ht="12" customHeight="1">
      <c r="A10" s="115" t="s">
        <v>603</v>
      </c>
      <c r="B10" s="138">
        <v>2109</v>
      </c>
      <c r="C10" s="138">
        <v>785</v>
      </c>
      <c r="D10" s="138">
        <v>749</v>
      </c>
      <c r="E10" s="138">
        <v>139</v>
      </c>
      <c r="F10" s="138">
        <v>208</v>
      </c>
      <c r="G10" s="138">
        <v>227</v>
      </c>
      <c r="H10" s="138">
        <v>27</v>
      </c>
      <c r="I10" s="138">
        <v>9</v>
      </c>
      <c r="J10" s="138">
        <v>17</v>
      </c>
      <c r="K10" s="138">
        <v>8</v>
      </c>
      <c r="L10" s="138">
        <v>8</v>
      </c>
      <c r="M10" s="138">
        <v>5</v>
      </c>
      <c r="N10" s="138">
        <v>4</v>
      </c>
      <c r="O10" s="138">
        <v>4</v>
      </c>
      <c r="P10" s="159" t="s">
        <v>603</v>
      </c>
      <c r="Q10" s="115" t="s">
        <v>603</v>
      </c>
      <c r="R10" s="138">
        <v>0</v>
      </c>
      <c r="S10" s="138">
        <v>0</v>
      </c>
      <c r="T10" s="138">
        <v>1</v>
      </c>
      <c r="U10" s="138">
        <v>1</v>
      </c>
      <c r="V10" s="138">
        <v>0</v>
      </c>
      <c r="W10" s="138">
        <v>0</v>
      </c>
      <c r="X10" s="138">
        <v>1</v>
      </c>
      <c r="Y10" s="138">
        <v>0</v>
      </c>
      <c r="Z10" s="138">
        <v>47</v>
      </c>
      <c r="AA10" s="138">
        <v>1</v>
      </c>
      <c r="AB10" s="138">
        <v>1</v>
      </c>
      <c r="AC10" s="138">
        <v>39</v>
      </c>
      <c r="AD10" s="138">
        <v>2</v>
      </c>
      <c r="AE10" s="159" t="s">
        <v>603</v>
      </c>
      <c r="AF10" s="22"/>
    </row>
    <row r="11" spans="1:32" s="39" customFormat="1" ht="12" customHeight="1">
      <c r="A11" s="115" t="s">
        <v>604</v>
      </c>
      <c r="B11" s="138">
        <v>379</v>
      </c>
      <c r="C11" s="138">
        <v>181</v>
      </c>
      <c r="D11" s="138">
        <v>177</v>
      </c>
      <c r="E11" s="138">
        <v>45</v>
      </c>
      <c r="F11" s="138">
        <v>44</v>
      </c>
      <c r="G11" s="138">
        <v>48</v>
      </c>
      <c r="H11" s="138">
        <v>7</v>
      </c>
      <c r="I11" s="138">
        <v>4</v>
      </c>
      <c r="J11" s="138">
        <v>7</v>
      </c>
      <c r="K11" s="138">
        <v>4</v>
      </c>
      <c r="L11" s="138">
        <v>1</v>
      </c>
      <c r="M11" s="138">
        <v>1</v>
      </c>
      <c r="N11" s="138">
        <v>0</v>
      </c>
      <c r="O11" s="138">
        <v>0</v>
      </c>
      <c r="P11" s="159" t="s">
        <v>604</v>
      </c>
      <c r="Q11" s="115" t="s">
        <v>604</v>
      </c>
      <c r="R11" s="138">
        <v>0</v>
      </c>
      <c r="S11" s="138">
        <v>1</v>
      </c>
      <c r="T11" s="138">
        <v>0</v>
      </c>
      <c r="U11" s="138">
        <v>0</v>
      </c>
      <c r="V11" s="138">
        <v>0</v>
      </c>
      <c r="W11" s="138">
        <v>0</v>
      </c>
      <c r="X11" s="138">
        <v>0</v>
      </c>
      <c r="Y11" s="138">
        <v>0</v>
      </c>
      <c r="Z11" s="138">
        <v>7</v>
      </c>
      <c r="AA11" s="138">
        <v>1</v>
      </c>
      <c r="AB11" s="138">
        <v>1</v>
      </c>
      <c r="AC11" s="138">
        <v>4</v>
      </c>
      <c r="AD11" s="138">
        <v>2</v>
      </c>
      <c r="AE11" s="159" t="s">
        <v>604</v>
      </c>
      <c r="AF11" s="22"/>
    </row>
    <row r="12" spans="1:32" ht="12" customHeight="1">
      <c r="A12" s="115" t="s">
        <v>605</v>
      </c>
      <c r="B12" s="138">
        <v>395</v>
      </c>
      <c r="C12" s="138">
        <v>219</v>
      </c>
      <c r="D12" s="138">
        <v>195</v>
      </c>
      <c r="E12" s="138">
        <v>41</v>
      </c>
      <c r="F12" s="138">
        <v>65</v>
      </c>
      <c r="G12" s="138">
        <v>44</v>
      </c>
      <c r="H12" s="138">
        <v>5</v>
      </c>
      <c r="I12" s="138">
        <v>7</v>
      </c>
      <c r="J12" s="138">
        <v>2</v>
      </c>
      <c r="K12" s="138">
        <v>4</v>
      </c>
      <c r="L12" s="138">
        <v>5</v>
      </c>
      <c r="M12" s="138">
        <v>0</v>
      </c>
      <c r="N12" s="138">
        <v>0</v>
      </c>
      <c r="O12" s="138">
        <v>4</v>
      </c>
      <c r="P12" s="159" t="s">
        <v>605</v>
      </c>
      <c r="Q12" s="115" t="s">
        <v>605</v>
      </c>
      <c r="R12" s="138">
        <v>0</v>
      </c>
      <c r="S12" s="138">
        <v>1</v>
      </c>
      <c r="T12" s="138">
        <v>0</v>
      </c>
      <c r="U12" s="138">
        <v>0</v>
      </c>
      <c r="V12" s="138">
        <v>0</v>
      </c>
      <c r="W12" s="138">
        <v>0</v>
      </c>
      <c r="X12" s="138">
        <v>0</v>
      </c>
      <c r="Y12" s="138">
        <v>0</v>
      </c>
      <c r="Z12" s="138">
        <v>12</v>
      </c>
      <c r="AA12" s="138">
        <v>1</v>
      </c>
      <c r="AB12" s="138">
        <v>0</v>
      </c>
      <c r="AC12" s="138">
        <v>3</v>
      </c>
      <c r="AD12" s="138">
        <v>1</v>
      </c>
      <c r="AE12" s="159" t="s">
        <v>605</v>
      </c>
      <c r="AF12" s="22"/>
    </row>
    <row r="13" spans="1:32" ht="12" customHeight="1">
      <c r="A13" s="115" t="s">
        <v>606</v>
      </c>
      <c r="B13" s="138">
        <v>760</v>
      </c>
      <c r="C13" s="138">
        <v>416</v>
      </c>
      <c r="D13" s="138">
        <v>402</v>
      </c>
      <c r="E13" s="138">
        <v>68</v>
      </c>
      <c r="F13" s="138">
        <v>106</v>
      </c>
      <c r="G13" s="138">
        <v>91</v>
      </c>
      <c r="H13" s="138">
        <v>32</v>
      </c>
      <c r="I13" s="138">
        <v>32</v>
      </c>
      <c r="J13" s="138">
        <v>8</v>
      </c>
      <c r="K13" s="138">
        <v>9</v>
      </c>
      <c r="L13" s="138">
        <v>5</v>
      </c>
      <c r="M13" s="138">
        <v>2</v>
      </c>
      <c r="N13" s="138">
        <v>2</v>
      </c>
      <c r="O13" s="138">
        <v>1</v>
      </c>
      <c r="P13" s="159" t="s">
        <v>606</v>
      </c>
      <c r="Q13" s="115" t="s">
        <v>606</v>
      </c>
      <c r="R13" s="138">
        <v>1</v>
      </c>
      <c r="S13" s="138">
        <v>1</v>
      </c>
      <c r="T13" s="138">
        <v>1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138">
        <v>24</v>
      </c>
      <c r="AA13" s="138">
        <v>0</v>
      </c>
      <c r="AB13" s="138">
        <v>0</v>
      </c>
      <c r="AC13" s="138">
        <v>16</v>
      </c>
      <c r="AD13" s="138">
        <v>3</v>
      </c>
      <c r="AE13" s="159" t="s">
        <v>606</v>
      </c>
      <c r="AF13" s="22"/>
    </row>
    <row r="14" spans="1:32" ht="12" customHeight="1">
      <c r="A14" s="115" t="s">
        <v>607</v>
      </c>
      <c r="B14" s="138">
        <v>5476</v>
      </c>
      <c r="C14" s="138">
        <v>1921</v>
      </c>
      <c r="D14" s="138">
        <v>1863</v>
      </c>
      <c r="E14" s="138">
        <v>305</v>
      </c>
      <c r="F14" s="138">
        <v>625</v>
      </c>
      <c r="G14" s="138">
        <v>494</v>
      </c>
      <c r="H14" s="138">
        <v>76</v>
      </c>
      <c r="I14" s="138">
        <v>52</v>
      </c>
      <c r="J14" s="138">
        <v>26</v>
      </c>
      <c r="K14" s="138">
        <v>31</v>
      </c>
      <c r="L14" s="138">
        <v>31</v>
      </c>
      <c r="M14" s="138">
        <v>9</v>
      </c>
      <c r="N14" s="138">
        <v>25</v>
      </c>
      <c r="O14" s="138">
        <v>6</v>
      </c>
      <c r="P14" s="159" t="s">
        <v>607</v>
      </c>
      <c r="Q14" s="115" t="s">
        <v>607</v>
      </c>
      <c r="R14" s="138">
        <v>3</v>
      </c>
      <c r="S14" s="138">
        <v>2</v>
      </c>
      <c r="T14" s="138">
        <v>0</v>
      </c>
      <c r="U14" s="138">
        <v>1</v>
      </c>
      <c r="V14" s="138">
        <v>0</v>
      </c>
      <c r="W14" s="138">
        <v>0</v>
      </c>
      <c r="X14" s="138">
        <v>3</v>
      </c>
      <c r="Y14" s="138">
        <v>0</v>
      </c>
      <c r="Z14" s="138">
        <v>132</v>
      </c>
      <c r="AA14" s="138">
        <v>0</v>
      </c>
      <c r="AB14" s="138">
        <v>0</v>
      </c>
      <c r="AC14" s="138">
        <v>34</v>
      </c>
      <c r="AD14" s="138">
        <v>8</v>
      </c>
      <c r="AE14" s="159" t="s">
        <v>607</v>
      </c>
      <c r="AF14" s="22"/>
    </row>
    <row r="15" spans="1:32" ht="12" customHeight="1">
      <c r="A15" s="115" t="s">
        <v>608</v>
      </c>
      <c r="B15" s="138">
        <v>305</v>
      </c>
      <c r="C15" s="138">
        <v>189</v>
      </c>
      <c r="D15" s="138">
        <v>178</v>
      </c>
      <c r="E15" s="138">
        <v>28</v>
      </c>
      <c r="F15" s="138">
        <v>65</v>
      </c>
      <c r="G15" s="138">
        <v>42</v>
      </c>
      <c r="H15" s="138">
        <v>3</v>
      </c>
      <c r="I15" s="138">
        <v>10</v>
      </c>
      <c r="J15" s="138">
        <v>2</v>
      </c>
      <c r="K15" s="138">
        <v>5</v>
      </c>
      <c r="L15" s="138">
        <v>3</v>
      </c>
      <c r="M15" s="138">
        <v>0</v>
      </c>
      <c r="N15" s="138">
        <v>0</v>
      </c>
      <c r="O15" s="138">
        <v>1</v>
      </c>
      <c r="P15" s="159" t="s">
        <v>608</v>
      </c>
      <c r="Q15" s="115" t="s">
        <v>608</v>
      </c>
      <c r="R15" s="138">
        <v>0</v>
      </c>
      <c r="S15" s="138">
        <v>0</v>
      </c>
      <c r="T15" s="138">
        <v>0</v>
      </c>
      <c r="U15" s="138">
        <v>0</v>
      </c>
      <c r="V15" s="138">
        <v>0</v>
      </c>
      <c r="W15" s="138">
        <v>0</v>
      </c>
      <c r="X15" s="138">
        <v>0</v>
      </c>
      <c r="Y15" s="138">
        <v>0</v>
      </c>
      <c r="Z15" s="138">
        <v>11</v>
      </c>
      <c r="AA15" s="138">
        <v>0</v>
      </c>
      <c r="AB15" s="138">
        <v>0</v>
      </c>
      <c r="AC15" s="138">
        <v>8</v>
      </c>
      <c r="AD15" s="138">
        <v>0</v>
      </c>
      <c r="AE15" s="159" t="s">
        <v>608</v>
      </c>
      <c r="AF15" s="22"/>
    </row>
    <row r="16" spans="1:32" ht="12" customHeight="1">
      <c r="A16" s="115" t="s">
        <v>609</v>
      </c>
      <c r="B16" s="138">
        <v>478</v>
      </c>
      <c r="C16" s="138">
        <v>266</v>
      </c>
      <c r="D16" s="138">
        <v>253</v>
      </c>
      <c r="E16" s="138">
        <v>48</v>
      </c>
      <c r="F16" s="138">
        <v>61</v>
      </c>
      <c r="G16" s="138">
        <v>79</v>
      </c>
      <c r="H16" s="138">
        <v>8</v>
      </c>
      <c r="I16" s="138">
        <v>7</v>
      </c>
      <c r="J16" s="138">
        <v>4</v>
      </c>
      <c r="K16" s="138">
        <v>5</v>
      </c>
      <c r="L16" s="138">
        <v>8</v>
      </c>
      <c r="M16" s="138">
        <v>0</v>
      </c>
      <c r="N16" s="138">
        <v>1</v>
      </c>
      <c r="O16" s="138">
        <v>0</v>
      </c>
      <c r="P16" s="159" t="s">
        <v>609</v>
      </c>
      <c r="Q16" s="115" t="s">
        <v>609</v>
      </c>
      <c r="R16" s="138">
        <v>1</v>
      </c>
      <c r="S16" s="138">
        <v>0</v>
      </c>
      <c r="T16" s="138">
        <v>0</v>
      </c>
      <c r="U16" s="138">
        <v>0</v>
      </c>
      <c r="V16" s="138">
        <v>0</v>
      </c>
      <c r="W16" s="138">
        <v>1</v>
      </c>
      <c r="X16" s="138">
        <v>0</v>
      </c>
      <c r="Y16" s="138">
        <v>0</v>
      </c>
      <c r="Z16" s="138">
        <v>18</v>
      </c>
      <c r="AA16" s="138">
        <v>0</v>
      </c>
      <c r="AB16" s="138">
        <v>0</v>
      </c>
      <c r="AC16" s="138">
        <v>10</v>
      </c>
      <c r="AD16" s="138">
        <v>2</v>
      </c>
      <c r="AE16" s="159" t="s">
        <v>609</v>
      </c>
      <c r="AF16" s="22"/>
    </row>
    <row r="17" spans="1:32" ht="12" customHeight="1">
      <c r="A17" s="115" t="s">
        <v>610</v>
      </c>
      <c r="B17" s="138">
        <v>1073</v>
      </c>
      <c r="C17" s="138">
        <v>445</v>
      </c>
      <c r="D17" s="138">
        <v>433</v>
      </c>
      <c r="E17" s="138">
        <v>83</v>
      </c>
      <c r="F17" s="138">
        <v>117</v>
      </c>
      <c r="G17" s="138">
        <v>115</v>
      </c>
      <c r="H17" s="138">
        <v>22</v>
      </c>
      <c r="I17" s="138">
        <v>13</v>
      </c>
      <c r="J17" s="138">
        <v>11</v>
      </c>
      <c r="K17" s="138">
        <v>12</v>
      </c>
      <c r="L17" s="138">
        <v>8</v>
      </c>
      <c r="M17" s="138">
        <v>0</v>
      </c>
      <c r="N17" s="138">
        <v>4</v>
      </c>
      <c r="O17" s="138">
        <v>1</v>
      </c>
      <c r="P17" s="159" t="s">
        <v>610</v>
      </c>
      <c r="Q17" s="115" t="s">
        <v>610</v>
      </c>
      <c r="R17" s="138">
        <v>0</v>
      </c>
      <c r="S17" s="138">
        <v>1</v>
      </c>
      <c r="T17" s="138">
        <v>0</v>
      </c>
      <c r="U17" s="138">
        <v>0</v>
      </c>
      <c r="V17" s="138">
        <v>0</v>
      </c>
      <c r="W17" s="138">
        <v>0</v>
      </c>
      <c r="X17" s="138">
        <v>0</v>
      </c>
      <c r="Y17" s="138">
        <v>1</v>
      </c>
      <c r="Z17" s="138">
        <v>22</v>
      </c>
      <c r="AA17" s="138">
        <v>0</v>
      </c>
      <c r="AB17" s="138">
        <v>1</v>
      </c>
      <c r="AC17" s="138">
        <v>20</v>
      </c>
      <c r="AD17" s="138">
        <v>2</v>
      </c>
      <c r="AE17" s="159" t="s">
        <v>610</v>
      </c>
      <c r="AF17" s="22"/>
    </row>
    <row r="18" spans="1:32" ht="12" customHeight="1">
      <c r="A18" s="115" t="s">
        <v>611</v>
      </c>
      <c r="B18" s="138">
        <v>3723</v>
      </c>
      <c r="C18" s="138">
        <v>1705</v>
      </c>
      <c r="D18" s="138">
        <v>1662</v>
      </c>
      <c r="E18" s="138">
        <v>317</v>
      </c>
      <c r="F18" s="138">
        <v>472</v>
      </c>
      <c r="G18" s="138">
        <v>477</v>
      </c>
      <c r="H18" s="138">
        <v>44</v>
      </c>
      <c r="I18" s="138">
        <v>33</v>
      </c>
      <c r="J18" s="138">
        <v>35</v>
      </c>
      <c r="K18" s="138">
        <v>19</v>
      </c>
      <c r="L18" s="138">
        <v>33</v>
      </c>
      <c r="M18" s="138">
        <v>7</v>
      </c>
      <c r="N18" s="138">
        <v>15</v>
      </c>
      <c r="O18" s="138">
        <v>5</v>
      </c>
      <c r="P18" s="159" t="s">
        <v>611</v>
      </c>
      <c r="Q18" s="115" t="s">
        <v>611</v>
      </c>
      <c r="R18" s="138">
        <v>2</v>
      </c>
      <c r="S18" s="138">
        <v>3</v>
      </c>
      <c r="T18" s="138">
        <v>0</v>
      </c>
      <c r="U18" s="138">
        <v>4</v>
      </c>
      <c r="V18" s="138">
        <v>1</v>
      </c>
      <c r="W18" s="138">
        <v>0</v>
      </c>
      <c r="X18" s="138">
        <v>0</v>
      </c>
      <c r="Y18" s="138">
        <v>0</v>
      </c>
      <c r="Z18" s="138">
        <v>113</v>
      </c>
      <c r="AA18" s="138">
        <v>3</v>
      </c>
      <c r="AB18" s="138">
        <v>1</v>
      </c>
      <c r="AC18" s="138">
        <v>73</v>
      </c>
      <c r="AD18" s="138">
        <v>5</v>
      </c>
      <c r="AE18" s="159" t="s">
        <v>611</v>
      </c>
      <c r="AF18" s="22"/>
    </row>
    <row r="19" spans="1:32" ht="12" customHeight="1">
      <c r="A19" s="115" t="s">
        <v>612</v>
      </c>
      <c r="B19" s="138">
        <v>637</v>
      </c>
      <c r="C19" s="138">
        <v>381</v>
      </c>
      <c r="D19" s="138">
        <v>363</v>
      </c>
      <c r="E19" s="138">
        <v>56</v>
      </c>
      <c r="F19" s="138">
        <v>116</v>
      </c>
      <c r="G19" s="138">
        <v>102</v>
      </c>
      <c r="H19" s="138">
        <v>19</v>
      </c>
      <c r="I19" s="138">
        <v>5</v>
      </c>
      <c r="J19" s="138">
        <v>9</v>
      </c>
      <c r="K19" s="138">
        <v>7</v>
      </c>
      <c r="L19" s="138">
        <v>11</v>
      </c>
      <c r="M19" s="138">
        <v>2</v>
      </c>
      <c r="N19" s="138">
        <v>0</v>
      </c>
      <c r="O19" s="138">
        <v>1</v>
      </c>
      <c r="P19" s="159" t="s">
        <v>612</v>
      </c>
      <c r="Q19" s="115" t="s">
        <v>612</v>
      </c>
      <c r="R19" s="138">
        <v>0</v>
      </c>
      <c r="S19" s="138">
        <v>1</v>
      </c>
      <c r="T19" s="138">
        <v>1</v>
      </c>
      <c r="U19" s="138">
        <v>0</v>
      </c>
      <c r="V19" s="138">
        <v>0</v>
      </c>
      <c r="W19" s="138">
        <v>0</v>
      </c>
      <c r="X19" s="138">
        <v>0</v>
      </c>
      <c r="Y19" s="138">
        <v>0</v>
      </c>
      <c r="Z19" s="138">
        <v>17</v>
      </c>
      <c r="AA19" s="138">
        <v>0</v>
      </c>
      <c r="AB19" s="138">
        <v>0</v>
      </c>
      <c r="AC19" s="138">
        <v>14</v>
      </c>
      <c r="AD19" s="138">
        <v>2</v>
      </c>
      <c r="AE19" s="159" t="s">
        <v>612</v>
      </c>
      <c r="AF19" s="22"/>
    </row>
    <row r="20" spans="1:32" ht="12" customHeight="1">
      <c r="A20" s="115" t="s">
        <v>613</v>
      </c>
      <c r="B20" s="138">
        <v>14119</v>
      </c>
      <c r="C20" s="138">
        <v>4226</v>
      </c>
      <c r="D20" s="138">
        <v>4110</v>
      </c>
      <c r="E20" s="138">
        <v>691</v>
      </c>
      <c r="F20" s="138">
        <v>1327</v>
      </c>
      <c r="G20" s="138">
        <v>912</v>
      </c>
      <c r="H20" s="138">
        <v>164</v>
      </c>
      <c r="I20" s="138">
        <v>57</v>
      </c>
      <c r="J20" s="138">
        <v>130</v>
      </c>
      <c r="K20" s="138">
        <v>95</v>
      </c>
      <c r="L20" s="138">
        <v>113</v>
      </c>
      <c r="M20" s="138">
        <v>11</v>
      </c>
      <c r="N20" s="138">
        <v>37</v>
      </c>
      <c r="O20" s="138">
        <v>20</v>
      </c>
      <c r="P20" s="159" t="s">
        <v>613</v>
      </c>
      <c r="Q20" s="115" t="s">
        <v>613</v>
      </c>
      <c r="R20" s="138">
        <v>4</v>
      </c>
      <c r="S20" s="138">
        <v>5</v>
      </c>
      <c r="T20" s="138">
        <v>9</v>
      </c>
      <c r="U20" s="138">
        <v>8</v>
      </c>
      <c r="V20" s="138">
        <v>5</v>
      </c>
      <c r="W20" s="138">
        <v>2</v>
      </c>
      <c r="X20" s="138">
        <v>6</v>
      </c>
      <c r="Y20" s="138">
        <v>4</v>
      </c>
      <c r="Z20" s="138">
        <v>331</v>
      </c>
      <c r="AA20" s="138">
        <v>1</v>
      </c>
      <c r="AB20" s="138">
        <v>7</v>
      </c>
      <c r="AC20" s="138">
        <v>151</v>
      </c>
      <c r="AD20" s="138">
        <v>20</v>
      </c>
      <c r="AE20" s="159" t="s">
        <v>613</v>
      </c>
      <c r="AF20" s="22"/>
    </row>
    <row r="21" spans="1:32" ht="12" customHeight="1">
      <c r="A21" s="115" t="s">
        <v>614</v>
      </c>
      <c r="B21" s="138">
        <v>1601</v>
      </c>
      <c r="C21" s="138">
        <v>729</v>
      </c>
      <c r="D21" s="138">
        <v>704</v>
      </c>
      <c r="E21" s="138">
        <v>127</v>
      </c>
      <c r="F21" s="138">
        <v>200</v>
      </c>
      <c r="G21" s="138">
        <v>206</v>
      </c>
      <c r="H21" s="138">
        <v>20</v>
      </c>
      <c r="I21" s="138">
        <v>15</v>
      </c>
      <c r="J21" s="138">
        <v>14</v>
      </c>
      <c r="K21" s="138">
        <v>7</v>
      </c>
      <c r="L21" s="138">
        <v>11</v>
      </c>
      <c r="M21" s="138">
        <v>2</v>
      </c>
      <c r="N21" s="138">
        <v>4</v>
      </c>
      <c r="O21" s="138">
        <v>3</v>
      </c>
      <c r="P21" s="159" t="s">
        <v>614</v>
      </c>
      <c r="Q21" s="115" t="s">
        <v>614</v>
      </c>
      <c r="R21" s="138">
        <v>0</v>
      </c>
      <c r="S21" s="138">
        <v>0</v>
      </c>
      <c r="T21" s="138">
        <v>2</v>
      </c>
      <c r="U21" s="138">
        <v>0</v>
      </c>
      <c r="V21" s="138">
        <v>0</v>
      </c>
      <c r="W21" s="138">
        <v>0</v>
      </c>
      <c r="X21" s="138">
        <v>1</v>
      </c>
      <c r="Y21" s="138">
        <v>0</v>
      </c>
      <c r="Z21" s="138">
        <v>41</v>
      </c>
      <c r="AA21" s="138">
        <v>1</v>
      </c>
      <c r="AB21" s="138">
        <v>2</v>
      </c>
      <c r="AC21" s="138">
        <v>46</v>
      </c>
      <c r="AD21" s="138">
        <v>2</v>
      </c>
      <c r="AE21" s="159" t="s">
        <v>614</v>
      </c>
      <c r="AF21" s="22"/>
    </row>
    <row r="22" spans="1:32" ht="12" customHeight="1">
      <c r="A22" s="115" t="s">
        <v>615</v>
      </c>
      <c r="B22" s="138">
        <v>1034</v>
      </c>
      <c r="C22" s="138">
        <v>508</v>
      </c>
      <c r="D22" s="138">
        <v>489</v>
      </c>
      <c r="E22" s="138">
        <v>86</v>
      </c>
      <c r="F22" s="138">
        <v>176</v>
      </c>
      <c r="G22" s="138">
        <v>100</v>
      </c>
      <c r="H22" s="138">
        <v>15</v>
      </c>
      <c r="I22" s="138">
        <v>6</v>
      </c>
      <c r="J22" s="138">
        <v>9</v>
      </c>
      <c r="K22" s="138">
        <v>11</v>
      </c>
      <c r="L22" s="138">
        <v>13</v>
      </c>
      <c r="M22" s="138">
        <v>1</v>
      </c>
      <c r="N22" s="138">
        <v>4</v>
      </c>
      <c r="O22" s="138">
        <v>4</v>
      </c>
      <c r="P22" s="159" t="s">
        <v>615</v>
      </c>
      <c r="Q22" s="115" t="s">
        <v>615</v>
      </c>
      <c r="R22" s="138">
        <v>0</v>
      </c>
      <c r="S22" s="138">
        <v>0</v>
      </c>
      <c r="T22" s="138">
        <v>0</v>
      </c>
      <c r="U22" s="138">
        <v>2</v>
      </c>
      <c r="V22" s="138">
        <v>0</v>
      </c>
      <c r="W22" s="138">
        <v>0</v>
      </c>
      <c r="X22" s="138">
        <v>0</v>
      </c>
      <c r="Y22" s="138">
        <v>1</v>
      </c>
      <c r="Z22" s="138">
        <v>43</v>
      </c>
      <c r="AA22" s="138">
        <v>0</v>
      </c>
      <c r="AB22" s="138">
        <v>1</v>
      </c>
      <c r="AC22" s="138">
        <v>13</v>
      </c>
      <c r="AD22" s="138">
        <v>4</v>
      </c>
      <c r="AE22" s="159" t="s">
        <v>615</v>
      </c>
      <c r="AF22" s="22"/>
    </row>
    <row r="23" spans="1:32" ht="12" customHeight="1">
      <c r="A23" s="115" t="s">
        <v>616</v>
      </c>
      <c r="B23" s="138">
        <v>552</v>
      </c>
      <c r="C23" s="138">
        <v>232</v>
      </c>
      <c r="D23" s="138">
        <v>226</v>
      </c>
      <c r="E23" s="138">
        <v>38</v>
      </c>
      <c r="F23" s="138">
        <v>75</v>
      </c>
      <c r="G23" s="138">
        <v>61</v>
      </c>
      <c r="H23" s="138">
        <v>7</v>
      </c>
      <c r="I23" s="138">
        <v>4</v>
      </c>
      <c r="J23" s="138">
        <v>5</v>
      </c>
      <c r="K23" s="138">
        <v>5</v>
      </c>
      <c r="L23" s="138">
        <v>3</v>
      </c>
      <c r="M23" s="138">
        <v>1</v>
      </c>
      <c r="N23" s="138">
        <v>3</v>
      </c>
      <c r="O23" s="138">
        <v>3</v>
      </c>
      <c r="P23" s="159" t="s">
        <v>616</v>
      </c>
      <c r="Q23" s="115" t="s">
        <v>616</v>
      </c>
      <c r="R23" s="138">
        <v>0</v>
      </c>
      <c r="S23" s="138">
        <v>0</v>
      </c>
      <c r="T23" s="138">
        <v>0</v>
      </c>
      <c r="U23" s="138">
        <v>0</v>
      </c>
      <c r="V23" s="138">
        <v>0</v>
      </c>
      <c r="W23" s="138">
        <v>1</v>
      </c>
      <c r="X23" s="138">
        <v>0</v>
      </c>
      <c r="Y23" s="138">
        <v>0</v>
      </c>
      <c r="Z23" s="138">
        <v>12</v>
      </c>
      <c r="AA23" s="138">
        <v>0</v>
      </c>
      <c r="AB23" s="138">
        <v>0</v>
      </c>
      <c r="AC23" s="138">
        <v>7</v>
      </c>
      <c r="AD23" s="138">
        <v>1</v>
      </c>
      <c r="AE23" s="159" t="s">
        <v>616</v>
      </c>
      <c r="AF23" s="22"/>
    </row>
    <row r="24" spans="1:32" ht="12" customHeight="1">
      <c r="A24" s="115" t="s">
        <v>617</v>
      </c>
      <c r="B24" s="138">
        <v>7396</v>
      </c>
      <c r="C24" s="138">
        <v>2678</v>
      </c>
      <c r="D24" s="138">
        <v>2591</v>
      </c>
      <c r="E24" s="138">
        <v>625</v>
      </c>
      <c r="F24" s="138">
        <v>775</v>
      </c>
      <c r="G24" s="138">
        <v>621</v>
      </c>
      <c r="H24" s="138">
        <v>59</v>
      </c>
      <c r="I24" s="138">
        <v>34</v>
      </c>
      <c r="J24" s="138">
        <v>59</v>
      </c>
      <c r="K24" s="138">
        <v>38</v>
      </c>
      <c r="L24" s="138">
        <v>41</v>
      </c>
      <c r="M24" s="138">
        <v>11</v>
      </c>
      <c r="N24" s="138">
        <v>17</v>
      </c>
      <c r="O24" s="138">
        <v>7</v>
      </c>
      <c r="P24" s="159" t="s">
        <v>617</v>
      </c>
      <c r="Q24" s="115" t="s">
        <v>617</v>
      </c>
      <c r="R24" s="138">
        <v>4</v>
      </c>
      <c r="S24" s="138">
        <v>5</v>
      </c>
      <c r="T24" s="138">
        <v>1</v>
      </c>
      <c r="U24" s="138">
        <v>2</v>
      </c>
      <c r="V24" s="138">
        <v>2</v>
      </c>
      <c r="W24" s="138">
        <v>4</v>
      </c>
      <c r="X24" s="138">
        <v>0</v>
      </c>
      <c r="Y24" s="138">
        <v>2</v>
      </c>
      <c r="Z24" s="138">
        <v>180</v>
      </c>
      <c r="AA24" s="138">
        <v>2</v>
      </c>
      <c r="AB24" s="138">
        <v>2</v>
      </c>
      <c r="AC24" s="138">
        <v>87</v>
      </c>
      <c r="AD24" s="138">
        <v>13</v>
      </c>
      <c r="AE24" s="159" t="s">
        <v>617</v>
      </c>
      <c r="AF24" s="22"/>
    </row>
    <row r="25" spans="1:32" ht="12" customHeight="1">
      <c r="A25" s="115" t="s">
        <v>618</v>
      </c>
      <c r="B25" s="138">
        <v>20862</v>
      </c>
      <c r="C25" s="138">
        <v>6449</v>
      </c>
      <c r="D25" s="138">
        <v>6247</v>
      </c>
      <c r="E25" s="138">
        <v>1485</v>
      </c>
      <c r="F25" s="138">
        <v>1662</v>
      </c>
      <c r="G25" s="138">
        <v>1462</v>
      </c>
      <c r="H25" s="138">
        <v>213</v>
      </c>
      <c r="I25" s="138">
        <v>156</v>
      </c>
      <c r="J25" s="138">
        <v>90</v>
      </c>
      <c r="K25" s="138">
        <v>94</v>
      </c>
      <c r="L25" s="138">
        <v>97</v>
      </c>
      <c r="M25" s="138">
        <v>34</v>
      </c>
      <c r="N25" s="138">
        <v>24</v>
      </c>
      <c r="O25" s="138">
        <v>22</v>
      </c>
      <c r="P25" s="159" t="s">
        <v>618</v>
      </c>
      <c r="Q25" s="115" t="s">
        <v>618</v>
      </c>
      <c r="R25" s="138">
        <v>9</v>
      </c>
      <c r="S25" s="138">
        <v>4</v>
      </c>
      <c r="T25" s="138">
        <v>14</v>
      </c>
      <c r="U25" s="138">
        <v>5</v>
      </c>
      <c r="V25" s="138">
        <v>2</v>
      </c>
      <c r="W25" s="138">
        <v>6</v>
      </c>
      <c r="X25" s="138">
        <v>4</v>
      </c>
      <c r="Y25" s="138">
        <v>3</v>
      </c>
      <c r="Z25" s="138">
        <v>502</v>
      </c>
      <c r="AA25" s="138">
        <v>5</v>
      </c>
      <c r="AB25" s="138">
        <v>10</v>
      </c>
      <c r="AC25" s="138">
        <v>317</v>
      </c>
      <c r="AD25" s="138">
        <v>27</v>
      </c>
      <c r="AE25" s="159" t="s">
        <v>618</v>
      </c>
      <c r="AF25" s="22"/>
    </row>
    <row r="26" spans="1:32" ht="12" customHeight="1">
      <c r="A26" s="115" t="s">
        <v>619</v>
      </c>
      <c r="B26" s="138">
        <v>437</v>
      </c>
      <c r="C26" s="138">
        <v>172</v>
      </c>
      <c r="D26" s="138">
        <v>168</v>
      </c>
      <c r="E26" s="138">
        <v>21</v>
      </c>
      <c r="F26" s="138">
        <v>68</v>
      </c>
      <c r="G26" s="138">
        <v>32</v>
      </c>
      <c r="H26" s="138">
        <v>2</v>
      </c>
      <c r="I26" s="138">
        <v>3</v>
      </c>
      <c r="J26" s="138">
        <v>5</v>
      </c>
      <c r="K26" s="138">
        <v>6</v>
      </c>
      <c r="L26" s="138">
        <v>4</v>
      </c>
      <c r="M26" s="138">
        <v>1</v>
      </c>
      <c r="N26" s="138">
        <v>1</v>
      </c>
      <c r="O26" s="138">
        <v>0</v>
      </c>
      <c r="P26" s="159" t="s">
        <v>619</v>
      </c>
      <c r="Q26" s="115" t="s">
        <v>619</v>
      </c>
      <c r="R26" s="138">
        <v>0</v>
      </c>
      <c r="S26" s="138">
        <v>0</v>
      </c>
      <c r="T26" s="138">
        <v>0</v>
      </c>
      <c r="U26" s="138">
        <v>0</v>
      </c>
      <c r="V26" s="138">
        <v>0</v>
      </c>
      <c r="W26" s="138">
        <v>0</v>
      </c>
      <c r="X26" s="138">
        <v>0</v>
      </c>
      <c r="Y26" s="138">
        <v>1</v>
      </c>
      <c r="Z26" s="138">
        <v>17</v>
      </c>
      <c r="AA26" s="138">
        <v>0</v>
      </c>
      <c r="AB26" s="138">
        <v>0</v>
      </c>
      <c r="AC26" s="138">
        <v>7</v>
      </c>
      <c r="AD26" s="138">
        <v>0</v>
      </c>
      <c r="AE26" s="159" t="s">
        <v>619</v>
      </c>
      <c r="AF26" s="22"/>
    </row>
    <row r="27" spans="1:32" ht="12" customHeight="1">
      <c r="A27" s="115" t="s">
        <v>620</v>
      </c>
      <c r="B27" s="138">
        <v>1421</v>
      </c>
      <c r="C27" s="138">
        <v>593</v>
      </c>
      <c r="D27" s="138">
        <v>562</v>
      </c>
      <c r="E27" s="138">
        <v>99</v>
      </c>
      <c r="F27" s="138">
        <v>197</v>
      </c>
      <c r="G27" s="138">
        <v>124</v>
      </c>
      <c r="H27" s="138">
        <v>12</v>
      </c>
      <c r="I27" s="138">
        <v>12</v>
      </c>
      <c r="J27" s="138">
        <v>21</v>
      </c>
      <c r="K27" s="138">
        <v>11</v>
      </c>
      <c r="L27" s="138">
        <v>9</v>
      </c>
      <c r="M27" s="138">
        <v>1</v>
      </c>
      <c r="N27" s="138">
        <v>2</v>
      </c>
      <c r="O27" s="138">
        <v>4</v>
      </c>
      <c r="P27" s="159" t="s">
        <v>620</v>
      </c>
      <c r="Q27" s="115" t="s">
        <v>620</v>
      </c>
      <c r="R27" s="138">
        <v>0</v>
      </c>
      <c r="S27" s="138">
        <v>0</v>
      </c>
      <c r="T27" s="138">
        <v>1</v>
      </c>
      <c r="U27" s="138">
        <v>0</v>
      </c>
      <c r="V27" s="138">
        <v>2</v>
      </c>
      <c r="W27" s="138">
        <v>1</v>
      </c>
      <c r="X27" s="138">
        <v>0</v>
      </c>
      <c r="Y27" s="138">
        <v>0</v>
      </c>
      <c r="Z27" s="138">
        <v>40</v>
      </c>
      <c r="AA27" s="138">
        <v>1</v>
      </c>
      <c r="AB27" s="138">
        <v>2</v>
      </c>
      <c r="AC27" s="138">
        <v>19</v>
      </c>
      <c r="AD27" s="138">
        <v>4</v>
      </c>
      <c r="AE27" s="159" t="s">
        <v>620</v>
      </c>
      <c r="AF27" s="22"/>
    </row>
    <row r="28" spans="1:32" ht="12" customHeight="1">
      <c r="A28" s="115" t="s">
        <v>621</v>
      </c>
      <c r="B28" s="138">
        <v>7534</v>
      </c>
      <c r="C28" s="138">
        <v>3638</v>
      </c>
      <c r="D28" s="138">
        <v>3562</v>
      </c>
      <c r="E28" s="138">
        <v>355</v>
      </c>
      <c r="F28" s="138">
        <v>1024</v>
      </c>
      <c r="G28" s="138">
        <v>1086</v>
      </c>
      <c r="H28" s="138">
        <v>288</v>
      </c>
      <c r="I28" s="138">
        <v>67</v>
      </c>
      <c r="J28" s="138">
        <v>55</v>
      </c>
      <c r="K28" s="138">
        <v>65</v>
      </c>
      <c r="L28" s="138">
        <v>50</v>
      </c>
      <c r="M28" s="138">
        <v>15</v>
      </c>
      <c r="N28" s="138">
        <v>13</v>
      </c>
      <c r="O28" s="138">
        <v>6</v>
      </c>
      <c r="P28" s="159" t="s">
        <v>621</v>
      </c>
      <c r="Q28" s="115" t="s">
        <v>621</v>
      </c>
      <c r="R28" s="138">
        <v>11</v>
      </c>
      <c r="S28" s="138">
        <v>4</v>
      </c>
      <c r="T28" s="138">
        <v>1</v>
      </c>
      <c r="U28" s="138">
        <v>4</v>
      </c>
      <c r="V28" s="138">
        <v>0</v>
      </c>
      <c r="W28" s="138">
        <v>4</v>
      </c>
      <c r="X28" s="138">
        <v>1</v>
      </c>
      <c r="Y28" s="138">
        <v>1</v>
      </c>
      <c r="Z28" s="138">
        <v>389</v>
      </c>
      <c r="AA28" s="138">
        <v>2</v>
      </c>
      <c r="AB28" s="138">
        <v>3</v>
      </c>
      <c r="AC28" s="138">
        <v>89</v>
      </c>
      <c r="AD28" s="138">
        <v>29</v>
      </c>
      <c r="AE28" s="159" t="s">
        <v>621</v>
      </c>
      <c r="AF28" s="22"/>
    </row>
    <row r="29" spans="1:32" ht="12" customHeight="1">
      <c r="A29" s="115" t="s">
        <v>622</v>
      </c>
      <c r="B29" s="138">
        <v>777</v>
      </c>
      <c r="C29" s="138">
        <v>346</v>
      </c>
      <c r="D29" s="138">
        <v>336</v>
      </c>
      <c r="E29" s="138">
        <v>67</v>
      </c>
      <c r="F29" s="138">
        <v>83</v>
      </c>
      <c r="G29" s="138">
        <v>76</v>
      </c>
      <c r="H29" s="138">
        <v>25</v>
      </c>
      <c r="I29" s="138">
        <v>7</v>
      </c>
      <c r="J29" s="138">
        <v>7</v>
      </c>
      <c r="K29" s="138">
        <v>6</v>
      </c>
      <c r="L29" s="138">
        <v>5</v>
      </c>
      <c r="M29" s="138">
        <v>2</v>
      </c>
      <c r="N29" s="138">
        <v>3</v>
      </c>
      <c r="O29" s="138">
        <v>0</v>
      </c>
      <c r="P29" s="159" t="s">
        <v>622</v>
      </c>
      <c r="Q29" s="115" t="s">
        <v>622</v>
      </c>
      <c r="R29" s="138">
        <v>0</v>
      </c>
      <c r="S29" s="138">
        <v>0</v>
      </c>
      <c r="T29" s="138">
        <v>1</v>
      </c>
      <c r="U29" s="138">
        <v>1</v>
      </c>
      <c r="V29" s="138">
        <v>0</v>
      </c>
      <c r="W29" s="138">
        <v>0</v>
      </c>
      <c r="X29" s="138">
        <v>1</v>
      </c>
      <c r="Y29" s="138">
        <v>0</v>
      </c>
      <c r="Z29" s="138">
        <v>24</v>
      </c>
      <c r="AA29" s="138">
        <v>0</v>
      </c>
      <c r="AB29" s="138">
        <v>0</v>
      </c>
      <c r="AC29" s="138">
        <v>27</v>
      </c>
      <c r="AD29" s="138">
        <v>1</v>
      </c>
      <c r="AE29" s="159" t="s">
        <v>622</v>
      </c>
      <c r="AF29" s="22"/>
    </row>
    <row r="30" spans="1:32" ht="12" customHeight="1">
      <c r="A30" s="115" t="s">
        <v>623</v>
      </c>
      <c r="B30" s="138">
        <v>745</v>
      </c>
      <c r="C30" s="138">
        <v>442</v>
      </c>
      <c r="D30" s="138">
        <v>420</v>
      </c>
      <c r="E30" s="138">
        <v>94</v>
      </c>
      <c r="F30" s="138">
        <v>121</v>
      </c>
      <c r="G30" s="138">
        <v>99</v>
      </c>
      <c r="H30" s="138">
        <v>25</v>
      </c>
      <c r="I30" s="138">
        <v>7</v>
      </c>
      <c r="J30" s="138">
        <v>10</v>
      </c>
      <c r="K30" s="138">
        <v>7</v>
      </c>
      <c r="L30" s="138">
        <v>6</v>
      </c>
      <c r="M30" s="138">
        <v>3</v>
      </c>
      <c r="N30" s="138">
        <v>2</v>
      </c>
      <c r="O30" s="138">
        <v>3</v>
      </c>
      <c r="P30" s="159" t="s">
        <v>623</v>
      </c>
      <c r="Q30" s="115" t="s">
        <v>623</v>
      </c>
      <c r="R30" s="138">
        <v>0</v>
      </c>
      <c r="S30" s="138">
        <v>1</v>
      </c>
      <c r="T30" s="138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138">
        <v>21</v>
      </c>
      <c r="AA30" s="138">
        <v>0</v>
      </c>
      <c r="AB30" s="138">
        <v>0</v>
      </c>
      <c r="AC30" s="138">
        <v>21</v>
      </c>
      <c r="AD30" s="138">
        <v>0</v>
      </c>
      <c r="AE30" s="159" t="s">
        <v>623</v>
      </c>
      <c r="AF30" s="22"/>
    </row>
    <row r="31" spans="1:32" ht="12" customHeight="1">
      <c r="A31" s="115" t="s">
        <v>624</v>
      </c>
      <c r="B31" s="138">
        <v>646</v>
      </c>
      <c r="C31" s="138">
        <v>351</v>
      </c>
      <c r="D31" s="138">
        <v>337</v>
      </c>
      <c r="E31" s="138">
        <v>50</v>
      </c>
      <c r="F31" s="138">
        <v>92</v>
      </c>
      <c r="G31" s="138">
        <v>100</v>
      </c>
      <c r="H31" s="138">
        <v>20</v>
      </c>
      <c r="I31" s="138">
        <v>4</v>
      </c>
      <c r="J31" s="138">
        <v>8</v>
      </c>
      <c r="K31" s="138">
        <v>8</v>
      </c>
      <c r="L31" s="138">
        <v>12</v>
      </c>
      <c r="M31" s="138">
        <v>3</v>
      </c>
      <c r="N31" s="138">
        <v>4</v>
      </c>
      <c r="O31" s="138">
        <v>0</v>
      </c>
      <c r="P31" s="159" t="s">
        <v>624</v>
      </c>
      <c r="Q31" s="115" t="s">
        <v>624</v>
      </c>
      <c r="R31" s="138">
        <v>0</v>
      </c>
      <c r="S31" s="138">
        <v>1</v>
      </c>
      <c r="T31" s="138">
        <v>2</v>
      </c>
      <c r="U31" s="138">
        <v>0</v>
      </c>
      <c r="V31" s="138">
        <v>0</v>
      </c>
      <c r="W31" s="138">
        <v>0</v>
      </c>
      <c r="X31" s="138">
        <v>1</v>
      </c>
      <c r="Y31" s="138">
        <v>0</v>
      </c>
      <c r="Z31" s="138">
        <v>18</v>
      </c>
      <c r="AA31" s="138">
        <v>0</v>
      </c>
      <c r="AB31" s="138">
        <v>0</v>
      </c>
      <c r="AC31" s="138">
        <v>13</v>
      </c>
      <c r="AD31" s="138">
        <v>1</v>
      </c>
      <c r="AE31" s="159" t="s">
        <v>624</v>
      </c>
      <c r="AF31" s="22"/>
    </row>
    <row r="32" spans="1:32" ht="12" customHeight="1">
      <c r="A32" s="115" t="s">
        <v>625</v>
      </c>
      <c r="B32" s="138">
        <v>6529</v>
      </c>
      <c r="C32" s="138">
        <v>2515</v>
      </c>
      <c r="D32" s="138">
        <v>2453</v>
      </c>
      <c r="E32" s="138">
        <v>422</v>
      </c>
      <c r="F32" s="138">
        <v>688</v>
      </c>
      <c r="G32" s="138">
        <v>641</v>
      </c>
      <c r="H32" s="138">
        <v>151</v>
      </c>
      <c r="I32" s="138">
        <v>37</v>
      </c>
      <c r="J32" s="138">
        <v>60</v>
      </c>
      <c r="K32" s="138">
        <v>50</v>
      </c>
      <c r="L32" s="138">
        <v>46</v>
      </c>
      <c r="M32" s="138">
        <v>16</v>
      </c>
      <c r="N32" s="138">
        <v>25</v>
      </c>
      <c r="O32" s="138">
        <v>6</v>
      </c>
      <c r="P32" s="159" t="s">
        <v>625</v>
      </c>
      <c r="Q32" s="115" t="s">
        <v>625</v>
      </c>
      <c r="R32" s="138">
        <v>5</v>
      </c>
      <c r="S32" s="138">
        <v>4</v>
      </c>
      <c r="T32" s="138">
        <v>6</v>
      </c>
      <c r="U32" s="138">
        <v>3</v>
      </c>
      <c r="V32" s="138">
        <v>3</v>
      </c>
      <c r="W32" s="138">
        <v>1</v>
      </c>
      <c r="X32" s="138">
        <v>1</v>
      </c>
      <c r="Y32" s="138">
        <v>1</v>
      </c>
      <c r="Z32" s="138">
        <v>214</v>
      </c>
      <c r="AA32" s="138">
        <v>0</v>
      </c>
      <c r="AB32" s="138">
        <v>2</v>
      </c>
      <c r="AC32" s="138">
        <v>55</v>
      </c>
      <c r="AD32" s="138">
        <v>16</v>
      </c>
      <c r="AE32" s="159" t="s">
        <v>625</v>
      </c>
      <c r="AF32" s="22"/>
    </row>
    <row r="33" spans="1:32" ht="12" customHeight="1">
      <c r="A33" s="46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3"/>
      <c r="Q33" s="46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3"/>
    </row>
    <row r="34" spans="1:32" ht="12" customHeight="1">
      <c r="A34" s="37" t="s">
        <v>52</v>
      </c>
      <c r="B34" s="138" t="s">
        <v>4</v>
      </c>
      <c r="C34" s="138">
        <v>10177</v>
      </c>
      <c r="D34" s="138">
        <v>10042</v>
      </c>
      <c r="E34" s="138">
        <v>1720</v>
      </c>
      <c r="F34" s="138">
        <v>2654</v>
      </c>
      <c r="G34" s="138">
        <v>2437</v>
      </c>
      <c r="H34" s="138">
        <v>775</v>
      </c>
      <c r="I34" s="138">
        <v>321</v>
      </c>
      <c r="J34" s="138">
        <v>161</v>
      </c>
      <c r="K34" s="138">
        <v>195</v>
      </c>
      <c r="L34" s="138">
        <v>184</v>
      </c>
      <c r="M34" s="138">
        <v>17</v>
      </c>
      <c r="N34" s="138">
        <v>56</v>
      </c>
      <c r="O34" s="138">
        <v>63</v>
      </c>
      <c r="P34" s="130" t="s">
        <v>52</v>
      </c>
      <c r="Q34" s="37" t="s">
        <v>52</v>
      </c>
      <c r="R34" s="138">
        <v>15</v>
      </c>
      <c r="S34" s="138">
        <v>27</v>
      </c>
      <c r="T34" s="138">
        <v>8</v>
      </c>
      <c r="U34" s="138">
        <v>17</v>
      </c>
      <c r="V34" s="138">
        <v>10</v>
      </c>
      <c r="W34" s="138">
        <v>6</v>
      </c>
      <c r="X34" s="138">
        <v>5</v>
      </c>
      <c r="Y34" s="138">
        <v>4</v>
      </c>
      <c r="Z34" s="138">
        <v>1091</v>
      </c>
      <c r="AA34" s="138">
        <v>8</v>
      </c>
      <c r="AB34" s="138">
        <v>7</v>
      </c>
      <c r="AC34" s="138">
        <v>204</v>
      </c>
      <c r="AD34" s="138">
        <v>57</v>
      </c>
      <c r="AE34" s="130" t="s">
        <v>52</v>
      </c>
    </row>
    <row r="35" spans="1:32" ht="12" customHeight="1">
      <c r="A35" s="37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0"/>
      <c r="Q35" s="37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0"/>
    </row>
    <row r="36" spans="1:32" ht="12" customHeight="1">
      <c r="A36" s="32" t="s">
        <v>176</v>
      </c>
      <c r="B36" s="139">
        <v>127809</v>
      </c>
      <c r="C36" s="139">
        <v>58800</v>
      </c>
      <c r="D36" s="139">
        <v>57467</v>
      </c>
      <c r="E36" s="139">
        <v>9253</v>
      </c>
      <c r="F36" s="139">
        <v>16082</v>
      </c>
      <c r="G36" s="139">
        <v>14679</v>
      </c>
      <c r="H36" s="139">
        <v>4235</v>
      </c>
      <c r="I36" s="139">
        <v>1432</v>
      </c>
      <c r="J36" s="139">
        <v>1038</v>
      </c>
      <c r="K36" s="139">
        <v>1005</v>
      </c>
      <c r="L36" s="139">
        <v>1070</v>
      </c>
      <c r="M36" s="139">
        <v>204</v>
      </c>
      <c r="N36" s="139">
        <v>357</v>
      </c>
      <c r="O36" s="139">
        <v>211</v>
      </c>
      <c r="P36" s="153" t="s">
        <v>176</v>
      </c>
      <c r="Q36" s="32" t="s">
        <v>176</v>
      </c>
      <c r="R36" s="139">
        <v>76</v>
      </c>
      <c r="S36" s="139">
        <v>97</v>
      </c>
      <c r="T36" s="139">
        <v>72</v>
      </c>
      <c r="U36" s="139">
        <v>65</v>
      </c>
      <c r="V36" s="139">
        <v>35</v>
      </c>
      <c r="W36" s="139">
        <v>35</v>
      </c>
      <c r="X36" s="139">
        <v>30</v>
      </c>
      <c r="Y36" s="139">
        <v>29</v>
      </c>
      <c r="Z36" s="139">
        <v>5424</v>
      </c>
      <c r="AA36" s="139">
        <v>40</v>
      </c>
      <c r="AB36" s="139">
        <v>57</v>
      </c>
      <c r="AC36" s="139">
        <v>1589</v>
      </c>
      <c r="AD36" s="139">
        <v>352</v>
      </c>
      <c r="AE36" s="153" t="s">
        <v>176</v>
      </c>
    </row>
    <row r="37" spans="1:32" ht="12" customHeight="1">
      <c r="A37" s="1"/>
      <c r="P37" s="56"/>
      <c r="Q37" s="1"/>
      <c r="AE37" s="56"/>
    </row>
    <row r="38" spans="1:32" ht="12" customHeight="1">
      <c r="A38" s="36"/>
      <c r="B38" s="210" t="s">
        <v>641</v>
      </c>
      <c r="C38" s="210"/>
      <c r="D38" s="210"/>
      <c r="E38" s="210"/>
      <c r="F38" s="210"/>
      <c r="G38" s="210"/>
      <c r="H38" s="210"/>
      <c r="I38" s="210" t="s">
        <v>641</v>
      </c>
      <c r="J38" s="210"/>
      <c r="K38" s="210"/>
      <c r="L38" s="210"/>
      <c r="M38" s="210"/>
      <c r="N38" s="210"/>
      <c r="O38" s="210"/>
      <c r="P38" s="57"/>
      <c r="Q38" s="36"/>
      <c r="R38" s="214" t="s">
        <v>641</v>
      </c>
      <c r="S38" s="214"/>
      <c r="T38" s="214"/>
      <c r="U38" s="214"/>
      <c r="V38" s="214"/>
      <c r="W38" s="214"/>
      <c r="X38" s="214"/>
      <c r="Y38" s="214" t="s">
        <v>641</v>
      </c>
      <c r="Z38" s="214"/>
      <c r="AA38" s="214"/>
      <c r="AB38" s="214"/>
      <c r="AC38" s="214"/>
      <c r="AD38" s="214"/>
      <c r="AE38" s="57"/>
    </row>
    <row r="39" spans="1:32" ht="12" customHeight="1">
      <c r="A39" s="115" t="s">
        <v>600</v>
      </c>
      <c r="B39" s="138">
        <v>8981</v>
      </c>
      <c r="C39" s="141">
        <v>39.4</v>
      </c>
      <c r="D39" s="141">
        <v>97.1</v>
      </c>
      <c r="E39" s="141">
        <v>14.6</v>
      </c>
      <c r="F39" s="141">
        <v>27.6</v>
      </c>
      <c r="G39" s="141">
        <v>23.4</v>
      </c>
      <c r="H39" s="141">
        <v>9.4</v>
      </c>
      <c r="I39" s="141">
        <v>2.6</v>
      </c>
      <c r="J39" s="141">
        <v>2.2999999999999998</v>
      </c>
      <c r="K39" s="141">
        <v>1.7</v>
      </c>
      <c r="L39" s="141">
        <v>2.2999999999999998</v>
      </c>
      <c r="M39" s="141">
        <v>0.4</v>
      </c>
      <c r="N39" s="141">
        <v>0.6</v>
      </c>
      <c r="O39" s="141">
        <v>0.5</v>
      </c>
      <c r="P39" s="159" t="s">
        <v>600</v>
      </c>
      <c r="Q39" s="115" t="s">
        <v>600</v>
      </c>
      <c r="R39" s="141">
        <v>0.3</v>
      </c>
      <c r="S39" s="141">
        <v>0.2</v>
      </c>
      <c r="T39" s="141">
        <v>0.2</v>
      </c>
      <c r="U39" s="141">
        <v>0.1</v>
      </c>
      <c r="V39" s="141">
        <v>0.1</v>
      </c>
      <c r="W39" s="141">
        <v>0.1</v>
      </c>
      <c r="X39" s="141">
        <v>0</v>
      </c>
      <c r="Y39" s="141">
        <v>0.1</v>
      </c>
      <c r="Z39" s="141">
        <v>9.6999999999999993</v>
      </c>
      <c r="AA39" s="141">
        <v>0.1</v>
      </c>
      <c r="AB39" s="141">
        <v>0.1</v>
      </c>
      <c r="AC39" s="141">
        <v>2.6</v>
      </c>
      <c r="AD39" s="141">
        <v>1</v>
      </c>
      <c r="AE39" s="159" t="s">
        <v>600</v>
      </c>
      <c r="AF39" s="22"/>
    </row>
    <row r="40" spans="1:32" ht="12" customHeight="1">
      <c r="A40" s="115" t="s">
        <v>601</v>
      </c>
      <c r="B40" s="138">
        <v>6991</v>
      </c>
      <c r="C40" s="141">
        <v>39.700000000000003</v>
      </c>
      <c r="D40" s="141">
        <v>98.9</v>
      </c>
      <c r="E40" s="141">
        <v>8.5</v>
      </c>
      <c r="F40" s="141">
        <v>26</v>
      </c>
      <c r="G40" s="141">
        <v>32.4</v>
      </c>
      <c r="H40" s="141">
        <v>11.6</v>
      </c>
      <c r="I40" s="141">
        <v>2.9</v>
      </c>
      <c r="J40" s="141">
        <v>1.2</v>
      </c>
      <c r="K40" s="141">
        <v>1.5</v>
      </c>
      <c r="L40" s="141">
        <v>1.5</v>
      </c>
      <c r="M40" s="141">
        <v>0.3</v>
      </c>
      <c r="N40" s="141">
        <v>1.2</v>
      </c>
      <c r="O40" s="141">
        <v>0.2</v>
      </c>
      <c r="P40" s="159" t="s">
        <v>601</v>
      </c>
      <c r="Q40" s="115" t="s">
        <v>601</v>
      </c>
      <c r="R40" s="141">
        <v>0</v>
      </c>
      <c r="S40" s="141">
        <v>0.1</v>
      </c>
      <c r="T40" s="141">
        <v>0.1</v>
      </c>
      <c r="U40" s="141">
        <v>0.1</v>
      </c>
      <c r="V40" s="141">
        <v>0.1</v>
      </c>
      <c r="W40" s="141">
        <v>0.1</v>
      </c>
      <c r="X40" s="141">
        <v>0</v>
      </c>
      <c r="Y40" s="141">
        <v>0</v>
      </c>
      <c r="Z40" s="141">
        <v>10</v>
      </c>
      <c r="AA40" s="141">
        <v>0.1</v>
      </c>
      <c r="AB40" s="141">
        <v>0.2</v>
      </c>
      <c r="AC40" s="141">
        <v>1</v>
      </c>
      <c r="AD40" s="141">
        <v>1</v>
      </c>
      <c r="AE40" s="159" t="s">
        <v>601</v>
      </c>
      <c r="AF40" s="22"/>
    </row>
    <row r="41" spans="1:32" ht="12" customHeight="1">
      <c r="A41" s="115" t="s">
        <v>602</v>
      </c>
      <c r="B41" s="138">
        <v>32849</v>
      </c>
      <c r="C41" s="141">
        <v>39.299999999999997</v>
      </c>
      <c r="D41" s="141">
        <v>98.8</v>
      </c>
      <c r="E41" s="141">
        <v>11.8</v>
      </c>
      <c r="F41" s="141">
        <v>26.6</v>
      </c>
      <c r="G41" s="141">
        <v>25.9</v>
      </c>
      <c r="H41" s="141">
        <v>12.3</v>
      </c>
      <c r="I41" s="141">
        <v>2.8</v>
      </c>
      <c r="J41" s="141">
        <v>1.3</v>
      </c>
      <c r="K41" s="141">
        <v>1.6</v>
      </c>
      <c r="L41" s="141">
        <v>1.9</v>
      </c>
      <c r="M41" s="141">
        <v>0.3</v>
      </c>
      <c r="N41" s="141">
        <v>0.4</v>
      </c>
      <c r="O41" s="141">
        <v>0.2</v>
      </c>
      <c r="P41" s="159" t="s">
        <v>602</v>
      </c>
      <c r="Q41" s="115" t="s">
        <v>602</v>
      </c>
      <c r="R41" s="141">
        <v>0.1</v>
      </c>
      <c r="S41" s="141">
        <v>0.2</v>
      </c>
      <c r="T41" s="141">
        <v>0.1</v>
      </c>
      <c r="U41" s="141">
        <v>0.1</v>
      </c>
      <c r="V41" s="141">
        <v>0</v>
      </c>
      <c r="W41" s="141">
        <v>0</v>
      </c>
      <c r="X41" s="141">
        <v>0</v>
      </c>
      <c r="Y41" s="141">
        <v>0</v>
      </c>
      <c r="Z41" s="141">
        <v>11.7</v>
      </c>
      <c r="AA41" s="141">
        <v>0.1</v>
      </c>
      <c r="AB41" s="141">
        <v>0.1</v>
      </c>
      <c r="AC41" s="141">
        <v>1.5</v>
      </c>
      <c r="AD41" s="141">
        <v>0.7</v>
      </c>
      <c r="AE41" s="159" t="s">
        <v>602</v>
      </c>
      <c r="AF41" s="22"/>
    </row>
    <row r="42" spans="1:32" ht="12" customHeight="1">
      <c r="A42" s="115" t="s">
        <v>603</v>
      </c>
      <c r="B42" s="138">
        <v>2109</v>
      </c>
      <c r="C42" s="141">
        <v>37.200000000000003</v>
      </c>
      <c r="D42" s="141">
        <v>95.4</v>
      </c>
      <c r="E42" s="141">
        <v>18.600000000000001</v>
      </c>
      <c r="F42" s="141">
        <v>27.8</v>
      </c>
      <c r="G42" s="141">
        <v>30.3</v>
      </c>
      <c r="H42" s="141">
        <v>3.6</v>
      </c>
      <c r="I42" s="141">
        <v>1.2</v>
      </c>
      <c r="J42" s="141">
        <v>2.2999999999999998</v>
      </c>
      <c r="K42" s="141">
        <v>1.1000000000000001</v>
      </c>
      <c r="L42" s="141">
        <v>1.1000000000000001</v>
      </c>
      <c r="M42" s="141">
        <v>0.7</v>
      </c>
      <c r="N42" s="141">
        <v>0.5</v>
      </c>
      <c r="O42" s="141">
        <v>0.5</v>
      </c>
      <c r="P42" s="159" t="s">
        <v>603</v>
      </c>
      <c r="Q42" s="115" t="s">
        <v>603</v>
      </c>
      <c r="R42" s="144">
        <v>0</v>
      </c>
      <c r="S42" s="144">
        <v>0</v>
      </c>
      <c r="T42" s="141">
        <v>0.1</v>
      </c>
      <c r="U42" s="141">
        <v>0.1</v>
      </c>
      <c r="V42" s="144">
        <v>0</v>
      </c>
      <c r="W42" s="144">
        <v>0</v>
      </c>
      <c r="X42" s="141">
        <v>0.1</v>
      </c>
      <c r="Y42" s="144">
        <v>0</v>
      </c>
      <c r="Z42" s="141">
        <v>6.3</v>
      </c>
      <c r="AA42" s="141">
        <v>0.1</v>
      </c>
      <c r="AB42" s="141">
        <v>0.1</v>
      </c>
      <c r="AC42" s="141">
        <v>5.2</v>
      </c>
      <c r="AD42" s="141">
        <v>0.3</v>
      </c>
      <c r="AE42" s="159" t="s">
        <v>603</v>
      </c>
      <c r="AF42" s="22"/>
    </row>
    <row r="43" spans="1:32" ht="12" customHeight="1">
      <c r="A43" s="115" t="s">
        <v>604</v>
      </c>
      <c r="B43" s="138">
        <v>379</v>
      </c>
      <c r="C43" s="141">
        <v>47.8</v>
      </c>
      <c r="D43" s="141">
        <v>97.8</v>
      </c>
      <c r="E43" s="141">
        <v>25.4</v>
      </c>
      <c r="F43" s="141">
        <v>24.9</v>
      </c>
      <c r="G43" s="141">
        <v>27.1</v>
      </c>
      <c r="H43" s="141">
        <v>4</v>
      </c>
      <c r="I43" s="141">
        <v>2.2999999999999998</v>
      </c>
      <c r="J43" s="141">
        <v>4</v>
      </c>
      <c r="K43" s="141">
        <v>2.2999999999999998</v>
      </c>
      <c r="L43" s="141">
        <v>0.6</v>
      </c>
      <c r="M43" s="141">
        <v>0.6</v>
      </c>
      <c r="N43" s="144">
        <v>0</v>
      </c>
      <c r="O43" s="144">
        <v>0</v>
      </c>
      <c r="P43" s="159" t="s">
        <v>604</v>
      </c>
      <c r="Q43" s="115" t="s">
        <v>604</v>
      </c>
      <c r="R43" s="144">
        <v>0</v>
      </c>
      <c r="S43" s="141">
        <v>0.6</v>
      </c>
      <c r="T43" s="144">
        <v>0</v>
      </c>
      <c r="U43" s="144">
        <v>0</v>
      </c>
      <c r="V43" s="144">
        <v>0</v>
      </c>
      <c r="W43" s="144">
        <v>0</v>
      </c>
      <c r="X43" s="144">
        <v>0</v>
      </c>
      <c r="Y43" s="144">
        <v>0</v>
      </c>
      <c r="Z43" s="141">
        <v>4</v>
      </c>
      <c r="AA43" s="141">
        <v>0.6</v>
      </c>
      <c r="AB43" s="141">
        <v>0.6</v>
      </c>
      <c r="AC43" s="141">
        <v>2.2999999999999998</v>
      </c>
      <c r="AD43" s="141">
        <v>1.1000000000000001</v>
      </c>
      <c r="AE43" s="159" t="s">
        <v>604</v>
      </c>
      <c r="AF43" s="22"/>
    </row>
    <row r="44" spans="1:32" ht="12" customHeight="1">
      <c r="A44" s="115" t="s">
        <v>605</v>
      </c>
      <c r="B44" s="138">
        <v>395</v>
      </c>
      <c r="C44" s="141">
        <v>55.4</v>
      </c>
      <c r="D44" s="141">
        <v>89</v>
      </c>
      <c r="E44" s="141">
        <v>21</v>
      </c>
      <c r="F44" s="141">
        <v>33.299999999999997</v>
      </c>
      <c r="G44" s="141">
        <v>22.6</v>
      </c>
      <c r="H44" s="141">
        <v>2.6</v>
      </c>
      <c r="I44" s="141">
        <v>3.6</v>
      </c>
      <c r="J44" s="141">
        <v>1</v>
      </c>
      <c r="K44" s="141">
        <v>2.1</v>
      </c>
      <c r="L44" s="141">
        <v>2.6</v>
      </c>
      <c r="M44" s="144">
        <v>0</v>
      </c>
      <c r="N44" s="144">
        <v>0</v>
      </c>
      <c r="O44" s="141">
        <v>2.1</v>
      </c>
      <c r="P44" s="159" t="s">
        <v>605</v>
      </c>
      <c r="Q44" s="115" t="s">
        <v>605</v>
      </c>
      <c r="R44" s="144">
        <v>0</v>
      </c>
      <c r="S44" s="141">
        <v>0.5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1">
        <v>6.2</v>
      </c>
      <c r="AA44" s="141">
        <v>0.5</v>
      </c>
      <c r="AB44" s="144">
        <v>0</v>
      </c>
      <c r="AC44" s="141">
        <v>1.5</v>
      </c>
      <c r="AD44" s="141">
        <v>0.5</v>
      </c>
      <c r="AE44" s="159" t="s">
        <v>605</v>
      </c>
      <c r="AF44" s="22"/>
    </row>
    <row r="45" spans="1:32" ht="12" customHeight="1">
      <c r="A45" s="115" t="s">
        <v>606</v>
      </c>
      <c r="B45" s="138">
        <v>760</v>
      </c>
      <c r="C45" s="141">
        <v>54.7</v>
      </c>
      <c r="D45" s="141">
        <v>96.6</v>
      </c>
      <c r="E45" s="141">
        <v>16.899999999999999</v>
      </c>
      <c r="F45" s="141">
        <v>26.4</v>
      </c>
      <c r="G45" s="141">
        <v>22.6</v>
      </c>
      <c r="H45" s="141">
        <v>8</v>
      </c>
      <c r="I45" s="141">
        <v>8</v>
      </c>
      <c r="J45" s="141">
        <v>2</v>
      </c>
      <c r="K45" s="141">
        <v>2.2000000000000002</v>
      </c>
      <c r="L45" s="141">
        <v>1.2</v>
      </c>
      <c r="M45" s="141">
        <v>0.5</v>
      </c>
      <c r="N45" s="141">
        <v>0.5</v>
      </c>
      <c r="O45" s="141">
        <v>0.2</v>
      </c>
      <c r="P45" s="159" t="s">
        <v>606</v>
      </c>
      <c r="Q45" s="115" t="s">
        <v>606</v>
      </c>
      <c r="R45" s="141">
        <v>0.2</v>
      </c>
      <c r="S45" s="141">
        <v>0.2</v>
      </c>
      <c r="T45" s="141">
        <v>0.2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1">
        <v>6</v>
      </c>
      <c r="AA45" s="144">
        <v>0</v>
      </c>
      <c r="AB45" s="144">
        <v>0</v>
      </c>
      <c r="AC45" s="141">
        <v>4</v>
      </c>
      <c r="AD45" s="141">
        <v>0.7</v>
      </c>
      <c r="AE45" s="159" t="s">
        <v>606</v>
      </c>
      <c r="AF45" s="22"/>
    </row>
    <row r="46" spans="1:32" ht="12" customHeight="1">
      <c r="A46" s="115" t="s">
        <v>607</v>
      </c>
      <c r="B46" s="138">
        <v>5476</v>
      </c>
      <c r="C46" s="141">
        <v>35.1</v>
      </c>
      <c r="D46" s="141">
        <v>97</v>
      </c>
      <c r="E46" s="141">
        <v>16.399999999999999</v>
      </c>
      <c r="F46" s="141">
        <v>33.5</v>
      </c>
      <c r="G46" s="141">
        <v>26.5</v>
      </c>
      <c r="H46" s="141">
        <v>4.0999999999999996</v>
      </c>
      <c r="I46" s="141">
        <v>2.8</v>
      </c>
      <c r="J46" s="141">
        <v>1.4</v>
      </c>
      <c r="K46" s="141">
        <v>1.7</v>
      </c>
      <c r="L46" s="141">
        <v>1.7</v>
      </c>
      <c r="M46" s="141">
        <v>0.5</v>
      </c>
      <c r="N46" s="141">
        <v>1.3</v>
      </c>
      <c r="O46" s="141">
        <v>0.3</v>
      </c>
      <c r="P46" s="159" t="s">
        <v>607</v>
      </c>
      <c r="Q46" s="115" t="s">
        <v>607</v>
      </c>
      <c r="R46" s="141">
        <v>0.2</v>
      </c>
      <c r="S46" s="141">
        <v>0.1</v>
      </c>
      <c r="T46" s="144">
        <v>0</v>
      </c>
      <c r="U46" s="141">
        <v>0.1</v>
      </c>
      <c r="V46" s="144">
        <v>0</v>
      </c>
      <c r="W46" s="144">
        <v>0</v>
      </c>
      <c r="X46" s="141">
        <v>0.2</v>
      </c>
      <c r="Y46" s="144">
        <v>0</v>
      </c>
      <c r="Z46" s="141">
        <v>7.1</v>
      </c>
      <c r="AA46" s="144">
        <v>0</v>
      </c>
      <c r="AB46" s="144">
        <v>0</v>
      </c>
      <c r="AC46" s="141">
        <v>1.8</v>
      </c>
      <c r="AD46" s="141">
        <v>0.4</v>
      </c>
      <c r="AE46" s="159" t="s">
        <v>607</v>
      </c>
      <c r="AF46" s="22"/>
    </row>
    <row r="47" spans="1:32" ht="12" customHeight="1">
      <c r="A47" s="115" t="s">
        <v>608</v>
      </c>
      <c r="B47" s="138">
        <v>305</v>
      </c>
      <c r="C47" s="141">
        <v>62</v>
      </c>
      <c r="D47" s="141">
        <v>94.2</v>
      </c>
      <c r="E47" s="141">
        <v>15.7</v>
      </c>
      <c r="F47" s="141">
        <v>36.5</v>
      </c>
      <c r="G47" s="141">
        <v>23.6</v>
      </c>
      <c r="H47" s="141">
        <v>1.7</v>
      </c>
      <c r="I47" s="141">
        <v>5.6</v>
      </c>
      <c r="J47" s="141">
        <v>1.1000000000000001</v>
      </c>
      <c r="K47" s="141">
        <v>2.8</v>
      </c>
      <c r="L47" s="141">
        <v>1.7</v>
      </c>
      <c r="M47" s="144">
        <v>0</v>
      </c>
      <c r="N47" s="144">
        <v>0</v>
      </c>
      <c r="O47" s="141">
        <v>0.6</v>
      </c>
      <c r="P47" s="159" t="s">
        <v>608</v>
      </c>
      <c r="Q47" s="115" t="s">
        <v>608</v>
      </c>
      <c r="R47" s="144">
        <v>0</v>
      </c>
      <c r="S47" s="144">
        <v>0</v>
      </c>
      <c r="T47" s="144">
        <v>0</v>
      </c>
      <c r="U47" s="144">
        <v>0</v>
      </c>
      <c r="V47" s="144">
        <v>0</v>
      </c>
      <c r="W47" s="144">
        <v>0</v>
      </c>
      <c r="X47" s="144">
        <v>0</v>
      </c>
      <c r="Y47" s="144">
        <v>0</v>
      </c>
      <c r="Z47" s="141">
        <v>6.2</v>
      </c>
      <c r="AA47" s="144">
        <v>0</v>
      </c>
      <c r="AB47" s="144">
        <v>0</v>
      </c>
      <c r="AC47" s="141">
        <v>4.5</v>
      </c>
      <c r="AD47" s="144">
        <v>0</v>
      </c>
      <c r="AE47" s="159" t="s">
        <v>608</v>
      </c>
      <c r="AF47" s="22"/>
    </row>
    <row r="48" spans="1:32" ht="12" customHeight="1">
      <c r="A48" s="115" t="s">
        <v>609</v>
      </c>
      <c r="B48" s="138">
        <v>478</v>
      </c>
      <c r="C48" s="141">
        <v>55.6</v>
      </c>
      <c r="D48" s="141">
        <v>95.1</v>
      </c>
      <c r="E48" s="141">
        <v>19</v>
      </c>
      <c r="F48" s="141">
        <v>24.1</v>
      </c>
      <c r="G48" s="141">
        <v>31.2</v>
      </c>
      <c r="H48" s="141">
        <v>3.2</v>
      </c>
      <c r="I48" s="141">
        <v>2.8</v>
      </c>
      <c r="J48" s="141">
        <v>1.6</v>
      </c>
      <c r="K48" s="141">
        <v>2</v>
      </c>
      <c r="L48" s="141">
        <v>3.2</v>
      </c>
      <c r="M48" s="144">
        <v>0</v>
      </c>
      <c r="N48" s="141">
        <v>0.4</v>
      </c>
      <c r="O48" s="144">
        <v>0</v>
      </c>
      <c r="P48" s="159" t="s">
        <v>609</v>
      </c>
      <c r="Q48" s="115" t="s">
        <v>609</v>
      </c>
      <c r="R48" s="141">
        <v>0.4</v>
      </c>
      <c r="S48" s="144">
        <v>0</v>
      </c>
      <c r="T48" s="144">
        <v>0</v>
      </c>
      <c r="U48" s="144">
        <v>0</v>
      </c>
      <c r="V48" s="144">
        <v>0</v>
      </c>
      <c r="W48" s="141">
        <v>0.4</v>
      </c>
      <c r="X48" s="144">
        <v>0</v>
      </c>
      <c r="Y48" s="144">
        <v>0</v>
      </c>
      <c r="Z48" s="141">
        <v>7.1</v>
      </c>
      <c r="AA48" s="144">
        <v>0</v>
      </c>
      <c r="AB48" s="144">
        <v>0</v>
      </c>
      <c r="AC48" s="141">
        <v>4</v>
      </c>
      <c r="AD48" s="141">
        <v>0.8</v>
      </c>
      <c r="AE48" s="159" t="s">
        <v>609</v>
      </c>
      <c r="AF48" s="22"/>
    </row>
    <row r="49" spans="1:32" ht="12" customHeight="1">
      <c r="A49" s="115" t="s">
        <v>610</v>
      </c>
      <c r="B49" s="138">
        <v>1073</v>
      </c>
      <c r="C49" s="141">
        <v>41.5</v>
      </c>
      <c r="D49" s="141">
        <v>97.3</v>
      </c>
      <c r="E49" s="141">
        <v>19.2</v>
      </c>
      <c r="F49" s="141">
        <v>27</v>
      </c>
      <c r="G49" s="141">
        <v>26.6</v>
      </c>
      <c r="H49" s="141">
        <v>5.0999999999999996</v>
      </c>
      <c r="I49" s="141">
        <v>3</v>
      </c>
      <c r="J49" s="141">
        <v>2.5</v>
      </c>
      <c r="K49" s="141">
        <v>2.8</v>
      </c>
      <c r="L49" s="141">
        <v>1.8</v>
      </c>
      <c r="M49" s="144">
        <v>0</v>
      </c>
      <c r="N49" s="141">
        <v>0.9</v>
      </c>
      <c r="O49" s="141">
        <v>0.2</v>
      </c>
      <c r="P49" s="159" t="s">
        <v>610</v>
      </c>
      <c r="Q49" s="115" t="s">
        <v>610</v>
      </c>
      <c r="R49" s="144">
        <v>0</v>
      </c>
      <c r="S49" s="141">
        <v>0.2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1">
        <v>0.2</v>
      </c>
      <c r="Z49" s="141">
        <v>5.0999999999999996</v>
      </c>
      <c r="AA49" s="144">
        <v>0</v>
      </c>
      <c r="AB49" s="141">
        <v>0.2</v>
      </c>
      <c r="AC49" s="141">
        <v>4.5999999999999996</v>
      </c>
      <c r="AD49" s="141">
        <v>0.5</v>
      </c>
      <c r="AE49" s="159" t="s">
        <v>610</v>
      </c>
      <c r="AF49" s="22"/>
    </row>
    <row r="50" spans="1:32" ht="12" customHeight="1">
      <c r="A50" s="115" t="s">
        <v>611</v>
      </c>
      <c r="B50" s="138">
        <v>3723</v>
      </c>
      <c r="C50" s="141">
        <v>45.8</v>
      </c>
      <c r="D50" s="141">
        <v>97.5</v>
      </c>
      <c r="E50" s="141">
        <v>19.100000000000001</v>
      </c>
      <c r="F50" s="141">
        <v>28.4</v>
      </c>
      <c r="G50" s="141">
        <v>28.7</v>
      </c>
      <c r="H50" s="141">
        <v>2.6</v>
      </c>
      <c r="I50" s="141">
        <v>2</v>
      </c>
      <c r="J50" s="141">
        <v>2.1</v>
      </c>
      <c r="K50" s="141">
        <v>1.1000000000000001</v>
      </c>
      <c r="L50" s="141">
        <v>2</v>
      </c>
      <c r="M50" s="141">
        <v>0.4</v>
      </c>
      <c r="N50" s="141">
        <v>0.9</v>
      </c>
      <c r="O50" s="141">
        <v>0.3</v>
      </c>
      <c r="P50" s="159" t="s">
        <v>611</v>
      </c>
      <c r="Q50" s="115" t="s">
        <v>611</v>
      </c>
      <c r="R50" s="141">
        <v>0.1</v>
      </c>
      <c r="S50" s="141">
        <v>0.2</v>
      </c>
      <c r="T50" s="144">
        <v>0</v>
      </c>
      <c r="U50" s="141">
        <v>0.2</v>
      </c>
      <c r="V50" s="141">
        <v>0.1</v>
      </c>
      <c r="W50" s="144">
        <v>0</v>
      </c>
      <c r="X50" s="144">
        <v>0</v>
      </c>
      <c r="Y50" s="144">
        <v>0</v>
      </c>
      <c r="Z50" s="141">
        <v>6.8</v>
      </c>
      <c r="AA50" s="141">
        <v>0.2</v>
      </c>
      <c r="AB50" s="141">
        <v>0.1</v>
      </c>
      <c r="AC50" s="141">
        <v>4.4000000000000004</v>
      </c>
      <c r="AD50" s="141">
        <v>0.3</v>
      </c>
      <c r="AE50" s="159" t="s">
        <v>611</v>
      </c>
      <c r="AF50" s="22"/>
    </row>
    <row r="51" spans="1:32" ht="12" customHeight="1">
      <c r="A51" s="115" t="s">
        <v>612</v>
      </c>
      <c r="B51" s="138">
        <v>637</v>
      </c>
      <c r="C51" s="141">
        <v>59.8</v>
      </c>
      <c r="D51" s="141">
        <v>95.3</v>
      </c>
      <c r="E51" s="141">
        <v>15.4</v>
      </c>
      <c r="F51" s="141">
        <v>32</v>
      </c>
      <c r="G51" s="141">
        <v>28.1</v>
      </c>
      <c r="H51" s="141">
        <v>5.2</v>
      </c>
      <c r="I51" s="141">
        <v>1.4</v>
      </c>
      <c r="J51" s="141">
        <v>2.5</v>
      </c>
      <c r="K51" s="141">
        <v>1.9</v>
      </c>
      <c r="L51" s="141">
        <v>3</v>
      </c>
      <c r="M51" s="141">
        <v>0.6</v>
      </c>
      <c r="N51" s="144">
        <v>0</v>
      </c>
      <c r="O51" s="141">
        <v>0.3</v>
      </c>
      <c r="P51" s="159" t="s">
        <v>612</v>
      </c>
      <c r="Q51" s="115" t="s">
        <v>612</v>
      </c>
      <c r="R51" s="144">
        <v>0</v>
      </c>
      <c r="S51" s="141">
        <v>0.3</v>
      </c>
      <c r="T51" s="141">
        <v>0.3</v>
      </c>
      <c r="U51" s="144">
        <v>0</v>
      </c>
      <c r="V51" s="144">
        <v>0</v>
      </c>
      <c r="W51" s="144">
        <v>0</v>
      </c>
      <c r="X51" s="144">
        <v>0</v>
      </c>
      <c r="Y51" s="144">
        <v>0</v>
      </c>
      <c r="Z51" s="141">
        <v>4.7</v>
      </c>
      <c r="AA51" s="144">
        <v>0</v>
      </c>
      <c r="AB51" s="144">
        <v>0</v>
      </c>
      <c r="AC51" s="141">
        <v>3.9</v>
      </c>
      <c r="AD51" s="141">
        <v>0.6</v>
      </c>
      <c r="AE51" s="159" t="s">
        <v>612</v>
      </c>
      <c r="AF51" s="22"/>
    </row>
    <row r="52" spans="1:32" ht="12" customHeight="1">
      <c r="A52" s="115" t="s">
        <v>613</v>
      </c>
      <c r="B52" s="138">
        <v>14119</v>
      </c>
      <c r="C52" s="141">
        <v>29.9</v>
      </c>
      <c r="D52" s="141">
        <v>97.3</v>
      </c>
      <c r="E52" s="141">
        <v>16.8</v>
      </c>
      <c r="F52" s="141">
        <v>32.299999999999997</v>
      </c>
      <c r="G52" s="141">
        <v>22.2</v>
      </c>
      <c r="H52" s="141">
        <v>4</v>
      </c>
      <c r="I52" s="141">
        <v>1.4</v>
      </c>
      <c r="J52" s="141">
        <v>3.2</v>
      </c>
      <c r="K52" s="141">
        <v>2.2999999999999998</v>
      </c>
      <c r="L52" s="141">
        <v>2.7</v>
      </c>
      <c r="M52" s="141">
        <v>0.3</v>
      </c>
      <c r="N52" s="141">
        <v>0.9</v>
      </c>
      <c r="O52" s="141">
        <v>0.5</v>
      </c>
      <c r="P52" s="159" t="s">
        <v>613</v>
      </c>
      <c r="Q52" s="115" t="s">
        <v>613</v>
      </c>
      <c r="R52" s="141">
        <v>0.1</v>
      </c>
      <c r="S52" s="141">
        <v>0.1</v>
      </c>
      <c r="T52" s="141">
        <v>0.2</v>
      </c>
      <c r="U52" s="141">
        <v>0.2</v>
      </c>
      <c r="V52" s="141">
        <v>0.1</v>
      </c>
      <c r="W52" s="141">
        <v>0</v>
      </c>
      <c r="X52" s="141">
        <v>0.1</v>
      </c>
      <c r="Y52" s="141">
        <v>0.1</v>
      </c>
      <c r="Z52" s="141">
        <v>8.1</v>
      </c>
      <c r="AA52" s="141">
        <v>0</v>
      </c>
      <c r="AB52" s="141">
        <v>0.2</v>
      </c>
      <c r="AC52" s="141">
        <v>3.7</v>
      </c>
      <c r="AD52" s="141">
        <v>0.5</v>
      </c>
      <c r="AE52" s="159" t="s">
        <v>613</v>
      </c>
      <c r="AF52" s="22"/>
    </row>
    <row r="53" spans="1:32" ht="12" customHeight="1">
      <c r="A53" s="115" t="s">
        <v>614</v>
      </c>
      <c r="B53" s="138">
        <v>1601</v>
      </c>
      <c r="C53" s="141">
        <v>45.5</v>
      </c>
      <c r="D53" s="141">
        <v>96.6</v>
      </c>
      <c r="E53" s="141">
        <v>18</v>
      </c>
      <c r="F53" s="141">
        <v>28.4</v>
      </c>
      <c r="G53" s="141">
        <v>29.3</v>
      </c>
      <c r="H53" s="141">
        <v>2.8</v>
      </c>
      <c r="I53" s="141">
        <v>2.1</v>
      </c>
      <c r="J53" s="141">
        <v>2</v>
      </c>
      <c r="K53" s="141">
        <v>1</v>
      </c>
      <c r="L53" s="141">
        <v>1.6</v>
      </c>
      <c r="M53" s="141">
        <v>0.3</v>
      </c>
      <c r="N53" s="141">
        <v>0.6</v>
      </c>
      <c r="O53" s="141">
        <v>0.4</v>
      </c>
      <c r="P53" s="159" t="s">
        <v>614</v>
      </c>
      <c r="Q53" s="115" t="s">
        <v>614</v>
      </c>
      <c r="R53" s="144">
        <v>0</v>
      </c>
      <c r="S53" s="144">
        <v>0</v>
      </c>
      <c r="T53" s="141">
        <v>0.3</v>
      </c>
      <c r="U53" s="144">
        <v>0</v>
      </c>
      <c r="V53" s="144">
        <v>0</v>
      </c>
      <c r="W53" s="144">
        <v>0</v>
      </c>
      <c r="X53" s="141">
        <v>0.1</v>
      </c>
      <c r="Y53" s="144">
        <v>0</v>
      </c>
      <c r="Z53" s="141">
        <v>5.8</v>
      </c>
      <c r="AA53" s="141">
        <v>0.1</v>
      </c>
      <c r="AB53" s="141">
        <v>0.3</v>
      </c>
      <c r="AC53" s="141">
        <v>6.5</v>
      </c>
      <c r="AD53" s="141">
        <v>0.3</v>
      </c>
      <c r="AE53" s="159" t="s">
        <v>614</v>
      </c>
      <c r="AF53" s="22"/>
    </row>
    <row r="54" spans="1:32" ht="12" customHeight="1">
      <c r="A54" s="115" t="s">
        <v>615</v>
      </c>
      <c r="B54" s="138">
        <v>1034</v>
      </c>
      <c r="C54" s="141">
        <v>49.1</v>
      </c>
      <c r="D54" s="141">
        <v>96.3</v>
      </c>
      <c r="E54" s="141">
        <v>17.600000000000001</v>
      </c>
      <c r="F54" s="141">
        <v>36</v>
      </c>
      <c r="G54" s="141">
        <v>20.399999999999999</v>
      </c>
      <c r="H54" s="141">
        <v>3.1</v>
      </c>
      <c r="I54" s="141">
        <v>1.2</v>
      </c>
      <c r="J54" s="141">
        <v>1.8</v>
      </c>
      <c r="K54" s="141">
        <v>2.2000000000000002</v>
      </c>
      <c r="L54" s="141">
        <v>2.7</v>
      </c>
      <c r="M54" s="141">
        <v>0.2</v>
      </c>
      <c r="N54" s="141">
        <v>0.8</v>
      </c>
      <c r="O54" s="141">
        <v>0.8</v>
      </c>
      <c r="P54" s="159" t="s">
        <v>615</v>
      </c>
      <c r="Q54" s="115" t="s">
        <v>615</v>
      </c>
      <c r="R54" s="144">
        <v>0</v>
      </c>
      <c r="S54" s="144">
        <v>0</v>
      </c>
      <c r="T54" s="144">
        <v>0</v>
      </c>
      <c r="U54" s="141">
        <v>0.4</v>
      </c>
      <c r="V54" s="144">
        <v>0</v>
      </c>
      <c r="W54" s="144">
        <v>0</v>
      </c>
      <c r="X54" s="144">
        <v>0</v>
      </c>
      <c r="Y54" s="141">
        <v>0.2</v>
      </c>
      <c r="Z54" s="141">
        <v>8.8000000000000007</v>
      </c>
      <c r="AA54" s="144">
        <v>0</v>
      </c>
      <c r="AB54" s="141">
        <v>0.2</v>
      </c>
      <c r="AC54" s="141">
        <v>2.7</v>
      </c>
      <c r="AD54" s="141">
        <v>0.8</v>
      </c>
      <c r="AE54" s="159" t="s">
        <v>615</v>
      </c>
      <c r="AF54" s="22"/>
    </row>
    <row r="55" spans="1:32" ht="12" customHeight="1">
      <c r="A55" s="115" t="s">
        <v>616</v>
      </c>
      <c r="B55" s="138">
        <v>552</v>
      </c>
      <c r="C55" s="141">
        <v>42</v>
      </c>
      <c r="D55" s="141">
        <v>97.4</v>
      </c>
      <c r="E55" s="141">
        <v>16.8</v>
      </c>
      <c r="F55" s="141">
        <v>33.200000000000003</v>
      </c>
      <c r="G55" s="141">
        <v>27</v>
      </c>
      <c r="H55" s="141">
        <v>3.1</v>
      </c>
      <c r="I55" s="141">
        <v>1.8</v>
      </c>
      <c r="J55" s="141">
        <v>2.2000000000000002</v>
      </c>
      <c r="K55" s="141">
        <v>2.2000000000000002</v>
      </c>
      <c r="L55" s="141">
        <v>1.3</v>
      </c>
      <c r="M55" s="141">
        <v>0.4</v>
      </c>
      <c r="N55" s="141">
        <v>1.3</v>
      </c>
      <c r="O55" s="141">
        <v>1.3</v>
      </c>
      <c r="P55" s="159" t="s">
        <v>616</v>
      </c>
      <c r="Q55" s="115" t="s">
        <v>616</v>
      </c>
      <c r="R55" s="144">
        <v>0</v>
      </c>
      <c r="S55" s="144">
        <v>0</v>
      </c>
      <c r="T55" s="144">
        <v>0</v>
      </c>
      <c r="U55" s="144">
        <v>0</v>
      </c>
      <c r="V55" s="144">
        <v>0</v>
      </c>
      <c r="W55" s="141">
        <v>0.4</v>
      </c>
      <c r="X55" s="144">
        <v>0</v>
      </c>
      <c r="Y55" s="144">
        <v>0</v>
      </c>
      <c r="Z55" s="141">
        <v>5.3</v>
      </c>
      <c r="AA55" s="144">
        <v>0</v>
      </c>
      <c r="AB55" s="144">
        <v>0</v>
      </c>
      <c r="AC55" s="141">
        <v>3.1</v>
      </c>
      <c r="AD55" s="141">
        <v>0.4</v>
      </c>
      <c r="AE55" s="159" t="s">
        <v>616</v>
      </c>
      <c r="AF55" s="22"/>
    </row>
    <row r="56" spans="1:32" ht="12" customHeight="1">
      <c r="A56" s="115" t="s">
        <v>617</v>
      </c>
      <c r="B56" s="138">
        <v>7396</v>
      </c>
      <c r="C56" s="141">
        <v>36.200000000000003</v>
      </c>
      <c r="D56" s="141">
        <v>96.8</v>
      </c>
      <c r="E56" s="141">
        <v>24.1</v>
      </c>
      <c r="F56" s="141">
        <v>29.9</v>
      </c>
      <c r="G56" s="141">
        <v>24</v>
      </c>
      <c r="H56" s="141">
        <v>2.2999999999999998</v>
      </c>
      <c r="I56" s="141">
        <v>1.3</v>
      </c>
      <c r="J56" s="141">
        <v>2.2999999999999998</v>
      </c>
      <c r="K56" s="141">
        <v>1.5</v>
      </c>
      <c r="L56" s="141">
        <v>1.6</v>
      </c>
      <c r="M56" s="141">
        <v>0.4</v>
      </c>
      <c r="N56" s="141">
        <v>0.7</v>
      </c>
      <c r="O56" s="141">
        <v>0.3</v>
      </c>
      <c r="P56" s="159" t="s">
        <v>617</v>
      </c>
      <c r="Q56" s="115" t="s">
        <v>617</v>
      </c>
      <c r="R56" s="141">
        <v>0.2</v>
      </c>
      <c r="S56" s="141">
        <v>0.2</v>
      </c>
      <c r="T56" s="141">
        <v>0</v>
      </c>
      <c r="U56" s="141">
        <v>0.1</v>
      </c>
      <c r="V56" s="141">
        <v>0.1</v>
      </c>
      <c r="W56" s="141">
        <v>0.2</v>
      </c>
      <c r="X56" s="144">
        <v>0</v>
      </c>
      <c r="Y56" s="141">
        <v>0.1</v>
      </c>
      <c r="Z56" s="141">
        <v>6.9</v>
      </c>
      <c r="AA56" s="141">
        <v>0.1</v>
      </c>
      <c r="AB56" s="141">
        <v>0.1</v>
      </c>
      <c r="AC56" s="141">
        <v>3.4</v>
      </c>
      <c r="AD56" s="141">
        <v>0.5</v>
      </c>
      <c r="AE56" s="159" t="s">
        <v>617</v>
      </c>
      <c r="AF56" s="22"/>
    </row>
    <row r="57" spans="1:32" ht="12" customHeight="1">
      <c r="A57" s="115" t="s">
        <v>618</v>
      </c>
      <c r="B57" s="138">
        <v>20862</v>
      </c>
      <c r="C57" s="141">
        <v>30.9</v>
      </c>
      <c r="D57" s="141">
        <v>96.9</v>
      </c>
      <c r="E57" s="141">
        <v>23.8</v>
      </c>
      <c r="F57" s="141">
        <v>26.6</v>
      </c>
      <c r="G57" s="141">
        <v>23.4</v>
      </c>
      <c r="H57" s="141">
        <v>3.4</v>
      </c>
      <c r="I57" s="141">
        <v>2.5</v>
      </c>
      <c r="J57" s="141">
        <v>1.4</v>
      </c>
      <c r="K57" s="141">
        <v>1.5</v>
      </c>
      <c r="L57" s="141">
        <v>1.6</v>
      </c>
      <c r="M57" s="141">
        <v>0.5</v>
      </c>
      <c r="N57" s="141">
        <v>0.4</v>
      </c>
      <c r="O57" s="141">
        <v>0.4</v>
      </c>
      <c r="P57" s="159" t="s">
        <v>618</v>
      </c>
      <c r="Q57" s="115" t="s">
        <v>618</v>
      </c>
      <c r="R57" s="141">
        <v>0.1</v>
      </c>
      <c r="S57" s="141">
        <v>0.1</v>
      </c>
      <c r="T57" s="141">
        <v>0.2</v>
      </c>
      <c r="U57" s="141">
        <v>0.1</v>
      </c>
      <c r="V57" s="141">
        <v>0</v>
      </c>
      <c r="W57" s="141">
        <v>0.1</v>
      </c>
      <c r="X57" s="141">
        <v>0.1</v>
      </c>
      <c r="Y57" s="141">
        <v>0</v>
      </c>
      <c r="Z57" s="141">
        <v>8</v>
      </c>
      <c r="AA57" s="141">
        <v>0.1</v>
      </c>
      <c r="AB57" s="141">
        <v>0.2</v>
      </c>
      <c r="AC57" s="141">
        <v>5.0999999999999996</v>
      </c>
      <c r="AD57" s="141">
        <v>0.4</v>
      </c>
      <c r="AE57" s="159" t="s">
        <v>618</v>
      </c>
      <c r="AF57" s="22"/>
    </row>
    <row r="58" spans="1:32" ht="12" customHeight="1">
      <c r="A58" s="115" t="s">
        <v>619</v>
      </c>
      <c r="B58" s="138">
        <v>437</v>
      </c>
      <c r="C58" s="141">
        <v>39.4</v>
      </c>
      <c r="D58" s="141">
        <v>97.7</v>
      </c>
      <c r="E58" s="141">
        <v>12.5</v>
      </c>
      <c r="F58" s="141">
        <v>40.5</v>
      </c>
      <c r="G58" s="141">
        <v>19</v>
      </c>
      <c r="H58" s="141">
        <v>1.2</v>
      </c>
      <c r="I58" s="141">
        <v>1.8</v>
      </c>
      <c r="J58" s="141">
        <v>3</v>
      </c>
      <c r="K58" s="141">
        <v>3.6</v>
      </c>
      <c r="L58" s="141">
        <v>2.4</v>
      </c>
      <c r="M58" s="141">
        <v>0.6</v>
      </c>
      <c r="N58" s="141">
        <v>0.6</v>
      </c>
      <c r="O58" s="144">
        <v>0</v>
      </c>
      <c r="P58" s="159" t="s">
        <v>619</v>
      </c>
      <c r="Q58" s="115" t="s">
        <v>619</v>
      </c>
      <c r="R58" s="144">
        <v>0</v>
      </c>
      <c r="S58" s="144">
        <v>0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1">
        <v>0.6</v>
      </c>
      <c r="Z58" s="141">
        <v>10.1</v>
      </c>
      <c r="AA58" s="144">
        <v>0</v>
      </c>
      <c r="AB58" s="144">
        <v>0</v>
      </c>
      <c r="AC58" s="141">
        <v>4.2</v>
      </c>
      <c r="AD58" s="144">
        <v>0</v>
      </c>
      <c r="AE58" s="159" t="s">
        <v>619</v>
      </c>
      <c r="AF58" s="22"/>
    </row>
    <row r="59" spans="1:32" ht="12" customHeight="1">
      <c r="A59" s="115" t="s">
        <v>620</v>
      </c>
      <c r="B59" s="138">
        <v>1421</v>
      </c>
      <c r="C59" s="141">
        <v>41.7</v>
      </c>
      <c r="D59" s="141">
        <v>94.8</v>
      </c>
      <c r="E59" s="141">
        <v>17.600000000000001</v>
      </c>
      <c r="F59" s="141">
        <v>35.1</v>
      </c>
      <c r="G59" s="141">
        <v>22.1</v>
      </c>
      <c r="H59" s="141">
        <v>2.1</v>
      </c>
      <c r="I59" s="141">
        <v>2.1</v>
      </c>
      <c r="J59" s="141">
        <v>3.7</v>
      </c>
      <c r="K59" s="141">
        <v>2</v>
      </c>
      <c r="L59" s="141">
        <v>1.6</v>
      </c>
      <c r="M59" s="141">
        <v>0.2</v>
      </c>
      <c r="N59" s="141">
        <v>0.4</v>
      </c>
      <c r="O59" s="141">
        <v>0.7</v>
      </c>
      <c r="P59" s="159" t="s">
        <v>620</v>
      </c>
      <c r="Q59" s="115" t="s">
        <v>620</v>
      </c>
      <c r="R59" s="144">
        <v>0</v>
      </c>
      <c r="S59" s="144">
        <v>0</v>
      </c>
      <c r="T59" s="141">
        <v>0.2</v>
      </c>
      <c r="U59" s="144">
        <v>0</v>
      </c>
      <c r="V59" s="141">
        <v>0.4</v>
      </c>
      <c r="W59" s="141">
        <v>0.2</v>
      </c>
      <c r="X59" s="144">
        <v>0</v>
      </c>
      <c r="Y59" s="144">
        <v>0</v>
      </c>
      <c r="Z59" s="141">
        <v>7.1</v>
      </c>
      <c r="AA59" s="141">
        <v>0.2</v>
      </c>
      <c r="AB59" s="141">
        <v>0.4</v>
      </c>
      <c r="AC59" s="141">
        <v>3.4</v>
      </c>
      <c r="AD59" s="141">
        <v>0.7</v>
      </c>
      <c r="AE59" s="159" t="s">
        <v>620</v>
      </c>
      <c r="AF59" s="22"/>
    </row>
    <row r="60" spans="1:32" ht="12" customHeight="1">
      <c r="A60" s="115" t="s">
        <v>621</v>
      </c>
      <c r="B60" s="138">
        <v>7534</v>
      </c>
      <c r="C60" s="141">
        <v>48.3</v>
      </c>
      <c r="D60" s="141">
        <v>97.9</v>
      </c>
      <c r="E60" s="141">
        <v>10</v>
      </c>
      <c r="F60" s="141">
        <v>28.7</v>
      </c>
      <c r="G60" s="141">
        <v>30.5</v>
      </c>
      <c r="H60" s="141">
        <v>8.1</v>
      </c>
      <c r="I60" s="141">
        <v>1.9</v>
      </c>
      <c r="J60" s="141">
        <v>1.5</v>
      </c>
      <c r="K60" s="141">
        <v>1.8</v>
      </c>
      <c r="L60" s="141">
        <v>1.4</v>
      </c>
      <c r="M60" s="141">
        <v>0.4</v>
      </c>
      <c r="N60" s="141">
        <v>0.4</v>
      </c>
      <c r="O60" s="141">
        <v>0.2</v>
      </c>
      <c r="P60" s="159" t="s">
        <v>621</v>
      </c>
      <c r="Q60" s="115" t="s">
        <v>621</v>
      </c>
      <c r="R60" s="141">
        <v>0.3</v>
      </c>
      <c r="S60" s="141">
        <v>0.1</v>
      </c>
      <c r="T60" s="141">
        <v>0</v>
      </c>
      <c r="U60" s="141">
        <v>0.1</v>
      </c>
      <c r="V60" s="144">
        <v>0</v>
      </c>
      <c r="W60" s="141">
        <v>0.1</v>
      </c>
      <c r="X60" s="141">
        <v>0</v>
      </c>
      <c r="Y60" s="141">
        <v>0</v>
      </c>
      <c r="Z60" s="141">
        <v>10.9</v>
      </c>
      <c r="AA60" s="141">
        <v>0.1</v>
      </c>
      <c r="AB60" s="141">
        <v>0.1</v>
      </c>
      <c r="AC60" s="141">
        <v>2.5</v>
      </c>
      <c r="AD60" s="141">
        <v>0.8</v>
      </c>
      <c r="AE60" s="159" t="s">
        <v>621</v>
      </c>
      <c r="AF60" s="22"/>
    </row>
    <row r="61" spans="1:32" ht="12" customHeight="1">
      <c r="A61" s="115" t="s">
        <v>622</v>
      </c>
      <c r="B61" s="138">
        <v>777</v>
      </c>
      <c r="C61" s="141">
        <v>44.5</v>
      </c>
      <c r="D61" s="141">
        <v>97.1</v>
      </c>
      <c r="E61" s="141">
        <v>19.899999999999999</v>
      </c>
      <c r="F61" s="141">
        <v>24.7</v>
      </c>
      <c r="G61" s="141">
        <v>22.6</v>
      </c>
      <c r="H61" s="141">
        <v>7.4</v>
      </c>
      <c r="I61" s="141">
        <v>2.1</v>
      </c>
      <c r="J61" s="141">
        <v>2.1</v>
      </c>
      <c r="K61" s="141">
        <v>1.8</v>
      </c>
      <c r="L61" s="141">
        <v>1.5</v>
      </c>
      <c r="M61" s="141">
        <v>0.6</v>
      </c>
      <c r="N61" s="141">
        <v>0.9</v>
      </c>
      <c r="O61" s="144">
        <v>0</v>
      </c>
      <c r="P61" s="159" t="s">
        <v>622</v>
      </c>
      <c r="Q61" s="115" t="s">
        <v>622</v>
      </c>
      <c r="R61" s="144">
        <v>0</v>
      </c>
      <c r="S61" s="144">
        <v>0</v>
      </c>
      <c r="T61" s="141">
        <v>0.3</v>
      </c>
      <c r="U61" s="141">
        <v>0.3</v>
      </c>
      <c r="V61" s="144">
        <v>0</v>
      </c>
      <c r="W61" s="144">
        <v>0</v>
      </c>
      <c r="X61" s="141">
        <v>0.3</v>
      </c>
      <c r="Y61" s="144">
        <v>0</v>
      </c>
      <c r="Z61" s="141">
        <v>7.1</v>
      </c>
      <c r="AA61" s="144">
        <v>0</v>
      </c>
      <c r="AB61" s="144">
        <v>0</v>
      </c>
      <c r="AC61" s="141">
        <v>8</v>
      </c>
      <c r="AD61" s="141">
        <v>0.3</v>
      </c>
      <c r="AE61" s="159" t="s">
        <v>622</v>
      </c>
      <c r="AF61" s="22"/>
    </row>
    <row r="62" spans="1:32" ht="12" customHeight="1">
      <c r="A62" s="115" t="s">
        <v>623</v>
      </c>
      <c r="B62" s="138">
        <v>745</v>
      </c>
      <c r="C62" s="141">
        <v>59.3</v>
      </c>
      <c r="D62" s="141">
        <v>95</v>
      </c>
      <c r="E62" s="141">
        <v>22.4</v>
      </c>
      <c r="F62" s="141">
        <v>28.8</v>
      </c>
      <c r="G62" s="141">
        <v>23.6</v>
      </c>
      <c r="H62" s="141">
        <v>6</v>
      </c>
      <c r="I62" s="141">
        <v>1.7</v>
      </c>
      <c r="J62" s="141">
        <v>2.4</v>
      </c>
      <c r="K62" s="141">
        <v>1.7</v>
      </c>
      <c r="L62" s="141">
        <v>1.4</v>
      </c>
      <c r="M62" s="141">
        <v>0.7</v>
      </c>
      <c r="N62" s="141">
        <v>0.5</v>
      </c>
      <c r="O62" s="141">
        <v>0.7</v>
      </c>
      <c r="P62" s="159" t="s">
        <v>623</v>
      </c>
      <c r="Q62" s="115" t="s">
        <v>623</v>
      </c>
      <c r="R62" s="144">
        <v>0</v>
      </c>
      <c r="S62" s="141">
        <v>0.2</v>
      </c>
      <c r="T62" s="144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1">
        <v>5</v>
      </c>
      <c r="AA62" s="144">
        <v>0</v>
      </c>
      <c r="AB62" s="144">
        <v>0</v>
      </c>
      <c r="AC62" s="141">
        <v>5</v>
      </c>
      <c r="AD62" s="144">
        <v>0</v>
      </c>
      <c r="AE62" s="159" t="s">
        <v>623</v>
      </c>
      <c r="AF62" s="22"/>
    </row>
    <row r="63" spans="1:32" ht="12" customHeight="1">
      <c r="A63" s="115" t="s">
        <v>624</v>
      </c>
      <c r="B63" s="138">
        <v>646</v>
      </c>
      <c r="C63" s="141">
        <v>54.3</v>
      </c>
      <c r="D63" s="141">
        <v>96</v>
      </c>
      <c r="E63" s="141">
        <v>14.8</v>
      </c>
      <c r="F63" s="141">
        <v>27.3</v>
      </c>
      <c r="G63" s="141">
        <v>29.7</v>
      </c>
      <c r="H63" s="141">
        <v>5.9</v>
      </c>
      <c r="I63" s="141">
        <v>1.2</v>
      </c>
      <c r="J63" s="141">
        <v>2.4</v>
      </c>
      <c r="K63" s="141">
        <v>2.4</v>
      </c>
      <c r="L63" s="141">
        <v>3.6</v>
      </c>
      <c r="M63" s="141">
        <v>0.9</v>
      </c>
      <c r="N63" s="141">
        <v>1.2</v>
      </c>
      <c r="O63" s="144">
        <v>0</v>
      </c>
      <c r="P63" s="159" t="s">
        <v>624</v>
      </c>
      <c r="Q63" s="115" t="s">
        <v>624</v>
      </c>
      <c r="R63" s="144">
        <v>0</v>
      </c>
      <c r="S63" s="141">
        <v>0.3</v>
      </c>
      <c r="T63" s="141">
        <v>0.6</v>
      </c>
      <c r="U63" s="144">
        <v>0</v>
      </c>
      <c r="V63" s="144">
        <v>0</v>
      </c>
      <c r="W63" s="144">
        <v>0</v>
      </c>
      <c r="X63" s="141">
        <v>0.3</v>
      </c>
      <c r="Y63" s="144">
        <v>0</v>
      </c>
      <c r="Z63" s="141">
        <v>5.3</v>
      </c>
      <c r="AA63" s="144">
        <v>0</v>
      </c>
      <c r="AB63" s="144">
        <v>0</v>
      </c>
      <c r="AC63" s="141">
        <v>3.9</v>
      </c>
      <c r="AD63" s="141">
        <v>0.3</v>
      </c>
      <c r="AE63" s="159" t="s">
        <v>624</v>
      </c>
      <c r="AF63" s="22"/>
    </row>
    <row r="64" spans="1:32" ht="12" customHeight="1">
      <c r="A64" s="115" t="s">
        <v>625</v>
      </c>
      <c r="B64" s="138">
        <v>6529</v>
      </c>
      <c r="C64" s="141">
        <v>38.5</v>
      </c>
      <c r="D64" s="141">
        <v>97.5</v>
      </c>
      <c r="E64" s="141">
        <v>17.2</v>
      </c>
      <c r="F64" s="141">
        <v>28</v>
      </c>
      <c r="G64" s="141">
        <v>26.1</v>
      </c>
      <c r="H64" s="141">
        <v>6.2</v>
      </c>
      <c r="I64" s="141">
        <v>1.5</v>
      </c>
      <c r="J64" s="141">
        <v>2.4</v>
      </c>
      <c r="K64" s="141">
        <v>2</v>
      </c>
      <c r="L64" s="141">
        <v>1.9</v>
      </c>
      <c r="M64" s="141">
        <v>0.7</v>
      </c>
      <c r="N64" s="141">
        <v>1</v>
      </c>
      <c r="O64" s="141">
        <v>0.2</v>
      </c>
      <c r="P64" s="159" t="s">
        <v>625</v>
      </c>
      <c r="Q64" s="115" t="s">
        <v>625</v>
      </c>
      <c r="R64" s="141">
        <v>0.2</v>
      </c>
      <c r="S64" s="141">
        <v>0.2</v>
      </c>
      <c r="T64" s="141">
        <v>0.2</v>
      </c>
      <c r="U64" s="141">
        <v>0.1</v>
      </c>
      <c r="V64" s="141">
        <v>0.1</v>
      </c>
      <c r="W64" s="141">
        <v>0</v>
      </c>
      <c r="X64" s="141">
        <v>0</v>
      </c>
      <c r="Y64" s="141">
        <v>0</v>
      </c>
      <c r="Z64" s="141">
        <v>8.6999999999999993</v>
      </c>
      <c r="AA64" s="144">
        <v>0</v>
      </c>
      <c r="AB64" s="141">
        <v>0.1</v>
      </c>
      <c r="AC64" s="141">
        <v>2.2000000000000002</v>
      </c>
      <c r="AD64" s="141">
        <v>0.7</v>
      </c>
      <c r="AE64" s="159" t="s">
        <v>625</v>
      </c>
      <c r="AF64" s="22"/>
    </row>
    <row r="65" spans="1:31" ht="12" customHeight="1">
      <c r="A65" s="46"/>
      <c r="B65" s="138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33"/>
      <c r="Q65" s="46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33"/>
    </row>
    <row r="66" spans="1:31" ht="12" customHeight="1">
      <c r="A66" s="37" t="s">
        <v>52</v>
      </c>
      <c r="B66" s="138" t="s">
        <v>4</v>
      </c>
      <c r="C66" s="138" t="s">
        <v>4</v>
      </c>
      <c r="D66" s="141">
        <v>98.7</v>
      </c>
      <c r="E66" s="141">
        <v>17.100000000000001</v>
      </c>
      <c r="F66" s="141">
        <v>26.4</v>
      </c>
      <c r="G66" s="141">
        <v>24.3</v>
      </c>
      <c r="H66" s="141">
        <v>7.7</v>
      </c>
      <c r="I66" s="141">
        <v>3.2</v>
      </c>
      <c r="J66" s="141">
        <v>1.6</v>
      </c>
      <c r="K66" s="141">
        <v>1.9</v>
      </c>
      <c r="L66" s="141">
        <v>1.8</v>
      </c>
      <c r="M66" s="141">
        <v>0.2</v>
      </c>
      <c r="N66" s="141">
        <v>0.6</v>
      </c>
      <c r="O66" s="141">
        <v>0.6</v>
      </c>
      <c r="P66" s="130" t="s">
        <v>52</v>
      </c>
      <c r="Q66" s="37" t="s">
        <v>52</v>
      </c>
      <c r="R66" s="141">
        <v>0.1</v>
      </c>
      <c r="S66" s="141">
        <v>0.3</v>
      </c>
      <c r="T66" s="141">
        <v>0.1</v>
      </c>
      <c r="U66" s="141">
        <v>0.2</v>
      </c>
      <c r="V66" s="141">
        <v>0.1</v>
      </c>
      <c r="W66" s="141">
        <v>0.1</v>
      </c>
      <c r="X66" s="141">
        <v>0</v>
      </c>
      <c r="Y66" s="141">
        <v>0</v>
      </c>
      <c r="Z66" s="141">
        <v>10.9</v>
      </c>
      <c r="AA66" s="141">
        <v>0.1</v>
      </c>
      <c r="AB66" s="141">
        <v>0.1</v>
      </c>
      <c r="AC66" s="141">
        <v>2</v>
      </c>
      <c r="AD66" s="141">
        <v>0.6</v>
      </c>
      <c r="AE66" s="130" t="s">
        <v>52</v>
      </c>
    </row>
    <row r="67" spans="1:31" ht="12" customHeight="1">
      <c r="A67" s="37"/>
      <c r="B67" s="138"/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  <c r="O67" s="141"/>
      <c r="P67" s="130"/>
      <c r="Q67" s="37"/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30"/>
    </row>
    <row r="68" spans="1:31" ht="12" customHeight="1">
      <c r="A68" s="32" t="s">
        <v>176</v>
      </c>
      <c r="B68" s="139">
        <v>127809</v>
      </c>
      <c r="C68" s="143">
        <v>46</v>
      </c>
      <c r="D68" s="143">
        <v>97.7</v>
      </c>
      <c r="E68" s="143">
        <v>16.100000000000001</v>
      </c>
      <c r="F68" s="143">
        <v>28</v>
      </c>
      <c r="G68" s="143">
        <v>25.5</v>
      </c>
      <c r="H68" s="143">
        <v>7.4</v>
      </c>
      <c r="I68" s="143">
        <v>2.5</v>
      </c>
      <c r="J68" s="143">
        <v>1.8</v>
      </c>
      <c r="K68" s="143">
        <v>1.7</v>
      </c>
      <c r="L68" s="143">
        <v>1.9</v>
      </c>
      <c r="M68" s="143">
        <v>0.4</v>
      </c>
      <c r="N68" s="143">
        <v>0.6</v>
      </c>
      <c r="O68" s="143">
        <v>0.4</v>
      </c>
      <c r="P68" s="153" t="s">
        <v>176</v>
      </c>
      <c r="Q68" s="32" t="s">
        <v>176</v>
      </c>
      <c r="R68" s="143">
        <v>0.1</v>
      </c>
      <c r="S68" s="143">
        <v>0.2</v>
      </c>
      <c r="T68" s="143">
        <v>0.1</v>
      </c>
      <c r="U68" s="143">
        <v>0.1</v>
      </c>
      <c r="V68" s="143">
        <v>0.1</v>
      </c>
      <c r="W68" s="143">
        <v>0.1</v>
      </c>
      <c r="X68" s="143">
        <v>0.1</v>
      </c>
      <c r="Y68" s="143">
        <v>0.1</v>
      </c>
      <c r="Z68" s="143">
        <v>9.4</v>
      </c>
      <c r="AA68" s="143">
        <v>0.1</v>
      </c>
      <c r="AB68" s="143">
        <v>0.1</v>
      </c>
      <c r="AC68" s="143">
        <v>2.8</v>
      </c>
      <c r="AD68" s="143">
        <v>0.6</v>
      </c>
      <c r="AE68" s="153" t="s">
        <v>176</v>
      </c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Y38:AD38"/>
    <mergeCell ref="R6:X6"/>
    <mergeCell ref="Y6:AD6"/>
    <mergeCell ref="I38:O38"/>
    <mergeCell ref="B38:H38"/>
    <mergeCell ref="B6:H6"/>
    <mergeCell ref="I6:O6"/>
    <mergeCell ref="R38:X38"/>
  </mergeCells>
  <phoneticPr fontId="5" type="noConversion"/>
  <hyperlinks>
    <hyperlink ref="A2" location="IHV!A24" display="3.4  Landkreis Havelland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6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2" t="s">
        <v>649</v>
      </c>
      <c r="B2" s="12"/>
      <c r="C2" s="152"/>
      <c r="D2" s="152"/>
      <c r="E2" s="152"/>
      <c r="F2" s="152"/>
      <c r="G2" s="152"/>
      <c r="H2" s="152"/>
      <c r="I2" s="168" t="s">
        <v>649</v>
      </c>
      <c r="J2" s="167"/>
      <c r="K2" s="167"/>
      <c r="L2" s="167"/>
      <c r="M2" s="167"/>
      <c r="N2" s="167"/>
      <c r="O2" s="167"/>
      <c r="P2" s="167"/>
      <c r="Q2" s="168" t="s">
        <v>649</v>
      </c>
      <c r="R2" s="167"/>
      <c r="S2" s="167"/>
      <c r="T2" s="167"/>
      <c r="U2" s="167"/>
      <c r="V2" s="167"/>
      <c r="W2" s="167"/>
      <c r="X2" s="167"/>
      <c r="Y2" s="168" t="s">
        <v>649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5" t="s">
        <v>3</v>
      </c>
      <c r="C6" s="215"/>
      <c r="D6" s="215"/>
      <c r="E6" s="215"/>
      <c r="F6" s="215"/>
      <c r="G6" s="215"/>
      <c r="H6" s="215"/>
      <c r="I6" s="216" t="s">
        <v>3</v>
      </c>
      <c r="J6" s="216"/>
      <c r="K6" s="216"/>
      <c r="L6" s="216"/>
      <c r="M6" s="216"/>
      <c r="N6" s="216"/>
      <c r="O6" s="216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178</v>
      </c>
      <c r="B7" s="138">
        <v>680</v>
      </c>
      <c r="C7" s="138">
        <v>313</v>
      </c>
      <c r="D7" s="138">
        <v>307</v>
      </c>
      <c r="E7" s="138">
        <v>70</v>
      </c>
      <c r="F7" s="138">
        <v>93</v>
      </c>
      <c r="G7" s="138">
        <v>71</v>
      </c>
      <c r="H7" s="138">
        <v>5</v>
      </c>
      <c r="I7" s="138">
        <v>4</v>
      </c>
      <c r="J7" s="138">
        <v>10</v>
      </c>
      <c r="K7" s="138">
        <v>5</v>
      </c>
      <c r="L7" s="138">
        <v>5</v>
      </c>
      <c r="M7" s="138">
        <v>2</v>
      </c>
      <c r="N7" s="138">
        <v>0</v>
      </c>
      <c r="O7" s="138">
        <v>3</v>
      </c>
      <c r="P7" s="133" t="s">
        <v>178</v>
      </c>
      <c r="Q7" s="46" t="s">
        <v>178</v>
      </c>
      <c r="R7" s="138">
        <v>0</v>
      </c>
      <c r="S7" s="138">
        <v>3</v>
      </c>
      <c r="T7" s="138">
        <v>0</v>
      </c>
      <c r="U7" s="138">
        <v>0</v>
      </c>
      <c r="V7" s="138">
        <v>0</v>
      </c>
      <c r="W7" s="138">
        <v>0</v>
      </c>
      <c r="X7" s="138">
        <v>0</v>
      </c>
      <c r="Y7" s="138">
        <v>0</v>
      </c>
      <c r="Z7" s="138">
        <v>19</v>
      </c>
      <c r="AA7" s="138">
        <v>0</v>
      </c>
      <c r="AB7" s="138">
        <v>1</v>
      </c>
      <c r="AC7" s="138">
        <v>15</v>
      </c>
      <c r="AD7" s="138">
        <v>1</v>
      </c>
      <c r="AE7" s="133" t="s">
        <v>178</v>
      </c>
      <c r="AF7" s="22"/>
    </row>
    <row r="8" spans="1:32" ht="12" customHeight="1">
      <c r="A8" s="46" t="s">
        <v>179</v>
      </c>
      <c r="B8" s="138">
        <v>7446</v>
      </c>
      <c r="C8" s="138">
        <v>2818</v>
      </c>
      <c r="D8" s="138">
        <v>2737</v>
      </c>
      <c r="E8" s="138">
        <v>622</v>
      </c>
      <c r="F8" s="138">
        <v>676</v>
      </c>
      <c r="G8" s="138">
        <v>660</v>
      </c>
      <c r="H8" s="138">
        <v>131</v>
      </c>
      <c r="I8" s="138">
        <v>42</v>
      </c>
      <c r="J8" s="138">
        <v>67</v>
      </c>
      <c r="K8" s="138">
        <v>56</v>
      </c>
      <c r="L8" s="138">
        <v>42</v>
      </c>
      <c r="M8" s="138">
        <v>18</v>
      </c>
      <c r="N8" s="138">
        <v>16</v>
      </c>
      <c r="O8" s="138">
        <v>11</v>
      </c>
      <c r="P8" s="133" t="s">
        <v>179</v>
      </c>
      <c r="Q8" s="46" t="s">
        <v>179</v>
      </c>
      <c r="R8" s="138">
        <v>21</v>
      </c>
      <c r="S8" s="138">
        <v>6</v>
      </c>
      <c r="T8" s="138">
        <v>1</v>
      </c>
      <c r="U8" s="138">
        <v>2</v>
      </c>
      <c r="V8" s="138">
        <v>4</v>
      </c>
      <c r="W8" s="138">
        <v>3</v>
      </c>
      <c r="X8" s="138">
        <v>2</v>
      </c>
      <c r="Y8" s="138">
        <v>1</v>
      </c>
      <c r="Z8" s="138">
        <v>270</v>
      </c>
      <c r="AA8" s="138">
        <v>4</v>
      </c>
      <c r="AB8" s="138">
        <v>3</v>
      </c>
      <c r="AC8" s="138">
        <v>66</v>
      </c>
      <c r="AD8" s="138">
        <v>13</v>
      </c>
      <c r="AE8" s="133" t="s">
        <v>179</v>
      </c>
      <c r="AF8" s="22"/>
    </row>
    <row r="9" spans="1:32" ht="12" customHeight="1">
      <c r="A9" s="46" t="s">
        <v>180</v>
      </c>
      <c r="B9" s="138">
        <v>10551</v>
      </c>
      <c r="C9" s="138">
        <v>3046</v>
      </c>
      <c r="D9" s="138">
        <v>2938</v>
      </c>
      <c r="E9" s="138">
        <v>713</v>
      </c>
      <c r="F9" s="138">
        <v>793</v>
      </c>
      <c r="G9" s="138">
        <v>748</v>
      </c>
      <c r="H9" s="138">
        <v>89</v>
      </c>
      <c r="I9" s="138">
        <v>43</v>
      </c>
      <c r="J9" s="138">
        <v>57</v>
      </c>
      <c r="K9" s="138">
        <v>47</v>
      </c>
      <c r="L9" s="138">
        <v>37</v>
      </c>
      <c r="M9" s="138">
        <v>19</v>
      </c>
      <c r="N9" s="138">
        <v>21</v>
      </c>
      <c r="O9" s="138">
        <v>8</v>
      </c>
      <c r="P9" s="133" t="s">
        <v>180</v>
      </c>
      <c r="Q9" s="46" t="s">
        <v>180</v>
      </c>
      <c r="R9" s="138">
        <v>3</v>
      </c>
      <c r="S9" s="138">
        <v>8</v>
      </c>
      <c r="T9" s="138">
        <v>2</v>
      </c>
      <c r="U9" s="138">
        <v>6</v>
      </c>
      <c r="V9" s="138">
        <v>3</v>
      </c>
      <c r="W9" s="138">
        <v>0</v>
      </c>
      <c r="X9" s="138">
        <v>5</v>
      </c>
      <c r="Y9" s="138">
        <v>0</v>
      </c>
      <c r="Z9" s="138">
        <v>192</v>
      </c>
      <c r="AA9" s="138">
        <v>2</v>
      </c>
      <c r="AB9" s="138">
        <v>2</v>
      </c>
      <c r="AC9" s="138">
        <v>128</v>
      </c>
      <c r="AD9" s="138">
        <v>12</v>
      </c>
      <c r="AE9" s="133" t="s">
        <v>180</v>
      </c>
      <c r="AF9" s="22"/>
    </row>
    <row r="10" spans="1:32" s="6" customFormat="1" ht="12" customHeight="1">
      <c r="A10" s="46" t="s">
        <v>181</v>
      </c>
      <c r="B10" s="138">
        <v>491</v>
      </c>
      <c r="C10" s="138">
        <v>287</v>
      </c>
      <c r="D10" s="138">
        <v>272</v>
      </c>
      <c r="E10" s="138">
        <v>51</v>
      </c>
      <c r="F10" s="138">
        <v>64</v>
      </c>
      <c r="G10" s="138">
        <v>84</v>
      </c>
      <c r="H10" s="138">
        <v>11</v>
      </c>
      <c r="I10" s="138">
        <v>2</v>
      </c>
      <c r="J10" s="138">
        <v>8</v>
      </c>
      <c r="K10" s="138">
        <v>8</v>
      </c>
      <c r="L10" s="138">
        <v>6</v>
      </c>
      <c r="M10" s="138">
        <v>1</v>
      </c>
      <c r="N10" s="138">
        <v>0</v>
      </c>
      <c r="O10" s="138">
        <v>0</v>
      </c>
      <c r="P10" s="133" t="s">
        <v>181</v>
      </c>
      <c r="Q10" s="46" t="s">
        <v>181</v>
      </c>
      <c r="R10" s="138">
        <v>0</v>
      </c>
      <c r="S10" s="138">
        <v>0</v>
      </c>
      <c r="T10" s="138">
        <v>0</v>
      </c>
      <c r="U10" s="138">
        <v>0</v>
      </c>
      <c r="V10" s="138">
        <v>2</v>
      </c>
      <c r="W10" s="138">
        <v>0</v>
      </c>
      <c r="X10" s="138">
        <v>0</v>
      </c>
      <c r="Y10" s="138">
        <v>0</v>
      </c>
      <c r="Z10" s="138">
        <v>21</v>
      </c>
      <c r="AA10" s="138">
        <v>0</v>
      </c>
      <c r="AB10" s="138">
        <v>0</v>
      </c>
      <c r="AC10" s="138">
        <v>11</v>
      </c>
      <c r="AD10" s="138">
        <v>3</v>
      </c>
      <c r="AE10" s="133" t="s">
        <v>181</v>
      </c>
      <c r="AF10" s="22"/>
    </row>
    <row r="11" spans="1:32" s="39" customFormat="1" ht="12" customHeight="1">
      <c r="A11" s="46" t="s">
        <v>182</v>
      </c>
      <c r="B11" s="138">
        <v>403</v>
      </c>
      <c r="C11" s="138">
        <v>231</v>
      </c>
      <c r="D11" s="138">
        <v>218</v>
      </c>
      <c r="E11" s="138">
        <v>41</v>
      </c>
      <c r="F11" s="138">
        <v>62</v>
      </c>
      <c r="G11" s="138">
        <v>64</v>
      </c>
      <c r="H11" s="138">
        <v>8</v>
      </c>
      <c r="I11" s="138">
        <v>4</v>
      </c>
      <c r="J11" s="138">
        <v>3</v>
      </c>
      <c r="K11" s="138">
        <v>3</v>
      </c>
      <c r="L11" s="138">
        <v>0</v>
      </c>
      <c r="M11" s="138">
        <v>2</v>
      </c>
      <c r="N11" s="138">
        <v>5</v>
      </c>
      <c r="O11" s="138">
        <v>0</v>
      </c>
      <c r="P11" s="133" t="s">
        <v>182</v>
      </c>
      <c r="Q11" s="46" t="s">
        <v>182</v>
      </c>
      <c r="R11" s="138">
        <v>0</v>
      </c>
      <c r="S11" s="138">
        <v>0</v>
      </c>
      <c r="T11" s="138">
        <v>1</v>
      </c>
      <c r="U11" s="138">
        <v>0</v>
      </c>
      <c r="V11" s="138">
        <v>0</v>
      </c>
      <c r="W11" s="138">
        <v>0</v>
      </c>
      <c r="X11" s="138">
        <v>0</v>
      </c>
      <c r="Y11" s="138">
        <v>0</v>
      </c>
      <c r="Z11" s="138">
        <v>20</v>
      </c>
      <c r="AA11" s="138">
        <v>0</v>
      </c>
      <c r="AB11" s="138">
        <v>1</v>
      </c>
      <c r="AC11" s="138">
        <v>3</v>
      </c>
      <c r="AD11" s="138">
        <v>1</v>
      </c>
      <c r="AE11" s="133" t="s">
        <v>182</v>
      </c>
      <c r="AF11" s="22"/>
    </row>
    <row r="12" spans="1:32" ht="12" customHeight="1">
      <c r="A12" s="46" t="s">
        <v>183</v>
      </c>
      <c r="B12" s="138">
        <v>741</v>
      </c>
      <c r="C12" s="138">
        <v>333</v>
      </c>
      <c r="D12" s="138">
        <v>315</v>
      </c>
      <c r="E12" s="138">
        <v>61</v>
      </c>
      <c r="F12" s="138">
        <v>66</v>
      </c>
      <c r="G12" s="138">
        <v>89</v>
      </c>
      <c r="H12" s="138">
        <v>6</v>
      </c>
      <c r="I12" s="138">
        <v>9</v>
      </c>
      <c r="J12" s="138">
        <v>13</v>
      </c>
      <c r="K12" s="138">
        <v>4</v>
      </c>
      <c r="L12" s="138">
        <v>4</v>
      </c>
      <c r="M12" s="138">
        <v>1</v>
      </c>
      <c r="N12" s="138">
        <v>7</v>
      </c>
      <c r="O12" s="138">
        <v>0</v>
      </c>
      <c r="P12" s="133" t="s">
        <v>183</v>
      </c>
      <c r="Q12" s="46" t="s">
        <v>183</v>
      </c>
      <c r="R12" s="138">
        <v>1</v>
      </c>
      <c r="S12" s="138">
        <v>0</v>
      </c>
      <c r="T12" s="138">
        <v>0</v>
      </c>
      <c r="U12" s="138">
        <v>1</v>
      </c>
      <c r="V12" s="138">
        <v>0</v>
      </c>
      <c r="W12" s="138">
        <v>0</v>
      </c>
      <c r="X12" s="138">
        <v>1</v>
      </c>
      <c r="Y12" s="138">
        <v>0</v>
      </c>
      <c r="Z12" s="138">
        <v>27</v>
      </c>
      <c r="AA12" s="138">
        <v>0</v>
      </c>
      <c r="AB12" s="138">
        <v>0</v>
      </c>
      <c r="AC12" s="138">
        <v>23</v>
      </c>
      <c r="AD12" s="138">
        <v>2</v>
      </c>
      <c r="AE12" s="133" t="s">
        <v>183</v>
      </c>
      <c r="AF12" s="22"/>
    </row>
    <row r="13" spans="1:32" ht="24" customHeight="1">
      <c r="A13" s="48" t="s">
        <v>222</v>
      </c>
      <c r="B13" s="138">
        <v>1296</v>
      </c>
      <c r="C13" s="138">
        <v>551</v>
      </c>
      <c r="D13" s="138">
        <v>538</v>
      </c>
      <c r="E13" s="138">
        <v>115</v>
      </c>
      <c r="F13" s="138">
        <v>149</v>
      </c>
      <c r="G13" s="138">
        <v>135</v>
      </c>
      <c r="H13" s="138">
        <v>48</v>
      </c>
      <c r="I13" s="138">
        <v>9</v>
      </c>
      <c r="J13" s="138">
        <v>13</v>
      </c>
      <c r="K13" s="138">
        <v>11</v>
      </c>
      <c r="L13" s="138">
        <v>10</v>
      </c>
      <c r="M13" s="138">
        <v>2</v>
      </c>
      <c r="N13" s="138">
        <v>1</v>
      </c>
      <c r="O13" s="138">
        <v>0</v>
      </c>
      <c r="P13" s="158" t="s">
        <v>645</v>
      </c>
      <c r="Q13" s="48" t="s">
        <v>222</v>
      </c>
      <c r="R13" s="138">
        <v>0</v>
      </c>
      <c r="S13" s="138">
        <v>0</v>
      </c>
      <c r="T13" s="138">
        <v>1</v>
      </c>
      <c r="U13" s="138">
        <v>1</v>
      </c>
      <c r="V13" s="138">
        <v>0</v>
      </c>
      <c r="W13" s="138">
        <v>0</v>
      </c>
      <c r="X13" s="138">
        <v>0</v>
      </c>
      <c r="Y13" s="138">
        <v>0</v>
      </c>
      <c r="Z13" s="138">
        <v>30</v>
      </c>
      <c r="AA13" s="138">
        <v>0</v>
      </c>
      <c r="AB13" s="138">
        <v>0</v>
      </c>
      <c r="AC13" s="138">
        <v>9</v>
      </c>
      <c r="AD13" s="138">
        <v>4</v>
      </c>
      <c r="AE13" s="158" t="s">
        <v>645</v>
      </c>
      <c r="AF13" s="22"/>
    </row>
    <row r="14" spans="1:32" ht="12" customHeight="1">
      <c r="A14" s="46" t="s">
        <v>184</v>
      </c>
      <c r="B14" s="138">
        <v>1913</v>
      </c>
      <c r="C14" s="138">
        <v>744</v>
      </c>
      <c r="D14" s="138">
        <v>716</v>
      </c>
      <c r="E14" s="138">
        <v>154</v>
      </c>
      <c r="F14" s="138">
        <v>182</v>
      </c>
      <c r="G14" s="138">
        <v>148</v>
      </c>
      <c r="H14" s="138">
        <v>37</v>
      </c>
      <c r="I14" s="138">
        <v>16</v>
      </c>
      <c r="J14" s="138">
        <v>19</v>
      </c>
      <c r="K14" s="138">
        <v>15</v>
      </c>
      <c r="L14" s="138">
        <v>8</v>
      </c>
      <c r="M14" s="138">
        <v>4</v>
      </c>
      <c r="N14" s="138">
        <v>6</v>
      </c>
      <c r="O14" s="138">
        <v>5</v>
      </c>
      <c r="P14" s="133" t="s">
        <v>184</v>
      </c>
      <c r="Q14" s="46" t="s">
        <v>184</v>
      </c>
      <c r="R14" s="138">
        <v>1</v>
      </c>
      <c r="S14" s="138">
        <v>1</v>
      </c>
      <c r="T14" s="138">
        <v>2</v>
      </c>
      <c r="U14" s="138">
        <v>1</v>
      </c>
      <c r="V14" s="138">
        <v>0</v>
      </c>
      <c r="W14" s="138">
        <v>0</v>
      </c>
      <c r="X14" s="138">
        <v>1</v>
      </c>
      <c r="Y14" s="138">
        <v>1</v>
      </c>
      <c r="Z14" s="138">
        <v>71</v>
      </c>
      <c r="AA14" s="138">
        <v>1</v>
      </c>
      <c r="AB14" s="138">
        <v>4</v>
      </c>
      <c r="AC14" s="138">
        <v>34</v>
      </c>
      <c r="AD14" s="138">
        <v>5</v>
      </c>
      <c r="AE14" s="133" t="s">
        <v>184</v>
      </c>
      <c r="AF14" s="22"/>
    </row>
    <row r="15" spans="1:32" ht="12" customHeight="1">
      <c r="A15" s="46" t="s">
        <v>185</v>
      </c>
      <c r="B15" s="138">
        <v>609</v>
      </c>
      <c r="C15" s="138">
        <v>296</v>
      </c>
      <c r="D15" s="138">
        <v>284</v>
      </c>
      <c r="E15" s="138">
        <v>47</v>
      </c>
      <c r="F15" s="138">
        <v>70</v>
      </c>
      <c r="G15" s="138">
        <v>85</v>
      </c>
      <c r="H15" s="138">
        <v>8</v>
      </c>
      <c r="I15" s="138">
        <v>3</v>
      </c>
      <c r="J15" s="138">
        <v>14</v>
      </c>
      <c r="K15" s="138">
        <v>11</v>
      </c>
      <c r="L15" s="138">
        <v>3</v>
      </c>
      <c r="M15" s="138">
        <v>3</v>
      </c>
      <c r="N15" s="138">
        <v>2</v>
      </c>
      <c r="O15" s="138">
        <v>0</v>
      </c>
      <c r="P15" s="133" t="s">
        <v>185</v>
      </c>
      <c r="Q15" s="46" t="s">
        <v>185</v>
      </c>
      <c r="R15" s="138">
        <v>0</v>
      </c>
      <c r="S15" s="138">
        <v>0</v>
      </c>
      <c r="T15" s="138">
        <v>0</v>
      </c>
      <c r="U15" s="138">
        <v>0</v>
      </c>
      <c r="V15" s="138">
        <v>0</v>
      </c>
      <c r="W15" s="138">
        <v>0</v>
      </c>
      <c r="X15" s="138">
        <v>0</v>
      </c>
      <c r="Y15" s="138">
        <v>0</v>
      </c>
      <c r="Z15" s="138">
        <v>24</v>
      </c>
      <c r="AA15" s="138">
        <v>0</v>
      </c>
      <c r="AB15" s="138">
        <v>0</v>
      </c>
      <c r="AC15" s="138">
        <v>13</v>
      </c>
      <c r="AD15" s="138">
        <v>1</v>
      </c>
      <c r="AE15" s="133" t="s">
        <v>185</v>
      </c>
      <c r="AF15" s="22"/>
    </row>
    <row r="16" spans="1:32" ht="12" customHeight="1">
      <c r="A16" s="46" t="s">
        <v>186</v>
      </c>
      <c r="B16" s="138">
        <v>425</v>
      </c>
      <c r="C16" s="138">
        <v>232</v>
      </c>
      <c r="D16" s="138">
        <v>228</v>
      </c>
      <c r="E16" s="138">
        <v>34</v>
      </c>
      <c r="F16" s="138">
        <v>54</v>
      </c>
      <c r="G16" s="138">
        <v>54</v>
      </c>
      <c r="H16" s="138">
        <v>2</v>
      </c>
      <c r="I16" s="138">
        <v>10</v>
      </c>
      <c r="J16" s="138">
        <v>10</v>
      </c>
      <c r="K16" s="138">
        <v>6</v>
      </c>
      <c r="L16" s="138">
        <v>1</v>
      </c>
      <c r="M16" s="138">
        <v>1</v>
      </c>
      <c r="N16" s="138">
        <v>3</v>
      </c>
      <c r="O16" s="138">
        <v>1</v>
      </c>
      <c r="P16" s="133" t="s">
        <v>186</v>
      </c>
      <c r="Q16" s="46" t="s">
        <v>186</v>
      </c>
      <c r="R16" s="138">
        <v>0</v>
      </c>
      <c r="S16" s="138">
        <v>0</v>
      </c>
      <c r="T16" s="138">
        <v>0</v>
      </c>
      <c r="U16" s="138">
        <v>0</v>
      </c>
      <c r="V16" s="138">
        <v>0</v>
      </c>
      <c r="W16" s="138">
        <v>0</v>
      </c>
      <c r="X16" s="138">
        <v>0</v>
      </c>
      <c r="Y16" s="138">
        <v>1</v>
      </c>
      <c r="Z16" s="138">
        <v>45</v>
      </c>
      <c r="AA16" s="138">
        <v>0</v>
      </c>
      <c r="AB16" s="138">
        <v>0</v>
      </c>
      <c r="AC16" s="138">
        <v>5</v>
      </c>
      <c r="AD16" s="138">
        <v>1</v>
      </c>
      <c r="AE16" s="133" t="s">
        <v>186</v>
      </c>
      <c r="AF16" s="22"/>
    </row>
    <row r="17" spans="1:32" ht="12" customHeight="1">
      <c r="A17" s="46" t="s">
        <v>187</v>
      </c>
      <c r="B17" s="138">
        <v>10906</v>
      </c>
      <c r="C17" s="138">
        <v>3763</v>
      </c>
      <c r="D17" s="138">
        <v>3693</v>
      </c>
      <c r="E17" s="138">
        <v>779</v>
      </c>
      <c r="F17" s="138">
        <v>889</v>
      </c>
      <c r="G17" s="138">
        <v>914</v>
      </c>
      <c r="H17" s="138">
        <v>227</v>
      </c>
      <c r="I17" s="138">
        <v>62</v>
      </c>
      <c r="J17" s="138">
        <v>78</v>
      </c>
      <c r="K17" s="138">
        <v>72</v>
      </c>
      <c r="L17" s="138">
        <v>79</v>
      </c>
      <c r="M17" s="138">
        <v>17</v>
      </c>
      <c r="N17" s="138">
        <v>29</v>
      </c>
      <c r="O17" s="138">
        <v>16</v>
      </c>
      <c r="P17" s="133" t="s">
        <v>187</v>
      </c>
      <c r="Q17" s="46" t="s">
        <v>187</v>
      </c>
      <c r="R17" s="138">
        <v>10</v>
      </c>
      <c r="S17" s="138">
        <v>6</v>
      </c>
      <c r="T17" s="138">
        <v>3</v>
      </c>
      <c r="U17" s="138">
        <v>3</v>
      </c>
      <c r="V17" s="138">
        <v>3</v>
      </c>
      <c r="W17" s="138">
        <v>1</v>
      </c>
      <c r="X17" s="138">
        <v>3</v>
      </c>
      <c r="Y17" s="138">
        <v>0</v>
      </c>
      <c r="Z17" s="138">
        <v>377</v>
      </c>
      <c r="AA17" s="138">
        <v>5</v>
      </c>
      <c r="AB17" s="138">
        <v>3</v>
      </c>
      <c r="AC17" s="138">
        <v>93</v>
      </c>
      <c r="AD17" s="138">
        <v>24</v>
      </c>
      <c r="AE17" s="133" t="s">
        <v>187</v>
      </c>
      <c r="AF17" s="22"/>
    </row>
    <row r="18" spans="1:32" ht="12" customHeight="1">
      <c r="A18" s="46" t="s">
        <v>188</v>
      </c>
      <c r="B18" s="138">
        <v>441</v>
      </c>
      <c r="C18" s="138">
        <v>222</v>
      </c>
      <c r="D18" s="138">
        <v>210</v>
      </c>
      <c r="E18" s="138">
        <v>51</v>
      </c>
      <c r="F18" s="138">
        <v>49</v>
      </c>
      <c r="G18" s="138">
        <v>44</v>
      </c>
      <c r="H18" s="138">
        <v>15</v>
      </c>
      <c r="I18" s="138">
        <v>2</v>
      </c>
      <c r="J18" s="138">
        <v>4</v>
      </c>
      <c r="K18" s="138">
        <v>5</v>
      </c>
      <c r="L18" s="138">
        <v>3</v>
      </c>
      <c r="M18" s="138">
        <v>2</v>
      </c>
      <c r="N18" s="138">
        <v>3</v>
      </c>
      <c r="O18" s="138">
        <v>0</v>
      </c>
      <c r="P18" s="133" t="s">
        <v>188</v>
      </c>
      <c r="Q18" s="46" t="s">
        <v>188</v>
      </c>
      <c r="R18" s="138">
        <v>1</v>
      </c>
      <c r="S18" s="138">
        <v>0</v>
      </c>
      <c r="T18" s="138">
        <v>0</v>
      </c>
      <c r="U18" s="138">
        <v>1</v>
      </c>
      <c r="V18" s="138">
        <v>0</v>
      </c>
      <c r="W18" s="138">
        <v>0</v>
      </c>
      <c r="X18" s="138">
        <v>0</v>
      </c>
      <c r="Y18" s="138">
        <v>0</v>
      </c>
      <c r="Z18" s="138">
        <v>24</v>
      </c>
      <c r="AA18" s="138">
        <v>0</v>
      </c>
      <c r="AB18" s="138">
        <v>0</v>
      </c>
      <c r="AC18" s="138">
        <v>6</v>
      </c>
      <c r="AD18" s="138">
        <v>0</v>
      </c>
      <c r="AE18" s="133" t="s">
        <v>188</v>
      </c>
      <c r="AF18" s="22"/>
    </row>
    <row r="19" spans="1:32" ht="12" customHeight="1">
      <c r="A19" s="46" t="s">
        <v>189</v>
      </c>
      <c r="B19" s="138">
        <v>729</v>
      </c>
      <c r="C19" s="138">
        <v>325</v>
      </c>
      <c r="D19" s="138">
        <v>312</v>
      </c>
      <c r="E19" s="138">
        <v>67</v>
      </c>
      <c r="F19" s="138">
        <v>74</v>
      </c>
      <c r="G19" s="138">
        <v>69</v>
      </c>
      <c r="H19" s="138">
        <v>11</v>
      </c>
      <c r="I19" s="138">
        <v>17</v>
      </c>
      <c r="J19" s="138">
        <v>7</v>
      </c>
      <c r="K19" s="138">
        <v>8</v>
      </c>
      <c r="L19" s="138">
        <v>4</v>
      </c>
      <c r="M19" s="138">
        <v>3</v>
      </c>
      <c r="N19" s="138">
        <v>3</v>
      </c>
      <c r="O19" s="138">
        <v>2</v>
      </c>
      <c r="P19" s="133" t="s">
        <v>189</v>
      </c>
      <c r="Q19" s="46" t="s">
        <v>189</v>
      </c>
      <c r="R19" s="138">
        <v>2</v>
      </c>
      <c r="S19" s="138">
        <v>0</v>
      </c>
      <c r="T19" s="138">
        <v>0</v>
      </c>
      <c r="U19" s="138">
        <v>0</v>
      </c>
      <c r="V19" s="138">
        <v>0</v>
      </c>
      <c r="W19" s="138">
        <v>0</v>
      </c>
      <c r="X19" s="138">
        <v>0</v>
      </c>
      <c r="Y19" s="138">
        <v>0</v>
      </c>
      <c r="Z19" s="138">
        <v>31</v>
      </c>
      <c r="AA19" s="138">
        <v>1</v>
      </c>
      <c r="AB19" s="138">
        <v>1</v>
      </c>
      <c r="AC19" s="138">
        <v>12</v>
      </c>
      <c r="AD19" s="138">
        <v>0</v>
      </c>
      <c r="AE19" s="133" t="s">
        <v>189</v>
      </c>
      <c r="AF19" s="22"/>
    </row>
    <row r="20" spans="1:32" ht="12" customHeight="1">
      <c r="A20" s="46" t="s">
        <v>190</v>
      </c>
      <c r="B20" s="138">
        <v>1052</v>
      </c>
      <c r="C20" s="138">
        <v>514</v>
      </c>
      <c r="D20" s="138">
        <v>475</v>
      </c>
      <c r="E20" s="138">
        <v>85</v>
      </c>
      <c r="F20" s="138">
        <v>120</v>
      </c>
      <c r="G20" s="138">
        <v>140</v>
      </c>
      <c r="H20" s="138">
        <v>13</v>
      </c>
      <c r="I20" s="138">
        <v>8</v>
      </c>
      <c r="J20" s="138">
        <v>11</v>
      </c>
      <c r="K20" s="138">
        <v>16</v>
      </c>
      <c r="L20" s="138">
        <v>7</v>
      </c>
      <c r="M20" s="138">
        <v>4</v>
      </c>
      <c r="N20" s="138">
        <v>3</v>
      </c>
      <c r="O20" s="138">
        <v>2</v>
      </c>
      <c r="P20" s="133" t="s">
        <v>190</v>
      </c>
      <c r="Q20" s="46" t="s">
        <v>190</v>
      </c>
      <c r="R20" s="138">
        <v>2</v>
      </c>
      <c r="S20" s="138">
        <v>0</v>
      </c>
      <c r="T20" s="138">
        <v>1</v>
      </c>
      <c r="U20" s="138">
        <v>0</v>
      </c>
      <c r="V20" s="138">
        <v>0</v>
      </c>
      <c r="W20" s="138">
        <v>1</v>
      </c>
      <c r="X20" s="138">
        <v>0</v>
      </c>
      <c r="Y20" s="138">
        <v>0</v>
      </c>
      <c r="Z20" s="138">
        <v>39</v>
      </c>
      <c r="AA20" s="138">
        <v>0</v>
      </c>
      <c r="AB20" s="138">
        <v>0</v>
      </c>
      <c r="AC20" s="138">
        <v>21</v>
      </c>
      <c r="AD20" s="138">
        <v>2</v>
      </c>
      <c r="AE20" s="133" t="s">
        <v>190</v>
      </c>
      <c r="AF20" s="22"/>
    </row>
    <row r="21" spans="1:32" ht="12" customHeight="1">
      <c r="A21" s="46" t="s">
        <v>191</v>
      </c>
      <c r="B21" s="138">
        <v>601</v>
      </c>
      <c r="C21" s="138">
        <v>282</v>
      </c>
      <c r="D21" s="138">
        <v>272</v>
      </c>
      <c r="E21" s="138">
        <v>75</v>
      </c>
      <c r="F21" s="138">
        <v>47</v>
      </c>
      <c r="G21" s="138">
        <v>68</v>
      </c>
      <c r="H21" s="138">
        <v>17</v>
      </c>
      <c r="I21" s="138">
        <v>2</v>
      </c>
      <c r="J21" s="138">
        <v>14</v>
      </c>
      <c r="K21" s="138">
        <v>5</v>
      </c>
      <c r="L21" s="138">
        <v>8</v>
      </c>
      <c r="M21" s="138">
        <v>1</v>
      </c>
      <c r="N21" s="138">
        <v>3</v>
      </c>
      <c r="O21" s="138">
        <v>1</v>
      </c>
      <c r="P21" s="133" t="s">
        <v>191</v>
      </c>
      <c r="Q21" s="46" t="s">
        <v>191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0</v>
      </c>
      <c r="X21" s="138">
        <v>0</v>
      </c>
      <c r="Y21" s="138">
        <v>0</v>
      </c>
      <c r="Z21" s="138">
        <v>21</v>
      </c>
      <c r="AA21" s="138">
        <v>1</v>
      </c>
      <c r="AB21" s="138">
        <v>0</v>
      </c>
      <c r="AC21" s="138">
        <v>6</v>
      </c>
      <c r="AD21" s="138">
        <v>3</v>
      </c>
      <c r="AE21" s="133" t="s">
        <v>191</v>
      </c>
      <c r="AF21" s="22"/>
    </row>
    <row r="22" spans="1:32" ht="12" customHeight="1">
      <c r="A22" s="46" t="s">
        <v>192</v>
      </c>
      <c r="B22" s="138">
        <v>875</v>
      </c>
      <c r="C22" s="138">
        <v>442</v>
      </c>
      <c r="D22" s="138">
        <v>429</v>
      </c>
      <c r="E22" s="138">
        <v>70</v>
      </c>
      <c r="F22" s="138">
        <v>128</v>
      </c>
      <c r="G22" s="138">
        <v>114</v>
      </c>
      <c r="H22" s="138">
        <v>13</v>
      </c>
      <c r="I22" s="138">
        <v>7</v>
      </c>
      <c r="J22" s="138">
        <v>15</v>
      </c>
      <c r="K22" s="138">
        <v>7</v>
      </c>
      <c r="L22" s="138">
        <v>10</v>
      </c>
      <c r="M22" s="138">
        <v>1</v>
      </c>
      <c r="N22" s="138">
        <v>1</v>
      </c>
      <c r="O22" s="138">
        <v>2</v>
      </c>
      <c r="P22" s="133" t="s">
        <v>192</v>
      </c>
      <c r="Q22" s="46" t="s">
        <v>192</v>
      </c>
      <c r="R22" s="138">
        <v>1</v>
      </c>
      <c r="S22" s="138">
        <v>0</v>
      </c>
      <c r="T22" s="138">
        <v>0</v>
      </c>
      <c r="U22" s="138">
        <v>1</v>
      </c>
      <c r="V22" s="138">
        <v>0</v>
      </c>
      <c r="W22" s="138">
        <v>0</v>
      </c>
      <c r="X22" s="138">
        <v>0</v>
      </c>
      <c r="Y22" s="138">
        <v>0</v>
      </c>
      <c r="Z22" s="138">
        <v>42</v>
      </c>
      <c r="AA22" s="138">
        <v>0</v>
      </c>
      <c r="AB22" s="138">
        <v>0</v>
      </c>
      <c r="AC22" s="138">
        <v>14</v>
      </c>
      <c r="AD22" s="138">
        <v>3</v>
      </c>
      <c r="AE22" s="133" t="s">
        <v>192</v>
      </c>
      <c r="AF22" s="22"/>
    </row>
    <row r="23" spans="1:32" ht="12" customHeight="1">
      <c r="A23" s="46" t="s">
        <v>193</v>
      </c>
      <c r="B23" s="138">
        <v>14288</v>
      </c>
      <c r="C23" s="138">
        <v>5206</v>
      </c>
      <c r="D23" s="138">
        <v>5077</v>
      </c>
      <c r="E23" s="138">
        <v>1375</v>
      </c>
      <c r="F23" s="138">
        <v>1148</v>
      </c>
      <c r="G23" s="138">
        <v>1106</v>
      </c>
      <c r="H23" s="138">
        <v>308</v>
      </c>
      <c r="I23" s="138">
        <v>96</v>
      </c>
      <c r="J23" s="138">
        <v>92</v>
      </c>
      <c r="K23" s="138">
        <v>86</v>
      </c>
      <c r="L23" s="138">
        <v>83</v>
      </c>
      <c r="M23" s="138">
        <v>21</v>
      </c>
      <c r="N23" s="138">
        <v>44</v>
      </c>
      <c r="O23" s="138">
        <v>22</v>
      </c>
      <c r="P23" s="133" t="s">
        <v>193</v>
      </c>
      <c r="Q23" s="46" t="s">
        <v>193</v>
      </c>
      <c r="R23" s="138">
        <v>17</v>
      </c>
      <c r="S23" s="138">
        <v>15</v>
      </c>
      <c r="T23" s="138">
        <v>4</v>
      </c>
      <c r="U23" s="138">
        <v>3</v>
      </c>
      <c r="V23" s="138">
        <v>2</v>
      </c>
      <c r="W23" s="138">
        <v>5</v>
      </c>
      <c r="X23" s="138">
        <v>4</v>
      </c>
      <c r="Y23" s="138">
        <v>5</v>
      </c>
      <c r="Z23" s="138">
        <v>534</v>
      </c>
      <c r="AA23" s="138">
        <v>5</v>
      </c>
      <c r="AB23" s="138">
        <v>2</v>
      </c>
      <c r="AC23" s="138">
        <v>72</v>
      </c>
      <c r="AD23" s="138">
        <v>28</v>
      </c>
      <c r="AE23" s="133" t="s">
        <v>193</v>
      </c>
      <c r="AF23" s="22"/>
    </row>
    <row r="24" spans="1:32" ht="12" customHeight="1">
      <c r="A24" s="46" t="s">
        <v>194</v>
      </c>
      <c r="B24" s="138">
        <v>2139</v>
      </c>
      <c r="C24" s="138">
        <v>873</v>
      </c>
      <c r="D24" s="138">
        <v>803</v>
      </c>
      <c r="E24" s="138">
        <v>183</v>
      </c>
      <c r="F24" s="138">
        <v>179</v>
      </c>
      <c r="G24" s="138">
        <v>207</v>
      </c>
      <c r="H24" s="138">
        <v>16</v>
      </c>
      <c r="I24" s="138">
        <v>12</v>
      </c>
      <c r="J24" s="138">
        <v>34</v>
      </c>
      <c r="K24" s="138">
        <v>19</v>
      </c>
      <c r="L24" s="138">
        <v>14</v>
      </c>
      <c r="M24" s="138">
        <v>13</v>
      </c>
      <c r="N24" s="138">
        <v>3</v>
      </c>
      <c r="O24" s="138">
        <v>8</v>
      </c>
      <c r="P24" s="133" t="s">
        <v>194</v>
      </c>
      <c r="Q24" s="46" t="s">
        <v>194</v>
      </c>
      <c r="R24" s="138">
        <v>2</v>
      </c>
      <c r="S24" s="138">
        <v>3</v>
      </c>
      <c r="T24" s="138">
        <v>2</v>
      </c>
      <c r="U24" s="138">
        <v>0</v>
      </c>
      <c r="V24" s="138">
        <v>0</v>
      </c>
      <c r="W24" s="138">
        <v>0</v>
      </c>
      <c r="X24" s="138">
        <v>1</v>
      </c>
      <c r="Y24" s="138">
        <v>1</v>
      </c>
      <c r="Z24" s="138">
        <v>68</v>
      </c>
      <c r="AA24" s="138">
        <v>1</v>
      </c>
      <c r="AB24" s="138">
        <v>0</v>
      </c>
      <c r="AC24" s="138">
        <v>35</v>
      </c>
      <c r="AD24" s="138">
        <v>2</v>
      </c>
      <c r="AE24" s="133" t="s">
        <v>194</v>
      </c>
      <c r="AF24" s="22"/>
    </row>
    <row r="25" spans="1:32" ht="12" customHeight="1">
      <c r="A25" s="46" t="s">
        <v>195</v>
      </c>
      <c r="B25" s="138">
        <v>2629</v>
      </c>
      <c r="C25" s="138">
        <v>1273</v>
      </c>
      <c r="D25" s="138">
        <v>1227</v>
      </c>
      <c r="E25" s="138">
        <v>207</v>
      </c>
      <c r="F25" s="138">
        <v>297</v>
      </c>
      <c r="G25" s="138">
        <v>368</v>
      </c>
      <c r="H25" s="138">
        <v>47</v>
      </c>
      <c r="I25" s="138">
        <v>22</v>
      </c>
      <c r="J25" s="138">
        <v>38</v>
      </c>
      <c r="K25" s="138">
        <v>23</v>
      </c>
      <c r="L25" s="138">
        <v>19</v>
      </c>
      <c r="M25" s="138">
        <v>5</v>
      </c>
      <c r="N25" s="138">
        <v>13</v>
      </c>
      <c r="O25" s="138">
        <v>3</v>
      </c>
      <c r="P25" s="133" t="s">
        <v>195</v>
      </c>
      <c r="Q25" s="46" t="s">
        <v>195</v>
      </c>
      <c r="R25" s="138">
        <v>1</v>
      </c>
      <c r="S25" s="138">
        <v>1</v>
      </c>
      <c r="T25" s="138">
        <v>1</v>
      </c>
      <c r="U25" s="138">
        <v>0</v>
      </c>
      <c r="V25" s="138">
        <v>5</v>
      </c>
      <c r="W25" s="138">
        <v>0</v>
      </c>
      <c r="X25" s="138">
        <v>1</v>
      </c>
      <c r="Y25" s="138">
        <v>0</v>
      </c>
      <c r="Z25" s="138">
        <v>145</v>
      </c>
      <c r="AA25" s="138">
        <v>1</v>
      </c>
      <c r="AB25" s="138">
        <v>2</v>
      </c>
      <c r="AC25" s="138">
        <v>24</v>
      </c>
      <c r="AD25" s="138">
        <v>4</v>
      </c>
      <c r="AE25" s="133" t="s">
        <v>195</v>
      </c>
      <c r="AF25" s="22"/>
    </row>
    <row r="26" spans="1:32" ht="12" customHeight="1">
      <c r="A26" s="46" t="s">
        <v>196</v>
      </c>
      <c r="B26" s="138">
        <v>3544</v>
      </c>
      <c r="C26" s="138">
        <v>1638</v>
      </c>
      <c r="D26" s="138">
        <v>1583</v>
      </c>
      <c r="E26" s="138">
        <v>283</v>
      </c>
      <c r="F26" s="138">
        <v>499</v>
      </c>
      <c r="G26" s="138">
        <v>384</v>
      </c>
      <c r="H26" s="138">
        <v>77</v>
      </c>
      <c r="I26" s="138">
        <v>15</v>
      </c>
      <c r="J26" s="138">
        <v>44</v>
      </c>
      <c r="K26" s="138">
        <v>29</v>
      </c>
      <c r="L26" s="138">
        <v>33</v>
      </c>
      <c r="M26" s="138">
        <v>11</v>
      </c>
      <c r="N26" s="138">
        <v>35</v>
      </c>
      <c r="O26" s="138">
        <v>9</v>
      </c>
      <c r="P26" s="133" t="s">
        <v>196</v>
      </c>
      <c r="Q26" s="46" t="s">
        <v>196</v>
      </c>
      <c r="R26" s="138">
        <v>3</v>
      </c>
      <c r="S26" s="138">
        <v>5</v>
      </c>
      <c r="T26" s="138">
        <v>3</v>
      </c>
      <c r="U26" s="138">
        <v>2</v>
      </c>
      <c r="V26" s="138">
        <v>1</v>
      </c>
      <c r="W26" s="138">
        <v>2</v>
      </c>
      <c r="X26" s="138">
        <v>2</v>
      </c>
      <c r="Y26" s="138">
        <v>3</v>
      </c>
      <c r="Z26" s="138">
        <v>75</v>
      </c>
      <c r="AA26" s="138">
        <v>0</v>
      </c>
      <c r="AB26" s="138">
        <v>3</v>
      </c>
      <c r="AC26" s="138">
        <v>57</v>
      </c>
      <c r="AD26" s="138">
        <v>8</v>
      </c>
      <c r="AE26" s="133" t="s">
        <v>196</v>
      </c>
      <c r="AF26" s="22"/>
    </row>
    <row r="27" spans="1:32" ht="12" customHeight="1">
      <c r="A27" s="46" t="s">
        <v>197</v>
      </c>
      <c r="B27" s="138">
        <v>536</v>
      </c>
      <c r="C27" s="138">
        <v>223</v>
      </c>
      <c r="D27" s="138">
        <v>209</v>
      </c>
      <c r="E27" s="138">
        <v>40</v>
      </c>
      <c r="F27" s="138">
        <v>64</v>
      </c>
      <c r="G27" s="138">
        <v>40</v>
      </c>
      <c r="H27" s="138">
        <v>13</v>
      </c>
      <c r="I27" s="138">
        <v>3</v>
      </c>
      <c r="J27" s="138">
        <v>5</v>
      </c>
      <c r="K27" s="138">
        <v>2</v>
      </c>
      <c r="L27" s="138">
        <v>7</v>
      </c>
      <c r="M27" s="138">
        <v>4</v>
      </c>
      <c r="N27" s="138">
        <v>2</v>
      </c>
      <c r="O27" s="138">
        <v>3</v>
      </c>
      <c r="P27" s="133" t="s">
        <v>197</v>
      </c>
      <c r="Q27" s="46" t="s">
        <v>197</v>
      </c>
      <c r="R27" s="138">
        <v>0</v>
      </c>
      <c r="S27" s="138">
        <v>0</v>
      </c>
      <c r="T27" s="138">
        <v>0</v>
      </c>
      <c r="U27" s="138">
        <v>0</v>
      </c>
      <c r="V27" s="138">
        <v>0</v>
      </c>
      <c r="W27" s="138">
        <v>0</v>
      </c>
      <c r="X27" s="138">
        <v>0</v>
      </c>
      <c r="Y27" s="138">
        <v>0</v>
      </c>
      <c r="Z27" s="138">
        <v>16</v>
      </c>
      <c r="AA27" s="138">
        <v>0</v>
      </c>
      <c r="AB27" s="138">
        <v>0</v>
      </c>
      <c r="AC27" s="138">
        <v>10</v>
      </c>
      <c r="AD27" s="138">
        <v>0</v>
      </c>
      <c r="AE27" s="133" t="s">
        <v>197</v>
      </c>
      <c r="AF27" s="22"/>
    </row>
    <row r="28" spans="1:32" ht="12" customHeight="1">
      <c r="A28" s="46" t="s">
        <v>198</v>
      </c>
      <c r="B28" s="138">
        <v>1172</v>
      </c>
      <c r="C28" s="138">
        <v>665</v>
      </c>
      <c r="D28" s="138">
        <v>635</v>
      </c>
      <c r="E28" s="138">
        <v>111</v>
      </c>
      <c r="F28" s="138">
        <v>150</v>
      </c>
      <c r="G28" s="138">
        <v>165</v>
      </c>
      <c r="H28" s="138">
        <v>32</v>
      </c>
      <c r="I28" s="138">
        <v>11</v>
      </c>
      <c r="J28" s="138">
        <v>21</v>
      </c>
      <c r="K28" s="138">
        <v>13</v>
      </c>
      <c r="L28" s="138">
        <v>13</v>
      </c>
      <c r="M28" s="138">
        <v>9</v>
      </c>
      <c r="N28" s="138">
        <v>5</v>
      </c>
      <c r="O28" s="138">
        <v>2</v>
      </c>
      <c r="P28" s="133" t="s">
        <v>198</v>
      </c>
      <c r="Q28" s="46" t="s">
        <v>198</v>
      </c>
      <c r="R28" s="138">
        <v>0</v>
      </c>
      <c r="S28" s="138">
        <v>1</v>
      </c>
      <c r="T28" s="138">
        <v>0</v>
      </c>
      <c r="U28" s="138">
        <v>0</v>
      </c>
      <c r="V28" s="138">
        <v>1</v>
      </c>
      <c r="W28" s="138">
        <v>0</v>
      </c>
      <c r="X28" s="138">
        <v>0</v>
      </c>
      <c r="Y28" s="138">
        <v>1</v>
      </c>
      <c r="Z28" s="138">
        <v>59</v>
      </c>
      <c r="AA28" s="138">
        <v>0</v>
      </c>
      <c r="AB28" s="138">
        <v>0</v>
      </c>
      <c r="AC28" s="138">
        <v>34</v>
      </c>
      <c r="AD28" s="138">
        <v>7</v>
      </c>
      <c r="AE28" s="133" t="s">
        <v>198</v>
      </c>
      <c r="AF28" s="22"/>
    </row>
    <row r="29" spans="1:32" ht="12" customHeight="1">
      <c r="A29" s="46" t="s">
        <v>199</v>
      </c>
      <c r="B29" s="138">
        <v>516</v>
      </c>
      <c r="C29" s="138">
        <v>276</v>
      </c>
      <c r="D29" s="138">
        <v>260</v>
      </c>
      <c r="E29" s="138">
        <v>46</v>
      </c>
      <c r="F29" s="138">
        <v>74</v>
      </c>
      <c r="G29" s="138">
        <v>68</v>
      </c>
      <c r="H29" s="138">
        <v>15</v>
      </c>
      <c r="I29" s="138">
        <v>1</v>
      </c>
      <c r="J29" s="138">
        <v>11</v>
      </c>
      <c r="K29" s="138">
        <v>8</v>
      </c>
      <c r="L29" s="138">
        <v>5</v>
      </c>
      <c r="M29" s="138">
        <v>0</v>
      </c>
      <c r="N29" s="138">
        <v>1</v>
      </c>
      <c r="O29" s="138">
        <v>3</v>
      </c>
      <c r="P29" s="133" t="s">
        <v>199</v>
      </c>
      <c r="Q29" s="46" t="s">
        <v>199</v>
      </c>
      <c r="R29" s="138">
        <v>1</v>
      </c>
      <c r="S29" s="138">
        <v>0</v>
      </c>
      <c r="T29" s="138">
        <v>0</v>
      </c>
      <c r="U29" s="138">
        <v>1</v>
      </c>
      <c r="V29" s="138">
        <v>0</v>
      </c>
      <c r="W29" s="138">
        <v>2</v>
      </c>
      <c r="X29" s="138">
        <v>0</v>
      </c>
      <c r="Y29" s="138">
        <v>0</v>
      </c>
      <c r="Z29" s="138">
        <v>15</v>
      </c>
      <c r="AA29" s="138">
        <v>0</v>
      </c>
      <c r="AB29" s="138">
        <v>0</v>
      </c>
      <c r="AC29" s="138">
        <v>6</v>
      </c>
      <c r="AD29" s="138">
        <v>3</v>
      </c>
      <c r="AE29" s="133" t="s">
        <v>199</v>
      </c>
      <c r="AF29" s="22"/>
    </row>
    <row r="30" spans="1:32" ht="12" customHeight="1">
      <c r="A30" s="46" t="s">
        <v>200</v>
      </c>
      <c r="B30" s="138">
        <v>5629</v>
      </c>
      <c r="C30" s="138">
        <v>2160</v>
      </c>
      <c r="D30" s="138">
        <v>2085</v>
      </c>
      <c r="E30" s="138">
        <v>425</v>
      </c>
      <c r="F30" s="138">
        <v>536</v>
      </c>
      <c r="G30" s="138">
        <v>474</v>
      </c>
      <c r="H30" s="138">
        <v>161</v>
      </c>
      <c r="I30" s="138">
        <v>30</v>
      </c>
      <c r="J30" s="138">
        <v>56</v>
      </c>
      <c r="K30" s="138">
        <v>23</v>
      </c>
      <c r="L30" s="138">
        <v>39</v>
      </c>
      <c r="M30" s="138">
        <v>11</v>
      </c>
      <c r="N30" s="138">
        <v>23</v>
      </c>
      <c r="O30" s="138">
        <v>12</v>
      </c>
      <c r="P30" s="133" t="s">
        <v>200</v>
      </c>
      <c r="Q30" s="46" t="s">
        <v>200</v>
      </c>
      <c r="R30" s="138">
        <v>5</v>
      </c>
      <c r="S30" s="138">
        <v>2</v>
      </c>
      <c r="T30" s="138">
        <v>1</v>
      </c>
      <c r="U30" s="138">
        <v>3</v>
      </c>
      <c r="V30" s="138">
        <v>0</v>
      </c>
      <c r="W30" s="138">
        <v>0</v>
      </c>
      <c r="X30" s="138">
        <v>3</v>
      </c>
      <c r="Y30" s="138">
        <v>1</v>
      </c>
      <c r="Z30" s="138">
        <v>198</v>
      </c>
      <c r="AA30" s="138">
        <v>0</v>
      </c>
      <c r="AB30" s="138">
        <v>4</v>
      </c>
      <c r="AC30" s="138">
        <v>67</v>
      </c>
      <c r="AD30" s="138">
        <v>11</v>
      </c>
      <c r="AE30" s="133" t="s">
        <v>200</v>
      </c>
      <c r="AF30" s="22"/>
    </row>
    <row r="31" spans="1:32" ht="12" customHeight="1">
      <c r="A31" s="46" t="s">
        <v>201</v>
      </c>
      <c r="B31" s="138">
        <v>14546</v>
      </c>
      <c r="C31" s="138">
        <v>5119</v>
      </c>
      <c r="D31" s="138">
        <v>5038</v>
      </c>
      <c r="E31" s="138">
        <v>1174</v>
      </c>
      <c r="F31" s="138">
        <v>1257</v>
      </c>
      <c r="G31" s="138">
        <v>1049</v>
      </c>
      <c r="H31" s="138">
        <v>418</v>
      </c>
      <c r="I31" s="138">
        <v>86</v>
      </c>
      <c r="J31" s="138">
        <v>101</v>
      </c>
      <c r="K31" s="138">
        <v>111</v>
      </c>
      <c r="L31" s="138">
        <v>98</v>
      </c>
      <c r="M31" s="138">
        <v>9</v>
      </c>
      <c r="N31" s="138">
        <v>58</v>
      </c>
      <c r="O31" s="138">
        <v>20</v>
      </c>
      <c r="P31" s="133" t="s">
        <v>201</v>
      </c>
      <c r="Q31" s="46" t="s">
        <v>201</v>
      </c>
      <c r="R31" s="138">
        <v>14</v>
      </c>
      <c r="S31" s="138">
        <v>17</v>
      </c>
      <c r="T31" s="138">
        <v>0</v>
      </c>
      <c r="U31" s="138">
        <v>5</v>
      </c>
      <c r="V31" s="138">
        <v>2</v>
      </c>
      <c r="W31" s="138">
        <v>2</v>
      </c>
      <c r="X31" s="138">
        <v>2</v>
      </c>
      <c r="Y31" s="138">
        <v>4</v>
      </c>
      <c r="Z31" s="138">
        <v>476</v>
      </c>
      <c r="AA31" s="138">
        <v>2</v>
      </c>
      <c r="AB31" s="138">
        <v>3</v>
      </c>
      <c r="AC31" s="138">
        <v>78</v>
      </c>
      <c r="AD31" s="138">
        <v>52</v>
      </c>
      <c r="AE31" s="133" t="s">
        <v>201</v>
      </c>
      <c r="AF31" s="22"/>
    </row>
    <row r="32" spans="1:32" ht="12" customHeight="1">
      <c r="A32" s="46" t="s">
        <v>202</v>
      </c>
      <c r="B32" s="138">
        <v>2089</v>
      </c>
      <c r="C32" s="138">
        <v>955</v>
      </c>
      <c r="D32" s="138">
        <v>907</v>
      </c>
      <c r="E32" s="138">
        <v>248</v>
      </c>
      <c r="F32" s="138">
        <v>232</v>
      </c>
      <c r="G32" s="138">
        <v>219</v>
      </c>
      <c r="H32" s="138">
        <v>26</v>
      </c>
      <c r="I32" s="138">
        <v>17</v>
      </c>
      <c r="J32" s="138">
        <v>25</v>
      </c>
      <c r="K32" s="138">
        <v>16</v>
      </c>
      <c r="L32" s="138">
        <v>9</v>
      </c>
      <c r="M32" s="138">
        <v>2</v>
      </c>
      <c r="N32" s="138">
        <v>3</v>
      </c>
      <c r="O32" s="138">
        <v>6</v>
      </c>
      <c r="P32" s="133" t="s">
        <v>202</v>
      </c>
      <c r="Q32" s="46" t="s">
        <v>202</v>
      </c>
      <c r="R32" s="138">
        <v>2</v>
      </c>
      <c r="S32" s="138">
        <v>3</v>
      </c>
      <c r="T32" s="138">
        <v>0</v>
      </c>
      <c r="U32" s="138">
        <v>2</v>
      </c>
      <c r="V32" s="138">
        <v>1</v>
      </c>
      <c r="W32" s="138">
        <v>0</v>
      </c>
      <c r="X32" s="138">
        <v>1</v>
      </c>
      <c r="Y32" s="138">
        <v>0</v>
      </c>
      <c r="Z32" s="138">
        <v>55</v>
      </c>
      <c r="AA32" s="138">
        <v>0</v>
      </c>
      <c r="AB32" s="138">
        <v>0</v>
      </c>
      <c r="AC32" s="138">
        <v>36</v>
      </c>
      <c r="AD32" s="138">
        <v>4</v>
      </c>
      <c r="AE32" s="133" t="s">
        <v>202</v>
      </c>
      <c r="AF32" s="22"/>
    </row>
    <row r="33" spans="1:32" ht="12" customHeight="1">
      <c r="A33" s="46" t="s">
        <v>203</v>
      </c>
      <c r="B33" s="138">
        <v>799</v>
      </c>
      <c r="C33" s="138">
        <v>383</v>
      </c>
      <c r="D33" s="138">
        <v>370</v>
      </c>
      <c r="E33" s="138">
        <v>52</v>
      </c>
      <c r="F33" s="138">
        <v>117</v>
      </c>
      <c r="G33" s="138">
        <v>112</v>
      </c>
      <c r="H33" s="138">
        <v>6</v>
      </c>
      <c r="I33" s="138">
        <v>4</v>
      </c>
      <c r="J33" s="138">
        <v>12</v>
      </c>
      <c r="K33" s="138">
        <v>6</v>
      </c>
      <c r="L33" s="138">
        <v>7</v>
      </c>
      <c r="M33" s="138">
        <v>3</v>
      </c>
      <c r="N33" s="138">
        <v>2</v>
      </c>
      <c r="O33" s="138">
        <v>1</v>
      </c>
      <c r="P33" s="133" t="s">
        <v>203</v>
      </c>
      <c r="Q33" s="46" t="s">
        <v>203</v>
      </c>
      <c r="R33" s="138">
        <v>3</v>
      </c>
      <c r="S33" s="138">
        <v>1</v>
      </c>
      <c r="T33" s="138">
        <v>1</v>
      </c>
      <c r="U33" s="138">
        <v>3</v>
      </c>
      <c r="V33" s="138">
        <v>0</v>
      </c>
      <c r="W33" s="138">
        <v>0</v>
      </c>
      <c r="X33" s="138">
        <v>0</v>
      </c>
      <c r="Y33" s="138">
        <v>0</v>
      </c>
      <c r="Z33" s="138">
        <v>25</v>
      </c>
      <c r="AA33" s="138">
        <v>0</v>
      </c>
      <c r="AB33" s="138">
        <v>1</v>
      </c>
      <c r="AC33" s="138">
        <v>9</v>
      </c>
      <c r="AD33" s="138">
        <v>5</v>
      </c>
      <c r="AE33" s="133" t="s">
        <v>203</v>
      </c>
      <c r="AF33" s="22"/>
    </row>
    <row r="34" spans="1:32" ht="12" customHeight="1">
      <c r="A34" s="46" t="s">
        <v>204</v>
      </c>
      <c r="B34" s="138">
        <v>1232</v>
      </c>
      <c r="C34" s="138">
        <v>511</v>
      </c>
      <c r="D34" s="138">
        <v>493</v>
      </c>
      <c r="E34" s="138">
        <v>70</v>
      </c>
      <c r="F34" s="138">
        <v>106</v>
      </c>
      <c r="G34" s="138">
        <v>164</v>
      </c>
      <c r="H34" s="138">
        <v>17</v>
      </c>
      <c r="I34" s="138">
        <v>14</v>
      </c>
      <c r="J34" s="138">
        <v>14</v>
      </c>
      <c r="K34" s="138">
        <v>3</v>
      </c>
      <c r="L34" s="138">
        <v>4</v>
      </c>
      <c r="M34" s="138">
        <v>3</v>
      </c>
      <c r="N34" s="138">
        <v>4</v>
      </c>
      <c r="O34" s="138">
        <v>5</v>
      </c>
      <c r="P34" s="133" t="s">
        <v>204</v>
      </c>
      <c r="Q34" s="46" t="s">
        <v>204</v>
      </c>
      <c r="R34" s="138">
        <v>1</v>
      </c>
      <c r="S34" s="138">
        <v>0</v>
      </c>
      <c r="T34" s="138">
        <v>0</v>
      </c>
      <c r="U34" s="138">
        <v>1</v>
      </c>
      <c r="V34" s="138">
        <v>0</v>
      </c>
      <c r="W34" s="138">
        <v>0</v>
      </c>
      <c r="X34" s="138">
        <v>2</v>
      </c>
      <c r="Y34" s="138">
        <v>0</v>
      </c>
      <c r="Z34" s="138">
        <v>61</v>
      </c>
      <c r="AA34" s="138">
        <v>1</v>
      </c>
      <c r="AB34" s="138">
        <v>0</v>
      </c>
      <c r="AC34" s="138">
        <v>19</v>
      </c>
      <c r="AD34" s="138">
        <v>4</v>
      </c>
      <c r="AE34" s="133" t="s">
        <v>204</v>
      </c>
      <c r="AF34" s="22"/>
    </row>
    <row r="35" spans="1:32" ht="12" customHeight="1">
      <c r="A35" s="46" t="s">
        <v>205</v>
      </c>
      <c r="B35" s="138">
        <v>1175</v>
      </c>
      <c r="C35" s="138">
        <v>569</v>
      </c>
      <c r="D35" s="138">
        <v>541</v>
      </c>
      <c r="E35" s="138">
        <v>125</v>
      </c>
      <c r="F35" s="138">
        <v>159</v>
      </c>
      <c r="G35" s="138">
        <v>121</v>
      </c>
      <c r="H35" s="138">
        <v>42</v>
      </c>
      <c r="I35" s="138">
        <v>6</v>
      </c>
      <c r="J35" s="138">
        <v>14</v>
      </c>
      <c r="K35" s="138">
        <v>14</v>
      </c>
      <c r="L35" s="138">
        <v>6</v>
      </c>
      <c r="M35" s="138">
        <v>2</v>
      </c>
      <c r="N35" s="138">
        <v>4</v>
      </c>
      <c r="O35" s="138">
        <v>4</v>
      </c>
      <c r="P35" s="133" t="s">
        <v>205</v>
      </c>
      <c r="Q35" s="46" t="s">
        <v>205</v>
      </c>
      <c r="R35" s="138">
        <v>0</v>
      </c>
      <c r="S35" s="138">
        <v>0</v>
      </c>
      <c r="T35" s="138">
        <v>0</v>
      </c>
      <c r="U35" s="138">
        <v>1</v>
      </c>
      <c r="V35" s="138">
        <v>0</v>
      </c>
      <c r="W35" s="138">
        <v>0</v>
      </c>
      <c r="X35" s="138">
        <v>0</v>
      </c>
      <c r="Y35" s="138">
        <v>0</v>
      </c>
      <c r="Z35" s="138">
        <v>27</v>
      </c>
      <c r="AA35" s="138">
        <v>0</v>
      </c>
      <c r="AB35" s="138">
        <v>1</v>
      </c>
      <c r="AC35" s="138">
        <v>10</v>
      </c>
      <c r="AD35" s="138">
        <v>5</v>
      </c>
      <c r="AE35" s="133" t="s">
        <v>205</v>
      </c>
      <c r="AF35" s="22"/>
    </row>
    <row r="36" spans="1:32" ht="12" customHeight="1">
      <c r="A36" s="46" t="s">
        <v>206</v>
      </c>
      <c r="B36" s="138">
        <v>1412</v>
      </c>
      <c r="C36" s="138">
        <v>741</v>
      </c>
      <c r="D36" s="138">
        <v>723</v>
      </c>
      <c r="E36" s="138">
        <v>137</v>
      </c>
      <c r="F36" s="138">
        <v>188</v>
      </c>
      <c r="G36" s="138">
        <v>207</v>
      </c>
      <c r="H36" s="138">
        <v>27</v>
      </c>
      <c r="I36" s="138">
        <v>13</v>
      </c>
      <c r="J36" s="138">
        <v>21</v>
      </c>
      <c r="K36" s="138">
        <v>14</v>
      </c>
      <c r="L36" s="138">
        <v>15</v>
      </c>
      <c r="M36" s="138">
        <v>3</v>
      </c>
      <c r="N36" s="138">
        <v>3</v>
      </c>
      <c r="O36" s="138">
        <v>3</v>
      </c>
      <c r="P36" s="133" t="s">
        <v>206</v>
      </c>
      <c r="Q36" s="46" t="s">
        <v>206</v>
      </c>
      <c r="R36" s="138">
        <v>1</v>
      </c>
      <c r="S36" s="138">
        <v>2</v>
      </c>
      <c r="T36" s="138">
        <v>0</v>
      </c>
      <c r="U36" s="138">
        <v>3</v>
      </c>
      <c r="V36" s="138">
        <v>0</v>
      </c>
      <c r="W36" s="138">
        <v>0</v>
      </c>
      <c r="X36" s="138">
        <v>0</v>
      </c>
      <c r="Y36" s="138">
        <v>1</v>
      </c>
      <c r="Z36" s="138">
        <v>40</v>
      </c>
      <c r="AA36" s="138">
        <v>0</v>
      </c>
      <c r="AB36" s="138">
        <v>1</v>
      </c>
      <c r="AC36" s="138">
        <v>40</v>
      </c>
      <c r="AD36" s="138">
        <v>4</v>
      </c>
      <c r="AE36" s="133" t="s">
        <v>206</v>
      </c>
      <c r="AF36" s="22"/>
    </row>
    <row r="37" spans="1:32" ht="12" customHeight="1">
      <c r="A37" s="46" t="s">
        <v>207</v>
      </c>
      <c r="B37" s="138">
        <v>11966</v>
      </c>
      <c r="C37" s="138">
        <v>4621</v>
      </c>
      <c r="D37" s="138">
        <v>4520</v>
      </c>
      <c r="E37" s="138">
        <v>1044</v>
      </c>
      <c r="F37" s="138">
        <v>1062</v>
      </c>
      <c r="G37" s="138">
        <v>1066</v>
      </c>
      <c r="H37" s="138">
        <v>289</v>
      </c>
      <c r="I37" s="138">
        <v>101</v>
      </c>
      <c r="J37" s="138">
        <v>94</v>
      </c>
      <c r="K37" s="138">
        <v>80</v>
      </c>
      <c r="L37" s="138">
        <v>90</v>
      </c>
      <c r="M37" s="138">
        <v>20</v>
      </c>
      <c r="N37" s="138">
        <v>33</v>
      </c>
      <c r="O37" s="138">
        <v>23</v>
      </c>
      <c r="P37" s="133" t="s">
        <v>207</v>
      </c>
      <c r="Q37" s="46" t="s">
        <v>207</v>
      </c>
      <c r="R37" s="138">
        <v>7</v>
      </c>
      <c r="S37" s="138">
        <v>16</v>
      </c>
      <c r="T37" s="138">
        <v>2</v>
      </c>
      <c r="U37" s="138">
        <v>1</v>
      </c>
      <c r="V37" s="138">
        <v>5</v>
      </c>
      <c r="W37" s="138">
        <v>11</v>
      </c>
      <c r="X37" s="138">
        <v>3</v>
      </c>
      <c r="Y37" s="138">
        <v>3</v>
      </c>
      <c r="Z37" s="138">
        <v>453</v>
      </c>
      <c r="AA37" s="138">
        <v>1</v>
      </c>
      <c r="AB37" s="138">
        <v>3</v>
      </c>
      <c r="AC37" s="138">
        <v>91</v>
      </c>
      <c r="AD37" s="138">
        <v>22</v>
      </c>
      <c r="AE37" s="133" t="s">
        <v>207</v>
      </c>
      <c r="AF37" s="22"/>
    </row>
    <row r="38" spans="1:32" ht="12" customHeight="1">
      <c r="A38" s="46" t="s">
        <v>208</v>
      </c>
      <c r="B38" s="138">
        <v>720</v>
      </c>
      <c r="C38" s="138">
        <v>432</v>
      </c>
      <c r="D38" s="138">
        <v>405</v>
      </c>
      <c r="E38" s="138">
        <v>72</v>
      </c>
      <c r="F38" s="138">
        <v>97</v>
      </c>
      <c r="G38" s="138">
        <v>121</v>
      </c>
      <c r="H38" s="138">
        <v>15</v>
      </c>
      <c r="I38" s="138">
        <v>3</v>
      </c>
      <c r="J38" s="138">
        <v>16</v>
      </c>
      <c r="K38" s="138">
        <v>12</v>
      </c>
      <c r="L38" s="138">
        <v>10</v>
      </c>
      <c r="M38" s="138">
        <v>2</v>
      </c>
      <c r="N38" s="138">
        <v>5</v>
      </c>
      <c r="O38" s="138">
        <v>9</v>
      </c>
      <c r="P38" s="133" t="s">
        <v>208</v>
      </c>
      <c r="Q38" s="46" t="s">
        <v>208</v>
      </c>
      <c r="R38" s="138">
        <v>0</v>
      </c>
      <c r="S38" s="138">
        <v>0</v>
      </c>
      <c r="T38" s="138">
        <v>0</v>
      </c>
      <c r="U38" s="138">
        <v>0</v>
      </c>
      <c r="V38" s="138">
        <v>1</v>
      </c>
      <c r="W38" s="138">
        <v>0</v>
      </c>
      <c r="X38" s="138">
        <v>0</v>
      </c>
      <c r="Y38" s="138">
        <v>2</v>
      </c>
      <c r="Z38" s="138">
        <v>25</v>
      </c>
      <c r="AA38" s="138">
        <v>0</v>
      </c>
      <c r="AB38" s="138">
        <v>0</v>
      </c>
      <c r="AC38" s="138">
        <v>13</v>
      </c>
      <c r="AD38" s="138">
        <v>2</v>
      </c>
      <c r="AE38" s="133" t="s">
        <v>208</v>
      </c>
      <c r="AF38" s="22"/>
    </row>
    <row r="39" spans="1:32" ht="12" customHeight="1">
      <c r="A39" s="46" t="s">
        <v>209</v>
      </c>
      <c r="B39" s="138">
        <v>817</v>
      </c>
      <c r="C39" s="138">
        <v>430</v>
      </c>
      <c r="D39" s="138">
        <v>411</v>
      </c>
      <c r="E39" s="138">
        <v>106</v>
      </c>
      <c r="F39" s="138">
        <v>109</v>
      </c>
      <c r="G39" s="138">
        <v>95</v>
      </c>
      <c r="H39" s="138">
        <v>12</v>
      </c>
      <c r="I39" s="138">
        <v>11</v>
      </c>
      <c r="J39" s="138">
        <v>12</v>
      </c>
      <c r="K39" s="138">
        <v>6</v>
      </c>
      <c r="L39" s="138">
        <v>7</v>
      </c>
      <c r="M39" s="138">
        <v>2</v>
      </c>
      <c r="N39" s="138">
        <v>2</v>
      </c>
      <c r="O39" s="138">
        <v>1</v>
      </c>
      <c r="P39" s="133" t="s">
        <v>209</v>
      </c>
      <c r="Q39" s="46" t="s">
        <v>209</v>
      </c>
      <c r="R39" s="138">
        <v>2</v>
      </c>
      <c r="S39" s="138">
        <v>2</v>
      </c>
      <c r="T39" s="138">
        <v>0</v>
      </c>
      <c r="U39" s="138">
        <v>1</v>
      </c>
      <c r="V39" s="138">
        <v>0</v>
      </c>
      <c r="W39" s="138">
        <v>0</v>
      </c>
      <c r="X39" s="138">
        <v>0</v>
      </c>
      <c r="Y39" s="138">
        <v>1</v>
      </c>
      <c r="Z39" s="138">
        <v>19</v>
      </c>
      <c r="AA39" s="138">
        <v>0</v>
      </c>
      <c r="AB39" s="138">
        <v>2</v>
      </c>
      <c r="AC39" s="138">
        <v>14</v>
      </c>
      <c r="AD39" s="138">
        <v>7</v>
      </c>
      <c r="AE39" s="133" t="s">
        <v>209</v>
      </c>
      <c r="AF39" s="22"/>
    </row>
    <row r="40" spans="1:32" ht="12" customHeight="1">
      <c r="A40" s="46" t="s">
        <v>210</v>
      </c>
      <c r="B40" s="138">
        <v>3889</v>
      </c>
      <c r="C40" s="138">
        <v>1639</v>
      </c>
      <c r="D40" s="138">
        <v>1583</v>
      </c>
      <c r="E40" s="138">
        <v>394</v>
      </c>
      <c r="F40" s="138">
        <v>384</v>
      </c>
      <c r="G40" s="138">
        <v>370</v>
      </c>
      <c r="H40" s="138">
        <v>66</v>
      </c>
      <c r="I40" s="138">
        <v>29</v>
      </c>
      <c r="J40" s="138">
        <v>46</v>
      </c>
      <c r="K40" s="138">
        <v>38</v>
      </c>
      <c r="L40" s="138">
        <v>21</v>
      </c>
      <c r="M40" s="138">
        <v>10</v>
      </c>
      <c r="N40" s="138">
        <v>7</v>
      </c>
      <c r="O40" s="138">
        <v>11</v>
      </c>
      <c r="P40" s="133" t="s">
        <v>210</v>
      </c>
      <c r="Q40" s="46" t="s">
        <v>210</v>
      </c>
      <c r="R40" s="138">
        <v>3</v>
      </c>
      <c r="S40" s="138">
        <v>4</v>
      </c>
      <c r="T40" s="138">
        <v>0</v>
      </c>
      <c r="U40" s="138">
        <v>0</v>
      </c>
      <c r="V40" s="138">
        <v>1</v>
      </c>
      <c r="W40" s="138">
        <v>0</v>
      </c>
      <c r="X40" s="138">
        <v>0</v>
      </c>
      <c r="Y40" s="138">
        <v>3</v>
      </c>
      <c r="Z40" s="138">
        <v>124</v>
      </c>
      <c r="AA40" s="138">
        <v>1</v>
      </c>
      <c r="AB40" s="138">
        <v>3</v>
      </c>
      <c r="AC40" s="138">
        <v>58</v>
      </c>
      <c r="AD40" s="138">
        <v>10</v>
      </c>
      <c r="AE40" s="133" t="s">
        <v>210</v>
      </c>
      <c r="AF40" s="22"/>
    </row>
    <row r="41" spans="1:32" ht="12" customHeight="1">
      <c r="A41" s="46" t="s">
        <v>211</v>
      </c>
      <c r="B41" s="138">
        <v>498</v>
      </c>
      <c r="C41" s="138">
        <v>267</v>
      </c>
      <c r="D41" s="138">
        <v>252</v>
      </c>
      <c r="E41" s="138">
        <v>38</v>
      </c>
      <c r="F41" s="138">
        <v>76</v>
      </c>
      <c r="G41" s="138">
        <v>62</v>
      </c>
      <c r="H41" s="138">
        <v>16</v>
      </c>
      <c r="I41" s="138">
        <v>4</v>
      </c>
      <c r="J41" s="138">
        <v>12</v>
      </c>
      <c r="K41" s="138">
        <v>7</v>
      </c>
      <c r="L41" s="138">
        <v>8</v>
      </c>
      <c r="M41" s="138">
        <v>1</v>
      </c>
      <c r="N41" s="138">
        <v>2</v>
      </c>
      <c r="O41" s="138">
        <v>1</v>
      </c>
      <c r="P41" s="133" t="s">
        <v>211</v>
      </c>
      <c r="Q41" s="46" t="s">
        <v>211</v>
      </c>
      <c r="R41" s="138">
        <v>0</v>
      </c>
      <c r="S41" s="138">
        <v>0</v>
      </c>
      <c r="T41" s="138">
        <v>1</v>
      </c>
      <c r="U41" s="138">
        <v>1</v>
      </c>
      <c r="V41" s="138">
        <v>1</v>
      </c>
      <c r="W41" s="138">
        <v>0</v>
      </c>
      <c r="X41" s="138">
        <v>0</v>
      </c>
      <c r="Y41" s="138">
        <v>0</v>
      </c>
      <c r="Z41" s="138">
        <v>10</v>
      </c>
      <c r="AA41" s="138">
        <v>0</v>
      </c>
      <c r="AB41" s="138">
        <v>0</v>
      </c>
      <c r="AC41" s="138">
        <v>6</v>
      </c>
      <c r="AD41" s="138">
        <v>6</v>
      </c>
      <c r="AE41" s="133" t="s">
        <v>211</v>
      </c>
      <c r="AF41" s="22"/>
    </row>
    <row r="42" spans="1:32" ht="12" customHeight="1">
      <c r="A42" s="46" t="s">
        <v>212</v>
      </c>
      <c r="B42" s="138">
        <v>385</v>
      </c>
      <c r="C42" s="138">
        <v>233</v>
      </c>
      <c r="D42" s="138">
        <v>212</v>
      </c>
      <c r="E42" s="138">
        <v>31</v>
      </c>
      <c r="F42" s="138">
        <v>52</v>
      </c>
      <c r="G42" s="138">
        <v>56</v>
      </c>
      <c r="H42" s="138">
        <v>14</v>
      </c>
      <c r="I42" s="138">
        <v>0</v>
      </c>
      <c r="J42" s="138">
        <v>8</v>
      </c>
      <c r="K42" s="138">
        <v>3</v>
      </c>
      <c r="L42" s="138">
        <v>3</v>
      </c>
      <c r="M42" s="138">
        <v>1</v>
      </c>
      <c r="N42" s="138">
        <v>2</v>
      </c>
      <c r="O42" s="138">
        <v>1</v>
      </c>
      <c r="P42" s="133" t="s">
        <v>212</v>
      </c>
      <c r="Q42" s="46" t="s">
        <v>212</v>
      </c>
      <c r="R42" s="138">
        <v>1</v>
      </c>
      <c r="S42" s="138">
        <v>0</v>
      </c>
      <c r="T42" s="138">
        <v>0</v>
      </c>
      <c r="U42" s="138">
        <v>0</v>
      </c>
      <c r="V42" s="138">
        <v>0</v>
      </c>
      <c r="W42" s="138">
        <v>0</v>
      </c>
      <c r="X42" s="138">
        <v>1</v>
      </c>
      <c r="Y42" s="138">
        <v>0</v>
      </c>
      <c r="Z42" s="138">
        <v>26</v>
      </c>
      <c r="AA42" s="138">
        <v>0</v>
      </c>
      <c r="AB42" s="138">
        <v>0</v>
      </c>
      <c r="AC42" s="138">
        <v>11</v>
      </c>
      <c r="AD42" s="138">
        <v>2</v>
      </c>
      <c r="AE42" s="133" t="s">
        <v>212</v>
      </c>
      <c r="AF42" s="22"/>
    </row>
    <row r="43" spans="1:32" ht="12" customHeight="1">
      <c r="A43" s="46" t="s">
        <v>213</v>
      </c>
      <c r="B43" s="138">
        <v>12966</v>
      </c>
      <c r="C43" s="138">
        <v>3951</v>
      </c>
      <c r="D43" s="138">
        <v>3817</v>
      </c>
      <c r="E43" s="138">
        <v>798</v>
      </c>
      <c r="F43" s="138">
        <v>1037</v>
      </c>
      <c r="G43" s="138">
        <v>998</v>
      </c>
      <c r="H43" s="138">
        <v>163</v>
      </c>
      <c r="I43" s="138">
        <v>54</v>
      </c>
      <c r="J43" s="138">
        <v>103</v>
      </c>
      <c r="K43" s="138">
        <v>62</v>
      </c>
      <c r="L43" s="138">
        <v>62</v>
      </c>
      <c r="M43" s="138">
        <v>17</v>
      </c>
      <c r="N43" s="138">
        <v>22</v>
      </c>
      <c r="O43" s="138">
        <v>16</v>
      </c>
      <c r="P43" s="133" t="s">
        <v>213</v>
      </c>
      <c r="Q43" s="46" t="s">
        <v>213</v>
      </c>
      <c r="R43" s="138">
        <v>5</v>
      </c>
      <c r="S43" s="138">
        <v>14</v>
      </c>
      <c r="T43" s="138">
        <v>1</v>
      </c>
      <c r="U43" s="138">
        <v>3</v>
      </c>
      <c r="V43" s="138">
        <v>2</v>
      </c>
      <c r="W43" s="138">
        <v>3</v>
      </c>
      <c r="X43" s="138">
        <v>1</v>
      </c>
      <c r="Y43" s="138">
        <v>3</v>
      </c>
      <c r="Z43" s="138">
        <v>315</v>
      </c>
      <c r="AA43" s="138">
        <v>1</v>
      </c>
      <c r="AB43" s="138">
        <v>2</v>
      </c>
      <c r="AC43" s="138">
        <v>117</v>
      </c>
      <c r="AD43" s="138">
        <v>18</v>
      </c>
      <c r="AE43" s="133" t="s">
        <v>213</v>
      </c>
      <c r="AF43" s="22"/>
    </row>
    <row r="44" spans="1:32" ht="12" customHeight="1">
      <c r="A44" s="46" t="s">
        <v>214</v>
      </c>
      <c r="B44" s="138">
        <v>4571</v>
      </c>
      <c r="C44" s="138">
        <v>1558</v>
      </c>
      <c r="D44" s="138">
        <v>1493</v>
      </c>
      <c r="E44" s="138">
        <v>369</v>
      </c>
      <c r="F44" s="138">
        <v>406</v>
      </c>
      <c r="G44" s="138">
        <v>302</v>
      </c>
      <c r="H44" s="138">
        <v>46</v>
      </c>
      <c r="I44" s="138">
        <v>18</v>
      </c>
      <c r="J44" s="138">
        <v>44</v>
      </c>
      <c r="K44" s="138">
        <v>28</v>
      </c>
      <c r="L44" s="138">
        <v>19</v>
      </c>
      <c r="M44" s="138">
        <v>12</v>
      </c>
      <c r="N44" s="138">
        <v>18</v>
      </c>
      <c r="O44" s="138">
        <v>6</v>
      </c>
      <c r="P44" s="133" t="s">
        <v>214</v>
      </c>
      <c r="Q44" s="46" t="s">
        <v>214</v>
      </c>
      <c r="R44" s="138">
        <v>8</v>
      </c>
      <c r="S44" s="138">
        <v>0</v>
      </c>
      <c r="T44" s="138">
        <v>2</v>
      </c>
      <c r="U44" s="138">
        <v>5</v>
      </c>
      <c r="V44" s="138">
        <v>1</v>
      </c>
      <c r="W44" s="138">
        <v>3</v>
      </c>
      <c r="X44" s="138">
        <v>1</v>
      </c>
      <c r="Y44" s="138">
        <v>2</v>
      </c>
      <c r="Z44" s="138">
        <v>144</v>
      </c>
      <c r="AA44" s="138">
        <v>0</v>
      </c>
      <c r="AB44" s="138">
        <v>1</v>
      </c>
      <c r="AC44" s="138">
        <v>44</v>
      </c>
      <c r="AD44" s="138">
        <v>14</v>
      </c>
      <c r="AE44" s="133" t="s">
        <v>214</v>
      </c>
      <c r="AF44" s="22"/>
    </row>
    <row r="45" spans="1:32" ht="12" customHeight="1">
      <c r="A45" s="46" t="s">
        <v>215</v>
      </c>
      <c r="B45" s="138">
        <v>21750</v>
      </c>
      <c r="C45" s="138">
        <v>6888</v>
      </c>
      <c r="D45" s="138">
        <v>6746</v>
      </c>
      <c r="E45" s="138">
        <v>2183</v>
      </c>
      <c r="F45" s="138">
        <v>1702</v>
      </c>
      <c r="G45" s="138">
        <v>1109</v>
      </c>
      <c r="H45" s="138">
        <v>299</v>
      </c>
      <c r="I45" s="138">
        <v>95</v>
      </c>
      <c r="J45" s="138">
        <v>115</v>
      </c>
      <c r="K45" s="138">
        <v>112</v>
      </c>
      <c r="L45" s="138">
        <v>122</v>
      </c>
      <c r="M45" s="138">
        <v>16</v>
      </c>
      <c r="N45" s="138">
        <v>43</v>
      </c>
      <c r="O45" s="138">
        <v>34</v>
      </c>
      <c r="P45" s="133" t="s">
        <v>215</v>
      </c>
      <c r="Q45" s="46" t="s">
        <v>215</v>
      </c>
      <c r="R45" s="138">
        <v>48</v>
      </c>
      <c r="S45" s="138">
        <v>24</v>
      </c>
      <c r="T45" s="138">
        <v>3</v>
      </c>
      <c r="U45" s="138">
        <v>5</v>
      </c>
      <c r="V45" s="138">
        <v>4</v>
      </c>
      <c r="W45" s="138">
        <v>6</v>
      </c>
      <c r="X45" s="138">
        <v>3</v>
      </c>
      <c r="Y45" s="138">
        <v>4</v>
      </c>
      <c r="Z45" s="138">
        <v>553</v>
      </c>
      <c r="AA45" s="138">
        <v>1</v>
      </c>
      <c r="AB45" s="138">
        <v>6</v>
      </c>
      <c r="AC45" s="138">
        <v>189</v>
      </c>
      <c r="AD45" s="138">
        <v>70</v>
      </c>
      <c r="AE45" s="133" t="s">
        <v>215</v>
      </c>
      <c r="AF45" s="22"/>
    </row>
    <row r="46" spans="1:32" ht="12" customHeight="1">
      <c r="A46" s="46" t="s">
        <v>216</v>
      </c>
      <c r="B46" s="138">
        <v>325</v>
      </c>
      <c r="C46" s="138">
        <v>210</v>
      </c>
      <c r="D46" s="138">
        <v>201</v>
      </c>
      <c r="E46" s="138">
        <v>45</v>
      </c>
      <c r="F46" s="138">
        <v>50</v>
      </c>
      <c r="G46" s="138">
        <v>49</v>
      </c>
      <c r="H46" s="138">
        <v>8</v>
      </c>
      <c r="I46" s="138">
        <v>2</v>
      </c>
      <c r="J46" s="138">
        <v>2</v>
      </c>
      <c r="K46" s="138">
        <v>3</v>
      </c>
      <c r="L46" s="138">
        <v>4</v>
      </c>
      <c r="M46" s="138">
        <v>1</v>
      </c>
      <c r="N46" s="138">
        <v>4</v>
      </c>
      <c r="O46" s="138">
        <v>0</v>
      </c>
      <c r="P46" s="133" t="s">
        <v>216</v>
      </c>
      <c r="Q46" s="46" t="s">
        <v>216</v>
      </c>
      <c r="R46" s="138">
        <v>0</v>
      </c>
      <c r="S46" s="138">
        <v>0</v>
      </c>
      <c r="T46" s="138">
        <v>0</v>
      </c>
      <c r="U46" s="138">
        <v>0</v>
      </c>
      <c r="V46" s="138">
        <v>0</v>
      </c>
      <c r="W46" s="138">
        <v>0</v>
      </c>
      <c r="X46" s="138">
        <v>1</v>
      </c>
      <c r="Y46" s="138">
        <v>0</v>
      </c>
      <c r="Z46" s="138">
        <v>25</v>
      </c>
      <c r="AA46" s="138">
        <v>1</v>
      </c>
      <c r="AB46" s="138">
        <v>0</v>
      </c>
      <c r="AC46" s="138">
        <v>6</v>
      </c>
      <c r="AD46" s="138">
        <v>0</v>
      </c>
      <c r="AE46" s="133" t="s">
        <v>216</v>
      </c>
      <c r="AF46" s="22"/>
    </row>
    <row r="47" spans="1:32" ht="12" customHeight="1">
      <c r="A47" s="46" t="s">
        <v>217</v>
      </c>
      <c r="B47" s="138">
        <v>1215</v>
      </c>
      <c r="C47" s="138">
        <v>616</v>
      </c>
      <c r="D47" s="138">
        <v>593</v>
      </c>
      <c r="E47" s="138">
        <v>148</v>
      </c>
      <c r="F47" s="138">
        <v>153</v>
      </c>
      <c r="G47" s="138">
        <v>136</v>
      </c>
      <c r="H47" s="138">
        <v>38</v>
      </c>
      <c r="I47" s="138">
        <v>6</v>
      </c>
      <c r="J47" s="138">
        <v>17</v>
      </c>
      <c r="K47" s="138">
        <v>9</v>
      </c>
      <c r="L47" s="138">
        <v>7</v>
      </c>
      <c r="M47" s="138">
        <v>5</v>
      </c>
      <c r="N47" s="138">
        <v>2</v>
      </c>
      <c r="O47" s="138">
        <v>3</v>
      </c>
      <c r="P47" s="133" t="s">
        <v>217</v>
      </c>
      <c r="Q47" s="46" t="s">
        <v>217</v>
      </c>
      <c r="R47" s="138">
        <v>6</v>
      </c>
      <c r="S47" s="138">
        <v>0</v>
      </c>
      <c r="T47" s="138">
        <v>0</v>
      </c>
      <c r="U47" s="138">
        <v>1</v>
      </c>
      <c r="V47" s="138">
        <v>0</v>
      </c>
      <c r="W47" s="138">
        <v>0</v>
      </c>
      <c r="X47" s="138">
        <v>1</v>
      </c>
      <c r="Y47" s="138">
        <v>0</v>
      </c>
      <c r="Z47" s="138">
        <v>33</v>
      </c>
      <c r="AA47" s="138">
        <v>1</v>
      </c>
      <c r="AB47" s="138">
        <v>2</v>
      </c>
      <c r="AC47" s="138">
        <v>18</v>
      </c>
      <c r="AD47" s="138">
        <v>7</v>
      </c>
      <c r="AE47" s="133" t="s">
        <v>217</v>
      </c>
      <c r="AF47" s="22"/>
    </row>
    <row r="48" spans="1:32" ht="12" customHeight="1">
      <c r="A48" s="46" t="s">
        <v>218</v>
      </c>
      <c r="B48" s="138">
        <v>689</v>
      </c>
      <c r="C48" s="138">
        <v>405</v>
      </c>
      <c r="D48" s="138">
        <v>388</v>
      </c>
      <c r="E48" s="138">
        <v>72</v>
      </c>
      <c r="F48" s="138">
        <v>108</v>
      </c>
      <c r="G48" s="138">
        <v>109</v>
      </c>
      <c r="H48" s="138">
        <v>20</v>
      </c>
      <c r="I48" s="138">
        <v>2</v>
      </c>
      <c r="J48" s="138">
        <v>12</v>
      </c>
      <c r="K48" s="138">
        <v>12</v>
      </c>
      <c r="L48" s="138">
        <v>4</v>
      </c>
      <c r="M48" s="138">
        <v>0</v>
      </c>
      <c r="N48" s="138">
        <v>2</v>
      </c>
      <c r="O48" s="138">
        <v>6</v>
      </c>
      <c r="P48" s="133" t="s">
        <v>218</v>
      </c>
      <c r="Q48" s="46" t="s">
        <v>218</v>
      </c>
      <c r="R48" s="138">
        <v>2</v>
      </c>
      <c r="S48" s="138">
        <v>0</v>
      </c>
      <c r="T48" s="138">
        <v>0</v>
      </c>
      <c r="U48" s="138">
        <v>0</v>
      </c>
      <c r="V48" s="138">
        <v>0</v>
      </c>
      <c r="W48" s="138">
        <v>1</v>
      </c>
      <c r="X48" s="138">
        <v>0</v>
      </c>
      <c r="Y48" s="138">
        <v>0</v>
      </c>
      <c r="Z48" s="138">
        <v>26</v>
      </c>
      <c r="AA48" s="138">
        <v>0</v>
      </c>
      <c r="AB48" s="138">
        <v>1</v>
      </c>
      <c r="AC48" s="138">
        <v>10</v>
      </c>
      <c r="AD48" s="138">
        <v>1</v>
      </c>
      <c r="AE48" s="133" t="s">
        <v>218</v>
      </c>
      <c r="AF48" s="22"/>
    </row>
    <row r="49" spans="1:32" ht="12" customHeight="1">
      <c r="A49" s="46" t="s">
        <v>219</v>
      </c>
      <c r="B49" s="138">
        <v>6275</v>
      </c>
      <c r="C49" s="138">
        <v>2251</v>
      </c>
      <c r="D49" s="138">
        <v>2164</v>
      </c>
      <c r="E49" s="138">
        <v>390</v>
      </c>
      <c r="F49" s="138">
        <v>760</v>
      </c>
      <c r="G49" s="138">
        <v>505</v>
      </c>
      <c r="H49" s="138">
        <v>37</v>
      </c>
      <c r="I49" s="138">
        <v>74</v>
      </c>
      <c r="J49" s="138">
        <v>63</v>
      </c>
      <c r="K49" s="138">
        <v>34</v>
      </c>
      <c r="L49" s="138">
        <v>28</v>
      </c>
      <c r="M49" s="138">
        <v>16</v>
      </c>
      <c r="N49" s="138">
        <v>10</v>
      </c>
      <c r="O49" s="138">
        <v>9</v>
      </c>
      <c r="P49" s="133" t="s">
        <v>219</v>
      </c>
      <c r="Q49" s="46" t="s">
        <v>219</v>
      </c>
      <c r="R49" s="138">
        <v>2</v>
      </c>
      <c r="S49" s="138">
        <v>0</v>
      </c>
      <c r="T49" s="138">
        <v>1</v>
      </c>
      <c r="U49" s="138">
        <v>4</v>
      </c>
      <c r="V49" s="138">
        <v>2</v>
      </c>
      <c r="W49" s="138">
        <v>0</v>
      </c>
      <c r="X49" s="138">
        <v>1</v>
      </c>
      <c r="Y49" s="138">
        <v>2</v>
      </c>
      <c r="Z49" s="138">
        <v>131</v>
      </c>
      <c r="AA49" s="138">
        <v>3</v>
      </c>
      <c r="AB49" s="138">
        <v>3</v>
      </c>
      <c r="AC49" s="138">
        <v>78</v>
      </c>
      <c r="AD49" s="138">
        <v>11</v>
      </c>
      <c r="AE49" s="133" t="s">
        <v>219</v>
      </c>
      <c r="AF49" s="22"/>
    </row>
    <row r="50" spans="1:32" ht="12" customHeight="1">
      <c r="A50" s="46" t="s">
        <v>220</v>
      </c>
      <c r="B50" s="138">
        <v>572</v>
      </c>
      <c r="C50" s="138">
        <v>250</v>
      </c>
      <c r="D50" s="138">
        <v>240</v>
      </c>
      <c r="E50" s="138">
        <v>39</v>
      </c>
      <c r="F50" s="138">
        <v>59</v>
      </c>
      <c r="G50" s="138">
        <v>60</v>
      </c>
      <c r="H50" s="138">
        <v>12</v>
      </c>
      <c r="I50" s="138">
        <v>5</v>
      </c>
      <c r="J50" s="138">
        <v>20</v>
      </c>
      <c r="K50" s="138">
        <v>6</v>
      </c>
      <c r="L50" s="138">
        <v>5</v>
      </c>
      <c r="M50" s="138">
        <v>0</v>
      </c>
      <c r="N50" s="138">
        <v>1</v>
      </c>
      <c r="O50" s="138">
        <v>0</v>
      </c>
      <c r="P50" s="133" t="s">
        <v>220</v>
      </c>
      <c r="Q50" s="46" t="s">
        <v>220</v>
      </c>
      <c r="R50" s="138">
        <v>2</v>
      </c>
      <c r="S50" s="138">
        <v>0</v>
      </c>
      <c r="T50" s="138">
        <v>1</v>
      </c>
      <c r="U50" s="138">
        <v>0</v>
      </c>
      <c r="V50" s="138">
        <v>0</v>
      </c>
      <c r="W50" s="138">
        <v>1</v>
      </c>
      <c r="X50" s="138">
        <v>0</v>
      </c>
      <c r="Y50" s="138">
        <v>0</v>
      </c>
      <c r="Z50" s="138">
        <v>15</v>
      </c>
      <c r="AA50" s="138">
        <v>0</v>
      </c>
      <c r="AB50" s="138">
        <v>1</v>
      </c>
      <c r="AC50" s="138">
        <v>13</v>
      </c>
      <c r="AD50" s="138">
        <v>0</v>
      </c>
      <c r="AE50" s="133" t="s">
        <v>220</v>
      </c>
      <c r="AF50" s="22"/>
    </row>
    <row r="51" spans="1:32" ht="12" customHeight="1">
      <c r="A51" s="46" t="s">
        <v>221</v>
      </c>
      <c r="B51" s="138">
        <v>1069</v>
      </c>
      <c r="C51" s="138">
        <v>537</v>
      </c>
      <c r="D51" s="138">
        <v>509</v>
      </c>
      <c r="E51" s="138">
        <v>119</v>
      </c>
      <c r="F51" s="138">
        <v>158</v>
      </c>
      <c r="G51" s="138">
        <v>101</v>
      </c>
      <c r="H51" s="138">
        <v>9</v>
      </c>
      <c r="I51" s="138">
        <v>7</v>
      </c>
      <c r="J51" s="138">
        <v>13</v>
      </c>
      <c r="K51" s="138">
        <v>5</v>
      </c>
      <c r="L51" s="138">
        <v>7</v>
      </c>
      <c r="M51" s="138">
        <v>5</v>
      </c>
      <c r="N51" s="138">
        <v>4</v>
      </c>
      <c r="O51" s="138">
        <v>2</v>
      </c>
      <c r="P51" s="133" t="s">
        <v>221</v>
      </c>
      <c r="Q51" s="46" t="s">
        <v>221</v>
      </c>
      <c r="R51" s="138">
        <v>0</v>
      </c>
      <c r="S51" s="138">
        <v>2</v>
      </c>
      <c r="T51" s="138">
        <v>0</v>
      </c>
      <c r="U51" s="138">
        <v>0</v>
      </c>
      <c r="V51" s="138">
        <v>0</v>
      </c>
      <c r="W51" s="138">
        <v>2</v>
      </c>
      <c r="X51" s="138">
        <v>0</v>
      </c>
      <c r="Y51" s="138">
        <v>1</v>
      </c>
      <c r="Z51" s="138">
        <v>56</v>
      </c>
      <c r="AA51" s="138">
        <v>0</v>
      </c>
      <c r="AB51" s="138">
        <v>0</v>
      </c>
      <c r="AC51" s="138">
        <v>16</v>
      </c>
      <c r="AD51" s="138">
        <v>2</v>
      </c>
      <c r="AE51" s="133" t="s">
        <v>221</v>
      </c>
      <c r="AF51" s="22"/>
    </row>
    <row r="52" spans="1:32" ht="12" customHeight="1">
      <c r="A52" s="46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3"/>
      <c r="Q52" s="46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3"/>
    </row>
    <row r="53" spans="1:32" ht="12" customHeight="1">
      <c r="A53" s="37" t="s">
        <v>52</v>
      </c>
      <c r="B53" s="138" t="s">
        <v>4</v>
      </c>
      <c r="C53" s="138">
        <v>13032</v>
      </c>
      <c r="D53" s="138">
        <v>12807</v>
      </c>
      <c r="E53" s="138">
        <v>3434</v>
      </c>
      <c r="F53" s="138">
        <v>3201</v>
      </c>
      <c r="G53" s="138">
        <v>2464</v>
      </c>
      <c r="H53" s="138">
        <v>737</v>
      </c>
      <c r="I53" s="138">
        <v>337</v>
      </c>
      <c r="J53" s="138">
        <v>199</v>
      </c>
      <c r="K53" s="138">
        <v>283</v>
      </c>
      <c r="L53" s="138">
        <v>195</v>
      </c>
      <c r="M53" s="138">
        <v>39</v>
      </c>
      <c r="N53" s="138">
        <v>93</v>
      </c>
      <c r="O53" s="138">
        <v>97</v>
      </c>
      <c r="P53" s="130" t="s">
        <v>52</v>
      </c>
      <c r="Q53" s="37" t="s">
        <v>52</v>
      </c>
      <c r="R53" s="138">
        <v>86</v>
      </c>
      <c r="S53" s="138">
        <v>29</v>
      </c>
      <c r="T53" s="138">
        <v>7</v>
      </c>
      <c r="U53" s="138">
        <v>20</v>
      </c>
      <c r="V53" s="138">
        <v>8</v>
      </c>
      <c r="W53" s="138">
        <v>11</v>
      </c>
      <c r="X53" s="138">
        <v>8</v>
      </c>
      <c r="Y53" s="138">
        <v>9</v>
      </c>
      <c r="Z53" s="138">
        <v>1225</v>
      </c>
      <c r="AA53" s="138">
        <v>7</v>
      </c>
      <c r="AB53" s="138">
        <v>18</v>
      </c>
      <c r="AC53" s="138">
        <v>215</v>
      </c>
      <c r="AD53" s="138">
        <v>85</v>
      </c>
      <c r="AE53" s="130" t="s">
        <v>52</v>
      </c>
    </row>
    <row r="54" spans="1:32" ht="12" customHeight="1">
      <c r="A54" s="37"/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0"/>
      <c r="Q54" s="37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0"/>
    </row>
    <row r="55" spans="1:32" ht="12" customHeight="1">
      <c r="A55" s="32" t="s">
        <v>177</v>
      </c>
      <c r="B55" s="139">
        <v>158572</v>
      </c>
      <c r="C55" s="139">
        <v>72311</v>
      </c>
      <c r="D55" s="139">
        <v>70236</v>
      </c>
      <c r="E55" s="139">
        <v>16793</v>
      </c>
      <c r="F55" s="139">
        <v>17936</v>
      </c>
      <c r="G55" s="139">
        <v>15774</v>
      </c>
      <c r="H55" s="139">
        <v>3627</v>
      </c>
      <c r="I55" s="139">
        <v>1318</v>
      </c>
      <c r="J55" s="139">
        <v>1607</v>
      </c>
      <c r="K55" s="139">
        <v>1346</v>
      </c>
      <c r="L55" s="139">
        <v>1171</v>
      </c>
      <c r="M55" s="139">
        <v>324</v>
      </c>
      <c r="N55" s="139">
        <v>553</v>
      </c>
      <c r="O55" s="139">
        <v>371</v>
      </c>
      <c r="P55" s="153" t="s">
        <v>177</v>
      </c>
      <c r="Q55" s="32" t="s">
        <v>177</v>
      </c>
      <c r="R55" s="139">
        <v>264</v>
      </c>
      <c r="S55" s="139">
        <v>165</v>
      </c>
      <c r="T55" s="139">
        <v>41</v>
      </c>
      <c r="U55" s="139">
        <v>81</v>
      </c>
      <c r="V55" s="139">
        <v>49</v>
      </c>
      <c r="W55" s="139">
        <v>54</v>
      </c>
      <c r="X55" s="139">
        <v>48</v>
      </c>
      <c r="Y55" s="139">
        <v>49</v>
      </c>
      <c r="Z55" s="139">
        <v>6227</v>
      </c>
      <c r="AA55" s="139">
        <v>40</v>
      </c>
      <c r="AB55" s="139">
        <v>74</v>
      </c>
      <c r="AC55" s="139">
        <v>1855</v>
      </c>
      <c r="AD55" s="139">
        <v>469</v>
      </c>
      <c r="AE55" s="153" t="s">
        <v>177</v>
      </c>
    </row>
    <row r="56" spans="1:32" ht="12" customHeight="1">
      <c r="A56" s="1"/>
      <c r="P56" s="56"/>
      <c r="Q56" s="1"/>
      <c r="AE56" s="56"/>
    </row>
    <row r="57" spans="1:32" ht="12" customHeight="1">
      <c r="A57" s="36"/>
      <c r="B57" s="210" t="s">
        <v>641</v>
      </c>
      <c r="C57" s="210"/>
      <c r="D57" s="210"/>
      <c r="E57" s="210"/>
      <c r="F57" s="210"/>
      <c r="G57" s="210"/>
      <c r="H57" s="210"/>
      <c r="I57" s="210" t="s">
        <v>641</v>
      </c>
      <c r="J57" s="210"/>
      <c r="K57" s="210"/>
      <c r="L57" s="210"/>
      <c r="M57" s="210"/>
      <c r="N57" s="210"/>
      <c r="O57" s="210"/>
      <c r="P57" s="57"/>
      <c r="Q57" s="36"/>
      <c r="R57" s="214" t="s">
        <v>641</v>
      </c>
      <c r="S57" s="214"/>
      <c r="T57" s="214"/>
      <c r="U57" s="214"/>
      <c r="V57" s="214"/>
      <c r="W57" s="214"/>
      <c r="X57" s="214"/>
      <c r="Y57" s="214" t="s">
        <v>641</v>
      </c>
      <c r="Z57" s="214"/>
      <c r="AA57" s="214"/>
      <c r="AB57" s="214"/>
      <c r="AC57" s="214"/>
      <c r="AD57" s="214"/>
      <c r="AE57" s="57"/>
    </row>
    <row r="58" spans="1:32" ht="12" customHeight="1">
      <c r="A58" s="46" t="s">
        <v>178</v>
      </c>
      <c r="B58" s="138">
        <v>680</v>
      </c>
      <c r="C58" s="141">
        <v>46</v>
      </c>
      <c r="D58" s="141">
        <v>98.1</v>
      </c>
      <c r="E58" s="141">
        <v>22.8</v>
      </c>
      <c r="F58" s="141">
        <v>30.3</v>
      </c>
      <c r="G58" s="141">
        <v>23.1</v>
      </c>
      <c r="H58" s="141">
        <v>1.6</v>
      </c>
      <c r="I58" s="141">
        <v>1.3</v>
      </c>
      <c r="J58" s="141">
        <v>3.3</v>
      </c>
      <c r="K58" s="141">
        <v>1.6</v>
      </c>
      <c r="L58" s="141">
        <v>1.6</v>
      </c>
      <c r="M58" s="141">
        <v>0.7</v>
      </c>
      <c r="N58" s="141">
        <v>0</v>
      </c>
      <c r="O58" s="141">
        <v>1</v>
      </c>
      <c r="P58" s="133" t="s">
        <v>178</v>
      </c>
      <c r="Q58" s="46" t="s">
        <v>178</v>
      </c>
      <c r="R58" s="141">
        <v>0</v>
      </c>
      <c r="S58" s="141">
        <v>1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4">
        <v>0</v>
      </c>
      <c r="Z58" s="141">
        <v>6.2</v>
      </c>
      <c r="AA58" s="141">
        <v>0</v>
      </c>
      <c r="AB58" s="141">
        <v>0.3</v>
      </c>
      <c r="AC58" s="141">
        <v>4.9000000000000004</v>
      </c>
      <c r="AD58" s="141">
        <v>0.3</v>
      </c>
      <c r="AE58" s="133" t="s">
        <v>178</v>
      </c>
      <c r="AF58" s="22"/>
    </row>
    <row r="59" spans="1:32" ht="12" customHeight="1">
      <c r="A59" s="46" t="s">
        <v>179</v>
      </c>
      <c r="B59" s="138">
        <v>7446</v>
      </c>
      <c r="C59" s="141">
        <v>37.799999999999997</v>
      </c>
      <c r="D59" s="141">
        <v>97.1</v>
      </c>
      <c r="E59" s="141">
        <v>22.7</v>
      </c>
      <c r="F59" s="141">
        <v>24.7</v>
      </c>
      <c r="G59" s="141">
        <v>24.1</v>
      </c>
      <c r="H59" s="141">
        <v>4.8</v>
      </c>
      <c r="I59" s="141">
        <v>1.5</v>
      </c>
      <c r="J59" s="141">
        <v>2.4</v>
      </c>
      <c r="K59" s="141">
        <v>2</v>
      </c>
      <c r="L59" s="141">
        <v>1.5</v>
      </c>
      <c r="M59" s="141">
        <v>0.7</v>
      </c>
      <c r="N59" s="141">
        <v>0.6</v>
      </c>
      <c r="O59" s="141">
        <v>0.4</v>
      </c>
      <c r="P59" s="133" t="s">
        <v>179</v>
      </c>
      <c r="Q59" s="46" t="s">
        <v>179</v>
      </c>
      <c r="R59" s="141">
        <v>0.8</v>
      </c>
      <c r="S59" s="141">
        <v>0.2</v>
      </c>
      <c r="T59" s="141">
        <v>0</v>
      </c>
      <c r="U59" s="141">
        <v>0.1</v>
      </c>
      <c r="V59" s="141">
        <v>0.1</v>
      </c>
      <c r="W59" s="141">
        <v>0.1</v>
      </c>
      <c r="X59" s="141">
        <v>0.1</v>
      </c>
      <c r="Y59" s="141">
        <v>0</v>
      </c>
      <c r="Z59" s="141">
        <v>9.9</v>
      </c>
      <c r="AA59" s="141">
        <v>0.1</v>
      </c>
      <c r="AB59" s="141">
        <v>0.1</v>
      </c>
      <c r="AC59" s="141">
        <v>2.4</v>
      </c>
      <c r="AD59" s="141">
        <v>0.5</v>
      </c>
      <c r="AE59" s="133" t="s">
        <v>179</v>
      </c>
      <c r="AF59" s="22"/>
    </row>
    <row r="60" spans="1:32" ht="12" customHeight="1">
      <c r="A60" s="46" t="s">
        <v>180</v>
      </c>
      <c r="B60" s="138">
        <v>10551</v>
      </c>
      <c r="C60" s="141">
        <v>28.9</v>
      </c>
      <c r="D60" s="141">
        <v>96.5</v>
      </c>
      <c r="E60" s="141">
        <v>24.3</v>
      </c>
      <c r="F60" s="141">
        <v>27</v>
      </c>
      <c r="G60" s="141">
        <v>25.5</v>
      </c>
      <c r="H60" s="141">
        <v>3</v>
      </c>
      <c r="I60" s="141">
        <v>1.5</v>
      </c>
      <c r="J60" s="141">
        <v>1.9</v>
      </c>
      <c r="K60" s="141">
        <v>1.6</v>
      </c>
      <c r="L60" s="141">
        <v>1.3</v>
      </c>
      <c r="M60" s="141">
        <v>0.6</v>
      </c>
      <c r="N60" s="141">
        <v>0.7</v>
      </c>
      <c r="O60" s="141">
        <v>0.3</v>
      </c>
      <c r="P60" s="133" t="s">
        <v>180</v>
      </c>
      <c r="Q60" s="46" t="s">
        <v>180</v>
      </c>
      <c r="R60" s="141">
        <v>0.1</v>
      </c>
      <c r="S60" s="141">
        <v>0.3</v>
      </c>
      <c r="T60" s="141">
        <v>0.1</v>
      </c>
      <c r="U60" s="141">
        <v>0.2</v>
      </c>
      <c r="V60" s="141">
        <v>0.1</v>
      </c>
      <c r="W60" s="144">
        <v>0</v>
      </c>
      <c r="X60" s="141">
        <v>0.2</v>
      </c>
      <c r="Y60" s="144">
        <v>0</v>
      </c>
      <c r="Z60" s="141">
        <v>6.5</v>
      </c>
      <c r="AA60" s="141">
        <v>0.1</v>
      </c>
      <c r="AB60" s="141">
        <v>0.1</v>
      </c>
      <c r="AC60" s="141">
        <v>4.4000000000000004</v>
      </c>
      <c r="AD60" s="141">
        <v>0.4</v>
      </c>
      <c r="AE60" s="133" t="s">
        <v>180</v>
      </c>
      <c r="AF60" s="22"/>
    </row>
    <row r="61" spans="1:32" ht="12" customHeight="1">
      <c r="A61" s="46" t="s">
        <v>181</v>
      </c>
      <c r="B61" s="138">
        <v>491</v>
      </c>
      <c r="C61" s="141">
        <v>58.5</v>
      </c>
      <c r="D61" s="141">
        <v>94.8</v>
      </c>
      <c r="E61" s="141">
        <v>18.8</v>
      </c>
      <c r="F61" s="141">
        <v>23.5</v>
      </c>
      <c r="G61" s="141">
        <v>30.9</v>
      </c>
      <c r="H61" s="141">
        <v>4</v>
      </c>
      <c r="I61" s="141">
        <v>0.7</v>
      </c>
      <c r="J61" s="141">
        <v>2.9</v>
      </c>
      <c r="K61" s="141">
        <v>2.9</v>
      </c>
      <c r="L61" s="141">
        <v>2.2000000000000002</v>
      </c>
      <c r="M61" s="141">
        <v>0.4</v>
      </c>
      <c r="N61" s="141">
        <v>0</v>
      </c>
      <c r="O61" s="144">
        <v>0</v>
      </c>
      <c r="P61" s="133" t="s">
        <v>181</v>
      </c>
      <c r="Q61" s="46" t="s">
        <v>181</v>
      </c>
      <c r="R61" s="144">
        <v>0</v>
      </c>
      <c r="S61" s="144">
        <v>0</v>
      </c>
      <c r="T61" s="144">
        <v>0</v>
      </c>
      <c r="U61" s="144">
        <v>0</v>
      </c>
      <c r="V61" s="141">
        <v>0.7</v>
      </c>
      <c r="W61" s="144">
        <v>0</v>
      </c>
      <c r="X61" s="144">
        <v>0</v>
      </c>
      <c r="Y61" s="144">
        <v>0</v>
      </c>
      <c r="Z61" s="141">
        <v>7.7</v>
      </c>
      <c r="AA61" s="141">
        <v>0</v>
      </c>
      <c r="AB61" s="141">
        <v>0</v>
      </c>
      <c r="AC61" s="141">
        <v>4</v>
      </c>
      <c r="AD61" s="141">
        <v>1.1000000000000001</v>
      </c>
      <c r="AE61" s="133" t="s">
        <v>181</v>
      </c>
      <c r="AF61" s="22"/>
    </row>
    <row r="62" spans="1:32" ht="12" customHeight="1">
      <c r="A62" s="46" t="s">
        <v>182</v>
      </c>
      <c r="B62" s="138">
        <v>403</v>
      </c>
      <c r="C62" s="141">
        <v>57.3</v>
      </c>
      <c r="D62" s="141">
        <v>94.4</v>
      </c>
      <c r="E62" s="141">
        <v>18.8</v>
      </c>
      <c r="F62" s="141">
        <v>28.4</v>
      </c>
      <c r="G62" s="141">
        <v>29.4</v>
      </c>
      <c r="H62" s="141">
        <v>3.7</v>
      </c>
      <c r="I62" s="141">
        <v>1.8</v>
      </c>
      <c r="J62" s="141">
        <v>1.4</v>
      </c>
      <c r="K62" s="141">
        <v>1.4</v>
      </c>
      <c r="L62" s="141">
        <v>0</v>
      </c>
      <c r="M62" s="141">
        <v>0.9</v>
      </c>
      <c r="N62" s="141">
        <v>2.2999999999999998</v>
      </c>
      <c r="O62" s="144">
        <v>0</v>
      </c>
      <c r="P62" s="133" t="s">
        <v>182</v>
      </c>
      <c r="Q62" s="46" t="s">
        <v>182</v>
      </c>
      <c r="R62" s="144">
        <v>0</v>
      </c>
      <c r="S62" s="144">
        <v>0</v>
      </c>
      <c r="T62" s="141">
        <v>0.5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1">
        <v>9.1999999999999993</v>
      </c>
      <c r="AA62" s="141">
        <v>0</v>
      </c>
      <c r="AB62" s="141">
        <v>0.5</v>
      </c>
      <c r="AC62" s="141">
        <v>1.4</v>
      </c>
      <c r="AD62" s="141">
        <v>0.5</v>
      </c>
      <c r="AE62" s="133" t="s">
        <v>182</v>
      </c>
      <c r="AF62" s="22"/>
    </row>
    <row r="63" spans="1:32" ht="12" customHeight="1">
      <c r="A63" s="46" t="s">
        <v>183</v>
      </c>
      <c r="B63" s="138">
        <v>741</v>
      </c>
      <c r="C63" s="141">
        <v>44.9</v>
      </c>
      <c r="D63" s="141">
        <v>94.6</v>
      </c>
      <c r="E63" s="141">
        <v>19.399999999999999</v>
      </c>
      <c r="F63" s="141">
        <v>21</v>
      </c>
      <c r="G63" s="141">
        <v>28.3</v>
      </c>
      <c r="H63" s="141">
        <v>1.9</v>
      </c>
      <c r="I63" s="141">
        <v>2.9</v>
      </c>
      <c r="J63" s="141">
        <v>4.0999999999999996</v>
      </c>
      <c r="K63" s="141">
        <v>1.3</v>
      </c>
      <c r="L63" s="141">
        <v>1.3</v>
      </c>
      <c r="M63" s="141">
        <v>0.3</v>
      </c>
      <c r="N63" s="141">
        <v>2.2000000000000002</v>
      </c>
      <c r="O63" s="144">
        <v>0</v>
      </c>
      <c r="P63" s="133" t="s">
        <v>183</v>
      </c>
      <c r="Q63" s="46" t="s">
        <v>183</v>
      </c>
      <c r="R63" s="141">
        <v>0.3</v>
      </c>
      <c r="S63" s="144">
        <v>0</v>
      </c>
      <c r="T63" s="144">
        <v>0</v>
      </c>
      <c r="U63" s="141">
        <v>0.3</v>
      </c>
      <c r="V63" s="144">
        <v>0</v>
      </c>
      <c r="W63" s="144">
        <v>0</v>
      </c>
      <c r="X63" s="141">
        <v>0.3</v>
      </c>
      <c r="Y63" s="144">
        <v>0</v>
      </c>
      <c r="Z63" s="141">
        <v>8.6</v>
      </c>
      <c r="AA63" s="141">
        <v>0</v>
      </c>
      <c r="AB63" s="141">
        <v>0</v>
      </c>
      <c r="AC63" s="141">
        <v>7.3</v>
      </c>
      <c r="AD63" s="141">
        <v>0.6</v>
      </c>
      <c r="AE63" s="133" t="s">
        <v>183</v>
      </c>
      <c r="AF63" s="22"/>
    </row>
    <row r="64" spans="1:32" ht="24" customHeight="1">
      <c r="A64" s="48" t="s">
        <v>222</v>
      </c>
      <c r="B64" s="138">
        <v>1296</v>
      </c>
      <c r="C64" s="141">
        <v>42.5</v>
      </c>
      <c r="D64" s="141">
        <v>97.6</v>
      </c>
      <c r="E64" s="141">
        <v>21.4</v>
      </c>
      <c r="F64" s="141">
        <v>27.7</v>
      </c>
      <c r="G64" s="141">
        <v>25.1</v>
      </c>
      <c r="H64" s="141">
        <v>8.9</v>
      </c>
      <c r="I64" s="141">
        <v>1.7</v>
      </c>
      <c r="J64" s="141">
        <v>2.4</v>
      </c>
      <c r="K64" s="141">
        <v>2</v>
      </c>
      <c r="L64" s="141">
        <v>1.9</v>
      </c>
      <c r="M64" s="141">
        <v>0.4</v>
      </c>
      <c r="N64" s="141">
        <v>0.2</v>
      </c>
      <c r="O64" s="144">
        <v>0</v>
      </c>
      <c r="P64" s="158" t="s">
        <v>645</v>
      </c>
      <c r="Q64" s="48" t="s">
        <v>222</v>
      </c>
      <c r="R64" s="144">
        <v>0</v>
      </c>
      <c r="S64" s="144">
        <v>0</v>
      </c>
      <c r="T64" s="141">
        <v>0.2</v>
      </c>
      <c r="U64" s="141">
        <v>0.2</v>
      </c>
      <c r="V64" s="144">
        <v>0</v>
      </c>
      <c r="W64" s="144">
        <v>0</v>
      </c>
      <c r="X64" s="144">
        <v>0</v>
      </c>
      <c r="Y64" s="144">
        <v>0</v>
      </c>
      <c r="Z64" s="141">
        <v>5.6</v>
      </c>
      <c r="AA64" s="141">
        <v>0</v>
      </c>
      <c r="AB64" s="141">
        <v>0</v>
      </c>
      <c r="AC64" s="141">
        <v>1.7</v>
      </c>
      <c r="AD64" s="141">
        <v>0.7</v>
      </c>
      <c r="AE64" s="158" t="s">
        <v>645</v>
      </c>
      <c r="AF64" s="22"/>
    </row>
    <row r="65" spans="1:32" ht="12" customHeight="1">
      <c r="A65" s="46" t="s">
        <v>184</v>
      </c>
      <c r="B65" s="138">
        <v>1913</v>
      </c>
      <c r="C65" s="141">
        <v>38.9</v>
      </c>
      <c r="D65" s="141">
        <v>96.2</v>
      </c>
      <c r="E65" s="141">
        <v>21.5</v>
      </c>
      <c r="F65" s="141">
        <v>25.4</v>
      </c>
      <c r="G65" s="141">
        <v>20.7</v>
      </c>
      <c r="H65" s="141">
        <v>5.2</v>
      </c>
      <c r="I65" s="141">
        <v>2.2000000000000002</v>
      </c>
      <c r="J65" s="141">
        <v>2.7</v>
      </c>
      <c r="K65" s="141">
        <v>2.1</v>
      </c>
      <c r="L65" s="141">
        <v>1.1000000000000001</v>
      </c>
      <c r="M65" s="141">
        <v>0.6</v>
      </c>
      <c r="N65" s="141">
        <v>0.8</v>
      </c>
      <c r="O65" s="141">
        <v>0.7</v>
      </c>
      <c r="P65" s="133" t="s">
        <v>184</v>
      </c>
      <c r="Q65" s="46" t="s">
        <v>184</v>
      </c>
      <c r="R65" s="141">
        <v>0.1</v>
      </c>
      <c r="S65" s="141">
        <v>0.1</v>
      </c>
      <c r="T65" s="141">
        <v>0.3</v>
      </c>
      <c r="U65" s="141">
        <v>0.1</v>
      </c>
      <c r="V65" s="144">
        <v>0</v>
      </c>
      <c r="W65" s="144">
        <v>0</v>
      </c>
      <c r="X65" s="141">
        <v>0.1</v>
      </c>
      <c r="Y65" s="141">
        <v>0.1</v>
      </c>
      <c r="Z65" s="141">
        <v>9.9</v>
      </c>
      <c r="AA65" s="141">
        <v>0.1</v>
      </c>
      <c r="AB65" s="141">
        <v>0.6</v>
      </c>
      <c r="AC65" s="141">
        <v>4.7</v>
      </c>
      <c r="AD65" s="141">
        <v>0.7</v>
      </c>
      <c r="AE65" s="133" t="s">
        <v>184</v>
      </c>
      <c r="AF65" s="22"/>
    </row>
    <row r="66" spans="1:32" ht="12" customHeight="1">
      <c r="A66" s="46" t="s">
        <v>185</v>
      </c>
      <c r="B66" s="138">
        <v>609</v>
      </c>
      <c r="C66" s="141">
        <v>48.6</v>
      </c>
      <c r="D66" s="141">
        <v>95.9</v>
      </c>
      <c r="E66" s="141">
        <v>16.5</v>
      </c>
      <c r="F66" s="141">
        <v>24.6</v>
      </c>
      <c r="G66" s="141">
        <v>29.9</v>
      </c>
      <c r="H66" s="141">
        <v>2.8</v>
      </c>
      <c r="I66" s="141">
        <v>1.1000000000000001</v>
      </c>
      <c r="J66" s="141">
        <v>4.9000000000000004</v>
      </c>
      <c r="K66" s="141">
        <v>3.9</v>
      </c>
      <c r="L66" s="141">
        <v>1.1000000000000001</v>
      </c>
      <c r="M66" s="141">
        <v>1.1000000000000001</v>
      </c>
      <c r="N66" s="141">
        <v>0.7</v>
      </c>
      <c r="O66" s="144">
        <v>0</v>
      </c>
      <c r="P66" s="133" t="s">
        <v>185</v>
      </c>
      <c r="Q66" s="46" t="s">
        <v>185</v>
      </c>
      <c r="R66" s="144">
        <v>0</v>
      </c>
      <c r="S66" s="144">
        <v>0</v>
      </c>
      <c r="T66" s="144">
        <v>0</v>
      </c>
      <c r="U66" s="144">
        <v>0</v>
      </c>
      <c r="V66" s="144">
        <v>0</v>
      </c>
      <c r="W66" s="144">
        <v>0</v>
      </c>
      <c r="X66" s="144">
        <v>0</v>
      </c>
      <c r="Y66" s="144">
        <v>0</v>
      </c>
      <c r="Z66" s="141">
        <v>8.5</v>
      </c>
      <c r="AA66" s="141">
        <v>0</v>
      </c>
      <c r="AB66" s="141">
        <v>0</v>
      </c>
      <c r="AC66" s="141">
        <v>4.5999999999999996</v>
      </c>
      <c r="AD66" s="141">
        <v>0.4</v>
      </c>
      <c r="AE66" s="133" t="s">
        <v>185</v>
      </c>
      <c r="AF66" s="22"/>
    </row>
    <row r="67" spans="1:32" ht="12" customHeight="1">
      <c r="A67" s="46" t="s">
        <v>186</v>
      </c>
      <c r="B67" s="138">
        <v>425</v>
      </c>
      <c r="C67" s="141">
        <v>54.6</v>
      </c>
      <c r="D67" s="141">
        <v>98.3</v>
      </c>
      <c r="E67" s="141">
        <v>14.9</v>
      </c>
      <c r="F67" s="141">
        <v>23.7</v>
      </c>
      <c r="G67" s="141">
        <v>23.7</v>
      </c>
      <c r="H67" s="141">
        <v>0.9</v>
      </c>
      <c r="I67" s="141">
        <v>4.4000000000000004</v>
      </c>
      <c r="J67" s="141">
        <v>4.4000000000000004</v>
      </c>
      <c r="K67" s="141">
        <v>2.6</v>
      </c>
      <c r="L67" s="141">
        <v>0.4</v>
      </c>
      <c r="M67" s="141">
        <v>0.4</v>
      </c>
      <c r="N67" s="141">
        <v>1.3</v>
      </c>
      <c r="O67" s="141">
        <v>0.4</v>
      </c>
      <c r="P67" s="133" t="s">
        <v>186</v>
      </c>
      <c r="Q67" s="46" t="s">
        <v>186</v>
      </c>
      <c r="R67" s="144">
        <v>0</v>
      </c>
      <c r="S67" s="144">
        <v>0</v>
      </c>
      <c r="T67" s="144">
        <v>0</v>
      </c>
      <c r="U67" s="144">
        <v>0</v>
      </c>
      <c r="V67" s="144">
        <v>0</v>
      </c>
      <c r="W67" s="144">
        <v>0</v>
      </c>
      <c r="X67" s="144">
        <v>0</v>
      </c>
      <c r="Y67" s="141">
        <v>0.4</v>
      </c>
      <c r="Z67" s="141">
        <v>19.7</v>
      </c>
      <c r="AA67" s="141">
        <v>0</v>
      </c>
      <c r="AB67" s="141">
        <v>0</v>
      </c>
      <c r="AC67" s="141">
        <v>2.2000000000000002</v>
      </c>
      <c r="AD67" s="141">
        <v>0.4</v>
      </c>
      <c r="AE67" s="133" t="s">
        <v>186</v>
      </c>
      <c r="AF67" s="22"/>
    </row>
    <row r="68" spans="1:32" ht="12" customHeight="1">
      <c r="A68" s="46" t="s">
        <v>187</v>
      </c>
      <c r="B68" s="138">
        <v>10906</v>
      </c>
      <c r="C68" s="141">
        <v>34.5</v>
      </c>
      <c r="D68" s="141">
        <v>98.1</v>
      </c>
      <c r="E68" s="141">
        <v>21.1</v>
      </c>
      <c r="F68" s="141">
        <v>24.1</v>
      </c>
      <c r="G68" s="141">
        <v>24.7</v>
      </c>
      <c r="H68" s="141">
        <v>6.1</v>
      </c>
      <c r="I68" s="141">
        <v>1.7</v>
      </c>
      <c r="J68" s="141">
        <v>2.1</v>
      </c>
      <c r="K68" s="141">
        <v>1.9</v>
      </c>
      <c r="L68" s="141">
        <v>2.1</v>
      </c>
      <c r="M68" s="141">
        <v>0.5</v>
      </c>
      <c r="N68" s="141">
        <v>0.8</v>
      </c>
      <c r="O68" s="141">
        <v>0.4</v>
      </c>
      <c r="P68" s="133" t="s">
        <v>187</v>
      </c>
      <c r="Q68" s="46" t="s">
        <v>187</v>
      </c>
      <c r="R68" s="141">
        <v>0.3</v>
      </c>
      <c r="S68" s="141">
        <v>0.2</v>
      </c>
      <c r="T68" s="141">
        <v>0.1</v>
      </c>
      <c r="U68" s="141">
        <v>0.1</v>
      </c>
      <c r="V68" s="141">
        <v>0.1</v>
      </c>
      <c r="W68" s="141">
        <v>0</v>
      </c>
      <c r="X68" s="141">
        <v>0.1</v>
      </c>
      <c r="Y68" s="144">
        <v>0</v>
      </c>
      <c r="Z68" s="141">
        <v>10.199999999999999</v>
      </c>
      <c r="AA68" s="141">
        <v>0.1</v>
      </c>
      <c r="AB68" s="141">
        <v>0.1</v>
      </c>
      <c r="AC68" s="141">
        <v>2.5</v>
      </c>
      <c r="AD68" s="141">
        <v>0.6</v>
      </c>
      <c r="AE68" s="133" t="s">
        <v>187</v>
      </c>
      <c r="AF68" s="22"/>
    </row>
    <row r="69" spans="1:32" ht="12" customHeight="1">
      <c r="A69" s="46" t="s">
        <v>188</v>
      </c>
      <c r="B69" s="138">
        <v>441</v>
      </c>
      <c r="C69" s="141">
        <v>50.3</v>
      </c>
      <c r="D69" s="141">
        <v>94.6</v>
      </c>
      <c r="E69" s="141">
        <v>24.3</v>
      </c>
      <c r="F69" s="141">
        <v>23.3</v>
      </c>
      <c r="G69" s="141">
        <v>21</v>
      </c>
      <c r="H69" s="141">
        <v>7.1</v>
      </c>
      <c r="I69" s="141">
        <v>1</v>
      </c>
      <c r="J69" s="141">
        <v>1.9</v>
      </c>
      <c r="K69" s="141">
        <v>2.4</v>
      </c>
      <c r="L69" s="141">
        <v>1.4</v>
      </c>
      <c r="M69" s="141">
        <v>1</v>
      </c>
      <c r="N69" s="141">
        <v>1.4</v>
      </c>
      <c r="O69" s="144">
        <v>0</v>
      </c>
      <c r="P69" s="133" t="s">
        <v>188</v>
      </c>
      <c r="Q69" s="46" t="s">
        <v>188</v>
      </c>
      <c r="R69" s="141">
        <v>0.5</v>
      </c>
      <c r="S69" s="144">
        <v>0</v>
      </c>
      <c r="T69" s="144">
        <v>0</v>
      </c>
      <c r="U69" s="141">
        <v>0.5</v>
      </c>
      <c r="V69" s="144">
        <v>0</v>
      </c>
      <c r="W69" s="144">
        <v>0</v>
      </c>
      <c r="X69" s="144">
        <v>0</v>
      </c>
      <c r="Y69" s="144">
        <v>0</v>
      </c>
      <c r="Z69" s="141">
        <v>11.4</v>
      </c>
      <c r="AA69" s="141">
        <v>0</v>
      </c>
      <c r="AB69" s="141">
        <v>0</v>
      </c>
      <c r="AC69" s="141">
        <v>2.9</v>
      </c>
      <c r="AD69" s="141">
        <v>0</v>
      </c>
      <c r="AE69" s="133" t="s">
        <v>188</v>
      </c>
      <c r="AF69" s="22"/>
    </row>
    <row r="70" spans="1:32" ht="12" customHeight="1">
      <c r="A70" s="46" t="s">
        <v>189</v>
      </c>
      <c r="B70" s="138">
        <v>729</v>
      </c>
      <c r="C70" s="141">
        <v>44.6</v>
      </c>
      <c r="D70" s="141">
        <v>96</v>
      </c>
      <c r="E70" s="141">
        <v>21.5</v>
      </c>
      <c r="F70" s="141">
        <v>23.7</v>
      </c>
      <c r="G70" s="141">
        <v>22.1</v>
      </c>
      <c r="H70" s="141">
        <v>3.5</v>
      </c>
      <c r="I70" s="141">
        <v>5.4</v>
      </c>
      <c r="J70" s="141">
        <v>2.2000000000000002</v>
      </c>
      <c r="K70" s="141">
        <v>2.6</v>
      </c>
      <c r="L70" s="141">
        <v>1.3</v>
      </c>
      <c r="M70" s="141">
        <v>1</v>
      </c>
      <c r="N70" s="141">
        <v>1</v>
      </c>
      <c r="O70" s="141">
        <v>0.6</v>
      </c>
      <c r="P70" s="133" t="s">
        <v>189</v>
      </c>
      <c r="Q70" s="46" t="s">
        <v>189</v>
      </c>
      <c r="R70" s="141">
        <v>0.6</v>
      </c>
      <c r="S70" s="144">
        <v>0</v>
      </c>
      <c r="T70" s="144">
        <v>0</v>
      </c>
      <c r="U70" s="144">
        <v>0</v>
      </c>
      <c r="V70" s="144">
        <v>0</v>
      </c>
      <c r="W70" s="144">
        <v>0</v>
      </c>
      <c r="X70" s="144">
        <v>0</v>
      </c>
      <c r="Y70" s="144">
        <v>0</v>
      </c>
      <c r="Z70" s="141">
        <v>9.9</v>
      </c>
      <c r="AA70" s="141">
        <v>0.3</v>
      </c>
      <c r="AB70" s="141">
        <v>0.3</v>
      </c>
      <c r="AC70" s="141">
        <v>3.8</v>
      </c>
      <c r="AD70" s="141">
        <v>0</v>
      </c>
      <c r="AE70" s="133" t="s">
        <v>189</v>
      </c>
      <c r="AF70" s="22"/>
    </row>
    <row r="71" spans="1:32" ht="12" customHeight="1">
      <c r="A71" s="46" t="s">
        <v>190</v>
      </c>
      <c r="B71" s="138">
        <v>1052</v>
      </c>
      <c r="C71" s="141">
        <v>48.9</v>
      </c>
      <c r="D71" s="141">
        <v>92.4</v>
      </c>
      <c r="E71" s="141">
        <v>17.899999999999999</v>
      </c>
      <c r="F71" s="141">
        <v>25.3</v>
      </c>
      <c r="G71" s="141">
        <v>29.5</v>
      </c>
      <c r="H71" s="141">
        <v>2.7</v>
      </c>
      <c r="I71" s="141">
        <v>1.7</v>
      </c>
      <c r="J71" s="141">
        <v>2.2999999999999998</v>
      </c>
      <c r="K71" s="141">
        <v>3.4</v>
      </c>
      <c r="L71" s="141">
        <v>1.5</v>
      </c>
      <c r="M71" s="141">
        <v>0.8</v>
      </c>
      <c r="N71" s="141">
        <v>0.6</v>
      </c>
      <c r="O71" s="141">
        <v>0.4</v>
      </c>
      <c r="P71" s="133" t="s">
        <v>190</v>
      </c>
      <c r="Q71" s="46" t="s">
        <v>190</v>
      </c>
      <c r="R71" s="141">
        <v>0.4</v>
      </c>
      <c r="S71" s="144">
        <v>0</v>
      </c>
      <c r="T71" s="141">
        <v>0.2</v>
      </c>
      <c r="U71" s="144">
        <v>0</v>
      </c>
      <c r="V71" s="144">
        <v>0</v>
      </c>
      <c r="W71" s="141">
        <v>0.2</v>
      </c>
      <c r="X71" s="144">
        <v>0</v>
      </c>
      <c r="Y71" s="144">
        <v>0</v>
      </c>
      <c r="Z71" s="141">
        <v>8.1999999999999993</v>
      </c>
      <c r="AA71" s="141">
        <v>0</v>
      </c>
      <c r="AB71" s="141">
        <v>0</v>
      </c>
      <c r="AC71" s="141">
        <v>4.4000000000000004</v>
      </c>
      <c r="AD71" s="141">
        <v>0.4</v>
      </c>
      <c r="AE71" s="133" t="s">
        <v>190</v>
      </c>
      <c r="AF71" s="22"/>
    </row>
    <row r="72" spans="1:32" ht="12" customHeight="1">
      <c r="A72" s="46" t="s">
        <v>191</v>
      </c>
      <c r="B72" s="138">
        <v>601</v>
      </c>
      <c r="C72" s="141">
        <v>46.9</v>
      </c>
      <c r="D72" s="141">
        <v>96.5</v>
      </c>
      <c r="E72" s="141">
        <v>27.6</v>
      </c>
      <c r="F72" s="141">
        <v>17.3</v>
      </c>
      <c r="G72" s="141">
        <v>25</v>
      </c>
      <c r="H72" s="141">
        <v>6.3</v>
      </c>
      <c r="I72" s="141">
        <v>0.7</v>
      </c>
      <c r="J72" s="141">
        <v>5.0999999999999996</v>
      </c>
      <c r="K72" s="141">
        <v>1.8</v>
      </c>
      <c r="L72" s="141">
        <v>2.9</v>
      </c>
      <c r="M72" s="141">
        <v>0.4</v>
      </c>
      <c r="N72" s="141">
        <v>1.1000000000000001</v>
      </c>
      <c r="O72" s="141">
        <v>0.4</v>
      </c>
      <c r="P72" s="133" t="s">
        <v>191</v>
      </c>
      <c r="Q72" s="46" t="s">
        <v>191</v>
      </c>
      <c r="R72" s="144">
        <v>0</v>
      </c>
      <c r="S72" s="144">
        <v>0</v>
      </c>
      <c r="T72" s="144">
        <v>0</v>
      </c>
      <c r="U72" s="144">
        <v>0</v>
      </c>
      <c r="V72" s="144">
        <v>0</v>
      </c>
      <c r="W72" s="144">
        <v>0</v>
      </c>
      <c r="X72" s="144">
        <v>0</v>
      </c>
      <c r="Y72" s="144">
        <v>0</v>
      </c>
      <c r="Z72" s="141">
        <v>7.7</v>
      </c>
      <c r="AA72" s="141">
        <v>0.4</v>
      </c>
      <c r="AB72" s="141">
        <v>0</v>
      </c>
      <c r="AC72" s="141">
        <v>2.2000000000000002</v>
      </c>
      <c r="AD72" s="141">
        <v>1.1000000000000001</v>
      </c>
      <c r="AE72" s="133" t="s">
        <v>191</v>
      </c>
      <c r="AF72" s="22"/>
    </row>
    <row r="73" spans="1:32" ht="12" customHeight="1">
      <c r="A73" s="46" t="s">
        <v>192</v>
      </c>
      <c r="B73" s="138">
        <v>875</v>
      </c>
      <c r="C73" s="141">
        <v>50.5</v>
      </c>
      <c r="D73" s="141">
        <v>97.1</v>
      </c>
      <c r="E73" s="141">
        <v>16.3</v>
      </c>
      <c r="F73" s="141">
        <v>29.8</v>
      </c>
      <c r="G73" s="141">
        <v>26.6</v>
      </c>
      <c r="H73" s="141">
        <v>3</v>
      </c>
      <c r="I73" s="141">
        <v>1.6</v>
      </c>
      <c r="J73" s="141">
        <v>3.5</v>
      </c>
      <c r="K73" s="141">
        <v>1.6</v>
      </c>
      <c r="L73" s="141">
        <v>2.2999999999999998</v>
      </c>
      <c r="M73" s="141">
        <v>0.2</v>
      </c>
      <c r="N73" s="141">
        <v>0.2</v>
      </c>
      <c r="O73" s="141">
        <v>0.5</v>
      </c>
      <c r="P73" s="133" t="s">
        <v>192</v>
      </c>
      <c r="Q73" s="46" t="s">
        <v>192</v>
      </c>
      <c r="R73" s="141">
        <v>0.2</v>
      </c>
      <c r="S73" s="144">
        <v>0</v>
      </c>
      <c r="T73" s="144">
        <v>0</v>
      </c>
      <c r="U73" s="141">
        <v>0.2</v>
      </c>
      <c r="V73" s="144">
        <v>0</v>
      </c>
      <c r="W73" s="144">
        <v>0</v>
      </c>
      <c r="X73" s="144">
        <v>0</v>
      </c>
      <c r="Y73" s="144">
        <v>0</v>
      </c>
      <c r="Z73" s="141">
        <v>9.8000000000000007</v>
      </c>
      <c r="AA73" s="141">
        <v>0</v>
      </c>
      <c r="AB73" s="141">
        <v>0</v>
      </c>
      <c r="AC73" s="141">
        <v>3.3</v>
      </c>
      <c r="AD73" s="141">
        <v>0.7</v>
      </c>
      <c r="AE73" s="133" t="s">
        <v>192</v>
      </c>
      <c r="AF73" s="22"/>
    </row>
    <row r="74" spans="1:32" ht="12" customHeight="1">
      <c r="A74" s="46" t="s">
        <v>193</v>
      </c>
      <c r="B74" s="138">
        <v>14288</v>
      </c>
      <c r="C74" s="141">
        <v>36.4</v>
      </c>
      <c r="D74" s="141">
        <v>97.5</v>
      </c>
      <c r="E74" s="141">
        <v>27.1</v>
      </c>
      <c r="F74" s="141">
        <v>22.6</v>
      </c>
      <c r="G74" s="141">
        <v>21.8</v>
      </c>
      <c r="H74" s="141">
        <v>6.1</v>
      </c>
      <c r="I74" s="141">
        <v>1.9</v>
      </c>
      <c r="J74" s="141">
        <v>1.8</v>
      </c>
      <c r="K74" s="141">
        <v>1.7</v>
      </c>
      <c r="L74" s="141">
        <v>1.6</v>
      </c>
      <c r="M74" s="141">
        <v>0.4</v>
      </c>
      <c r="N74" s="141">
        <v>0.9</v>
      </c>
      <c r="O74" s="141">
        <v>0.4</v>
      </c>
      <c r="P74" s="133" t="s">
        <v>193</v>
      </c>
      <c r="Q74" s="46" t="s">
        <v>193</v>
      </c>
      <c r="R74" s="141">
        <v>0.3</v>
      </c>
      <c r="S74" s="141">
        <v>0.3</v>
      </c>
      <c r="T74" s="141">
        <v>0.1</v>
      </c>
      <c r="U74" s="141">
        <v>0.1</v>
      </c>
      <c r="V74" s="141">
        <v>0</v>
      </c>
      <c r="W74" s="141">
        <v>0.1</v>
      </c>
      <c r="X74" s="141">
        <v>0.1</v>
      </c>
      <c r="Y74" s="141">
        <v>0.1</v>
      </c>
      <c r="Z74" s="141">
        <v>10.5</v>
      </c>
      <c r="AA74" s="141">
        <v>0.1</v>
      </c>
      <c r="AB74" s="141">
        <v>0</v>
      </c>
      <c r="AC74" s="141">
        <v>1.4</v>
      </c>
      <c r="AD74" s="141">
        <v>0.6</v>
      </c>
      <c r="AE74" s="133" t="s">
        <v>193</v>
      </c>
      <c r="AF74" s="22"/>
    </row>
    <row r="75" spans="1:32" ht="12" customHeight="1">
      <c r="A75" s="46" t="s">
        <v>194</v>
      </c>
      <c r="B75" s="138">
        <v>2139</v>
      </c>
      <c r="C75" s="141">
        <v>40.799999999999997</v>
      </c>
      <c r="D75" s="141">
        <v>92</v>
      </c>
      <c r="E75" s="141">
        <v>22.8</v>
      </c>
      <c r="F75" s="141">
        <v>22.3</v>
      </c>
      <c r="G75" s="141">
        <v>25.8</v>
      </c>
      <c r="H75" s="141">
        <v>2</v>
      </c>
      <c r="I75" s="141">
        <v>1.5</v>
      </c>
      <c r="J75" s="141">
        <v>4.2</v>
      </c>
      <c r="K75" s="141">
        <v>2.4</v>
      </c>
      <c r="L75" s="141">
        <v>1.7</v>
      </c>
      <c r="M75" s="141">
        <v>1.6</v>
      </c>
      <c r="N75" s="141">
        <v>0.4</v>
      </c>
      <c r="O75" s="141">
        <v>1</v>
      </c>
      <c r="P75" s="133" t="s">
        <v>194</v>
      </c>
      <c r="Q75" s="46" t="s">
        <v>194</v>
      </c>
      <c r="R75" s="141">
        <v>0.2</v>
      </c>
      <c r="S75" s="141">
        <v>0.4</v>
      </c>
      <c r="T75" s="141">
        <v>0.2</v>
      </c>
      <c r="U75" s="144">
        <v>0</v>
      </c>
      <c r="V75" s="144">
        <v>0</v>
      </c>
      <c r="W75" s="144">
        <v>0</v>
      </c>
      <c r="X75" s="141">
        <v>0.1</v>
      </c>
      <c r="Y75" s="141">
        <v>0.1</v>
      </c>
      <c r="Z75" s="141">
        <v>8.5</v>
      </c>
      <c r="AA75" s="141">
        <v>0.1</v>
      </c>
      <c r="AB75" s="141">
        <v>0</v>
      </c>
      <c r="AC75" s="141">
        <v>4.4000000000000004</v>
      </c>
      <c r="AD75" s="141">
        <v>0.2</v>
      </c>
      <c r="AE75" s="133" t="s">
        <v>194</v>
      </c>
      <c r="AF75" s="22"/>
    </row>
    <row r="76" spans="1:32" ht="12" customHeight="1">
      <c r="A76" s="46" t="s">
        <v>195</v>
      </c>
      <c r="B76" s="138">
        <v>2629</v>
      </c>
      <c r="C76" s="141">
        <v>48.4</v>
      </c>
      <c r="D76" s="141">
        <v>96.4</v>
      </c>
      <c r="E76" s="141">
        <v>16.899999999999999</v>
      </c>
      <c r="F76" s="141">
        <v>24.2</v>
      </c>
      <c r="G76" s="141">
        <v>30</v>
      </c>
      <c r="H76" s="141">
        <v>3.8</v>
      </c>
      <c r="I76" s="141">
        <v>1.8</v>
      </c>
      <c r="J76" s="141">
        <v>3.1</v>
      </c>
      <c r="K76" s="141">
        <v>1.9</v>
      </c>
      <c r="L76" s="141">
        <v>1.5</v>
      </c>
      <c r="M76" s="141">
        <v>0.4</v>
      </c>
      <c r="N76" s="141">
        <v>1.1000000000000001</v>
      </c>
      <c r="O76" s="141">
        <v>0.2</v>
      </c>
      <c r="P76" s="133" t="s">
        <v>195</v>
      </c>
      <c r="Q76" s="46" t="s">
        <v>195</v>
      </c>
      <c r="R76" s="141">
        <v>0.1</v>
      </c>
      <c r="S76" s="141">
        <v>0.1</v>
      </c>
      <c r="T76" s="141">
        <v>0.1</v>
      </c>
      <c r="U76" s="144">
        <v>0</v>
      </c>
      <c r="V76" s="141">
        <v>0.4</v>
      </c>
      <c r="W76" s="144">
        <v>0</v>
      </c>
      <c r="X76" s="141">
        <v>0.1</v>
      </c>
      <c r="Y76" s="144">
        <v>0</v>
      </c>
      <c r="Z76" s="141">
        <v>11.8</v>
      </c>
      <c r="AA76" s="141">
        <v>0.1</v>
      </c>
      <c r="AB76" s="141">
        <v>0.2</v>
      </c>
      <c r="AC76" s="141">
        <v>2</v>
      </c>
      <c r="AD76" s="141">
        <v>0.3</v>
      </c>
      <c r="AE76" s="133" t="s">
        <v>195</v>
      </c>
      <c r="AF76" s="22"/>
    </row>
    <row r="77" spans="1:32" ht="12" customHeight="1">
      <c r="A77" s="46" t="s">
        <v>196</v>
      </c>
      <c r="B77" s="138">
        <v>3544</v>
      </c>
      <c r="C77" s="141">
        <v>46.2</v>
      </c>
      <c r="D77" s="141">
        <v>96.6</v>
      </c>
      <c r="E77" s="141">
        <v>17.899999999999999</v>
      </c>
      <c r="F77" s="141">
        <v>31.5</v>
      </c>
      <c r="G77" s="141">
        <v>24.3</v>
      </c>
      <c r="H77" s="141">
        <v>4.9000000000000004</v>
      </c>
      <c r="I77" s="141">
        <v>0.9</v>
      </c>
      <c r="J77" s="141">
        <v>2.8</v>
      </c>
      <c r="K77" s="141">
        <v>1.8</v>
      </c>
      <c r="L77" s="141">
        <v>2.1</v>
      </c>
      <c r="M77" s="141">
        <v>0.7</v>
      </c>
      <c r="N77" s="141">
        <v>2.2000000000000002</v>
      </c>
      <c r="O77" s="141">
        <v>0.6</v>
      </c>
      <c r="P77" s="133" t="s">
        <v>196</v>
      </c>
      <c r="Q77" s="46" t="s">
        <v>196</v>
      </c>
      <c r="R77" s="141">
        <v>0.2</v>
      </c>
      <c r="S77" s="141">
        <v>0.3</v>
      </c>
      <c r="T77" s="141">
        <v>0.2</v>
      </c>
      <c r="U77" s="141">
        <v>0.1</v>
      </c>
      <c r="V77" s="141">
        <v>0.1</v>
      </c>
      <c r="W77" s="141">
        <v>0.1</v>
      </c>
      <c r="X77" s="141">
        <v>0.1</v>
      </c>
      <c r="Y77" s="141">
        <v>0.2</v>
      </c>
      <c r="Z77" s="141">
        <v>4.7</v>
      </c>
      <c r="AA77" s="144">
        <v>0</v>
      </c>
      <c r="AB77" s="141">
        <v>0.2</v>
      </c>
      <c r="AC77" s="141">
        <v>3.6</v>
      </c>
      <c r="AD77" s="141">
        <v>0.5</v>
      </c>
      <c r="AE77" s="133" t="s">
        <v>196</v>
      </c>
      <c r="AF77" s="22"/>
    </row>
    <row r="78" spans="1:32" ht="12" customHeight="1">
      <c r="A78" s="46" t="s">
        <v>197</v>
      </c>
      <c r="B78" s="138">
        <v>536</v>
      </c>
      <c r="C78" s="141">
        <v>41.6</v>
      </c>
      <c r="D78" s="141">
        <v>93.7</v>
      </c>
      <c r="E78" s="141">
        <v>19.100000000000001</v>
      </c>
      <c r="F78" s="141">
        <v>30.6</v>
      </c>
      <c r="G78" s="141">
        <v>19.100000000000001</v>
      </c>
      <c r="H78" s="141">
        <v>6.2</v>
      </c>
      <c r="I78" s="141">
        <v>1.4</v>
      </c>
      <c r="J78" s="141">
        <v>2.4</v>
      </c>
      <c r="K78" s="141">
        <v>1</v>
      </c>
      <c r="L78" s="141">
        <v>3.3</v>
      </c>
      <c r="M78" s="141">
        <v>1.9</v>
      </c>
      <c r="N78" s="141">
        <v>1</v>
      </c>
      <c r="O78" s="141">
        <v>1.4</v>
      </c>
      <c r="P78" s="133" t="s">
        <v>197</v>
      </c>
      <c r="Q78" s="46" t="s">
        <v>197</v>
      </c>
      <c r="R78" s="144">
        <v>0</v>
      </c>
      <c r="S78" s="144">
        <v>0</v>
      </c>
      <c r="T78" s="144">
        <v>0</v>
      </c>
      <c r="U78" s="144">
        <v>0</v>
      </c>
      <c r="V78" s="144">
        <v>0</v>
      </c>
      <c r="W78" s="144">
        <v>0</v>
      </c>
      <c r="X78" s="144">
        <v>0</v>
      </c>
      <c r="Y78" s="144">
        <v>0</v>
      </c>
      <c r="Z78" s="141">
        <v>7.7</v>
      </c>
      <c r="AA78" s="144">
        <v>0</v>
      </c>
      <c r="AB78" s="144">
        <v>0</v>
      </c>
      <c r="AC78" s="141">
        <v>4.8</v>
      </c>
      <c r="AD78" s="144">
        <v>0</v>
      </c>
      <c r="AE78" s="133" t="s">
        <v>197</v>
      </c>
      <c r="AF78" s="22"/>
    </row>
    <row r="79" spans="1:32" ht="12" customHeight="1">
      <c r="A79" s="46" t="s">
        <v>198</v>
      </c>
      <c r="B79" s="138">
        <v>1172</v>
      </c>
      <c r="C79" s="141">
        <v>56.7</v>
      </c>
      <c r="D79" s="141">
        <v>95.5</v>
      </c>
      <c r="E79" s="141">
        <v>17.5</v>
      </c>
      <c r="F79" s="141">
        <v>23.6</v>
      </c>
      <c r="G79" s="141">
        <v>26</v>
      </c>
      <c r="H79" s="141">
        <v>5</v>
      </c>
      <c r="I79" s="141">
        <v>1.7</v>
      </c>
      <c r="J79" s="141">
        <v>3.3</v>
      </c>
      <c r="K79" s="141">
        <v>2</v>
      </c>
      <c r="L79" s="141">
        <v>2</v>
      </c>
      <c r="M79" s="141">
        <v>1.4</v>
      </c>
      <c r="N79" s="141">
        <v>0.8</v>
      </c>
      <c r="O79" s="141">
        <v>0.3</v>
      </c>
      <c r="P79" s="133" t="s">
        <v>198</v>
      </c>
      <c r="Q79" s="46" t="s">
        <v>198</v>
      </c>
      <c r="R79" s="144">
        <v>0</v>
      </c>
      <c r="S79" s="141">
        <v>0.2</v>
      </c>
      <c r="T79" s="144">
        <v>0</v>
      </c>
      <c r="U79" s="144">
        <v>0</v>
      </c>
      <c r="V79" s="141">
        <v>0.2</v>
      </c>
      <c r="W79" s="144">
        <v>0</v>
      </c>
      <c r="X79" s="144">
        <v>0</v>
      </c>
      <c r="Y79" s="141">
        <v>0.2</v>
      </c>
      <c r="Z79" s="141">
        <v>9.3000000000000007</v>
      </c>
      <c r="AA79" s="144">
        <v>0</v>
      </c>
      <c r="AB79" s="144">
        <v>0</v>
      </c>
      <c r="AC79" s="141">
        <v>5.4</v>
      </c>
      <c r="AD79" s="141">
        <v>1.1000000000000001</v>
      </c>
      <c r="AE79" s="133" t="s">
        <v>198</v>
      </c>
      <c r="AF79" s="22"/>
    </row>
    <row r="80" spans="1:32" ht="12" customHeight="1">
      <c r="A80" s="46" t="s">
        <v>199</v>
      </c>
      <c r="B80" s="138">
        <v>516</v>
      </c>
      <c r="C80" s="141">
        <v>53.5</v>
      </c>
      <c r="D80" s="141">
        <v>94.2</v>
      </c>
      <c r="E80" s="141">
        <v>17.7</v>
      </c>
      <c r="F80" s="141">
        <v>28.5</v>
      </c>
      <c r="G80" s="141">
        <v>26.2</v>
      </c>
      <c r="H80" s="141">
        <v>5.8</v>
      </c>
      <c r="I80" s="141">
        <v>0.4</v>
      </c>
      <c r="J80" s="141">
        <v>4.2</v>
      </c>
      <c r="K80" s="141">
        <v>3.1</v>
      </c>
      <c r="L80" s="141">
        <v>1.9</v>
      </c>
      <c r="M80" s="144">
        <v>0</v>
      </c>
      <c r="N80" s="141">
        <v>0.4</v>
      </c>
      <c r="O80" s="141">
        <v>1.2</v>
      </c>
      <c r="P80" s="133" t="s">
        <v>199</v>
      </c>
      <c r="Q80" s="46" t="s">
        <v>199</v>
      </c>
      <c r="R80" s="141">
        <v>0.4</v>
      </c>
      <c r="S80" s="144">
        <v>0</v>
      </c>
      <c r="T80" s="144">
        <v>0</v>
      </c>
      <c r="U80" s="141">
        <v>0.4</v>
      </c>
      <c r="V80" s="144">
        <v>0</v>
      </c>
      <c r="W80" s="141">
        <v>0.8</v>
      </c>
      <c r="X80" s="144">
        <v>0</v>
      </c>
      <c r="Y80" s="144">
        <v>0</v>
      </c>
      <c r="Z80" s="141">
        <v>5.8</v>
      </c>
      <c r="AA80" s="144">
        <v>0</v>
      </c>
      <c r="AB80" s="144">
        <v>0</v>
      </c>
      <c r="AC80" s="141">
        <v>2.2999999999999998</v>
      </c>
      <c r="AD80" s="141">
        <v>1.2</v>
      </c>
      <c r="AE80" s="133" t="s">
        <v>199</v>
      </c>
      <c r="AF80" s="22"/>
    </row>
    <row r="81" spans="1:32" ht="12" customHeight="1">
      <c r="A81" s="46" t="s">
        <v>200</v>
      </c>
      <c r="B81" s="138">
        <v>5629</v>
      </c>
      <c r="C81" s="141">
        <v>38.4</v>
      </c>
      <c r="D81" s="141">
        <v>96.5</v>
      </c>
      <c r="E81" s="141">
        <v>20.399999999999999</v>
      </c>
      <c r="F81" s="141">
        <v>25.7</v>
      </c>
      <c r="G81" s="141">
        <v>22.7</v>
      </c>
      <c r="H81" s="141">
        <v>7.7</v>
      </c>
      <c r="I81" s="141">
        <v>1.4</v>
      </c>
      <c r="J81" s="141">
        <v>2.7</v>
      </c>
      <c r="K81" s="141">
        <v>1.1000000000000001</v>
      </c>
      <c r="L81" s="141">
        <v>1.9</v>
      </c>
      <c r="M81" s="141">
        <v>0.5</v>
      </c>
      <c r="N81" s="141">
        <v>1.1000000000000001</v>
      </c>
      <c r="O81" s="141">
        <v>0.6</v>
      </c>
      <c r="P81" s="133" t="s">
        <v>200</v>
      </c>
      <c r="Q81" s="46" t="s">
        <v>200</v>
      </c>
      <c r="R81" s="141">
        <v>0.2</v>
      </c>
      <c r="S81" s="141">
        <v>0.1</v>
      </c>
      <c r="T81" s="141">
        <v>0</v>
      </c>
      <c r="U81" s="141">
        <v>0.1</v>
      </c>
      <c r="V81" s="144">
        <v>0</v>
      </c>
      <c r="W81" s="144">
        <v>0</v>
      </c>
      <c r="X81" s="141">
        <v>0.1</v>
      </c>
      <c r="Y81" s="141">
        <v>0</v>
      </c>
      <c r="Z81" s="141">
        <v>9.5</v>
      </c>
      <c r="AA81" s="144">
        <v>0</v>
      </c>
      <c r="AB81" s="141">
        <v>0.2</v>
      </c>
      <c r="AC81" s="141">
        <v>3.2</v>
      </c>
      <c r="AD81" s="141">
        <v>0.5</v>
      </c>
      <c r="AE81" s="133" t="s">
        <v>200</v>
      </c>
      <c r="AF81" s="22"/>
    </row>
    <row r="82" spans="1:32" ht="12" customHeight="1">
      <c r="A82" s="46" t="s">
        <v>201</v>
      </c>
      <c r="B82" s="138">
        <v>14546</v>
      </c>
      <c r="C82" s="141">
        <v>35.200000000000003</v>
      </c>
      <c r="D82" s="141">
        <v>98.4</v>
      </c>
      <c r="E82" s="141">
        <v>23.3</v>
      </c>
      <c r="F82" s="141">
        <v>25</v>
      </c>
      <c r="G82" s="141">
        <v>20.8</v>
      </c>
      <c r="H82" s="141">
        <v>8.3000000000000007</v>
      </c>
      <c r="I82" s="141">
        <v>1.7</v>
      </c>
      <c r="J82" s="141">
        <v>2</v>
      </c>
      <c r="K82" s="141">
        <v>2.2000000000000002</v>
      </c>
      <c r="L82" s="141">
        <v>1.9</v>
      </c>
      <c r="M82" s="141">
        <v>0.2</v>
      </c>
      <c r="N82" s="141">
        <v>1.2</v>
      </c>
      <c r="O82" s="141">
        <v>0.4</v>
      </c>
      <c r="P82" s="133" t="s">
        <v>201</v>
      </c>
      <c r="Q82" s="46" t="s">
        <v>201</v>
      </c>
      <c r="R82" s="141">
        <v>0.3</v>
      </c>
      <c r="S82" s="141">
        <v>0.3</v>
      </c>
      <c r="T82" s="144">
        <v>0</v>
      </c>
      <c r="U82" s="141">
        <v>0.1</v>
      </c>
      <c r="V82" s="141">
        <v>0</v>
      </c>
      <c r="W82" s="141">
        <v>0</v>
      </c>
      <c r="X82" s="141">
        <v>0</v>
      </c>
      <c r="Y82" s="141">
        <v>0.1</v>
      </c>
      <c r="Z82" s="141">
        <v>9.4</v>
      </c>
      <c r="AA82" s="141">
        <v>0</v>
      </c>
      <c r="AB82" s="141">
        <v>0.1</v>
      </c>
      <c r="AC82" s="141">
        <v>1.5</v>
      </c>
      <c r="AD82" s="141">
        <v>1</v>
      </c>
      <c r="AE82" s="133" t="s">
        <v>201</v>
      </c>
      <c r="AF82" s="22"/>
    </row>
    <row r="83" spans="1:32" ht="12" customHeight="1">
      <c r="A83" s="46" t="s">
        <v>202</v>
      </c>
      <c r="B83" s="138">
        <v>2089</v>
      </c>
      <c r="C83" s="141">
        <v>45.7</v>
      </c>
      <c r="D83" s="141">
        <v>95</v>
      </c>
      <c r="E83" s="141">
        <v>27.3</v>
      </c>
      <c r="F83" s="141">
        <v>25.6</v>
      </c>
      <c r="G83" s="141">
        <v>24.1</v>
      </c>
      <c r="H83" s="141">
        <v>2.9</v>
      </c>
      <c r="I83" s="141">
        <v>1.9</v>
      </c>
      <c r="J83" s="141">
        <v>2.8</v>
      </c>
      <c r="K83" s="141">
        <v>1.8</v>
      </c>
      <c r="L83" s="141">
        <v>1</v>
      </c>
      <c r="M83" s="141">
        <v>0.2</v>
      </c>
      <c r="N83" s="141">
        <v>0.3</v>
      </c>
      <c r="O83" s="141">
        <v>0.7</v>
      </c>
      <c r="P83" s="133" t="s">
        <v>202</v>
      </c>
      <c r="Q83" s="46" t="s">
        <v>202</v>
      </c>
      <c r="R83" s="141">
        <v>0.2</v>
      </c>
      <c r="S83" s="141">
        <v>0.3</v>
      </c>
      <c r="T83" s="144">
        <v>0</v>
      </c>
      <c r="U83" s="141">
        <v>0.2</v>
      </c>
      <c r="V83" s="141">
        <v>0.1</v>
      </c>
      <c r="W83" s="144">
        <v>0</v>
      </c>
      <c r="X83" s="141">
        <v>0.1</v>
      </c>
      <c r="Y83" s="144">
        <v>0</v>
      </c>
      <c r="Z83" s="141">
        <v>6.1</v>
      </c>
      <c r="AA83" s="144">
        <v>0</v>
      </c>
      <c r="AB83" s="144">
        <v>0</v>
      </c>
      <c r="AC83" s="141">
        <v>4</v>
      </c>
      <c r="AD83" s="141">
        <v>0.4</v>
      </c>
      <c r="AE83" s="133" t="s">
        <v>202</v>
      </c>
      <c r="AF83" s="22"/>
    </row>
    <row r="84" spans="1:32" ht="12" customHeight="1">
      <c r="A84" s="46" t="s">
        <v>203</v>
      </c>
      <c r="B84" s="138">
        <v>799</v>
      </c>
      <c r="C84" s="141">
        <v>47.9</v>
      </c>
      <c r="D84" s="141">
        <v>96.6</v>
      </c>
      <c r="E84" s="141">
        <v>14.1</v>
      </c>
      <c r="F84" s="141">
        <v>31.6</v>
      </c>
      <c r="G84" s="141">
        <v>30.3</v>
      </c>
      <c r="H84" s="141">
        <v>1.6</v>
      </c>
      <c r="I84" s="141">
        <v>1.1000000000000001</v>
      </c>
      <c r="J84" s="141">
        <v>3.2</v>
      </c>
      <c r="K84" s="141">
        <v>1.6</v>
      </c>
      <c r="L84" s="141">
        <v>1.9</v>
      </c>
      <c r="M84" s="141">
        <v>0.8</v>
      </c>
      <c r="N84" s="141">
        <v>0.5</v>
      </c>
      <c r="O84" s="141">
        <v>0.3</v>
      </c>
      <c r="P84" s="133" t="s">
        <v>203</v>
      </c>
      <c r="Q84" s="46" t="s">
        <v>203</v>
      </c>
      <c r="R84" s="141">
        <v>0.8</v>
      </c>
      <c r="S84" s="141">
        <v>0.3</v>
      </c>
      <c r="T84" s="141">
        <v>0.3</v>
      </c>
      <c r="U84" s="141">
        <v>0.8</v>
      </c>
      <c r="V84" s="144">
        <v>0</v>
      </c>
      <c r="W84" s="144">
        <v>0</v>
      </c>
      <c r="X84" s="144">
        <v>0</v>
      </c>
      <c r="Y84" s="144">
        <v>0</v>
      </c>
      <c r="Z84" s="141">
        <v>6.8</v>
      </c>
      <c r="AA84" s="144">
        <v>0</v>
      </c>
      <c r="AB84" s="141">
        <v>0.3</v>
      </c>
      <c r="AC84" s="141">
        <v>2.4</v>
      </c>
      <c r="AD84" s="141">
        <v>1.4</v>
      </c>
      <c r="AE84" s="133" t="s">
        <v>203</v>
      </c>
      <c r="AF84" s="22"/>
    </row>
    <row r="85" spans="1:32" ht="12" customHeight="1">
      <c r="A85" s="46" t="s">
        <v>204</v>
      </c>
      <c r="B85" s="138">
        <v>1232</v>
      </c>
      <c r="C85" s="141">
        <v>41.5</v>
      </c>
      <c r="D85" s="141">
        <v>96.5</v>
      </c>
      <c r="E85" s="141">
        <v>14.2</v>
      </c>
      <c r="F85" s="141">
        <v>21.5</v>
      </c>
      <c r="G85" s="141">
        <v>33.299999999999997</v>
      </c>
      <c r="H85" s="141">
        <v>3.4</v>
      </c>
      <c r="I85" s="141">
        <v>2.8</v>
      </c>
      <c r="J85" s="141">
        <v>2.8</v>
      </c>
      <c r="K85" s="141">
        <v>0.6</v>
      </c>
      <c r="L85" s="141">
        <v>0.8</v>
      </c>
      <c r="M85" s="141">
        <v>0.6</v>
      </c>
      <c r="N85" s="141">
        <v>0.8</v>
      </c>
      <c r="O85" s="141">
        <v>1</v>
      </c>
      <c r="P85" s="133" t="s">
        <v>204</v>
      </c>
      <c r="Q85" s="46" t="s">
        <v>204</v>
      </c>
      <c r="R85" s="141">
        <v>0.2</v>
      </c>
      <c r="S85" s="144">
        <v>0</v>
      </c>
      <c r="T85" s="144">
        <v>0</v>
      </c>
      <c r="U85" s="141">
        <v>0.2</v>
      </c>
      <c r="V85" s="144">
        <v>0</v>
      </c>
      <c r="W85" s="144">
        <v>0</v>
      </c>
      <c r="X85" s="141">
        <v>0.4</v>
      </c>
      <c r="Y85" s="144">
        <v>0</v>
      </c>
      <c r="Z85" s="141">
        <v>12.4</v>
      </c>
      <c r="AA85" s="141">
        <v>0.2</v>
      </c>
      <c r="AB85" s="144">
        <v>0</v>
      </c>
      <c r="AC85" s="141">
        <v>3.9</v>
      </c>
      <c r="AD85" s="141">
        <v>0.8</v>
      </c>
      <c r="AE85" s="133" t="s">
        <v>204</v>
      </c>
      <c r="AF85" s="22"/>
    </row>
    <row r="86" spans="1:32" ht="12" customHeight="1">
      <c r="A86" s="46" t="s">
        <v>205</v>
      </c>
      <c r="B86" s="138">
        <v>1175</v>
      </c>
      <c r="C86" s="141">
        <v>48.4</v>
      </c>
      <c r="D86" s="141">
        <v>95.1</v>
      </c>
      <c r="E86" s="141">
        <v>23.1</v>
      </c>
      <c r="F86" s="141">
        <v>29.4</v>
      </c>
      <c r="G86" s="141">
        <v>22.4</v>
      </c>
      <c r="H86" s="141">
        <v>7.8</v>
      </c>
      <c r="I86" s="141">
        <v>1.1000000000000001</v>
      </c>
      <c r="J86" s="141">
        <v>2.6</v>
      </c>
      <c r="K86" s="141">
        <v>2.6</v>
      </c>
      <c r="L86" s="141">
        <v>1.1000000000000001</v>
      </c>
      <c r="M86" s="141">
        <v>0.4</v>
      </c>
      <c r="N86" s="141">
        <v>0.7</v>
      </c>
      <c r="O86" s="141">
        <v>0.7</v>
      </c>
      <c r="P86" s="133" t="s">
        <v>205</v>
      </c>
      <c r="Q86" s="46" t="s">
        <v>205</v>
      </c>
      <c r="R86" s="144">
        <v>0</v>
      </c>
      <c r="S86" s="144">
        <v>0</v>
      </c>
      <c r="T86" s="144">
        <v>0</v>
      </c>
      <c r="U86" s="141">
        <v>0.2</v>
      </c>
      <c r="V86" s="144">
        <v>0</v>
      </c>
      <c r="W86" s="144">
        <v>0</v>
      </c>
      <c r="X86" s="144">
        <v>0</v>
      </c>
      <c r="Y86" s="144">
        <v>0</v>
      </c>
      <c r="Z86" s="141">
        <v>5</v>
      </c>
      <c r="AA86" s="144">
        <v>0</v>
      </c>
      <c r="AB86" s="141">
        <v>0.2</v>
      </c>
      <c r="AC86" s="141">
        <v>1.8</v>
      </c>
      <c r="AD86" s="141">
        <v>0.9</v>
      </c>
      <c r="AE86" s="133" t="s">
        <v>205</v>
      </c>
      <c r="AF86" s="22"/>
    </row>
    <row r="87" spans="1:32" ht="12" customHeight="1">
      <c r="A87" s="46" t="s">
        <v>206</v>
      </c>
      <c r="B87" s="138">
        <v>1412</v>
      </c>
      <c r="C87" s="141">
        <v>52.5</v>
      </c>
      <c r="D87" s="141">
        <v>97.6</v>
      </c>
      <c r="E87" s="141">
        <v>18.899999999999999</v>
      </c>
      <c r="F87" s="141">
        <v>26</v>
      </c>
      <c r="G87" s="141">
        <v>28.6</v>
      </c>
      <c r="H87" s="141">
        <v>3.7</v>
      </c>
      <c r="I87" s="141">
        <v>1.8</v>
      </c>
      <c r="J87" s="141">
        <v>2.9</v>
      </c>
      <c r="K87" s="141">
        <v>1.9</v>
      </c>
      <c r="L87" s="141">
        <v>2.1</v>
      </c>
      <c r="M87" s="141">
        <v>0.4</v>
      </c>
      <c r="N87" s="141">
        <v>0.4</v>
      </c>
      <c r="O87" s="141">
        <v>0.4</v>
      </c>
      <c r="P87" s="133" t="s">
        <v>206</v>
      </c>
      <c r="Q87" s="46" t="s">
        <v>206</v>
      </c>
      <c r="R87" s="141">
        <v>0.1</v>
      </c>
      <c r="S87" s="141">
        <v>0.3</v>
      </c>
      <c r="T87" s="144">
        <v>0</v>
      </c>
      <c r="U87" s="141">
        <v>0.4</v>
      </c>
      <c r="V87" s="144">
        <v>0</v>
      </c>
      <c r="W87" s="144">
        <v>0</v>
      </c>
      <c r="X87" s="144">
        <v>0</v>
      </c>
      <c r="Y87" s="141">
        <v>0.1</v>
      </c>
      <c r="Z87" s="141">
        <v>5.5</v>
      </c>
      <c r="AA87" s="144">
        <v>0</v>
      </c>
      <c r="AB87" s="141">
        <v>0.1</v>
      </c>
      <c r="AC87" s="141">
        <v>5.5</v>
      </c>
      <c r="AD87" s="141">
        <v>0.6</v>
      </c>
      <c r="AE87" s="133" t="s">
        <v>206</v>
      </c>
      <c r="AF87" s="22"/>
    </row>
    <row r="88" spans="1:32" ht="12" customHeight="1">
      <c r="A88" s="46" t="s">
        <v>207</v>
      </c>
      <c r="B88" s="138">
        <v>11966</v>
      </c>
      <c r="C88" s="141">
        <v>38.6</v>
      </c>
      <c r="D88" s="141">
        <v>97.8</v>
      </c>
      <c r="E88" s="141">
        <v>23.1</v>
      </c>
      <c r="F88" s="141">
        <v>23.5</v>
      </c>
      <c r="G88" s="141">
        <v>23.6</v>
      </c>
      <c r="H88" s="141">
        <v>6.4</v>
      </c>
      <c r="I88" s="141">
        <v>2.2000000000000002</v>
      </c>
      <c r="J88" s="141">
        <v>2.1</v>
      </c>
      <c r="K88" s="141">
        <v>1.8</v>
      </c>
      <c r="L88" s="141">
        <v>2</v>
      </c>
      <c r="M88" s="141">
        <v>0.4</v>
      </c>
      <c r="N88" s="141">
        <v>0.7</v>
      </c>
      <c r="O88" s="141">
        <v>0.5</v>
      </c>
      <c r="P88" s="133" t="s">
        <v>207</v>
      </c>
      <c r="Q88" s="46" t="s">
        <v>207</v>
      </c>
      <c r="R88" s="141">
        <v>0.2</v>
      </c>
      <c r="S88" s="141">
        <v>0.4</v>
      </c>
      <c r="T88" s="141">
        <v>0</v>
      </c>
      <c r="U88" s="141">
        <v>0</v>
      </c>
      <c r="V88" s="141">
        <v>0.1</v>
      </c>
      <c r="W88" s="141">
        <v>0.2</v>
      </c>
      <c r="X88" s="141">
        <v>0.1</v>
      </c>
      <c r="Y88" s="141">
        <v>0.1</v>
      </c>
      <c r="Z88" s="141">
        <v>10</v>
      </c>
      <c r="AA88" s="141">
        <v>0</v>
      </c>
      <c r="AB88" s="141">
        <v>0.1</v>
      </c>
      <c r="AC88" s="141">
        <v>2</v>
      </c>
      <c r="AD88" s="141">
        <v>0.5</v>
      </c>
      <c r="AE88" s="133" t="s">
        <v>207</v>
      </c>
      <c r="AF88" s="22"/>
    </row>
    <row r="89" spans="1:32" ht="12" customHeight="1">
      <c r="A89" s="46" t="s">
        <v>208</v>
      </c>
      <c r="B89" s="138">
        <v>720</v>
      </c>
      <c r="C89" s="141">
        <v>60</v>
      </c>
      <c r="D89" s="141">
        <v>93.8</v>
      </c>
      <c r="E89" s="141">
        <v>17.8</v>
      </c>
      <c r="F89" s="141">
        <v>24</v>
      </c>
      <c r="G89" s="141">
        <v>29.9</v>
      </c>
      <c r="H89" s="141">
        <v>3.7</v>
      </c>
      <c r="I89" s="141">
        <v>0.7</v>
      </c>
      <c r="J89" s="141">
        <v>4</v>
      </c>
      <c r="K89" s="141">
        <v>3</v>
      </c>
      <c r="L89" s="141">
        <v>2.5</v>
      </c>
      <c r="M89" s="141">
        <v>0.5</v>
      </c>
      <c r="N89" s="141">
        <v>1.2</v>
      </c>
      <c r="O89" s="141">
        <v>2.2000000000000002</v>
      </c>
      <c r="P89" s="133" t="s">
        <v>208</v>
      </c>
      <c r="Q89" s="46" t="s">
        <v>208</v>
      </c>
      <c r="R89" s="144">
        <v>0</v>
      </c>
      <c r="S89" s="144">
        <v>0</v>
      </c>
      <c r="T89" s="144">
        <v>0</v>
      </c>
      <c r="U89" s="144">
        <v>0</v>
      </c>
      <c r="V89" s="141">
        <v>0.2</v>
      </c>
      <c r="W89" s="144">
        <v>0</v>
      </c>
      <c r="X89" s="144">
        <v>0</v>
      </c>
      <c r="Y89" s="141">
        <v>0.5</v>
      </c>
      <c r="Z89" s="141">
        <v>6.2</v>
      </c>
      <c r="AA89" s="144">
        <v>0</v>
      </c>
      <c r="AB89" s="144">
        <v>0</v>
      </c>
      <c r="AC89" s="141">
        <v>3.2</v>
      </c>
      <c r="AD89" s="141">
        <v>0.5</v>
      </c>
      <c r="AE89" s="133" t="s">
        <v>208</v>
      </c>
      <c r="AF89" s="22"/>
    </row>
    <row r="90" spans="1:32" ht="12" customHeight="1">
      <c r="A90" s="46" t="s">
        <v>209</v>
      </c>
      <c r="B90" s="138">
        <v>817</v>
      </c>
      <c r="C90" s="141">
        <v>52.6</v>
      </c>
      <c r="D90" s="141">
        <v>95.6</v>
      </c>
      <c r="E90" s="141">
        <v>25.8</v>
      </c>
      <c r="F90" s="141">
        <v>26.5</v>
      </c>
      <c r="G90" s="141">
        <v>23.1</v>
      </c>
      <c r="H90" s="141">
        <v>2.9</v>
      </c>
      <c r="I90" s="141">
        <v>2.7</v>
      </c>
      <c r="J90" s="141">
        <v>2.9</v>
      </c>
      <c r="K90" s="141">
        <v>1.5</v>
      </c>
      <c r="L90" s="141">
        <v>1.7</v>
      </c>
      <c r="M90" s="141">
        <v>0.5</v>
      </c>
      <c r="N90" s="141">
        <v>0.5</v>
      </c>
      <c r="O90" s="141">
        <v>0.2</v>
      </c>
      <c r="P90" s="133" t="s">
        <v>209</v>
      </c>
      <c r="Q90" s="46" t="s">
        <v>209</v>
      </c>
      <c r="R90" s="141">
        <v>0.5</v>
      </c>
      <c r="S90" s="141">
        <v>0.5</v>
      </c>
      <c r="T90" s="144">
        <v>0</v>
      </c>
      <c r="U90" s="141">
        <v>0.2</v>
      </c>
      <c r="V90" s="144">
        <v>0</v>
      </c>
      <c r="W90" s="144">
        <v>0</v>
      </c>
      <c r="X90" s="144">
        <v>0</v>
      </c>
      <c r="Y90" s="141">
        <v>0.2</v>
      </c>
      <c r="Z90" s="141">
        <v>4.5999999999999996</v>
      </c>
      <c r="AA90" s="144">
        <v>0</v>
      </c>
      <c r="AB90" s="141">
        <v>0.5</v>
      </c>
      <c r="AC90" s="141">
        <v>3.4</v>
      </c>
      <c r="AD90" s="141">
        <v>1.7</v>
      </c>
      <c r="AE90" s="133" t="s">
        <v>209</v>
      </c>
      <c r="AF90" s="22"/>
    </row>
    <row r="91" spans="1:32" ht="12" customHeight="1">
      <c r="A91" s="46" t="s">
        <v>210</v>
      </c>
      <c r="B91" s="138">
        <v>3889</v>
      </c>
      <c r="C91" s="141">
        <v>42.1</v>
      </c>
      <c r="D91" s="141">
        <v>96.6</v>
      </c>
      <c r="E91" s="141">
        <v>24.9</v>
      </c>
      <c r="F91" s="141">
        <v>24.3</v>
      </c>
      <c r="G91" s="141">
        <v>23.4</v>
      </c>
      <c r="H91" s="141">
        <v>4.2</v>
      </c>
      <c r="I91" s="141">
        <v>1.8</v>
      </c>
      <c r="J91" s="141">
        <v>2.9</v>
      </c>
      <c r="K91" s="141">
        <v>2.4</v>
      </c>
      <c r="L91" s="141">
        <v>1.3</v>
      </c>
      <c r="M91" s="141">
        <v>0.6</v>
      </c>
      <c r="N91" s="141">
        <v>0.4</v>
      </c>
      <c r="O91" s="141">
        <v>0.7</v>
      </c>
      <c r="P91" s="133" t="s">
        <v>210</v>
      </c>
      <c r="Q91" s="46" t="s">
        <v>210</v>
      </c>
      <c r="R91" s="141">
        <v>0.2</v>
      </c>
      <c r="S91" s="141">
        <v>0.3</v>
      </c>
      <c r="T91" s="144">
        <v>0</v>
      </c>
      <c r="U91" s="144">
        <v>0</v>
      </c>
      <c r="V91" s="141">
        <v>0.1</v>
      </c>
      <c r="W91" s="144">
        <v>0</v>
      </c>
      <c r="X91" s="144">
        <v>0</v>
      </c>
      <c r="Y91" s="141">
        <v>0.2</v>
      </c>
      <c r="Z91" s="141">
        <v>7.8</v>
      </c>
      <c r="AA91" s="141">
        <v>0.1</v>
      </c>
      <c r="AB91" s="141">
        <v>0.2</v>
      </c>
      <c r="AC91" s="141">
        <v>3.7</v>
      </c>
      <c r="AD91" s="141">
        <v>0.6</v>
      </c>
      <c r="AE91" s="133" t="s">
        <v>210</v>
      </c>
      <c r="AF91" s="22"/>
    </row>
    <row r="92" spans="1:32" ht="12" customHeight="1">
      <c r="A92" s="46" t="s">
        <v>211</v>
      </c>
      <c r="B92" s="138">
        <v>498</v>
      </c>
      <c r="C92" s="141">
        <v>53.6</v>
      </c>
      <c r="D92" s="141">
        <v>94.4</v>
      </c>
      <c r="E92" s="141">
        <v>15.1</v>
      </c>
      <c r="F92" s="141">
        <v>30.2</v>
      </c>
      <c r="G92" s="141">
        <v>24.6</v>
      </c>
      <c r="H92" s="141">
        <v>6.3</v>
      </c>
      <c r="I92" s="141">
        <v>1.6</v>
      </c>
      <c r="J92" s="141">
        <v>4.8</v>
      </c>
      <c r="K92" s="141">
        <v>2.8</v>
      </c>
      <c r="L92" s="141">
        <v>3.2</v>
      </c>
      <c r="M92" s="141">
        <v>0.4</v>
      </c>
      <c r="N92" s="141">
        <v>0.8</v>
      </c>
      <c r="O92" s="141">
        <v>0.4</v>
      </c>
      <c r="P92" s="133" t="s">
        <v>211</v>
      </c>
      <c r="Q92" s="46" t="s">
        <v>211</v>
      </c>
      <c r="R92" s="144">
        <v>0</v>
      </c>
      <c r="S92" s="144">
        <v>0</v>
      </c>
      <c r="T92" s="141">
        <v>0.4</v>
      </c>
      <c r="U92" s="141">
        <v>0.4</v>
      </c>
      <c r="V92" s="141">
        <v>0.4</v>
      </c>
      <c r="W92" s="144">
        <v>0</v>
      </c>
      <c r="X92" s="144">
        <v>0</v>
      </c>
      <c r="Y92" s="144">
        <v>0</v>
      </c>
      <c r="Z92" s="141">
        <v>4</v>
      </c>
      <c r="AA92" s="144">
        <v>0</v>
      </c>
      <c r="AB92" s="144">
        <v>0</v>
      </c>
      <c r="AC92" s="141">
        <v>2.4</v>
      </c>
      <c r="AD92" s="141">
        <v>2.4</v>
      </c>
      <c r="AE92" s="133" t="s">
        <v>211</v>
      </c>
      <c r="AF92" s="22"/>
    </row>
    <row r="93" spans="1:32" ht="12" customHeight="1">
      <c r="A93" s="46" t="s">
        <v>212</v>
      </c>
      <c r="B93" s="138">
        <v>385</v>
      </c>
      <c r="C93" s="141">
        <v>60.5</v>
      </c>
      <c r="D93" s="141">
        <v>91</v>
      </c>
      <c r="E93" s="141">
        <v>14.6</v>
      </c>
      <c r="F93" s="141">
        <v>24.5</v>
      </c>
      <c r="G93" s="141">
        <v>26.4</v>
      </c>
      <c r="H93" s="141">
        <v>6.6</v>
      </c>
      <c r="I93" s="144">
        <v>0</v>
      </c>
      <c r="J93" s="141">
        <v>3.8</v>
      </c>
      <c r="K93" s="141">
        <v>1.4</v>
      </c>
      <c r="L93" s="141">
        <v>1.4</v>
      </c>
      <c r="M93" s="141">
        <v>0.5</v>
      </c>
      <c r="N93" s="141">
        <v>0.9</v>
      </c>
      <c r="O93" s="141">
        <v>0.5</v>
      </c>
      <c r="P93" s="133" t="s">
        <v>212</v>
      </c>
      <c r="Q93" s="46" t="s">
        <v>212</v>
      </c>
      <c r="R93" s="141">
        <v>0.5</v>
      </c>
      <c r="S93" s="144">
        <v>0</v>
      </c>
      <c r="T93" s="144">
        <v>0</v>
      </c>
      <c r="U93" s="144">
        <v>0</v>
      </c>
      <c r="V93" s="144">
        <v>0</v>
      </c>
      <c r="W93" s="144">
        <v>0</v>
      </c>
      <c r="X93" s="141">
        <v>0.5</v>
      </c>
      <c r="Y93" s="144">
        <v>0</v>
      </c>
      <c r="Z93" s="141">
        <v>12.3</v>
      </c>
      <c r="AA93" s="144">
        <v>0</v>
      </c>
      <c r="AB93" s="144">
        <v>0</v>
      </c>
      <c r="AC93" s="141">
        <v>5.2</v>
      </c>
      <c r="AD93" s="141">
        <v>0.9</v>
      </c>
      <c r="AE93" s="133" t="s">
        <v>212</v>
      </c>
      <c r="AF93" s="22"/>
    </row>
    <row r="94" spans="1:32" ht="12" customHeight="1">
      <c r="A94" s="46" t="s">
        <v>213</v>
      </c>
      <c r="B94" s="138">
        <v>12966</v>
      </c>
      <c r="C94" s="141">
        <v>30.5</v>
      </c>
      <c r="D94" s="141">
        <v>96.6</v>
      </c>
      <c r="E94" s="141">
        <v>20.9</v>
      </c>
      <c r="F94" s="141">
        <v>27.2</v>
      </c>
      <c r="G94" s="141">
        <v>26.1</v>
      </c>
      <c r="H94" s="141">
        <v>4.3</v>
      </c>
      <c r="I94" s="141">
        <v>1.4</v>
      </c>
      <c r="J94" s="141">
        <v>2.7</v>
      </c>
      <c r="K94" s="141">
        <v>1.6</v>
      </c>
      <c r="L94" s="141">
        <v>1.6</v>
      </c>
      <c r="M94" s="141">
        <v>0.4</v>
      </c>
      <c r="N94" s="141">
        <v>0.6</v>
      </c>
      <c r="O94" s="141">
        <v>0.4</v>
      </c>
      <c r="P94" s="133" t="s">
        <v>213</v>
      </c>
      <c r="Q94" s="46" t="s">
        <v>213</v>
      </c>
      <c r="R94" s="141">
        <v>0.1</v>
      </c>
      <c r="S94" s="141">
        <v>0.4</v>
      </c>
      <c r="T94" s="141">
        <v>0</v>
      </c>
      <c r="U94" s="141">
        <v>0.1</v>
      </c>
      <c r="V94" s="141">
        <v>0.1</v>
      </c>
      <c r="W94" s="141">
        <v>0.1</v>
      </c>
      <c r="X94" s="141">
        <v>0</v>
      </c>
      <c r="Y94" s="141">
        <v>0.1</v>
      </c>
      <c r="Z94" s="141">
        <v>8.3000000000000007</v>
      </c>
      <c r="AA94" s="141">
        <v>0</v>
      </c>
      <c r="AB94" s="141">
        <v>0.1</v>
      </c>
      <c r="AC94" s="141">
        <v>3.1</v>
      </c>
      <c r="AD94" s="141">
        <v>0.5</v>
      </c>
      <c r="AE94" s="133" t="s">
        <v>213</v>
      </c>
      <c r="AF94" s="22"/>
    </row>
    <row r="95" spans="1:32" ht="12" customHeight="1">
      <c r="A95" s="46" t="s">
        <v>214</v>
      </c>
      <c r="B95" s="138">
        <v>4571</v>
      </c>
      <c r="C95" s="141">
        <v>34.1</v>
      </c>
      <c r="D95" s="141">
        <v>95.8</v>
      </c>
      <c r="E95" s="141">
        <v>24.7</v>
      </c>
      <c r="F95" s="141">
        <v>27.2</v>
      </c>
      <c r="G95" s="141">
        <v>20.2</v>
      </c>
      <c r="H95" s="141">
        <v>3.1</v>
      </c>
      <c r="I95" s="141">
        <v>1.2</v>
      </c>
      <c r="J95" s="141">
        <v>2.9</v>
      </c>
      <c r="K95" s="141">
        <v>1.9</v>
      </c>
      <c r="L95" s="141">
        <v>1.3</v>
      </c>
      <c r="M95" s="141">
        <v>0.8</v>
      </c>
      <c r="N95" s="141">
        <v>1.2</v>
      </c>
      <c r="O95" s="141">
        <v>0.4</v>
      </c>
      <c r="P95" s="133" t="s">
        <v>214</v>
      </c>
      <c r="Q95" s="46" t="s">
        <v>214</v>
      </c>
      <c r="R95" s="141">
        <v>0.5</v>
      </c>
      <c r="S95" s="144">
        <v>0</v>
      </c>
      <c r="T95" s="141">
        <v>0.1</v>
      </c>
      <c r="U95" s="141">
        <v>0.3</v>
      </c>
      <c r="V95" s="141">
        <v>0.1</v>
      </c>
      <c r="W95" s="141">
        <v>0.2</v>
      </c>
      <c r="X95" s="141">
        <v>0.1</v>
      </c>
      <c r="Y95" s="141">
        <v>0.1</v>
      </c>
      <c r="Z95" s="141">
        <v>9.6</v>
      </c>
      <c r="AA95" s="144">
        <v>0</v>
      </c>
      <c r="AB95" s="141">
        <v>0.1</v>
      </c>
      <c r="AC95" s="141">
        <v>2.9</v>
      </c>
      <c r="AD95" s="141">
        <v>0.9</v>
      </c>
      <c r="AE95" s="133" t="s">
        <v>214</v>
      </c>
      <c r="AF95" s="22"/>
    </row>
    <row r="96" spans="1:32" ht="12" customHeight="1">
      <c r="A96" s="46" t="s">
        <v>215</v>
      </c>
      <c r="B96" s="138">
        <v>21750</v>
      </c>
      <c r="C96" s="141">
        <v>31.7</v>
      </c>
      <c r="D96" s="141">
        <v>97.9</v>
      </c>
      <c r="E96" s="141">
        <v>32.4</v>
      </c>
      <c r="F96" s="141">
        <v>25.2</v>
      </c>
      <c r="G96" s="141">
        <v>16.399999999999999</v>
      </c>
      <c r="H96" s="141">
        <v>4.4000000000000004</v>
      </c>
      <c r="I96" s="141">
        <v>1.4</v>
      </c>
      <c r="J96" s="141">
        <v>1.7</v>
      </c>
      <c r="K96" s="141">
        <v>1.7</v>
      </c>
      <c r="L96" s="141">
        <v>1.8</v>
      </c>
      <c r="M96" s="141">
        <v>0.2</v>
      </c>
      <c r="N96" s="141">
        <v>0.6</v>
      </c>
      <c r="O96" s="141">
        <v>0.5</v>
      </c>
      <c r="P96" s="133" t="s">
        <v>215</v>
      </c>
      <c r="Q96" s="46" t="s">
        <v>215</v>
      </c>
      <c r="R96" s="141">
        <v>0.7</v>
      </c>
      <c r="S96" s="141">
        <v>0.4</v>
      </c>
      <c r="T96" s="141">
        <v>0</v>
      </c>
      <c r="U96" s="141">
        <v>0.1</v>
      </c>
      <c r="V96" s="141">
        <v>0.1</v>
      </c>
      <c r="W96" s="141">
        <v>0.1</v>
      </c>
      <c r="X96" s="141">
        <v>0</v>
      </c>
      <c r="Y96" s="141">
        <v>0.1</v>
      </c>
      <c r="Z96" s="141">
        <v>8.1999999999999993</v>
      </c>
      <c r="AA96" s="141">
        <v>0</v>
      </c>
      <c r="AB96" s="141">
        <v>0.1</v>
      </c>
      <c r="AC96" s="141">
        <v>2.8</v>
      </c>
      <c r="AD96" s="141">
        <v>1</v>
      </c>
      <c r="AE96" s="133" t="s">
        <v>215</v>
      </c>
      <c r="AF96" s="22"/>
    </row>
    <row r="97" spans="1:32" ht="12" customHeight="1">
      <c r="A97" s="46" t="s">
        <v>216</v>
      </c>
      <c r="B97" s="138">
        <v>325</v>
      </c>
      <c r="C97" s="141">
        <v>64.599999999999994</v>
      </c>
      <c r="D97" s="141">
        <v>95.7</v>
      </c>
      <c r="E97" s="141">
        <v>22.4</v>
      </c>
      <c r="F97" s="141">
        <v>24.9</v>
      </c>
      <c r="G97" s="141">
        <v>24.4</v>
      </c>
      <c r="H97" s="141">
        <v>4</v>
      </c>
      <c r="I97" s="141">
        <v>1</v>
      </c>
      <c r="J97" s="141">
        <v>1</v>
      </c>
      <c r="K97" s="141">
        <v>1.5</v>
      </c>
      <c r="L97" s="141">
        <v>2</v>
      </c>
      <c r="M97" s="141">
        <v>0.5</v>
      </c>
      <c r="N97" s="141">
        <v>2</v>
      </c>
      <c r="O97" s="144">
        <v>0</v>
      </c>
      <c r="P97" s="133" t="s">
        <v>216</v>
      </c>
      <c r="Q97" s="46" t="s">
        <v>216</v>
      </c>
      <c r="R97" s="144">
        <v>0</v>
      </c>
      <c r="S97" s="144">
        <v>0</v>
      </c>
      <c r="T97" s="144">
        <v>0</v>
      </c>
      <c r="U97" s="144">
        <v>0</v>
      </c>
      <c r="V97" s="144">
        <v>0</v>
      </c>
      <c r="W97" s="144">
        <v>0</v>
      </c>
      <c r="X97" s="141">
        <v>0.5</v>
      </c>
      <c r="Y97" s="144">
        <v>0</v>
      </c>
      <c r="Z97" s="141">
        <v>12.4</v>
      </c>
      <c r="AA97" s="141">
        <v>0.5</v>
      </c>
      <c r="AB97" s="144">
        <v>0</v>
      </c>
      <c r="AC97" s="141">
        <v>3</v>
      </c>
      <c r="AD97" s="144">
        <v>0</v>
      </c>
      <c r="AE97" s="133" t="s">
        <v>216</v>
      </c>
      <c r="AF97" s="22"/>
    </row>
    <row r="98" spans="1:32" ht="12" customHeight="1">
      <c r="A98" s="46" t="s">
        <v>217</v>
      </c>
      <c r="B98" s="138">
        <v>1215</v>
      </c>
      <c r="C98" s="141">
        <v>50.7</v>
      </c>
      <c r="D98" s="141">
        <v>96.3</v>
      </c>
      <c r="E98" s="141">
        <v>25</v>
      </c>
      <c r="F98" s="141">
        <v>25.8</v>
      </c>
      <c r="G98" s="141">
        <v>22.9</v>
      </c>
      <c r="H98" s="141">
        <v>6.4</v>
      </c>
      <c r="I98" s="141">
        <v>1</v>
      </c>
      <c r="J98" s="141">
        <v>2.9</v>
      </c>
      <c r="K98" s="141">
        <v>1.5</v>
      </c>
      <c r="L98" s="141">
        <v>1.2</v>
      </c>
      <c r="M98" s="141">
        <v>0.8</v>
      </c>
      <c r="N98" s="141">
        <v>0.3</v>
      </c>
      <c r="O98" s="141">
        <v>0.5</v>
      </c>
      <c r="P98" s="133" t="s">
        <v>217</v>
      </c>
      <c r="Q98" s="46" t="s">
        <v>217</v>
      </c>
      <c r="R98" s="141">
        <v>1</v>
      </c>
      <c r="S98" s="144">
        <v>0</v>
      </c>
      <c r="T98" s="144">
        <v>0</v>
      </c>
      <c r="U98" s="141">
        <v>0.2</v>
      </c>
      <c r="V98" s="144">
        <v>0</v>
      </c>
      <c r="W98" s="144">
        <v>0</v>
      </c>
      <c r="X98" s="141">
        <v>0.2</v>
      </c>
      <c r="Y98" s="144">
        <v>0</v>
      </c>
      <c r="Z98" s="141">
        <v>5.6</v>
      </c>
      <c r="AA98" s="141">
        <v>0.2</v>
      </c>
      <c r="AB98" s="141">
        <v>0.3</v>
      </c>
      <c r="AC98" s="141">
        <v>3</v>
      </c>
      <c r="AD98" s="141">
        <v>1.2</v>
      </c>
      <c r="AE98" s="133" t="s">
        <v>217</v>
      </c>
      <c r="AF98" s="22"/>
    </row>
    <row r="99" spans="1:32" ht="12" customHeight="1">
      <c r="A99" s="46" t="s">
        <v>218</v>
      </c>
      <c r="B99" s="138">
        <v>689</v>
      </c>
      <c r="C99" s="141">
        <v>58.8</v>
      </c>
      <c r="D99" s="141">
        <v>95.8</v>
      </c>
      <c r="E99" s="141">
        <v>18.600000000000001</v>
      </c>
      <c r="F99" s="141">
        <v>27.8</v>
      </c>
      <c r="G99" s="141">
        <v>28.1</v>
      </c>
      <c r="H99" s="141">
        <v>5.2</v>
      </c>
      <c r="I99" s="141">
        <v>0.5</v>
      </c>
      <c r="J99" s="141">
        <v>3.1</v>
      </c>
      <c r="K99" s="141">
        <v>3.1</v>
      </c>
      <c r="L99" s="141">
        <v>1</v>
      </c>
      <c r="M99" s="144">
        <v>0</v>
      </c>
      <c r="N99" s="141">
        <v>0.5</v>
      </c>
      <c r="O99" s="141">
        <v>1.5</v>
      </c>
      <c r="P99" s="133" t="s">
        <v>218</v>
      </c>
      <c r="Q99" s="46" t="s">
        <v>218</v>
      </c>
      <c r="R99" s="141">
        <v>0.5</v>
      </c>
      <c r="S99" s="144">
        <v>0</v>
      </c>
      <c r="T99" s="144">
        <v>0</v>
      </c>
      <c r="U99" s="144">
        <v>0</v>
      </c>
      <c r="V99" s="144">
        <v>0</v>
      </c>
      <c r="W99" s="141">
        <v>0.3</v>
      </c>
      <c r="X99" s="144">
        <v>0</v>
      </c>
      <c r="Y99" s="144">
        <v>0</v>
      </c>
      <c r="Z99" s="141">
        <v>6.7</v>
      </c>
      <c r="AA99" s="144">
        <v>0</v>
      </c>
      <c r="AB99" s="141">
        <v>0.3</v>
      </c>
      <c r="AC99" s="141">
        <v>2.6</v>
      </c>
      <c r="AD99" s="141">
        <v>0.3</v>
      </c>
      <c r="AE99" s="133" t="s">
        <v>218</v>
      </c>
      <c r="AF99" s="22"/>
    </row>
    <row r="100" spans="1:32" ht="12" customHeight="1">
      <c r="A100" s="46" t="s">
        <v>219</v>
      </c>
      <c r="B100" s="138">
        <v>6275</v>
      </c>
      <c r="C100" s="141">
        <v>35.9</v>
      </c>
      <c r="D100" s="141">
        <v>96.1</v>
      </c>
      <c r="E100" s="141">
        <v>18</v>
      </c>
      <c r="F100" s="141">
        <v>35.1</v>
      </c>
      <c r="G100" s="141">
        <v>23.3</v>
      </c>
      <c r="H100" s="141">
        <v>1.7</v>
      </c>
      <c r="I100" s="141">
        <v>3.4</v>
      </c>
      <c r="J100" s="141">
        <v>2.9</v>
      </c>
      <c r="K100" s="141">
        <v>1.6</v>
      </c>
      <c r="L100" s="141">
        <v>1.3</v>
      </c>
      <c r="M100" s="141">
        <v>0.7</v>
      </c>
      <c r="N100" s="141">
        <v>0.5</v>
      </c>
      <c r="O100" s="141">
        <v>0.4</v>
      </c>
      <c r="P100" s="133" t="s">
        <v>219</v>
      </c>
      <c r="Q100" s="46" t="s">
        <v>219</v>
      </c>
      <c r="R100" s="141">
        <v>0.1</v>
      </c>
      <c r="S100" s="144">
        <v>0</v>
      </c>
      <c r="T100" s="141">
        <v>0</v>
      </c>
      <c r="U100" s="141">
        <v>0.2</v>
      </c>
      <c r="V100" s="141">
        <v>0.1</v>
      </c>
      <c r="W100" s="141">
        <v>0</v>
      </c>
      <c r="X100" s="141">
        <v>0</v>
      </c>
      <c r="Y100" s="141">
        <v>0.1</v>
      </c>
      <c r="Z100" s="141">
        <v>6.1</v>
      </c>
      <c r="AA100" s="141">
        <v>0.1</v>
      </c>
      <c r="AB100" s="141">
        <v>0.1</v>
      </c>
      <c r="AC100" s="141">
        <v>3.6</v>
      </c>
      <c r="AD100" s="141">
        <v>0.5</v>
      </c>
      <c r="AE100" s="133" t="s">
        <v>219</v>
      </c>
      <c r="AF100" s="22"/>
    </row>
    <row r="101" spans="1:32" ht="12" customHeight="1">
      <c r="A101" s="46" t="s">
        <v>220</v>
      </c>
      <c r="B101" s="138">
        <v>572</v>
      </c>
      <c r="C101" s="141">
        <v>43.7</v>
      </c>
      <c r="D101" s="141">
        <v>96</v>
      </c>
      <c r="E101" s="141">
        <v>16.3</v>
      </c>
      <c r="F101" s="141">
        <v>24.6</v>
      </c>
      <c r="G101" s="141">
        <v>25</v>
      </c>
      <c r="H101" s="141">
        <v>5</v>
      </c>
      <c r="I101" s="141">
        <v>2.1</v>
      </c>
      <c r="J101" s="141">
        <v>8.3000000000000007</v>
      </c>
      <c r="K101" s="141">
        <v>2.5</v>
      </c>
      <c r="L101" s="141">
        <v>2.1</v>
      </c>
      <c r="M101" s="144">
        <v>0</v>
      </c>
      <c r="N101" s="141">
        <v>0.4</v>
      </c>
      <c r="O101" s="141">
        <v>0</v>
      </c>
      <c r="P101" s="133" t="s">
        <v>220</v>
      </c>
      <c r="Q101" s="46" t="s">
        <v>220</v>
      </c>
      <c r="R101" s="141">
        <v>0.8</v>
      </c>
      <c r="S101" s="144">
        <v>0</v>
      </c>
      <c r="T101" s="141">
        <v>0.4</v>
      </c>
      <c r="U101" s="144">
        <v>0</v>
      </c>
      <c r="V101" s="144">
        <v>0</v>
      </c>
      <c r="W101" s="141">
        <v>0.4</v>
      </c>
      <c r="X101" s="144">
        <v>0</v>
      </c>
      <c r="Y101" s="144">
        <v>0</v>
      </c>
      <c r="Z101" s="141">
        <v>6.3</v>
      </c>
      <c r="AA101" s="144">
        <v>0</v>
      </c>
      <c r="AB101" s="141">
        <v>0.4</v>
      </c>
      <c r="AC101" s="141">
        <v>5.4</v>
      </c>
      <c r="AD101" s="144">
        <v>0</v>
      </c>
      <c r="AE101" s="133" t="s">
        <v>220</v>
      </c>
      <c r="AF101" s="22"/>
    </row>
    <row r="102" spans="1:32" ht="12" customHeight="1">
      <c r="A102" s="46" t="s">
        <v>221</v>
      </c>
      <c r="B102" s="138">
        <v>1069</v>
      </c>
      <c r="C102" s="141">
        <v>50.2</v>
      </c>
      <c r="D102" s="141">
        <v>94.8</v>
      </c>
      <c r="E102" s="141">
        <v>23.4</v>
      </c>
      <c r="F102" s="141">
        <v>31</v>
      </c>
      <c r="G102" s="141">
        <v>19.8</v>
      </c>
      <c r="H102" s="141">
        <v>1.8</v>
      </c>
      <c r="I102" s="141">
        <v>1.4</v>
      </c>
      <c r="J102" s="141">
        <v>2.6</v>
      </c>
      <c r="K102" s="141">
        <v>1</v>
      </c>
      <c r="L102" s="141">
        <v>1.4</v>
      </c>
      <c r="M102" s="141">
        <v>1</v>
      </c>
      <c r="N102" s="141">
        <v>0.8</v>
      </c>
      <c r="O102" s="141">
        <v>0.4</v>
      </c>
      <c r="P102" s="133" t="s">
        <v>221</v>
      </c>
      <c r="Q102" s="46" t="s">
        <v>221</v>
      </c>
      <c r="R102" s="144">
        <v>0</v>
      </c>
      <c r="S102" s="141">
        <v>0.4</v>
      </c>
      <c r="T102" s="144">
        <v>0</v>
      </c>
      <c r="U102" s="144">
        <v>0</v>
      </c>
      <c r="V102" s="144">
        <v>0</v>
      </c>
      <c r="W102" s="141">
        <v>0.4</v>
      </c>
      <c r="X102" s="144">
        <v>0</v>
      </c>
      <c r="Y102" s="141">
        <v>0.2</v>
      </c>
      <c r="Z102" s="141">
        <v>11</v>
      </c>
      <c r="AA102" s="144">
        <v>0</v>
      </c>
      <c r="AB102" s="144">
        <v>0</v>
      </c>
      <c r="AC102" s="141">
        <v>3.1</v>
      </c>
      <c r="AD102" s="141">
        <v>0.4</v>
      </c>
      <c r="AE102" s="133" t="s">
        <v>221</v>
      </c>
      <c r="AF102" s="22"/>
    </row>
    <row r="103" spans="1:32" ht="12" customHeight="1">
      <c r="A103" s="46"/>
      <c r="B103" s="138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41"/>
      <c r="P103" s="133"/>
      <c r="Q103" s="46"/>
      <c r="R103" s="141"/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33"/>
    </row>
    <row r="104" spans="1:32" ht="12" customHeight="1">
      <c r="A104" s="37" t="s">
        <v>52</v>
      </c>
      <c r="B104" s="138" t="s">
        <v>4</v>
      </c>
      <c r="C104" s="138" t="s">
        <v>4</v>
      </c>
      <c r="D104" s="141">
        <v>98.3</v>
      </c>
      <c r="E104" s="141">
        <v>26.8</v>
      </c>
      <c r="F104" s="141">
        <v>25</v>
      </c>
      <c r="G104" s="141">
        <v>19.2</v>
      </c>
      <c r="H104" s="141">
        <v>5.8</v>
      </c>
      <c r="I104" s="141">
        <v>2.6</v>
      </c>
      <c r="J104" s="141">
        <v>1.6</v>
      </c>
      <c r="K104" s="141">
        <v>2.2000000000000002</v>
      </c>
      <c r="L104" s="141">
        <v>1.5</v>
      </c>
      <c r="M104" s="141">
        <v>0.3</v>
      </c>
      <c r="N104" s="141">
        <v>0.7</v>
      </c>
      <c r="O104" s="141">
        <v>0.8</v>
      </c>
      <c r="P104" s="130" t="s">
        <v>52</v>
      </c>
      <c r="Q104" s="37" t="s">
        <v>52</v>
      </c>
      <c r="R104" s="141">
        <v>0.7</v>
      </c>
      <c r="S104" s="141">
        <v>0.2</v>
      </c>
      <c r="T104" s="141">
        <v>0.1</v>
      </c>
      <c r="U104" s="141">
        <v>0.2</v>
      </c>
      <c r="V104" s="141">
        <v>0.1</v>
      </c>
      <c r="W104" s="141">
        <v>0.1</v>
      </c>
      <c r="X104" s="141">
        <v>0.1</v>
      </c>
      <c r="Y104" s="141">
        <v>0.1</v>
      </c>
      <c r="Z104" s="141">
        <v>9.6</v>
      </c>
      <c r="AA104" s="141">
        <v>0.1</v>
      </c>
      <c r="AB104" s="141">
        <v>0.1</v>
      </c>
      <c r="AC104" s="141">
        <v>1.7</v>
      </c>
      <c r="AD104" s="141">
        <v>0.7</v>
      </c>
      <c r="AE104" s="130" t="s">
        <v>52</v>
      </c>
    </row>
    <row r="105" spans="1:32" ht="12" customHeight="1">
      <c r="A105" s="37"/>
      <c r="B105" s="138"/>
      <c r="C105" s="141"/>
      <c r="D105" s="141"/>
      <c r="E105" s="141"/>
      <c r="F105" s="141"/>
      <c r="G105" s="141"/>
      <c r="H105" s="141"/>
      <c r="I105" s="141"/>
      <c r="J105" s="141"/>
      <c r="K105" s="141"/>
      <c r="L105" s="141"/>
      <c r="M105" s="141"/>
      <c r="N105" s="141"/>
      <c r="O105" s="141"/>
      <c r="P105" s="130"/>
      <c r="Q105" s="37"/>
      <c r="R105" s="141"/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30"/>
    </row>
    <row r="106" spans="1:32" ht="12" customHeight="1">
      <c r="A106" s="32" t="s">
        <v>177</v>
      </c>
      <c r="B106" s="139">
        <v>158572</v>
      </c>
      <c r="C106" s="143">
        <v>45.6</v>
      </c>
      <c r="D106" s="143">
        <v>97.1</v>
      </c>
      <c r="E106" s="143">
        <v>23.9</v>
      </c>
      <c r="F106" s="143">
        <v>25.5</v>
      </c>
      <c r="G106" s="143">
        <v>22.5</v>
      </c>
      <c r="H106" s="143">
        <v>5.2</v>
      </c>
      <c r="I106" s="143">
        <v>1.9</v>
      </c>
      <c r="J106" s="143">
        <v>2.2999999999999998</v>
      </c>
      <c r="K106" s="143">
        <v>1.9</v>
      </c>
      <c r="L106" s="143">
        <v>1.7</v>
      </c>
      <c r="M106" s="143">
        <v>0.5</v>
      </c>
      <c r="N106" s="143">
        <v>0.8</v>
      </c>
      <c r="O106" s="143">
        <v>0.5</v>
      </c>
      <c r="P106" s="153" t="s">
        <v>177</v>
      </c>
      <c r="Q106" s="32" t="s">
        <v>177</v>
      </c>
      <c r="R106" s="143">
        <v>0.4</v>
      </c>
      <c r="S106" s="143">
        <v>0.2</v>
      </c>
      <c r="T106" s="143">
        <v>0.1</v>
      </c>
      <c r="U106" s="143">
        <v>0.1</v>
      </c>
      <c r="V106" s="143">
        <v>0.1</v>
      </c>
      <c r="W106" s="143">
        <v>0.1</v>
      </c>
      <c r="X106" s="143">
        <v>0.1</v>
      </c>
      <c r="Y106" s="143">
        <v>0.1</v>
      </c>
      <c r="Z106" s="143">
        <v>8.9</v>
      </c>
      <c r="AA106" s="143">
        <v>0.1</v>
      </c>
      <c r="AB106" s="143">
        <v>0.1</v>
      </c>
      <c r="AC106" s="143">
        <v>2.6</v>
      </c>
      <c r="AD106" s="143">
        <v>0.7</v>
      </c>
      <c r="AE106" s="153" t="s">
        <v>177</v>
      </c>
    </row>
    <row r="107" spans="1:32" ht="12" customHeight="1">
      <c r="A107"/>
    </row>
    <row r="108" spans="1:32" ht="12" customHeight="1">
      <c r="A108"/>
    </row>
    <row r="109" spans="1:32" ht="12" customHeight="1">
      <c r="A109"/>
    </row>
    <row r="110" spans="1:32" ht="12" customHeight="1">
      <c r="A110"/>
    </row>
    <row r="111" spans="1:32" ht="12" customHeight="1">
      <c r="A111"/>
    </row>
    <row r="112" spans="1:32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>
      <c r="A142"/>
    </row>
    <row r="143" spans="1:1" ht="12" customHeight="1">
      <c r="A143"/>
    </row>
    <row r="144" spans="1:1" ht="12" customHeight="1">
      <c r="A144"/>
    </row>
    <row r="145" spans="1:1" ht="12" customHeight="1">
      <c r="A145"/>
    </row>
    <row r="146" spans="1:1" ht="12" customHeight="1">
      <c r="A146"/>
    </row>
    <row r="147" spans="1:1" ht="12" customHeight="1">
      <c r="A147"/>
    </row>
    <row r="148" spans="1:1" ht="12" customHeight="1">
      <c r="A148"/>
    </row>
    <row r="149" spans="1:1" ht="12" customHeight="1"/>
    <row r="150" spans="1:1" ht="12" customHeight="1"/>
  </sheetData>
  <mergeCells count="8">
    <mergeCell ref="R57:X57"/>
    <mergeCell ref="Y57:AD57"/>
    <mergeCell ref="I57:O57"/>
    <mergeCell ref="B57:H57"/>
    <mergeCell ref="B6:H6"/>
    <mergeCell ref="I6:O6"/>
    <mergeCell ref="R6:X6"/>
    <mergeCell ref="Y6:AD6"/>
  </mergeCells>
  <phoneticPr fontId="5" type="noConversion"/>
  <hyperlinks>
    <hyperlink ref="A2:B2" location="IHV!A25" display="3.5  Landkreis Märkisch-Oderland"/>
  </hyperlinks>
  <pageMargins left="0.59055118110236227" right="0.59055118110236227" top="0.78740157480314965" bottom="0.59055118110236227" header="0.31496062992125984" footer="0.23622047244094491"/>
  <pageSetup paperSize="9" firstPageNumber="6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55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650</v>
      </c>
      <c r="B2" s="152"/>
      <c r="C2" s="152"/>
      <c r="D2" s="152"/>
      <c r="E2" s="152"/>
      <c r="F2" s="152"/>
      <c r="G2" s="152"/>
      <c r="H2" s="152"/>
      <c r="I2" s="168" t="s">
        <v>650</v>
      </c>
      <c r="J2" s="167"/>
      <c r="K2" s="167"/>
      <c r="L2" s="167"/>
      <c r="M2" s="167"/>
      <c r="N2" s="167"/>
      <c r="O2" s="167"/>
      <c r="P2" s="167"/>
      <c r="Q2" s="168" t="s">
        <v>650</v>
      </c>
      <c r="R2" s="167"/>
      <c r="S2" s="167"/>
      <c r="T2" s="167"/>
      <c r="U2" s="167"/>
      <c r="V2" s="167"/>
      <c r="W2" s="167"/>
      <c r="X2" s="167"/>
      <c r="Y2" s="168" t="s">
        <v>650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6"/>
      <c r="Z6" s="26"/>
      <c r="AA6" s="26" t="s">
        <v>3</v>
      </c>
      <c r="AB6" s="26"/>
      <c r="AC6" s="26"/>
      <c r="AD6" s="26"/>
      <c r="AE6" s="32"/>
    </row>
    <row r="7" spans="1:32" ht="12" customHeight="1">
      <c r="A7" s="46" t="s">
        <v>224</v>
      </c>
      <c r="B7" s="138">
        <v>6319</v>
      </c>
      <c r="C7" s="138">
        <v>2971</v>
      </c>
      <c r="D7" s="138">
        <v>2904</v>
      </c>
      <c r="E7" s="138">
        <v>514</v>
      </c>
      <c r="F7" s="138">
        <v>725</v>
      </c>
      <c r="G7" s="138">
        <v>699</v>
      </c>
      <c r="H7" s="138">
        <v>333</v>
      </c>
      <c r="I7" s="138">
        <v>71</v>
      </c>
      <c r="J7" s="138">
        <v>51</v>
      </c>
      <c r="K7" s="138">
        <v>36</v>
      </c>
      <c r="L7" s="138">
        <v>73</v>
      </c>
      <c r="M7" s="138">
        <v>13</v>
      </c>
      <c r="N7" s="138">
        <v>25</v>
      </c>
      <c r="O7" s="138">
        <v>10</v>
      </c>
      <c r="P7" s="133" t="s">
        <v>224</v>
      </c>
      <c r="Q7" s="46" t="s">
        <v>224</v>
      </c>
      <c r="R7" s="138">
        <v>13</v>
      </c>
      <c r="S7" s="138">
        <v>16</v>
      </c>
      <c r="T7" s="138">
        <v>1</v>
      </c>
      <c r="U7" s="138">
        <v>0</v>
      </c>
      <c r="V7" s="138">
        <v>2</v>
      </c>
      <c r="W7" s="138">
        <v>1</v>
      </c>
      <c r="X7" s="138">
        <v>1</v>
      </c>
      <c r="Y7" s="138">
        <v>0</v>
      </c>
      <c r="Z7" s="138">
        <v>244</v>
      </c>
      <c r="AA7" s="138">
        <v>1</v>
      </c>
      <c r="AB7" s="138">
        <v>1</v>
      </c>
      <c r="AC7" s="138">
        <v>46</v>
      </c>
      <c r="AD7" s="138">
        <v>28</v>
      </c>
      <c r="AE7" s="133" t="s">
        <v>224</v>
      </c>
      <c r="AF7" s="22"/>
    </row>
    <row r="8" spans="1:32" ht="12" customHeight="1">
      <c r="A8" s="46" t="s">
        <v>225</v>
      </c>
      <c r="B8" s="138">
        <v>5152</v>
      </c>
      <c r="C8" s="138">
        <v>1895</v>
      </c>
      <c r="D8" s="138">
        <v>1833</v>
      </c>
      <c r="E8" s="138">
        <v>297</v>
      </c>
      <c r="F8" s="138">
        <v>489</v>
      </c>
      <c r="G8" s="138">
        <v>549</v>
      </c>
      <c r="H8" s="138">
        <v>67</v>
      </c>
      <c r="I8" s="138">
        <v>16</v>
      </c>
      <c r="J8" s="138">
        <v>46</v>
      </c>
      <c r="K8" s="138">
        <v>31</v>
      </c>
      <c r="L8" s="138">
        <v>95</v>
      </c>
      <c r="M8" s="138">
        <v>6</v>
      </c>
      <c r="N8" s="138">
        <v>8</v>
      </c>
      <c r="O8" s="138">
        <v>4</v>
      </c>
      <c r="P8" s="133" t="s">
        <v>225</v>
      </c>
      <c r="Q8" s="46" t="s">
        <v>225</v>
      </c>
      <c r="R8" s="138">
        <v>3</v>
      </c>
      <c r="S8" s="138">
        <v>0</v>
      </c>
      <c r="T8" s="138">
        <v>2</v>
      </c>
      <c r="U8" s="138">
        <v>1</v>
      </c>
      <c r="V8" s="138">
        <v>1</v>
      </c>
      <c r="W8" s="138">
        <v>3</v>
      </c>
      <c r="X8" s="138">
        <v>0</v>
      </c>
      <c r="Y8" s="138">
        <v>2</v>
      </c>
      <c r="Z8" s="138">
        <v>126</v>
      </c>
      <c r="AA8" s="138">
        <v>0</v>
      </c>
      <c r="AB8" s="138">
        <v>4</v>
      </c>
      <c r="AC8" s="138">
        <v>79</v>
      </c>
      <c r="AD8" s="138">
        <v>4</v>
      </c>
      <c r="AE8" s="133" t="s">
        <v>225</v>
      </c>
      <c r="AF8" s="22"/>
    </row>
    <row r="9" spans="1:32" ht="12" customHeight="1">
      <c r="A9" s="46" t="s">
        <v>226</v>
      </c>
      <c r="B9" s="138">
        <v>9212</v>
      </c>
      <c r="C9" s="138">
        <v>3946</v>
      </c>
      <c r="D9" s="138">
        <v>3895</v>
      </c>
      <c r="E9" s="138">
        <v>392</v>
      </c>
      <c r="F9" s="138">
        <v>1162</v>
      </c>
      <c r="G9" s="138">
        <v>1133</v>
      </c>
      <c r="H9" s="138">
        <v>396</v>
      </c>
      <c r="I9" s="138">
        <v>132</v>
      </c>
      <c r="J9" s="138">
        <v>32</v>
      </c>
      <c r="K9" s="138">
        <v>53</v>
      </c>
      <c r="L9" s="138">
        <v>57</v>
      </c>
      <c r="M9" s="138">
        <v>9</v>
      </c>
      <c r="N9" s="138">
        <v>13</v>
      </c>
      <c r="O9" s="138">
        <v>6</v>
      </c>
      <c r="P9" s="133" t="s">
        <v>226</v>
      </c>
      <c r="Q9" s="46" t="s">
        <v>226</v>
      </c>
      <c r="R9" s="138">
        <v>4</v>
      </c>
      <c r="S9" s="138">
        <v>3</v>
      </c>
      <c r="T9" s="138">
        <v>2</v>
      </c>
      <c r="U9" s="138">
        <v>5</v>
      </c>
      <c r="V9" s="138">
        <v>0</v>
      </c>
      <c r="W9" s="138">
        <v>1</v>
      </c>
      <c r="X9" s="138">
        <v>2</v>
      </c>
      <c r="Y9" s="138">
        <v>3</v>
      </c>
      <c r="Z9" s="138">
        <v>435</v>
      </c>
      <c r="AA9" s="138">
        <v>3</v>
      </c>
      <c r="AB9" s="138">
        <v>1</v>
      </c>
      <c r="AC9" s="138">
        <v>33</v>
      </c>
      <c r="AD9" s="138">
        <v>18</v>
      </c>
      <c r="AE9" s="133" t="s">
        <v>226</v>
      </c>
      <c r="AF9" s="22"/>
    </row>
    <row r="10" spans="1:32" s="6" customFormat="1" ht="12" customHeight="1">
      <c r="A10" s="46" t="s">
        <v>227</v>
      </c>
      <c r="B10" s="138">
        <v>4937</v>
      </c>
      <c r="C10" s="138">
        <v>1770</v>
      </c>
      <c r="D10" s="138">
        <v>1704</v>
      </c>
      <c r="E10" s="138">
        <v>348</v>
      </c>
      <c r="F10" s="138">
        <v>488</v>
      </c>
      <c r="G10" s="138">
        <v>482</v>
      </c>
      <c r="H10" s="138">
        <v>64</v>
      </c>
      <c r="I10" s="138">
        <v>14</v>
      </c>
      <c r="J10" s="138">
        <v>36</v>
      </c>
      <c r="K10" s="138">
        <v>32</v>
      </c>
      <c r="L10" s="138">
        <v>35</v>
      </c>
      <c r="M10" s="138">
        <v>7</v>
      </c>
      <c r="N10" s="138">
        <v>5</v>
      </c>
      <c r="O10" s="138">
        <v>3</v>
      </c>
      <c r="P10" s="133" t="s">
        <v>227</v>
      </c>
      <c r="Q10" s="46" t="s">
        <v>227</v>
      </c>
      <c r="R10" s="138">
        <v>0</v>
      </c>
      <c r="S10" s="138">
        <v>3</v>
      </c>
      <c r="T10" s="138">
        <v>1</v>
      </c>
      <c r="U10" s="138">
        <v>2</v>
      </c>
      <c r="V10" s="138">
        <v>2</v>
      </c>
      <c r="W10" s="138">
        <v>0</v>
      </c>
      <c r="X10" s="138">
        <v>1</v>
      </c>
      <c r="Y10" s="138">
        <v>2</v>
      </c>
      <c r="Z10" s="138">
        <v>96</v>
      </c>
      <c r="AA10" s="138">
        <v>1</v>
      </c>
      <c r="AB10" s="138">
        <v>2</v>
      </c>
      <c r="AC10" s="138">
        <v>71</v>
      </c>
      <c r="AD10" s="138">
        <v>9</v>
      </c>
      <c r="AE10" s="133" t="s">
        <v>227</v>
      </c>
      <c r="AF10" s="22"/>
    </row>
    <row r="11" spans="1:32" s="39" customFormat="1" ht="12" customHeight="1">
      <c r="A11" s="46" t="s">
        <v>228</v>
      </c>
      <c r="B11" s="138">
        <v>698</v>
      </c>
      <c r="C11" s="138">
        <v>378</v>
      </c>
      <c r="D11" s="138">
        <v>366</v>
      </c>
      <c r="E11" s="138">
        <v>76</v>
      </c>
      <c r="F11" s="138">
        <v>94</v>
      </c>
      <c r="G11" s="138">
        <v>96</v>
      </c>
      <c r="H11" s="138">
        <v>22</v>
      </c>
      <c r="I11" s="138">
        <v>2</v>
      </c>
      <c r="J11" s="138">
        <v>10</v>
      </c>
      <c r="K11" s="138">
        <v>8</v>
      </c>
      <c r="L11" s="138">
        <v>9</v>
      </c>
      <c r="M11" s="138">
        <v>1</v>
      </c>
      <c r="N11" s="138">
        <v>1</v>
      </c>
      <c r="O11" s="138">
        <v>1</v>
      </c>
      <c r="P11" s="133" t="s">
        <v>228</v>
      </c>
      <c r="Q11" s="46" t="s">
        <v>228</v>
      </c>
      <c r="R11" s="138">
        <v>1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  <c r="X11" s="138">
        <v>0</v>
      </c>
      <c r="Y11" s="138">
        <v>0</v>
      </c>
      <c r="Z11" s="138">
        <v>27</v>
      </c>
      <c r="AA11" s="138">
        <v>0</v>
      </c>
      <c r="AB11" s="138">
        <v>0</v>
      </c>
      <c r="AC11" s="138">
        <v>16</v>
      </c>
      <c r="AD11" s="138">
        <v>2</v>
      </c>
      <c r="AE11" s="133" t="s">
        <v>228</v>
      </c>
      <c r="AF11" s="22"/>
    </row>
    <row r="12" spans="1:32" ht="12" customHeight="1">
      <c r="A12" s="46" t="s">
        <v>229</v>
      </c>
      <c r="B12" s="138">
        <v>21680</v>
      </c>
      <c r="C12" s="138">
        <v>6829</v>
      </c>
      <c r="D12" s="138">
        <v>6685</v>
      </c>
      <c r="E12" s="138">
        <v>1064</v>
      </c>
      <c r="F12" s="138">
        <v>2304</v>
      </c>
      <c r="G12" s="138">
        <v>1360</v>
      </c>
      <c r="H12" s="138">
        <v>404</v>
      </c>
      <c r="I12" s="138">
        <v>97</v>
      </c>
      <c r="J12" s="138">
        <v>112</v>
      </c>
      <c r="K12" s="138">
        <v>106</v>
      </c>
      <c r="L12" s="138">
        <v>127</v>
      </c>
      <c r="M12" s="138">
        <v>29</v>
      </c>
      <c r="N12" s="138">
        <v>38</v>
      </c>
      <c r="O12" s="138">
        <v>30</v>
      </c>
      <c r="P12" s="133" t="s">
        <v>229</v>
      </c>
      <c r="Q12" s="46" t="s">
        <v>229</v>
      </c>
      <c r="R12" s="138">
        <v>11</v>
      </c>
      <c r="S12" s="138">
        <v>8</v>
      </c>
      <c r="T12" s="138">
        <v>5</v>
      </c>
      <c r="U12" s="138">
        <v>8</v>
      </c>
      <c r="V12" s="138">
        <v>5</v>
      </c>
      <c r="W12" s="138">
        <v>1</v>
      </c>
      <c r="X12" s="138">
        <v>1</v>
      </c>
      <c r="Y12" s="138">
        <v>5</v>
      </c>
      <c r="Z12" s="138">
        <v>718</v>
      </c>
      <c r="AA12" s="138">
        <v>3</v>
      </c>
      <c r="AB12" s="138">
        <v>7</v>
      </c>
      <c r="AC12" s="138">
        <v>187</v>
      </c>
      <c r="AD12" s="138">
        <v>55</v>
      </c>
      <c r="AE12" s="133" t="s">
        <v>229</v>
      </c>
      <c r="AF12" s="22"/>
    </row>
    <row r="13" spans="1:32" ht="12" customHeight="1">
      <c r="A13" s="46" t="s">
        <v>230</v>
      </c>
      <c r="B13" s="138">
        <v>20014</v>
      </c>
      <c r="C13" s="138">
        <v>8541</v>
      </c>
      <c r="D13" s="138">
        <v>8410</v>
      </c>
      <c r="E13" s="138">
        <v>1324</v>
      </c>
      <c r="F13" s="138">
        <v>2295</v>
      </c>
      <c r="G13" s="138">
        <v>2154</v>
      </c>
      <c r="H13" s="138">
        <v>882</v>
      </c>
      <c r="I13" s="138">
        <v>181</v>
      </c>
      <c r="J13" s="138">
        <v>109</v>
      </c>
      <c r="K13" s="138">
        <v>164</v>
      </c>
      <c r="L13" s="138">
        <v>141</v>
      </c>
      <c r="M13" s="138">
        <v>16</v>
      </c>
      <c r="N13" s="138">
        <v>56</v>
      </c>
      <c r="O13" s="138">
        <v>26</v>
      </c>
      <c r="P13" s="133" t="s">
        <v>230</v>
      </c>
      <c r="Q13" s="46" t="s">
        <v>230</v>
      </c>
      <c r="R13" s="138">
        <v>11</v>
      </c>
      <c r="S13" s="138">
        <v>25</v>
      </c>
      <c r="T13" s="138">
        <v>9</v>
      </c>
      <c r="U13" s="138">
        <v>14</v>
      </c>
      <c r="V13" s="138">
        <v>4</v>
      </c>
      <c r="W13" s="138">
        <v>5</v>
      </c>
      <c r="X13" s="138">
        <v>3</v>
      </c>
      <c r="Y13" s="138">
        <v>4</v>
      </c>
      <c r="Z13" s="138">
        <v>796</v>
      </c>
      <c r="AA13" s="138">
        <v>4</v>
      </c>
      <c r="AB13" s="138">
        <v>1</v>
      </c>
      <c r="AC13" s="138">
        <v>124</v>
      </c>
      <c r="AD13" s="138">
        <v>62</v>
      </c>
      <c r="AE13" s="133" t="s">
        <v>230</v>
      </c>
      <c r="AF13" s="22"/>
    </row>
    <row r="14" spans="1:32" ht="12" customHeight="1">
      <c r="A14" s="46" t="s">
        <v>231</v>
      </c>
      <c r="B14" s="138">
        <v>5984</v>
      </c>
      <c r="C14" s="138">
        <v>2402</v>
      </c>
      <c r="D14" s="138">
        <v>2329</v>
      </c>
      <c r="E14" s="138">
        <v>384</v>
      </c>
      <c r="F14" s="138">
        <v>700</v>
      </c>
      <c r="G14" s="138">
        <v>574</v>
      </c>
      <c r="H14" s="138">
        <v>131</v>
      </c>
      <c r="I14" s="138">
        <v>41</v>
      </c>
      <c r="J14" s="138">
        <v>56</v>
      </c>
      <c r="K14" s="138">
        <v>65</v>
      </c>
      <c r="L14" s="138">
        <v>46</v>
      </c>
      <c r="M14" s="138">
        <v>7</v>
      </c>
      <c r="N14" s="138">
        <v>35</v>
      </c>
      <c r="O14" s="138">
        <v>14</v>
      </c>
      <c r="P14" s="133" t="s">
        <v>231</v>
      </c>
      <c r="Q14" s="46" t="s">
        <v>231</v>
      </c>
      <c r="R14" s="138">
        <v>4</v>
      </c>
      <c r="S14" s="138">
        <v>3</v>
      </c>
      <c r="T14" s="138">
        <v>0</v>
      </c>
      <c r="U14" s="138">
        <v>2</v>
      </c>
      <c r="V14" s="138">
        <v>1</v>
      </c>
      <c r="W14" s="138">
        <v>3</v>
      </c>
      <c r="X14" s="138">
        <v>1</v>
      </c>
      <c r="Y14" s="138">
        <v>0</v>
      </c>
      <c r="Z14" s="138">
        <v>150</v>
      </c>
      <c r="AA14" s="138">
        <v>0</v>
      </c>
      <c r="AB14" s="138">
        <v>1</v>
      </c>
      <c r="AC14" s="138">
        <v>90</v>
      </c>
      <c r="AD14" s="138">
        <v>21</v>
      </c>
      <c r="AE14" s="133" t="s">
        <v>231</v>
      </c>
      <c r="AF14" s="22"/>
    </row>
    <row r="15" spans="1:32" ht="12" customHeight="1">
      <c r="A15" s="46" t="s">
        <v>232</v>
      </c>
      <c r="B15" s="138">
        <v>5395</v>
      </c>
      <c r="C15" s="138">
        <v>2100</v>
      </c>
      <c r="D15" s="138">
        <v>2034</v>
      </c>
      <c r="E15" s="138">
        <v>340</v>
      </c>
      <c r="F15" s="138">
        <v>548</v>
      </c>
      <c r="G15" s="138">
        <v>532</v>
      </c>
      <c r="H15" s="138">
        <v>107</v>
      </c>
      <c r="I15" s="138">
        <v>33</v>
      </c>
      <c r="J15" s="138">
        <v>40</v>
      </c>
      <c r="K15" s="138">
        <v>35</v>
      </c>
      <c r="L15" s="138">
        <v>36</v>
      </c>
      <c r="M15" s="138">
        <v>14</v>
      </c>
      <c r="N15" s="138">
        <v>12</v>
      </c>
      <c r="O15" s="138">
        <v>5</v>
      </c>
      <c r="P15" s="133" t="s">
        <v>232</v>
      </c>
      <c r="Q15" s="46" t="s">
        <v>232</v>
      </c>
      <c r="R15" s="138">
        <v>3</v>
      </c>
      <c r="S15" s="138">
        <v>0</v>
      </c>
      <c r="T15" s="138">
        <v>2</v>
      </c>
      <c r="U15" s="138">
        <v>3</v>
      </c>
      <c r="V15" s="138">
        <v>2</v>
      </c>
      <c r="W15" s="138">
        <v>0</v>
      </c>
      <c r="X15" s="138">
        <v>1</v>
      </c>
      <c r="Y15" s="138">
        <v>1</v>
      </c>
      <c r="Z15" s="138">
        <v>235</v>
      </c>
      <c r="AA15" s="138">
        <v>2</v>
      </c>
      <c r="AB15" s="138">
        <v>5</v>
      </c>
      <c r="AC15" s="138">
        <v>65</v>
      </c>
      <c r="AD15" s="138">
        <v>13</v>
      </c>
      <c r="AE15" s="133" t="s">
        <v>232</v>
      </c>
      <c r="AF15" s="22"/>
    </row>
    <row r="16" spans="1:32" ht="12" customHeight="1">
      <c r="A16" s="46" t="s">
        <v>233</v>
      </c>
      <c r="B16" s="138">
        <v>3584</v>
      </c>
      <c r="C16" s="138">
        <v>1529</v>
      </c>
      <c r="D16" s="138">
        <v>1483</v>
      </c>
      <c r="E16" s="138">
        <v>283</v>
      </c>
      <c r="F16" s="138">
        <v>344</v>
      </c>
      <c r="G16" s="138">
        <v>476</v>
      </c>
      <c r="H16" s="138">
        <v>59</v>
      </c>
      <c r="I16" s="138">
        <v>31</v>
      </c>
      <c r="J16" s="138">
        <v>52</v>
      </c>
      <c r="K16" s="138">
        <v>34</v>
      </c>
      <c r="L16" s="138">
        <v>20</v>
      </c>
      <c r="M16" s="138">
        <v>10</v>
      </c>
      <c r="N16" s="138">
        <v>15</v>
      </c>
      <c r="O16" s="138">
        <v>9</v>
      </c>
      <c r="P16" s="133" t="s">
        <v>233</v>
      </c>
      <c r="Q16" s="46" t="s">
        <v>233</v>
      </c>
      <c r="R16" s="138">
        <v>6</v>
      </c>
      <c r="S16" s="138">
        <v>1</v>
      </c>
      <c r="T16" s="138">
        <v>1</v>
      </c>
      <c r="U16" s="138">
        <v>5</v>
      </c>
      <c r="V16" s="138">
        <v>0</v>
      </c>
      <c r="W16" s="138">
        <v>0</v>
      </c>
      <c r="X16" s="138">
        <v>0</v>
      </c>
      <c r="Y16" s="138">
        <v>1</v>
      </c>
      <c r="Z16" s="138">
        <v>81</v>
      </c>
      <c r="AA16" s="138">
        <v>2</v>
      </c>
      <c r="AB16" s="138">
        <v>0</v>
      </c>
      <c r="AC16" s="138">
        <v>47</v>
      </c>
      <c r="AD16" s="138">
        <v>6</v>
      </c>
      <c r="AE16" s="133" t="s">
        <v>233</v>
      </c>
      <c r="AF16" s="22"/>
    </row>
    <row r="17" spans="1:32" ht="12" customHeight="1">
      <c r="A17" s="46" t="s">
        <v>234</v>
      </c>
      <c r="B17" s="138">
        <v>6785</v>
      </c>
      <c r="C17" s="138">
        <v>2993</v>
      </c>
      <c r="D17" s="138">
        <v>2867</v>
      </c>
      <c r="E17" s="138">
        <v>507</v>
      </c>
      <c r="F17" s="138">
        <v>869</v>
      </c>
      <c r="G17" s="138">
        <v>877</v>
      </c>
      <c r="H17" s="138">
        <v>96</v>
      </c>
      <c r="I17" s="138">
        <v>26</v>
      </c>
      <c r="J17" s="138">
        <v>79</v>
      </c>
      <c r="K17" s="138">
        <v>44</v>
      </c>
      <c r="L17" s="138">
        <v>40</v>
      </c>
      <c r="M17" s="138">
        <v>15</v>
      </c>
      <c r="N17" s="138">
        <v>14</v>
      </c>
      <c r="O17" s="138">
        <v>11</v>
      </c>
      <c r="P17" s="133" t="s">
        <v>234</v>
      </c>
      <c r="Q17" s="46" t="s">
        <v>234</v>
      </c>
      <c r="R17" s="138">
        <v>3</v>
      </c>
      <c r="S17" s="138">
        <v>2</v>
      </c>
      <c r="T17" s="138">
        <v>4</v>
      </c>
      <c r="U17" s="138">
        <v>6</v>
      </c>
      <c r="V17" s="138">
        <v>2</v>
      </c>
      <c r="W17" s="138">
        <v>3</v>
      </c>
      <c r="X17" s="138">
        <v>1</v>
      </c>
      <c r="Y17" s="138">
        <v>2</v>
      </c>
      <c r="Z17" s="138">
        <v>181</v>
      </c>
      <c r="AA17" s="138">
        <v>3</v>
      </c>
      <c r="AB17" s="138">
        <v>3</v>
      </c>
      <c r="AC17" s="138">
        <v>66</v>
      </c>
      <c r="AD17" s="138">
        <v>13</v>
      </c>
      <c r="AE17" s="133" t="s">
        <v>234</v>
      </c>
      <c r="AF17" s="22"/>
    </row>
    <row r="18" spans="1:32" ht="12" customHeight="1">
      <c r="A18" s="46" t="s">
        <v>235</v>
      </c>
      <c r="B18" s="138">
        <v>11655</v>
      </c>
      <c r="C18" s="138">
        <v>4853</v>
      </c>
      <c r="D18" s="138">
        <v>4750</v>
      </c>
      <c r="E18" s="138">
        <v>731</v>
      </c>
      <c r="F18" s="138">
        <v>1400</v>
      </c>
      <c r="G18" s="138">
        <v>1203</v>
      </c>
      <c r="H18" s="138">
        <v>286</v>
      </c>
      <c r="I18" s="138">
        <v>220</v>
      </c>
      <c r="J18" s="138">
        <v>60</v>
      </c>
      <c r="K18" s="138">
        <v>73</v>
      </c>
      <c r="L18" s="138">
        <v>76</v>
      </c>
      <c r="M18" s="138">
        <v>12</v>
      </c>
      <c r="N18" s="138">
        <v>58</v>
      </c>
      <c r="O18" s="138">
        <v>14</v>
      </c>
      <c r="P18" s="133" t="s">
        <v>235</v>
      </c>
      <c r="Q18" s="46" t="s">
        <v>235</v>
      </c>
      <c r="R18" s="138">
        <v>6</v>
      </c>
      <c r="S18" s="138">
        <v>11</v>
      </c>
      <c r="T18" s="138">
        <v>3</v>
      </c>
      <c r="U18" s="138">
        <v>3</v>
      </c>
      <c r="V18" s="138">
        <v>1</v>
      </c>
      <c r="W18" s="138">
        <v>3</v>
      </c>
      <c r="X18" s="138">
        <v>0</v>
      </c>
      <c r="Y18" s="138">
        <v>1</v>
      </c>
      <c r="Z18" s="138">
        <v>459</v>
      </c>
      <c r="AA18" s="138">
        <v>3</v>
      </c>
      <c r="AB18" s="138">
        <v>4</v>
      </c>
      <c r="AC18" s="138">
        <v>96</v>
      </c>
      <c r="AD18" s="138">
        <v>27</v>
      </c>
      <c r="AE18" s="133" t="s">
        <v>235</v>
      </c>
      <c r="AF18" s="22"/>
    </row>
    <row r="19" spans="1:32" ht="12" customHeight="1">
      <c r="A19" s="46" t="s">
        <v>236</v>
      </c>
      <c r="B19" s="138">
        <v>8717</v>
      </c>
      <c r="C19" s="138">
        <v>3842</v>
      </c>
      <c r="D19" s="138">
        <v>3746</v>
      </c>
      <c r="E19" s="138">
        <v>386</v>
      </c>
      <c r="F19" s="138">
        <v>1112</v>
      </c>
      <c r="G19" s="138">
        <v>1129</v>
      </c>
      <c r="H19" s="138">
        <v>277</v>
      </c>
      <c r="I19" s="138">
        <v>77</v>
      </c>
      <c r="J19" s="138">
        <v>73</v>
      </c>
      <c r="K19" s="138">
        <v>61</v>
      </c>
      <c r="L19" s="138">
        <v>61</v>
      </c>
      <c r="M19" s="138">
        <v>11</v>
      </c>
      <c r="N19" s="138">
        <v>31</v>
      </c>
      <c r="O19" s="138">
        <v>7</v>
      </c>
      <c r="P19" s="133" t="s">
        <v>236</v>
      </c>
      <c r="Q19" s="46" t="s">
        <v>236</v>
      </c>
      <c r="R19" s="138">
        <v>2</v>
      </c>
      <c r="S19" s="138">
        <v>9</v>
      </c>
      <c r="T19" s="138">
        <v>6</v>
      </c>
      <c r="U19" s="138">
        <v>4</v>
      </c>
      <c r="V19" s="138">
        <v>5</v>
      </c>
      <c r="W19" s="138">
        <v>0</v>
      </c>
      <c r="X19" s="138">
        <v>0</v>
      </c>
      <c r="Y19" s="138">
        <v>2</v>
      </c>
      <c r="Z19" s="138">
        <v>382</v>
      </c>
      <c r="AA19" s="138">
        <v>2</v>
      </c>
      <c r="AB19" s="138">
        <v>3</v>
      </c>
      <c r="AC19" s="138">
        <v>92</v>
      </c>
      <c r="AD19" s="138">
        <v>14</v>
      </c>
      <c r="AE19" s="133" t="s">
        <v>236</v>
      </c>
      <c r="AF19" s="22"/>
    </row>
    <row r="20" spans="1:32" ht="12" customHeight="1">
      <c r="A20" s="46" t="s">
        <v>237</v>
      </c>
      <c r="B20" s="138">
        <v>35413</v>
      </c>
      <c r="C20" s="138">
        <v>12272</v>
      </c>
      <c r="D20" s="138">
        <v>11984</v>
      </c>
      <c r="E20" s="138">
        <v>2477</v>
      </c>
      <c r="F20" s="138">
        <v>3138</v>
      </c>
      <c r="G20" s="138">
        <v>2723</v>
      </c>
      <c r="H20" s="138">
        <v>642</v>
      </c>
      <c r="I20" s="138">
        <v>194</v>
      </c>
      <c r="J20" s="138">
        <v>207</v>
      </c>
      <c r="K20" s="138">
        <v>267</v>
      </c>
      <c r="L20" s="138">
        <v>203</v>
      </c>
      <c r="M20" s="138">
        <v>53</v>
      </c>
      <c r="N20" s="138">
        <v>107</v>
      </c>
      <c r="O20" s="138">
        <v>52</v>
      </c>
      <c r="P20" s="133" t="s">
        <v>237</v>
      </c>
      <c r="Q20" s="46" t="s">
        <v>237</v>
      </c>
      <c r="R20" s="138">
        <v>15</v>
      </c>
      <c r="S20" s="138">
        <v>22</v>
      </c>
      <c r="T20" s="138">
        <v>27</v>
      </c>
      <c r="U20" s="138">
        <v>25</v>
      </c>
      <c r="V20" s="138">
        <v>14</v>
      </c>
      <c r="W20" s="138">
        <v>6</v>
      </c>
      <c r="X20" s="138">
        <v>4</v>
      </c>
      <c r="Y20" s="138">
        <v>12</v>
      </c>
      <c r="Z20" s="138">
        <v>1284</v>
      </c>
      <c r="AA20" s="138">
        <v>10</v>
      </c>
      <c r="AB20" s="138">
        <v>13</v>
      </c>
      <c r="AC20" s="138">
        <v>403</v>
      </c>
      <c r="AD20" s="138">
        <v>86</v>
      </c>
      <c r="AE20" s="133" t="s">
        <v>237</v>
      </c>
      <c r="AF20" s="22"/>
    </row>
    <row r="21" spans="1:32" ht="12" customHeight="1">
      <c r="A21" s="46" t="s">
        <v>238</v>
      </c>
      <c r="B21" s="138">
        <v>360</v>
      </c>
      <c r="C21" s="138">
        <v>161</v>
      </c>
      <c r="D21" s="138">
        <v>151</v>
      </c>
      <c r="E21" s="138">
        <v>27</v>
      </c>
      <c r="F21" s="138">
        <v>32</v>
      </c>
      <c r="G21" s="138">
        <v>62</v>
      </c>
      <c r="H21" s="138">
        <v>3</v>
      </c>
      <c r="I21" s="138">
        <v>2</v>
      </c>
      <c r="J21" s="138">
        <v>4</v>
      </c>
      <c r="K21" s="138">
        <v>0</v>
      </c>
      <c r="L21" s="138">
        <v>5</v>
      </c>
      <c r="M21" s="138">
        <v>0</v>
      </c>
      <c r="N21" s="138">
        <v>1</v>
      </c>
      <c r="O21" s="138">
        <v>0</v>
      </c>
      <c r="P21" s="133" t="s">
        <v>238</v>
      </c>
      <c r="Q21" s="46" t="s">
        <v>238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1</v>
      </c>
      <c r="X21" s="138">
        <v>0</v>
      </c>
      <c r="Y21" s="138">
        <v>0</v>
      </c>
      <c r="Z21" s="138">
        <v>9</v>
      </c>
      <c r="AA21" s="138">
        <v>0</v>
      </c>
      <c r="AB21" s="138">
        <v>0</v>
      </c>
      <c r="AC21" s="138">
        <v>5</v>
      </c>
      <c r="AD21" s="138">
        <v>0</v>
      </c>
      <c r="AE21" s="133" t="s">
        <v>238</v>
      </c>
      <c r="AF21" s="22"/>
    </row>
    <row r="22" spans="1:32" ht="12" customHeight="1">
      <c r="A22" s="46" t="s">
        <v>239</v>
      </c>
      <c r="B22" s="138">
        <v>721</v>
      </c>
      <c r="C22" s="138">
        <v>335</v>
      </c>
      <c r="D22" s="138">
        <v>320</v>
      </c>
      <c r="E22" s="138">
        <v>45</v>
      </c>
      <c r="F22" s="138">
        <v>80</v>
      </c>
      <c r="G22" s="138">
        <v>118</v>
      </c>
      <c r="H22" s="138">
        <v>9</v>
      </c>
      <c r="I22" s="138">
        <v>3</v>
      </c>
      <c r="J22" s="138">
        <v>4</v>
      </c>
      <c r="K22" s="138">
        <v>3</v>
      </c>
      <c r="L22" s="138">
        <v>4</v>
      </c>
      <c r="M22" s="138">
        <v>2</v>
      </c>
      <c r="N22" s="138">
        <v>3</v>
      </c>
      <c r="O22" s="138">
        <v>3</v>
      </c>
      <c r="P22" s="133" t="s">
        <v>239</v>
      </c>
      <c r="Q22" s="46" t="s">
        <v>239</v>
      </c>
      <c r="R22" s="138">
        <v>0</v>
      </c>
      <c r="S22" s="138">
        <v>2</v>
      </c>
      <c r="T22" s="138">
        <v>0</v>
      </c>
      <c r="U22" s="138">
        <v>3</v>
      </c>
      <c r="V22" s="138">
        <v>0</v>
      </c>
      <c r="W22" s="138">
        <v>1</v>
      </c>
      <c r="X22" s="138">
        <v>0</v>
      </c>
      <c r="Y22" s="138">
        <v>1</v>
      </c>
      <c r="Z22" s="138">
        <v>21</v>
      </c>
      <c r="AA22" s="138">
        <v>1</v>
      </c>
      <c r="AB22" s="138">
        <v>1</v>
      </c>
      <c r="AC22" s="138">
        <v>14</v>
      </c>
      <c r="AD22" s="138">
        <v>2</v>
      </c>
      <c r="AE22" s="133" t="s">
        <v>239</v>
      </c>
      <c r="AF22" s="22"/>
    </row>
    <row r="23" spans="1:32" ht="12" customHeight="1">
      <c r="A23" s="46" t="s">
        <v>240</v>
      </c>
      <c r="B23" s="138">
        <v>1043</v>
      </c>
      <c r="C23" s="138">
        <v>526</v>
      </c>
      <c r="D23" s="138">
        <v>515</v>
      </c>
      <c r="E23" s="138">
        <v>92</v>
      </c>
      <c r="F23" s="138">
        <v>163</v>
      </c>
      <c r="G23" s="138">
        <v>145</v>
      </c>
      <c r="H23" s="138">
        <v>30</v>
      </c>
      <c r="I23" s="138">
        <v>13</v>
      </c>
      <c r="J23" s="138">
        <v>7</v>
      </c>
      <c r="K23" s="138">
        <v>1</v>
      </c>
      <c r="L23" s="138">
        <v>8</v>
      </c>
      <c r="M23" s="138">
        <v>0</v>
      </c>
      <c r="N23" s="138">
        <v>5</v>
      </c>
      <c r="O23" s="138">
        <v>1</v>
      </c>
      <c r="P23" s="133" t="s">
        <v>240</v>
      </c>
      <c r="Q23" s="46" t="s">
        <v>240</v>
      </c>
      <c r="R23" s="138">
        <v>0</v>
      </c>
      <c r="S23" s="138">
        <v>0</v>
      </c>
      <c r="T23" s="138">
        <v>0</v>
      </c>
      <c r="U23" s="138">
        <v>1</v>
      </c>
      <c r="V23" s="138">
        <v>0</v>
      </c>
      <c r="W23" s="138">
        <v>0</v>
      </c>
      <c r="X23" s="138">
        <v>0</v>
      </c>
      <c r="Y23" s="138">
        <v>0</v>
      </c>
      <c r="Z23" s="138">
        <v>15</v>
      </c>
      <c r="AA23" s="138">
        <v>0</v>
      </c>
      <c r="AB23" s="138">
        <v>0</v>
      </c>
      <c r="AC23" s="138">
        <v>30</v>
      </c>
      <c r="AD23" s="138">
        <v>4</v>
      </c>
      <c r="AE23" s="133" t="s">
        <v>240</v>
      </c>
      <c r="AF23" s="22"/>
    </row>
    <row r="24" spans="1:32" ht="12" customHeight="1">
      <c r="A24" s="46" t="s">
        <v>241</v>
      </c>
      <c r="B24" s="138">
        <v>9727</v>
      </c>
      <c r="C24" s="138">
        <v>3616</v>
      </c>
      <c r="D24" s="138">
        <v>3531</v>
      </c>
      <c r="E24" s="138">
        <v>477</v>
      </c>
      <c r="F24" s="138">
        <v>1088</v>
      </c>
      <c r="G24" s="138">
        <v>790</v>
      </c>
      <c r="H24" s="138">
        <v>161</v>
      </c>
      <c r="I24" s="138">
        <v>73</v>
      </c>
      <c r="J24" s="138">
        <v>126</v>
      </c>
      <c r="K24" s="138">
        <v>108</v>
      </c>
      <c r="L24" s="138">
        <v>80</v>
      </c>
      <c r="M24" s="138">
        <v>20</v>
      </c>
      <c r="N24" s="138">
        <v>32</v>
      </c>
      <c r="O24" s="138">
        <v>14</v>
      </c>
      <c r="P24" s="133" t="s">
        <v>241</v>
      </c>
      <c r="Q24" s="46" t="s">
        <v>241</v>
      </c>
      <c r="R24" s="138">
        <v>9</v>
      </c>
      <c r="S24" s="138">
        <v>6</v>
      </c>
      <c r="T24" s="138">
        <v>2</v>
      </c>
      <c r="U24" s="138">
        <v>3</v>
      </c>
      <c r="V24" s="138">
        <v>4</v>
      </c>
      <c r="W24" s="138">
        <v>1</v>
      </c>
      <c r="X24" s="138">
        <v>1</v>
      </c>
      <c r="Y24" s="138">
        <v>3</v>
      </c>
      <c r="Z24" s="138">
        <v>295</v>
      </c>
      <c r="AA24" s="138">
        <v>15</v>
      </c>
      <c r="AB24" s="138">
        <v>5</v>
      </c>
      <c r="AC24" s="138">
        <v>188</v>
      </c>
      <c r="AD24" s="138">
        <v>30</v>
      </c>
      <c r="AE24" s="133" t="s">
        <v>241</v>
      </c>
      <c r="AF24" s="22"/>
    </row>
    <row r="25" spans="1:32" ht="12" customHeight="1">
      <c r="A25" s="46" t="s">
        <v>242</v>
      </c>
      <c r="B25" s="138">
        <v>11623</v>
      </c>
      <c r="C25" s="138">
        <v>3613</v>
      </c>
      <c r="D25" s="138">
        <v>3492</v>
      </c>
      <c r="E25" s="138">
        <v>622</v>
      </c>
      <c r="F25" s="138">
        <v>1143</v>
      </c>
      <c r="G25" s="138">
        <v>984</v>
      </c>
      <c r="H25" s="138">
        <v>101</v>
      </c>
      <c r="I25" s="138">
        <v>44</v>
      </c>
      <c r="J25" s="138">
        <v>75</v>
      </c>
      <c r="K25" s="138">
        <v>42</v>
      </c>
      <c r="L25" s="138">
        <v>51</v>
      </c>
      <c r="M25" s="138">
        <v>14</v>
      </c>
      <c r="N25" s="138">
        <v>16</v>
      </c>
      <c r="O25" s="138">
        <v>17</v>
      </c>
      <c r="P25" s="133" t="s">
        <v>242</v>
      </c>
      <c r="Q25" s="46" t="s">
        <v>242</v>
      </c>
      <c r="R25" s="138">
        <v>4</v>
      </c>
      <c r="S25" s="138">
        <v>2</v>
      </c>
      <c r="T25" s="138">
        <v>3</v>
      </c>
      <c r="U25" s="138">
        <v>1</v>
      </c>
      <c r="V25" s="138">
        <v>0</v>
      </c>
      <c r="W25" s="138">
        <v>1</v>
      </c>
      <c r="X25" s="138">
        <v>0</v>
      </c>
      <c r="Y25" s="138">
        <v>0</v>
      </c>
      <c r="Z25" s="138">
        <v>215</v>
      </c>
      <c r="AA25" s="138">
        <v>0</v>
      </c>
      <c r="AB25" s="138">
        <v>1</v>
      </c>
      <c r="AC25" s="138">
        <v>142</v>
      </c>
      <c r="AD25" s="138">
        <v>14</v>
      </c>
      <c r="AE25" s="133" t="s">
        <v>242</v>
      </c>
      <c r="AF25" s="22"/>
    </row>
    <row r="26" spans="1:32" ht="12" customHeight="1">
      <c r="A26" s="46"/>
      <c r="B26" s="138"/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3"/>
      <c r="Q26" s="46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3"/>
    </row>
    <row r="27" spans="1:32" ht="12" customHeight="1">
      <c r="A27" s="37" t="s">
        <v>52</v>
      </c>
      <c r="B27" s="138" t="s">
        <v>4</v>
      </c>
      <c r="C27" s="138">
        <v>15127</v>
      </c>
      <c r="D27" s="138">
        <v>14932</v>
      </c>
      <c r="E27" s="138">
        <v>2737</v>
      </c>
      <c r="F27" s="138">
        <v>4200</v>
      </c>
      <c r="G27" s="138">
        <v>3536</v>
      </c>
      <c r="H27" s="138">
        <v>991</v>
      </c>
      <c r="I27" s="138">
        <v>446</v>
      </c>
      <c r="J27" s="138">
        <v>213</v>
      </c>
      <c r="K27" s="138">
        <v>325</v>
      </c>
      <c r="L27" s="138">
        <v>248</v>
      </c>
      <c r="M27" s="138">
        <v>30</v>
      </c>
      <c r="N27" s="138">
        <v>132</v>
      </c>
      <c r="O27" s="138">
        <v>86</v>
      </c>
      <c r="P27" s="130" t="s">
        <v>52</v>
      </c>
      <c r="Q27" s="37" t="s">
        <v>52</v>
      </c>
      <c r="R27" s="138">
        <v>40</v>
      </c>
      <c r="S27" s="138">
        <v>44</v>
      </c>
      <c r="T27" s="138">
        <v>23</v>
      </c>
      <c r="U27" s="138">
        <v>13</v>
      </c>
      <c r="V27" s="138">
        <v>16</v>
      </c>
      <c r="W27" s="138">
        <v>11</v>
      </c>
      <c r="X27" s="138">
        <v>16</v>
      </c>
      <c r="Y27" s="138">
        <v>9</v>
      </c>
      <c r="Z27" s="138">
        <v>1464</v>
      </c>
      <c r="AA27" s="138">
        <v>8</v>
      </c>
      <c r="AB27" s="138">
        <v>10</v>
      </c>
      <c r="AC27" s="138">
        <v>226</v>
      </c>
      <c r="AD27" s="138">
        <v>108</v>
      </c>
      <c r="AE27" s="130" t="s">
        <v>52</v>
      </c>
    </row>
    <row r="28" spans="1:32" ht="12" customHeight="1">
      <c r="A28" s="37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0"/>
      <c r="Q28" s="37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0"/>
    </row>
    <row r="29" spans="1:32" ht="12" customHeight="1">
      <c r="A29" s="32" t="s">
        <v>223</v>
      </c>
      <c r="B29" s="139">
        <v>169019</v>
      </c>
      <c r="C29" s="139">
        <v>79699</v>
      </c>
      <c r="D29" s="139">
        <v>77931</v>
      </c>
      <c r="E29" s="139">
        <v>13123</v>
      </c>
      <c r="F29" s="139">
        <v>22374</v>
      </c>
      <c r="G29" s="139">
        <v>19622</v>
      </c>
      <c r="H29" s="139">
        <v>5061</v>
      </c>
      <c r="I29" s="139">
        <v>1716</v>
      </c>
      <c r="J29" s="139">
        <v>1392</v>
      </c>
      <c r="K29" s="139">
        <v>1488</v>
      </c>
      <c r="L29" s="139">
        <v>1415</v>
      </c>
      <c r="M29" s="139">
        <v>269</v>
      </c>
      <c r="N29" s="139">
        <v>607</v>
      </c>
      <c r="O29" s="139">
        <v>313</v>
      </c>
      <c r="P29" s="153" t="s">
        <v>223</v>
      </c>
      <c r="Q29" s="32" t="s">
        <v>223</v>
      </c>
      <c r="R29" s="139">
        <v>135</v>
      </c>
      <c r="S29" s="139">
        <v>157</v>
      </c>
      <c r="T29" s="139">
        <v>91</v>
      </c>
      <c r="U29" s="139">
        <v>99</v>
      </c>
      <c r="V29" s="139">
        <v>59</v>
      </c>
      <c r="W29" s="139">
        <v>41</v>
      </c>
      <c r="X29" s="139">
        <v>32</v>
      </c>
      <c r="Y29" s="139">
        <v>48</v>
      </c>
      <c r="Z29" s="139">
        <v>7233</v>
      </c>
      <c r="AA29" s="139">
        <v>58</v>
      </c>
      <c r="AB29" s="139">
        <v>62</v>
      </c>
      <c r="AC29" s="139">
        <v>2020</v>
      </c>
      <c r="AD29" s="139">
        <v>516</v>
      </c>
      <c r="AE29" s="153" t="s">
        <v>223</v>
      </c>
    </row>
    <row r="30" spans="1:32" ht="12" customHeight="1">
      <c r="A30" s="1"/>
      <c r="P30" s="160"/>
      <c r="Q30" s="1"/>
      <c r="AE30" s="160"/>
    </row>
    <row r="31" spans="1:32" ht="12" customHeight="1">
      <c r="A31" s="36"/>
      <c r="B31" s="210" t="s">
        <v>641</v>
      </c>
      <c r="C31" s="210"/>
      <c r="D31" s="210"/>
      <c r="E31" s="210"/>
      <c r="F31" s="210"/>
      <c r="G31" s="210"/>
      <c r="H31" s="210"/>
      <c r="I31" s="210" t="s">
        <v>641</v>
      </c>
      <c r="J31" s="210"/>
      <c r="K31" s="210"/>
      <c r="L31" s="210"/>
      <c r="M31" s="210"/>
      <c r="N31" s="210"/>
      <c r="O31" s="210"/>
      <c r="P31" s="161"/>
      <c r="Q31" s="36"/>
      <c r="R31" s="214" t="s">
        <v>641</v>
      </c>
      <c r="S31" s="214"/>
      <c r="T31" s="214"/>
      <c r="U31" s="214"/>
      <c r="V31" s="214"/>
      <c r="W31" s="214"/>
      <c r="X31" s="214"/>
      <c r="Y31" s="214" t="s">
        <v>641</v>
      </c>
      <c r="Z31" s="214"/>
      <c r="AA31" s="214"/>
      <c r="AB31" s="214"/>
      <c r="AC31" s="214"/>
      <c r="AD31" s="214"/>
      <c r="AE31" s="161"/>
    </row>
    <row r="32" spans="1:32" ht="12" customHeight="1">
      <c r="A32" s="46" t="s">
        <v>224</v>
      </c>
      <c r="B32" s="138">
        <v>6319</v>
      </c>
      <c r="C32" s="141">
        <v>47</v>
      </c>
      <c r="D32" s="141">
        <v>97.7</v>
      </c>
      <c r="E32" s="141">
        <v>17.7</v>
      </c>
      <c r="F32" s="141">
        <v>25</v>
      </c>
      <c r="G32" s="141">
        <v>24.1</v>
      </c>
      <c r="H32" s="141">
        <v>11.5</v>
      </c>
      <c r="I32" s="141">
        <v>2.4</v>
      </c>
      <c r="J32" s="141">
        <v>1.8</v>
      </c>
      <c r="K32" s="141">
        <v>1.2</v>
      </c>
      <c r="L32" s="141">
        <v>2.5</v>
      </c>
      <c r="M32" s="141">
        <v>0.4</v>
      </c>
      <c r="N32" s="141">
        <v>0.9</v>
      </c>
      <c r="O32" s="141">
        <v>0.3</v>
      </c>
      <c r="P32" s="133" t="s">
        <v>224</v>
      </c>
      <c r="Q32" s="46" t="s">
        <v>224</v>
      </c>
      <c r="R32" s="141">
        <v>0.4</v>
      </c>
      <c r="S32" s="141">
        <v>0.6</v>
      </c>
      <c r="T32" s="141">
        <v>0</v>
      </c>
      <c r="U32" s="144">
        <v>0</v>
      </c>
      <c r="V32" s="141">
        <v>0.1</v>
      </c>
      <c r="W32" s="141">
        <v>0</v>
      </c>
      <c r="X32" s="141">
        <v>0</v>
      </c>
      <c r="Y32" s="144">
        <v>0</v>
      </c>
      <c r="Z32" s="141">
        <v>8.4</v>
      </c>
      <c r="AA32" s="141">
        <v>0</v>
      </c>
      <c r="AB32" s="144">
        <v>0</v>
      </c>
      <c r="AC32" s="141">
        <v>1.6</v>
      </c>
      <c r="AD32" s="141">
        <v>1</v>
      </c>
      <c r="AE32" s="133" t="s">
        <v>224</v>
      </c>
      <c r="AF32" s="22"/>
    </row>
    <row r="33" spans="1:32" ht="12" customHeight="1">
      <c r="A33" s="46" t="s">
        <v>225</v>
      </c>
      <c r="B33" s="138">
        <v>5152</v>
      </c>
      <c r="C33" s="141">
        <v>36.799999999999997</v>
      </c>
      <c r="D33" s="141">
        <v>96.7</v>
      </c>
      <c r="E33" s="141">
        <v>16.2</v>
      </c>
      <c r="F33" s="141">
        <v>26.7</v>
      </c>
      <c r="G33" s="141">
        <v>30</v>
      </c>
      <c r="H33" s="141">
        <v>3.7</v>
      </c>
      <c r="I33" s="141">
        <v>0.9</v>
      </c>
      <c r="J33" s="141">
        <v>2.5</v>
      </c>
      <c r="K33" s="141">
        <v>1.7</v>
      </c>
      <c r="L33" s="141">
        <v>5.2</v>
      </c>
      <c r="M33" s="141">
        <v>0.3</v>
      </c>
      <c r="N33" s="141">
        <v>0.4</v>
      </c>
      <c r="O33" s="141">
        <v>0.2</v>
      </c>
      <c r="P33" s="133" t="s">
        <v>225</v>
      </c>
      <c r="Q33" s="46" t="s">
        <v>225</v>
      </c>
      <c r="R33" s="141">
        <v>0.2</v>
      </c>
      <c r="S33" s="144">
        <v>0</v>
      </c>
      <c r="T33" s="141">
        <v>0.1</v>
      </c>
      <c r="U33" s="144">
        <v>0.1</v>
      </c>
      <c r="V33" s="141">
        <v>0.1</v>
      </c>
      <c r="W33" s="141">
        <v>0.2</v>
      </c>
      <c r="X33" s="144">
        <v>0</v>
      </c>
      <c r="Y33" s="141">
        <v>0.1</v>
      </c>
      <c r="Z33" s="141">
        <v>6.9</v>
      </c>
      <c r="AA33" s="144">
        <v>0</v>
      </c>
      <c r="AB33" s="141">
        <v>0.2</v>
      </c>
      <c r="AC33" s="141">
        <v>4.3</v>
      </c>
      <c r="AD33" s="141">
        <v>0.2</v>
      </c>
      <c r="AE33" s="133" t="s">
        <v>225</v>
      </c>
      <c r="AF33" s="22"/>
    </row>
    <row r="34" spans="1:32" ht="12" customHeight="1">
      <c r="A34" s="46" t="s">
        <v>226</v>
      </c>
      <c r="B34" s="138">
        <v>9212</v>
      </c>
      <c r="C34" s="141">
        <v>42.8</v>
      </c>
      <c r="D34" s="141">
        <v>98.7</v>
      </c>
      <c r="E34" s="141">
        <v>10.1</v>
      </c>
      <c r="F34" s="141">
        <v>29.8</v>
      </c>
      <c r="G34" s="141">
        <v>29.1</v>
      </c>
      <c r="H34" s="141">
        <v>10.199999999999999</v>
      </c>
      <c r="I34" s="141">
        <v>3.4</v>
      </c>
      <c r="J34" s="141">
        <v>0.8</v>
      </c>
      <c r="K34" s="141">
        <v>1.4</v>
      </c>
      <c r="L34" s="141">
        <v>1.5</v>
      </c>
      <c r="M34" s="141">
        <v>0.2</v>
      </c>
      <c r="N34" s="141">
        <v>0.3</v>
      </c>
      <c r="O34" s="141">
        <v>0.2</v>
      </c>
      <c r="P34" s="133" t="s">
        <v>226</v>
      </c>
      <c r="Q34" s="46" t="s">
        <v>226</v>
      </c>
      <c r="R34" s="141">
        <v>0.1</v>
      </c>
      <c r="S34" s="141">
        <v>0.1</v>
      </c>
      <c r="T34" s="141">
        <v>0.1</v>
      </c>
      <c r="U34" s="141">
        <v>0.1</v>
      </c>
      <c r="V34" s="144">
        <v>0</v>
      </c>
      <c r="W34" s="141">
        <v>0</v>
      </c>
      <c r="X34" s="144">
        <v>0.1</v>
      </c>
      <c r="Y34" s="141">
        <v>0.1</v>
      </c>
      <c r="Z34" s="141">
        <v>11.2</v>
      </c>
      <c r="AA34" s="141">
        <v>0.1</v>
      </c>
      <c r="AB34" s="141">
        <v>0</v>
      </c>
      <c r="AC34" s="141">
        <v>0.8</v>
      </c>
      <c r="AD34" s="141">
        <v>0.5</v>
      </c>
      <c r="AE34" s="133" t="s">
        <v>226</v>
      </c>
      <c r="AF34" s="22"/>
    </row>
    <row r="35" spans="1:32" ht="12" customHeight="1">
      <c r="A35" s="46" t="s">
        <v>227</v>
      </c>
      <c r="B35" s="138">
        <v>4937</v>
      </c>
      <c r="C35" s="141">
        <v>35.9</v>
      </c>
      <c r="D35" s="141">
        <v>96.3</v>
      </c>
      <c r="E35" s="141">
        <v>20.399999999999999</v>
      </c>
      <c r="F35" s="141">
        <v>28.6</v>
      </c>
      <c r="G35" s="141">
        <v>28.3</v>
      </c>
      <c r="H35" s="141">
        <v>3.8</v>
      </c>
      <c r="I35" s="141">
        <v>0.8</v>
      </c>
      <c r="J35" s="141">
        <v>2.1</v>
      </c>
      <c r="K35" s="141">
        <v>1.9</v>
      </c>
      <c r="L35" s="141">
        <v>2.1</v>
      </c>
      <c r="M35" s="141">
        <v>0.4</v>
      </c>
      <c r="N35" s="141">
        <v>0.3</v>
      </c>
      <c r="O35" s="141">
        <v>0.2</v>
      </c>
      <c r="P35" s="133" t="s">
        <v>227</v>
      </c>
      <c r="Q35" s="46" t="s">
        <v>227</v>
      </c>
      <c r="R35" s="144">
        <v>0</v>
      </c>
      <c r="S35" s="141">
        <v>0.2</v>
      </c>
      <c r="T35" s="141">
        <v>0.1</v>
      </c>
      <c r="U35" s="141">
        <v>0.1</v>
      </c>
      <c r="V35" s="144">
        <v>0.1</v>
      </c>
      <c r="W35" s="144">
        <v>0</v>
      </c>
      <c r="X35" s="141">
        <v>0.1</v>
      </c>
      <c r="Y35" s="141">
        <v>0.1</v>
      </c>
      <c r="Z35" s="141">
        <v>5.6</v>
      </c>
      <c r="AA35" s="141">
        <v>0.1</v>
      </c>
      <c r="AB35" s="141">
        <v>0.1</v>
      </c>
      <c r="AC35" s="141">
        <v>4.2</v>
      </c>
      <c r="AD35" s="141">
        <v>0.5</v>
      </c>
      <c r="AE35" s="133" t="s">
        <v>227</v>
      </c>
      <c r="AF35" s="22"/>
    </row>
    <row r="36" spans="1:32" ht="12" customHeight="1">
      <c r="A36" s="46" t="s">
        <v>228</v>
      </c>
      <c r="B36" s="138">
        <v>698</v>
      </c>
      <c r="C36" s="141">
        <v>54.2</v>
      </c>
      <c r="D36" s="141">
        <v>96.8</v>
      </c>
      <c r="E36" s="141">
        <v>20.8</v>
      </c>
      <c r="F36" s="141">
        <v>25.7</v>
      </c>
      <c r="G36" s="141">
        <v>26.2</v>
      </c>
      <c r="H36" s="141">
        <v>6</v>
      </c>
      <c r="I36" s="141">
        <v>0.5</v>
      </c>
      <c r="J36" s="141">
        <v>2.7</v>
      </c>
      <c r="K36" s="141">
        <v>2.2000000000000002</v>
      </c>
      <c r="L36" s="141">
        <v>2.5</v>
      </c>
      <c r="M36" s="141">
        <v>0.3</v>
      </c>
      <c r="N36" s="141">
        <v>0.3</v>
      </c>
      <c r="O36" s="141">
        <v>0.3</v>
      </c>
      <c r="P36" s="133" t="s">
        <v>228</v>
      </c>
      <c r="Q36" s="46" t="s">
        <v>228</v>
      </c>
      <c r="R36" s="141">
        <v>0.3</v>
      </c>
      <c r="S36" s="144">
        <v>0</v>
      </c>
      <c r="T36" s="144">
        <v>0</v>
      </c>
      <c r="U36" s="144">
        <v>0</v>
      </c>
      <c r="V36" s="144">
        <v>0</v>
      </c>
      <c r="W36" s="144">
        <v>0</v>
      </c>
      <c r="X36" s="144">
        <v>0</v>
      </c>
      <c r="Y36" s="144">
        <v>0</v>
      </c>
      <c r="Z36" s="141">
        <v>7.4</v>
      </c>
      <c r="AA36" s="144">
        <v>0</v>
      </c>
      <c r="AB36" s="144">
        <v>0</v>
      </c>
      <c r="AC36" s="141">
        <v>4.4000000000000004</v>
      </c>
      <c r="AD36" s="141">
        <v>0.5</v>
      </c>
      <c r="AE36" s="133" t="s">
        <v>228</v>
      </c>
      <c r="AF36" s="22"/>
    </row>
    <row r="37" spans="1:32" ht="12" customHeight="1">
      <c r="A37" s="46" t="s">
        <v>229</v>
      </c>
      <c r="B37" s="138">
        <v>21680</v>
      </c>
      <c r="C37" s="141">
        <v>31.5</v>
      </c>
      <c r="D37" s="141">
        <v>97.9</v>
      </c>
      <c r="E37" s="141">
        <v>15.9</v>
      </c>
      <c r="F37" s="141">
        <v>34.5</v>
      </c>
      <c r="G37" s="141">
        <v>20.3</v>
      </c>
      <c r="H37" s="141">
        <v>6</v>
      </c>
      <c r="I37" s="141">
        <v>1.5</v>
      </c>
      <c r="J37" s="141">
        <v>1.7</v>
      </c>
      <c r="K37" s="141">
        <v>1.6</v>
      </c>
      <c r="L37" s="141">
        <v>1.9</v>
      </c>
      <c r="M37" s="141">
        <v>0.4</v>
      </c>
      <c r="N37" s="141">
        <v>0.6</v>
      </c>
      <c r="O37" s="141">
        <v>0.4</v>
      </c>
      <c r="P37" s="133" t="s">
        <v>229</v>
      </c>
      <c r="Q37" s="46" t="s">
        <v>229</v>
      </c>
      <c r="R37" s="141">
        <v>0.2</v>
      </c>
      <c r="S37" s="141">
        <v>0.1</v>
      </c>
      <c r="T37" s="141">
        <v>0.1</v>
      </c>
      <c r="U37" s="144">
        <v>0.1</v>
      </c>
      <c r="V37" s="144">
        <v>0.1</v>
      </c>
      <c r="W37" s="141">
        <v>0</v>
      </c>
      <c r="X37" s="144">
        <v>0</v>
      </c>
      <c r="Y37" s="141">
        <v>0.1</v>
      </c>
      <c r="Z37" s="141">
        <v>10.7</v>
      </c>
      <c r="AA37" s="141">
        <v>0</v>
      </c>
      <c r="AB37" s="141">
        <v>0.1</v>
      </c>
      <c r="AC37" s="141">
        <v>2.8</v>
      </c>
      <c r="AD37" s="141">
        <v>0.8</v>
      </c>
      <c r="AE37" s="133" t="s">
        <v>229</v>
      </c>
      <c r="AF37" s="22"/>
    </row>
    <row r="38" spans="1:32" ht="12" customHeight="1">
      <c r="A38" s="46" t="s">
        <v>230</v>
      </c>
      <c r="B38" s="138">
        <v>20014</v>
      </c>
      <c r="C38" s="141">
        <v>42.7</v>
      </c>
      <c r="D38" s="141">
        <v>98.5</v>
      </c>
      <c r="E38" s="141">
        <v>15.7</v>
      </c>
      <c r="F38" s="141">
        <v>27.3</v>
      </c>
      <c r="G38" s="141">
        <v>25.6</v>
      </c>
      <c r="H38" s="141">
        <v>10.5</v>
      </c>
      <c r="I38" s="141">
        <v>2.2000000000000002</v>
      </c>
      <c r="J38" s="141">
        <v>1.3</v>
      </c>
      <c r="K38" s="141">
        <v>2</v>
      </c>
      <c r="L38" s="141">
        <v>1.7</v>
      </c>
      <c r="M38" s="141">
        <v>0.2</v>
      </c>
      <c r="N38" s="141">
        <v>0.7</v>
      </c>
      <c r="O38" s="141">
        <v>0.3</v>
      </c>
      <c r="P38" s="133" t="s">
        <v>230</v>
      </c>
      <c r="Q38" s="46" t="s">
        <v>230</v>
      </c>
      <c r="R38" s="141">
        <v>0.1</v>
      </c>
      <c r="S38" s="141">
        <v>0.3</v>
      </c>
      <c r="T38" s="141">
        <v>0.1</v>
      </c>
      <c r="U38" s="141">
        <v>0.2</v>
      </c>
      <c r="V38" s="141">
        <v>0</v>
      </c>
      <c r="W38" s="141">
        <v>0.1</v>
      </c>
      <c r="X38" s="141">
        <v>0</v>
      </c>
      <c r="Y38" s="141">
        <v>0</v>
      </c>
      <c r="Z38" s="141">
        <v>9.5</v>
      </c>
      <c r="AA38" s="141">
        <v>0</v>
      </c>
      <c r="AB38" s="141">
        <v>0</v>
      </c>
      <c r="AC38" s="141">
        <v>1.5</v>
      </c>
      <c r="AD38" s="141">
        <v>0.7</v>
      </c>
      <c r="AE38" s="133" t="s">
        <v>230</v>
      </c>
      <c r="AF38" s="22"/>
    </row>
    <row r="39" spans="1:32" ht="12" customHeight="1">
      <c r="A39" s="46" t="s">
        <v>231</v>
      </c>
      <c r="B39" s="138">
        <v>5984</v>
      </c>
      <c r="C39" s="141">
        <v>40.1</v>
      </c>
      <c r="D39" s="141">
        <v>97</v>
      </c>
      <c r="E39" s="141">
        <v>16.5</v>
      </c>
      <c r="F39" s="141">
        <v>30.1</v>
      </c>
      <c r="G39" s="141">
        <v>24.6</v>
      </c>
      <c r="H39" s="141">
        <v>5.6</v>
      </c>
      <c r="I39" s="141">
        <v>1.8</v>
      </c>
      <c r="J39" s="141">
        <v>2.4</v>
      </c>
      <c r="K39" s="141">
        <v>2.8</v>
      </c>
      <c r="L39" s="141">
        <v>2</v>
      </c>
      <c r="M39" s="141">
        <v>0.3</v>
      </c>
      <c r="N39" s="141">
        <v>1.5</v>
      </c>
      <c r="O39" s="141">
        <v>0.6</v>
      </c>
      <c r="P39" s="133" t="s">
        <v>231</v>
      </c>
      <c r="Q39" s="46" t="s">
        <v>231</v>
      </c>
      <c r="R39" s="141">
        <v>0.2</v>
      </c>
      <c r="S39" s="141">
        <v>0.1</v>
      </c>
      <c r="T39" s="144">
        <v>0</v>
      </c>
      <c r="U39" s="141">
        <v>0.1</v>
      </c>
      <c r="V39" s="141">
        <v>0</v>
      </c>
      <c r="W39" s="141">
        <v>0.1</v>
      </c>
      <c r="X39" s="141">
        <v>0</v>
      </c>
      <c r="Y39" s="144">
        <v>0</v>
      </c>
      <c r="Z39" s="141">
        <v>6.4</v>
      </c>
      <c r="AA39" s="144">
        <v>0</v>
      </c>
      <c r="AB39" s="141">
        <v>0</v>
      </c>
      <c r="AC39" s="141">
        <v>3.9</v>
      </c>
      <c r="AD39" s="141">
        <v>0.9</v>
      </c>
      <c r="AE39" s="133" t="s">
        <v>231</v>
      </c>
      <c r="AF39" s="22"/>
    </row>
    <row r="40" spans="1:32" ht="12" customHeight="1">
      <c r="A40" s="46" t="s">
        <v>232</v>
      </c>
      <c r="B40" s="138">
        <v>5395</v>
      </c>
      <c r="C40" s="141">
        <v>38.9</v>
      </c>
      <c r="D40" s="141">
        <v>96.9</v>
      </c>
      <c r="E40" s="141">
        <v>16.7</v>
      </c>
      <c r="F40" s="141">
        <v>26.9</v>
      </c>
      <c r="G40" s="141">
        <v>26.2</v>
      </c>
      <c r="H40" s="141">
        <v>5.3</v>
      </c>
      <c r="I40" s="141">
        <v>1.6</v>
      </c>
      <c r="J40" s="141">
        <v>2</v>
      </c>
      <c r="K40" s="141">
        <v>1.7</v>
      </c>
      <c r="L40" s="141">
        <v>1.8</v>
      </c>
      <c r="M40" s="141">
        <v>0.7</v>
      </c>
      <c r="N40" s="141">
        <v>0.6</v>
      </c>
      <c r="O40" s="141">
        <v>0.2</v>
      </c>
      <c r="P40" s="133" t="s">
        <v>232</v>
      </c>
      <c r="Q40" s="46" t="s">
        <v>232</v>
      </c>
      <c r="R40" s="141">
        <v>0.1</v>
      </c>
      <c r="S40" s="144">
        <v>0</v>
      </c>
      <c r="T40" s="141">
        <v>0.1</v>
      </c>
      <c r="U40" s="141">
        <v>0.1</v>
      </c>
      <c r="V40" s="141">
        <v>0.1</v>
      </c>
      <c r="W40" s="144">
        <v>0</v>
      </c>
      <c r="X40" s="141">
        <v>0</v>
      </c>
      <c r="Y40" s="144">
        <v>0</v>
      </c>
      <c r="Z40" s="141">
        <v>11.6</v>
      </c>
      <c r="AA40" s="141">
        <v>0.1</v>
      </c>
      <c r="AB40" s="141">
        <v>0.2</v>
      </c>
      <c r="AC40" s="141">
        <v>3.2</v>
      </c>
      <c r="AD40" s="141">
        <v>0.6</v>
      </c>
      <c r="AE40" s="133" t="s">
        <v>232</v>
      </c>
      <c r="AF40" s="22"/>
    </row>
    <row r="41" spans="1:32" ht="12" customHeight="1">
      <c r="A41" s="46" t="s">
        <v>233</v>
      </c>
      <c r="B41" s="138">
        <v>3584</v>
      </c>
      <c r="C41" s="141">
        <v>42.7</v>
      </c>
      <c r="D41" s="141">
        <v>97</v>
      </c>
      <c r="E41" s="141">
        <v>19.100000000000001</v>
      </c>
      <c r="F41" s="141">
        <v>23.2</v>
      </c>
      <c r="G41" s="141">
        <v>32.1</v>
      </c>
      <c r="H41" s="141">
        <v>4</v>
      </c>
      <c r="I41" s="141">
        <v>2.1</v>
      </c>
      <c r="J41" s="141">
        <v>3.5</v>
      </c>
      <c r="K41" s="141">
        <v>2.2999999999999998</v>
      </c>
      <c r="L41" s="141">
        <v>1.3</v>
      </c>
      <c r="M41" s="141">
        <v>0.7</v>
      </c>
      <c r="N41" s="141">
        <v>1</v>
      </c>
      <c r="O41" s="141">
        <v>0.6</v>
      </c>
      <c r="P41" s="133" t="s">
        <v>233</v>
      </c>
      <c r="Q41" s="46" t="s">
        <v>233</v>
      </c>
      <c r="R41" s="141">
        <v>0.4</v>
      </c>
      <c r="S41" s="141">
        <v>0.1</v>
      </c>
      <c r="T41" s="141">
        <v>0.1</v>
      </c>
      <c r="U41" s="141">
        <v>0.3</v>
      </c>
      <c r="V41" s="144">
        <v>0</v>
      </c>
      <c r="W41" s="144">
        <v>0</v>
      </c>
      <c r="X41" s="144">
        <v>0</v>
      </c>
      <c r="Y41" s="141">
        <v>0.1</v>
      </c>
      <c r="Z41" s="141">
        <v>5.5</v>
      </c>
      <c r="AA41" s="141">
        <v>0.1</v>
      </c>
      <c r="AB41" s="144">
        <v>0</v>
      </c>
      <c r="AC41" s="141">
        <v>3.2</v>
      </c>
      <c r="AD41" s="141">
        <v>0.4</v>
      </c>
      <c r="AE41" s="133" t="s">
        <v>233</v>
      </c>
      <c r="AF41" s="22"/>
    </row>
    <row r="42" spans="1:32" ht="12" customHeight="1">
      <c r="A42" s="46" t="s">
        <v>234</v>
      </c>
      <c r="B42" s="138">
        <v>6785</v>
      </c>
      <c r="C42" s="141">
        <v>44.1</v>
      </c>
      <c r="D42" s="141">
        <v>95.8</v>
      </c>
      <c r="E42" s="141">
        <v>17.7</v>
      </c>
      <c r="F42" s="141">
        <v>30.3</v>
      </c>
      <c r="G42" s="141">
        <v>30.6</v>
      </c>
      <c r="H42" s="141">
        <v>3.3</v>
      </c>
      <c r="I42" s="141">
        <v>0.9</v>
      </c>
      <c r="J42" s="141">
        <v>2.8</v>
      </c>
      <c r="K42" s="141">
        <v>1.5</v>
      </c>
      <c r="L42" s="141">
        <v>1.4</v>
      </c>
      <c r="M42" s="141">
        <v>0.5</v>
      </c>
      <c r="N42" s="141">
        <v>0.5</v>
      </c>
      <c r="O42" s="141">
        <v>0.4</v>
      </c>
      <c r="P42" s="133" t="s">
        <v>234</v>
      </c>
      <c r="Q42" s="46" t="s">
        <v>234</v>
      </c>
      <c r="R42" s="141">
        <v>0.1</v>
      </c>
      <c r="S42" s="141">
        <v>0.1</v>
      </c>
      <c r="T42" s="141">
        <v>0.1</v>
      </c>
      <c r="U42" s="141">
        <v>0.2</v>
      </c>
      <c r="V42" s="144">
        <v>0.1</v>
      </c>
      <c r="W42" s="141">
        <v>0.1</v>
      </c>
      <c r="X42" s="144">
        <v>0</v>
      </c>
      <c r="Y42" s="141">
        <v>0.1</v>
      </c>
      <c r="Z42" s="141">
        <v>6.3</v>
      </c>
      <c r="AA42" s="141">
        <v>0.1</v>
      </c>
      <c r="AB42" s="141">
        <v>0.1</v>
      </c>
      <c r="AC42" s="141">
        <v>2.2999999999999998</v>
      </c>
      <c r="AD42" s="141">
        <v>0.5</v>
      </c>
      <c r="AE42" s="133" t="s">
        <v>234</v>
      </c>
      <c r="AF42" s="22"/>
    </row>
    <row r="43" spans="1:32" ht="12" customHeight="1">
      <c r="A43" s="46" t="s">
        <v>235</v>
      </c>
      <c r="B43" s="138">
        <v>11655</v>
      </c>
      <c r="C43" s="141">
        <v>41.6</v>
      </c>
      <c r="D43" s="141">
        <v>97.9</v>
      </c>
      <c r="E43" s="141">
        <v>15.4</v>
      </c>
      <c r="F43" s="141">
        <v>29.5</v>
      </c>
      <c r="G43" s="141">
        <v>25.3</v>
      </c>
      <c r="H43" s="141">
        <v>6</v>
      </c>
      <c r="I43" s="141">
        <v>4.5999999999999996</v>
      </c>
      <c r="J43" s="141">
        <v>1.3</v>
      </c>
      <c r="K43" s="141">
        <v>1.5</v>
      </c>
      <c r="L43" s="141">
        <v>1.6</v>
      </c>
      <c r="M43" s="141">
        <v>0.3</v>
      </c>
      <c r="N43" s="141">
        <v>1.2</v>
      </c>
      <c r="O43" s="141">
        <v>0.3</v>
      </c>
      <c r="P43" s="133" t="s">
        <v>235</v>
      </c>
      <c r="Q43" s="46" t="s">
        <v>235</v>
      </c>
      <c r="R43" s="141">
        <v>0.1</v>
      </c>
      <c r="S43" s="141">
        <v>0.2</v>
      </c>
      <c r="T43" s="141">
        <v>0.1</v>
      </c>
      <c r="U43" s="141">
        <v>0.1</v>
      </c>
      <c r="V43" s="141">
        <v>0</v>
      </c>
      <c r="W43" s="141">
        <v>0.1</v>
      </c>
      <c r="X43" s="144">
        <v>0</v>
      </c>
      <c r="Y43" s="141">
        <v>0</v>
      </c>
      <c r="Z43" s="141">
        <v>9.6999999999999993</v>
      </c>
      <c r="AA43" s="141">
        <v>0.1</v>
      </c>
      <c r="AB43" s="141">
        <v>0.1</v>
      </c>
      <c r="AC43" s="141">
        <v>2</v>
      </c>
      <c r="AD43" s="141">
        <v>0.6</v>
      </c>
      <c r="AE43" s="133" t="s">
        <v>235</v>
      </c>
      <c r="AF43" s="22"/>
    </row>
    <row r="44" spans="1:32" ht="12" customHeight="1">
      <c r="A44" s="46" t="s">
        <v>236</v>
      </c>
      <c r="B44" s="138">
        <v>8717</v>
      </c>
      <c r="C44" s="141">
        <v>44.1</v>
      </c>
      <c r="D44" s="141">
        <v>97.5</v>
      </c>
      <c r="E44" s="141">
        <v>10.3</v>
      </c>
      <c r="F44" s="141">
        <v>29.7</v>
      </c>
      <c r="G44" s="141">
        <v>30.1</v>
      </c>
      <c r="H44" s="141">
        <v>7.4</v>
      </c>
      <c r="I44" s="141">
        <v>2.1</v>
      </c>
      <c r="J44" s="141">
        <v>1.9</v>
      </c>
      <c r="K44" s="141">
        <v>1.6</v>
      </c>
      <c r="L44" s="141">
        <v>1.6</v>
      </c>
      <c r="M44" s="141">
        <v>0.3</v>
      </c>
      <c r="N44" s="141">
        <v>0.8</v>
      </c>
      <c r="O44" s="141">
        <v>0.2</v>
      </c>
      <c r="P44" s="133" t="s">
        <v>236</v>
      </c>
      <c r="Q44" s="46" t="s">
        <v>236</v>
      </c>
      <c r="R44" s="141">
        <v>0.1</v>
      </c>
      <c r="S44" s="141">
        <v>0.2</v>
      </c>
      <c r="T44" s="141">
        <v>0.2</v>
      </c>
      <c r="U44" s="141">
        <v>0.1</v>
      </c>
      <c r="V44" s="141">
        <v>0.1</v>
      </c>
      <c r="W44" s="144">
        <v>0</v>
      </c>
      <c r="X44" s="144">
        <v>0</v>
      </c>
      <c r="Y44" s="141">
        <v>0.1</v>
      </c>
      <c r="Z44" s="141">
        <v>10.199999999999999</v>
      </c>
      <c r="AA44" s="141">
        <v>0.1</v>
      </c>
      <c r="AB44" s="141">
        <v>0.1</v>
      </c>
      <c r="AC44" s="141">
        <v>2.5</v>
      </c>
      <c r="AD44" s="141">
        <v>0.4</v>
      </c>
      <c r="AE44" s="133" t="s">
        <v>236</v>
      </c>
      <c r="AF44" s="22"/>
    </row>
    <row r="45" spans="1:32" ht="12" customHeight="1">
      <c r="A45" s="46" t="s">
        <v>237</v>
      </c>
      <c r="B45" s="138">
        <v>35413</v>
      </c>
      <c r="C45" s="141">
        <v>34.700000000000003</v>
      </c>
      <c r="D45" s="141">
        <v>97.7</v>
      </c>
      <c r="E45" s="141">
        <v>20.7</v>
      </c>
      <c r="F45" s="141">
        <v>26.2</v>
      </c>
      <c r="G45" s="141">
        <v>22.7</v>
      </c>
      <c r="H45" s="141">
        <v>5.4</v>
      </c>
      <c r="I45" s="141">
        <v>1.6</v>
      </c>
      <c r="J45" s="141">
        <v>1.7</v>
      </c>
      <c r="K45" s="141">
        <v>2.2000000000000002</v>
      </c>
      <c r="L45" s="141">
        <v>1.7</v>
      </c>
      <c r="M45" s="141">
        <v>0.4</v>
      </c>
      <c r="N45" s="141">
        <v>0.9</v>
      </c>
      <c r="O45" s="141">
        <v>0.4</v>
      </c>
      <c r="P45" s="133" t="s">
        <v>237</v>
      </c>
      <c r="Q45" s="46" t="s">
        <v>237</v>
      </c>
      <c r="R45" s="141">
        <v>0.1</v>
      </c>
      <c r="S45" s="141">
        <v>0.2</v>
      </c>
      <c r="T45" s="141">
        <v>0.2</v>
      </c>
      <c r="U45" s="141">
        <v>0.2</v>
      </c>
      <c r="V45" s="141">
        <v>0.1</v>
      </c>
      <c r="W45" s="144">
        <v>0.1</v>
      </c>
      <c r="X45" s="141">
        <v>0</v>
      </c>
      <c r="Y45" s="141">
        <v>0.1</v>
      </c>
      <c r="Z45" s="141">
        <v>10.7</v>
      </c>
      <c r="AA45" s="141">
        <v>0.1</v>
      </c>
      <c r="AB45" s="141">
        <v>0.1</v>
      </c>
      <c r="AC45" s="141">
        <v>3.4</v>
      </c>
      <c r="AD45" s="141">
        <v>0.7</v>
      </c>
      <c r="AE45" s="133" t="s">
        <v>237</v>
      </c>
      <c r="AF45" s="22"/>
    </row>
    <row r="46" spans="1:32" ht="12" customHeight="1">
      <c r="A46" s="46" t="s">
        <v>238</v>
      </c>
      <c r="B46" s="138">
        <v>360</v>
      </c>
      <c r="C46" s="141">
        <v>44.7</v>
      </c>
      <c r="D46" s="141">
        <v>93.8</v>
      </c>
      <c r="E46" s="141">
        <v>17.899999999999999</v>
      </c>
      <c r="F46" s="141">
        <v>21.2</v>
      </c>
      <c r="G46" s="141">
        <v>41.1</v>
      </c>
      <c r="H46" s="141">
        <v>2</v>
      </c>
      <c r="I46" s="141">
        <v>1.3</v>
      </c>
      <c r="J46" s="141">
        <v>2.6</v>
      </c>
      <c r="K46" s="144">
        <v>0</v>
      </c>
      <c r="L46" s="141">
        <v>3.3</v>
      </c>
      <c r="M46" s="144">
        <v>0</v>
      </c>
      <c r="N46" s="141">
        <v>0.7</v>
      </c>
      <c r="O46" s="144">
        <v>0</v>
      </c>
      <c r="P46" s="133" t="s">
        <v>238</v>
      </c>
      <c r="Q46" s="46" t="s">
        <v>238</v>
      </c>
      <c r="R46" s="144">
        <v>0</v>
      </c>
      <c r="S46" s="144">
        <v>0</v>
      </c>
      <c r="T46" s="144">
        <v>0</v>
      </c>
      <c r="U46" s="144">
        <v>0</v>
      </c>
      <c r="V46" s="144">
        <v>0</v>
      </c>
      <c r="W46" s="141">
        <v>0.7</v>
      </c>
      <c r="X46" s="144">
        <v>0</v>
      </c>
      <c r="Y46" s="144">
        <v>0</v>
      </c>
      <c r="Z46" s="141">
        <v>6</v>
      </c>
      <c r="AA46" s="144">
        <v>0</v>
      </c>
      <c r="AB46" s="144">
        <v>0</v>
      </c>
      <c r="AC46" s="141">
        <v>3.3</v>
      </c>
      <c r="AD46" s="144">
        <v>0</v>
      </c>
      <c r="AE46" s="133" t="s">
        <v>238</v>
      </c>
      <c r="AF46" s="22"/>
    </row>
    <row r="47" spans="1:32" ht="12" customHeight="1">
      <c r="A47" s="46" t="s">
        <v>239</v>
      </c>
      <c r="B47" s="138">
        <v>721</v>
      </c>
      <c r="C47" s="141">
        <v>46.5</v>
      </c>
      <c r="D47" s="141">
        <v>95.5</v>
      </c>
      <c r="E47" s="141">
        <v>14.1</v>
      </c>
      <c r="F47" s="141">
        <v>25</v>
      </c>
      <c r="G47" s="141">
        <v>36.9</v>
      </c>
      <c r="H47" s="141">
        <v>2.8</v>
      </c>
      <c r="I47" s="141">
        <v>0.9</v>
      </c>
      <c r="J47" s="141">
        <v>1.3</v>
      </c>
      <c r="K47" s="141">
        <v>0.9</v>
      </c>
      <c r="L47" s="141">
        <v>1.3</v>
      </c>
      <c r="M47" s="141">
        <v>0.6</v>
      </c>
      <c r="N47" s="141">
        <v>0.9</v>
      </c>
      <c r="O47" s="141">
        <v>0.9</v>
      </c>
      <c r="P47" s="133" t="s">
        <v>239</v>
      </c>
      <c r="Q47" s="46" t="s">
        <v>239</v>
      </c>
      <c r="R47" s="144">
        <v>0</v>
      </c>
      <c r="S47" s="141">
        <v>0.6</v>
      </c>
      <c r="T47" s="144">
        <v>0</v>
      </c>
      <c r="U47" s="144">
        <v>0.9</v>
      </c>
      <c r="V47" s="144">
        <v>0</v>
      </c>
      <c r="W47" s="141">
        <v>0.3</v>
      </c>
      <c r="X47" s="144">
        <v>0</v>
      </c>
      <c r="Y47" s="141">
        <v>0.3</v>
      </c>
      <c r="Z47" s="141">
        <v>6.6</v>
      </c>
      <c r="AA47" s="141">
        <v>0.3</v>
      </c>
      <c r="AB47" s="141">
        <v>0.3</v>
      </c>
      <c r="AC47" s="141">
        <v>4.4000000000000004</v>
      </c>
      <c r="AD47" s="141">
        <v>0.6</v>
      </c>
      <c r="AE47" s="133" t="s">
        <v>239</v>
      </c>
      <c r="AF47" s="22"/>
    </row>
    <row r="48" spans="1:32" ht="12" customHeight="1">
      <c r="A48" s="46" t="s">
        <v>240</v>
      </c>
      <c r="B48" s="138">
        <v>1043</v>
      </c>
      <c r="C48" s="141">
        <v>50.4</v>
      </c>
      <c r="D48" s="141">
        <v>97.9</v>
      </c>
      <c r="E48" s="141">
        <v>17.899999999999999</v>
      </c>
      <c r="F48" s="141">
        <v>31.7</v>
      </c>
      <c r="G48" s="141">
        <v>28.2</v>
      </c>
      <c r="H48" s="141">
        <v>5.8</v>
      </c>
      <c r="I48" s="141">
        <v>2.5</v>
      </c>
      <c r="J48" s="141">
        <v>1.4</v>
      </c>
      <c r="K48" s="141">
        <v>0.2</v>
      </c>
      <c r="L48" s="141">
        <v>1.6</v>
      </c>
      <c r="M48" s="144">
        <v>0</v>
      </c>
      <c r="N48" s="141">
        <v>1</v>
      </c>
      <c r="O48" s="141">
        <v>0.2</v>
      </c>
      <c r="P48" s="133" t="s">
        <v>240</v>
      </c>
      <c r="Q48" s="46" t="s">
        <v>240</v>
      </c>
      <c r="R48" s="144">
        <v>0</v>
      </c>
      <c r="S48" s="144">
        <v>0</v>
      </c>
      <c r="T48" s="144">
        <v>0</v>
      </c>
      <c r="U48" s="141">
        <v>0.2</v>
      </c>
      <c r="V48" s="144">
        <v>0</v>
      </c>
      <c r="W48" s="144">
        <v>0</v>
      </c>
      <c r="X48" s="144">
        <v>0</v>
      </c>
      <c r="Y48" s="144">
        <v>0</v>
      </c>
      <c r="Z48" s="141">
        <v>2.9</v>
      </c>
      <c r="AA48" s="144">
        <v>0</v>
      </c>
      <c r="AB48" s="144">
        <v>0</v>
      </c>
      <c r="AC48" s="141">
        <v>5.8</v>
      </c>
      <c r="AD48" s="141">
        <v>0.8</v>
      </c>
      <c r="AE48" s="133" t="s">
        <v>240</v>
      </c>
      <c r="AF48" s="22"/>
    </row>
    <row r="49" spans="1:32" ht="12" customHeight="1">
      <c r="A49" s="46" t="s">
        <v>241</v>
      </c>
      <c r="B49" s="138">
        <v>9727</v>
      </c>
      <c r="C49" s="141">
        <v>37.200000000000003</v>
      </c>
      <c r="D49" s="141">
        <v>97.6</v>
      </c>
      <c r="E49" s="141">
        <v>13.5</v>
      </c>
      <c r="F49" s="141">
        <v>30.8</v>
      </c>
      <c r="G49" s="141">
        <v>22.4</v>
      </c>
      <c r="H49" s="141">
        <v>4.5999999999999996</v>
      </c>
      <c r="I49" s="141">
        <v>2.1</v>
      </c>
      <c r="J49" s="141">
        <v>3.6</v>
      </c>
      <c r="K49" s="141">
        <v>3.1</v>
      </c>
      <c r="L49" s="141">
        <v>2.2999999999999998</v>
      </c>
      <c r="M49" s="141">
        <v>0.6</v>
      </c>
      <c r="N49" s="141">
        <v>0.9</v>
      </c>
      <c r="O49" s="141">
        <v>0.4</v>
      </c>
      <c r="P49" s="133" t="s">
        <v>241</v>
      </c>
      <c r="Q49" s="46" t="s">
        <v>241</v>
      </c>
      <c r="R49" s="141">
        <v>0.3</v>
      </c>
      <c r="S49" s="141">
        <v>0.2</v>
      </c>
      <c r="T49" s="141">
        <v>0.1</v>
      </c>
      <c r="U49" s="141">
        <v>0.1</v>
      </c>
      <c r="V49" s="141">
        <v>0.1</v>
      </c>
      <c r="W49" s="144">
        <v>0</v>
      </c>
      <c r="X49" s="141">
        <v>0</v>
      </c>
      <c r="Y49" s="141">
        <v>0.1</v>
      </c>
      <c r="Z49" s="141">
        <v>8.4</v>
      </c>
      <c r="AA49" s="141">
        <v>0.4</v>
      </c>
      <c r="AB49" s="141">
        <v>0.1</v>
      </c>
      <c r="AC49" s="141">
        <v>5.3</v>
      </c>
      <c r="AD49" s="141">
        <v>0.8</v>
      </c>
      <c r="AE49" s="133" t="s">
        <v>241</v>
      </c>
      <c r="AF49" s="22"/>
    </row>
    <row r="50" spans="1:32" ht="12" customHeight="1">
      <c r="A50" s="46" t="s">
        <v>242</v>
      </c>
      <c r="B50" s="138">
        <v>11623</v>
      </c>
      <c r="C50" s="141">
        <v>31.1</v>
      </c>
      <c r="D50" s="141">
        <v>96.7</v>
      </c>
      <c r="E50" s="141">
        <v>17.8</v>
      </c>
      <c r="F50" s="141">
        <v>32.700000000000003</v>
      </c>
      <c r="G50" s="141">
        <v>28.2</v>
      </c>
      <c r="H50" s="141">
        <v>2.9</v>
      </c>
      <c r="I50" s="141">
        <v>1.3</v>
      </c>
      <c r="J50" s="141">
        <v>2.1</v>
      </c>
      <c r="K50" s="141">
        <v>1.2</v>
      </c>
      <c r="L50" s="141">
        <v>1.5</v>
      </c>
      <c r="M50" s="141">
        <v>0.4</v>
      </c>
      <c r="N50" s="141">
        <v>0.5</v>
      </c>
      <c r="O50" s="141">
        <v>0.5</v>
      </c>
      <c r="P50" s="133" t="s">
        <v>242</v>
      </c>
      <c r="Q50" s="46" t="s">
        <v>242</v>
      </c>
      <c r="R50" s="141">
        <v>0.1</v>
      </c>
      <c r="S50" s="141">
        <v>0.1</v>
      </c>
      <c r="T50" s="141">
        <v>0.1</v>
      </c>
      <c r="U50" s="141">
        <v>0</v>
      </c>
      <c r="V50" s="144">
        <v>0</v>
      </c>
      <c r="W50" s="141">
        <v>0</v>
      </c>
      <c r="X50" s="144">
        <v>0</v>
      </c>
      <c r="Y50" s="144">
        <v>0</v>
      </c>
      <c r="Z50" s="141">
        <v>6.2</v>
      </c>
      <c r="AA50" s="144">
        <v>0</v>
      </c>
      <c r="AB50" s="141">
        <v>0</v>
      </c>
      <c r="AC50" s="141">
        <v>4.0999999999999996</v>
      </c>
      <c r="AD50" s="141">
        <v>0.4</v>
      </c>
      <c r="AE50" s="133" t="s">
        <v>242</v>
      </c>
      <c r="AF50" s="22"/>
    </row>
    <row r="51" spans="1:32" ht="12" customHeight="1">
      <c r="A51" s="46"/>
      <c r="B51" s="138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33"/>
      <c r="Q51" s="46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33"/>
    </row>
    <row r="52" spans="1:32" ht="12" customHeight="1">
      <c r="A52" s="37" t="s">
        <v>52</v>
      </c>
      <c r="B52" s="138" t="s">
        <v>4</v>
      </c>
      <c r="C52" s="138" t="s">
        <v>4</v>
      </c>
      <c r="D52" s="141">
        <v>98.7</v>
      </c>
      <c r="E52" s="141">
        <v>18.3</v>
      </c>
      <c r="F52" s="141">
        <v>28.1</v>
      </c>
      <c r="G52" s="141">
        <v>23.7</v>
      </c>
      <c r="H52" s="141">
        <v>6.6</v>
      </c>
      <c r="I52" s="141">
        <v>3</v>
      </c>
      <c r="J52" s="141">
        <v>1.4</v>
      </c>
      <c r="K52" s="141">
        <v>2.2000000000000002</v>
      </c>
      <c r="L52" s="141">
        <v>1.7</v>
      </c>
      <c r="M52" s="141">
        <v>0.2</v>
      </c>
      <c r="N52" s="141">
        <v>0.9</v>
      </c>
      <c r="O52" s="141">
        <v>0.6</v>
      </c>
      <c r="P52" s="130" t="s">
        <v>52</v>
      </c>
      <c r="Q52" s="37" t="s">
        <v>52</v>
      </c>
      <c r="R52" s="141">
        <v>0.3</v>
      </c>
      <c r="S52" s="141">
        <v>0.3</v>
      </c>
      <c r="T52" s="141">
        <v>0.2</v>
      </c>
      <c r="U52" s="141">
        <v>0.1</v>
      </c>
      <c r="V52" s="141">
        <v>0.1</v>
      </c>
      <c r="W52" s="141">
        <v>0.1</v>
      </c>
      <c r="X52" s="141">
        <v>0.1</v>
      </c>
      <c r="Y52" s="141">
        <v>0.1</v>
      </c>
      <c r="Z52" s="141">
        <v>9.8000000000000007</v>
      </c>
      <c r="AA52" s="141">
        <v>0.1</v>
      </c>
      <c r="AB52" s="141">
        <v>0.1</v>
      </c>
      <c r="AC52" s="141">
        <v>1.5</v>
      </c>
      <c r="AD52" s="141">
        <v>0.7</v>
      </c>
      <c r="AE52" s="130" t="s">
        <v>52</v>
      </c>
    </row>
    <row r="53" spans="1:32" ht="12" customHeight="1">
      <c r="A53" s="37"/>
      <c r="B53" s="138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30"/>
      <c r="Q53" s="37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30"/>
    </row>
    <row r="54" spans="1:32" ht="12" customHeight="1">
      <c r="A54" s="32" t="s">
        <v>223</v>
      </c>
      <c r="B54" s="139">
        <v>169019</v>
      </c>
      <c r="C54" s="143">
        <v>47.2</v>
      </c>
      <c r="D54" s="143">
        <v>97.8</v>
      </c>
      <c r="E54" s="143">
        <v>16.8</v>
      </c>
      <c r="F54" s="143">
        <v>28.7</v>
      </c>
      <c r="G54" s="143">
        <v>25.2</v>
      </c>
      <c r="H54" s="143">
        <v>6.5</v>
      </c>
      <c r="I54" s="143">
        <v>2.2000000000000002</v>
      </c>
      <c r="J54" s="143">
        <v>1.8</v>
      </c>
      <c r="K54" s="143">
        <v>1.9</v>
      </c>
      <c r="L54" s="143">
        <v>1.8</v>
      </c>
      <c r="M54" s="143">
        <v>0.3</v>
      </c>
      <c r="N54" s="143">
        <v>0.8</v>
      </c>
      <c r="O54" s="143">
        <v>0.4</v>
      </c>
      <c r="P54" s="153" t="s">
        <v>223</v>
      </c>
      <c r="Q54" s="32" t="s">
        <v>223</v>
      </c>
      <c r="R54" s="143">
        <v>0.2</v>
      </c>
      <c r="S54" s="143">
        <v>0.2</v>
      </c>
      <c r="T54" s="143">
        <v>0.1</v>
      </c>
      <c r="U54" s="143">
        <v>0.1</v>
      </c>
      <c r="V54" s="143">
        <v>0.1</v>
      </c>
      <c r="W54" s="143">
        <v>0.1</v>
      </c>
      <c r="X54" s="143">
        <v>0</v>
      </c>
      <c r="Y54" s="143">
        <v>0.1</v>
      </c>
      <c r="Z54" s="143">
        <v>9.3000000000000007</v>
      </c>
      <c r="AA54" s="143">
        <v>0.1</v>
      </c>
      <c r="AB54" s="143">
        <v>0.1</v>
      </c>
      <c r="AC54" s="143">
        <v>2.6</v>
      </c>
      <c r="AD54" s="143">
        <v>0.7</v>
      </c>
      <c r="AE54" s="153" t="s">
        <v>223</v>
      </c>
    </row>
    <row r="55" spans="1:32" ht="12" customHeight="1">
      <c r="A55"/>
      <c r="P55"/>
      <c r="Q55"/>
      <c r="AE55"/>
    </row>
    <row r="56" spans="1:32" ht="12" customHeight="1">
      <c r="A56"/>
      <c r="P56"/>
      <c r="Q56"/>
      <c r="AE56"/>
    </row>
    <row r="57" spans="1:32" ht="12" customHeight="1">
      <c r="A57"/>
      <c r="P57"/>
      <c r="Q57"/>
      <c r="AE57"/>
    </row>
    <row r="58" spans="1:32" ht="12" customHeight="1">
      <c r="A58"/>
      <c r="P58"/>
      <c r="Q58"/>
      <c r="AE58"/>
    </row>
    <row r="59" spans="1:32" ht="12" customHeight="1">
      <c r="A59"/>
      <c r="P59"/>
      <c r="Q59"/>
      <c r="AE59"/>
    </row>
    <row r="60" spans="1:32" ht="12" customHeight="1">
      <c r="A60"/>
      <c r="P60"/>
      <c r="Q60"/>
      <c r="AE60"/>
    </row>
    <row r="61" spans="1:32" ht="12" customHeight="1">
      <c r="A61"/>
      <c r="P61"/>
      <c r="Q61"/>
      <c r="AE61"/>
    </row>
    <row r="62" spans="1:32" ht="12" customHeight="1">
      <c r="A62"/>
      <c r="P62"/>
      <c r="Q62"/>
      <c r="AE62"/>
    </row>
    <row r="63" spans="1:32" ht="12" customHeight="1">
      <c r="A63"/>
      <c r="P63"/>
      <c r="Q63"/>
      <c r="AE63"/>
    </row>
    <row r="64" spans="1:32" ht="12" customHeight="1">
      <c r="A64"/>
      <c r="P64"/>
      <c r="Q64"/>
      <c r="AE64"/>
    </row>
    <row r="65" spans="1:31" ht="12" customHeight="1">
      <c r="A65"/>
      <c r="P65"/>
      <c r="Q65"/>
      <c r="AE65"/>
    </row>
    <row r="66" spans="1:31" ht="12" customHeight="1">
      <c r="A66"/>
      <c r="P66"/>
      <c r="Q66"/>
      <c r="AE66"/>
    </row>
    <row r="67" spans="1:31" ht="12" customHeight="1">
      <c r="A67"/>
      <c r="P67"/>
      <c r="Q67"/>
      <c r="AE67"/>
    </row>
    <row r="68" spans="1:31" ht="12" customHeight="1">
      <c r="A68"/>
      <c r="P68"/>
      <c r="Q68"/>
      <c r="AE68"/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/>
    <row r="124" spans="1:1" ht="12" customHeight="1"/>
    <row r="125" spans="1:1" ht="12" customHeight="1"/>
    <row r="126" spans="1:1" ht="12" customHeight="1"/>
    <row r="127" spans="1:1" ht="12" customHeight="1"/>
    <row r="128" spans="1: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7">
    <mergeCell ref="R31:X31"/>
    <mergeCell ref="Y31:AD31"/>
    <mergeCell ref="B31:H31"/>
    <mergeCell ref="I31:O31"/>
    <mergeCell ref="B6:H6"/>
    <mergeCell ref="I6:O6"/>
    <mergeCell ref="R6:X6"/>
  </mergeCells>
  <phoneticPr fontId="5" type="noConversion"/>
  <hyperlinks>
    <hyperlink ref="A2" location="IHV!A26" display="3.6  Landkreis Oberhavel"/>
  </hyperlinks>
  <pageMargins left="0.59055118110236227" right="0.59055118110236227" top="0.78740157480314965" bottom="0.59055118110236227" header="0.31496062992125984" footer="0.23622047244094491"/>
  <pageSetup paperSize="9" firstPageNumber="6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651</v>
      </c>
      <c r="B2" s="173"/>
      <c r="C2" s="173"/>
      <c r="D2" s="152"/>
      <c r="E2" s="152"/>
      <c r="F2" s="152"/>
      <c r="G2" s="152"/>
      <c r="H2" s="152"/>
      <c r="I2" s="168" t="s">
        <v>651</v>
      </c>
      <c r="J2" s="167"/>
      <c r="K2" s="167"/>
      <c r="L2" s="167"/>
      <c r="M2" s="167"/>
      <c r="N2" s="167"/>
      <c r="O2" s="167"/>
      <c r="P2" s="167"/>
      <c r="Q2" s="168" t="s">
        <v>651</v>
      </c>
      <c r="R2" s="167"/>
      <c r="S2" s="167"/>
      <c r="T2" s="167"/>
      <c r="U2" s="167"/>
      <c r="V2" s="167"/>
      <c r="W2" s="167"/>
      <c r="X2" s="167"/>
      <c r="Y2" s="168" t="s">
        <v>651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244</v>
      </c>
      <c r="B7" s="138">
        <v>2227</v>
      </c>
      <c r="C7" s="138">
        <v>893</v>
      </c>
      <c r="D7" s="138">
        <v>864</v>
      </c>
      <c r="E7" s="138">
        <v>161</v>
      </c>
      <c r="F7" s="138">
        <v>254</v>
      </c>
      <c r="G7" s="138">
        <v>214</v>
      </c>
      <c r="H7" s="138">
        <v>29</v>
      </c>
      <c r="I7" s="138">
        <v>9</v>
      </c>
      <c r="J7" s="138">
        <v>15</v>
      </c>
      <c r="K7" s="138">
        <v>14</v>
      </c>
      <c r="L7" s="138">
        <v>15</v>
      </c>
      <c r="M7" s="138">
        <v>5</v>
      </c>
      <c r="N7" s="138">
        <v>14</v>
      </c>
      <c r="O7" s="138">
        <v>4</v>
      </c>
      <c r="P7" s="133" t="s">
        <v>244</v>
      </c>
      <c r="Q7" s="46" t="s">
        <v>244</v>
      </c>
      <c r="R7" s="138">
        <v>1</v>
      </c>
      <c r="S7" s="138">
        <v>2</v>
      </c>
      <c r="T7" s="138">
        <v>0</v>
      </c>
      <c r="U7" s="138">
        <v>2</v>
      </c>
      <c r="V7" s="138">
        <v>0</v>
      </c>
      <c r="W7" s="138">
        <v>0</v>
      </c>
      <c r="X7" s="138">
        <v>0</v>
      </c>
      <c r="Y7" s="138">
        <v>0</v>
      </c>
      <c r="Z7" s="138">
        <v>81</v>
      </c>
      <c r="AA7" s="138">
        <v>0</v>
      </c>
      <c r="AB7" s="138">
        <v>1</v>
      </c>
      <c r="AC7" s="138">
        <v>39</v>
      </c>
      <c r="AD7" s="138">
        <v>4</v>
      </c>
      <c r="AE7" s="133" t="s">
        <v>244</v>
      </c>
      <c r="AF7" s="22"/>
    </row>
    <row r="8" spans="1:32" ht="12" customHeight="1">
      <c r="A8" s="46" t="s">
        <v>245</v>
      </c>
      <c r="B8" s="138">
        <v>529</v>
      </c>
      <c r="C8" s="138">
        <v>325</v>
      </c>
      <c r="D8" s="138">
        <v>319</v>
      </c>
      <c r="E8" s="138">
        <v>57</v>
      </c>
      <c r="F8" s="138">
        <v>76</v>
      </c>
      <c r="G8" s="138">
        <v>117</v>
      </c>
      <c r="H8" s="138">
        <v>10</v>
      </c>
      <c r="I8" s="138">
        <v>7</v>
      </c>
      <c r="J8" s="138">
        <v>7</v>
      </c>
      <c r="K8" s="138">
        <v>3</v>
      </c>
      <c r="L8" s="138">
        <v>3</v>
      </c>
      <c r="M8" s="138">
        <v>2</v>
      </c>
      <c r="N8" s="138">
        <v>2</v>
      </c>
      <c r="O8" s="138">
        <v>1</v>
      </c>
      <c r="P8" s="133" t="s">
        <v>245</v>
      </c>
      <c r="Q8" s="46" t="s">
        <v>245</v>
      </c>
      <c r="R8" s="138">
        <v>1</v>
      </c>
      <c r="S8" s="138">
        <v>0</v>
      </c>
      <c r="T8" s="138">
        <v>0</v>
      </c>
      <c r="U8" s="138">
        <v>0</v>
      </c>
      <c r="V8" s="138">
        <v>0</v>
      </c>
      <c r="W8" s="138">
        <v>1</v>
      </c>
      <c r="X8" s="138">
        <v>0</v>
      </c>
      <c r="Y8" s="138">
        <v>1</v>
      </c>
      <c r="Z8" s="138">
        <v>21</v>
      </c>
      <c r="AA8" s="138">
        <v>0</v>
      </c>
      <c r="AB8" s="138">
        <v>0</v>
      </c>
      <c r="AC8" s="138">
        <v>10</v>
      </c>
      <c r="AD8" s="138">
        <v>0</v>
      </c>
      <c r="AE8" s="133" t="s">
        <v>245</v>
      </c>
      <c r="AF8" s="22"/>
    </row>
    <row r="9" spans="1:32" ht="12" customHeight="1">
      <c r="A9" s="46" t="s">
        <v>246</v>
      </c>
      <c r="B9" s="138">
        <v>6958</v>
      </c>
      <c r="C9" s="138">
        <v>3053</v>
      </c>
      <c r="D9" s="138">
        <v>2954</v>
      </c>
      <c r="E9" s="138">
        <v>589</v>
      </c>
      <c r="F9" s="138">
        <v>733</v>
      </c>
      <c r="G9" s="138">
        <v>905</v>
      </c>
      <c r="H9" s="138">
        <v>113</v>
      </c>
      <c r="I9" s="138">
        <v>39</v>
      </c>
      <c r="J9" s="138">
        <v>80</v>
      </c>
      <c r="K9" s="138">
        <v>45</v>
      </c>
      <c r="L9" s="138">
        <v>46</v>
      </c>
      <c r="M9" s="138">
        <v>15</v>
      </c>
      <c r="N9" s="138">
        <v>25</v>
      </c>
      <c r="O9" s="138">
        <v>8</v>
      </c>
      <c r="P9" s="133" t="s">
        <v>246</v>
      </c>
      <c r="Q9" s="46" t="s">
        <v>246</v>
      </c>
      <c r="R9" s="138">
        <v>2</v>
      </c>
      <c r="S9" s="138">
        <v>8</v>
      </c>
      <c r="T9" s="138">
        <v>0</v>
      </c>
      <c r="U9" s="138">
        <v>4</v>
      </c>
      <c r="V9" s="138">
        <v>1</v>
      </c>
      <c r="W9" s="138">
        <v>0</v>
      </c>
      <c r="X9" s="138">
        <v>3</v>
      </c>
      <c r="Y9" s="138">
        <v>3</v>
      </c>
      <c r="Z9" s="138">
        <v>163</v>
      </c>
      <c r="AA9" s="138">
        <v>2</v>
      </c>
      <c r="AB9" s="138">
        <v>2</v>
      </c>
      <c r="AC9" s="138">
        <v>138</v>
      </c>
      <c r="AD9" s="138">
        <v>30</v>
      </c>
      <c r="AE9" s="133" t="s">
        <v>246</v>
      </c>
      <c r="AF9" s="22"/>
    </row>
    <row r="10" spans="1:32" s="6" customFormat="1" ht="12" customHeight="1">
      <c r="A10" s="46" t="s">
        <v>247</v>
      </c>
      <c r="B10" s="138">
        <v>611</v>
      </c>
      <c r="C10" s="138">
        <v>354</v>
      </c>
      <c r="D10" s="138">
        <v>334</v>
      </c>
      <c r="E10" s="138">
        <v>29</v>
      </c>
      <c r="F10" s="138">
        <v>53</v>
      </c>
      <c r="G10" s="138">
        <v>182</v>
      </c>
      <c r="H10" s="138">
        <v>4</v>
      </c>
      <c r="I10" s="138">
        <v>4</v>
      </c>
      <c r="J10" s="138">
        <v>11</v>
      </c>
      <c r="K10" s="138">
        <v>1</v>
      </c>
      <c r="L10" s="138">
        <v>4</v>
      </c>
      <c r="M10" s="138">
        <v>2</v>
      </c>
      <c r="N10" s="138">
        <v>5</v>
      </c>
      <c r="O10" s="138">
        <v>2</v>
      </c>
      <c r="P10" s="133" t="s">
        <v>247</v>
      </c>
      <c r="Q10" s="46" t="s">
        <v>247</v>
      </c>
      <c r="R10" s="138">
        <v>0</v>
      </c>
      <c r="S10" s="138">
        <v>1</v>
      </c>
      <c r="T10" s="138">
        <v>1</v>
      </c>
      <c r="U10" s="138">
        <v>1</v>
      </c>
      <c r="V10" s="138">
        <v>0</v>
      </c>
      <c r="W10" s="138">
        <v>0</v>
      </c>
      <c r="X10" s="138">
        <v>0</v>
      </c>
      <c r="Y10" s="138">
        <v>0</v>
      </c>
      <c r="Z10" s="138">
        <v>18</v>
      </c>
      <c r="AA10" s="138">
        <v>0</v>
      </c>
      <c r="AB10" s="138">
        <v>0</v>
      </c>
      <c r="AC10" s="138">
        <v>15</v>
      </c>
      <c r="AD10" s="138">
        <v>1</v>
      </c>
      <c r="AE10" s="133" t="s">
        <v>247</v>
      </c>
      <c r="AF10" s="22"/>
    </row>
    <row r="11" spans="1:32" s="39" customFormat="1" ht="12" customHeight="1">
      <c r="A11" s="46" t="s">
        <v>248</v>
      </c>
      <c r="B11" s="138">
        <v>929</v>
      </c>
      <c r="C11" s="138">
        <v>534</v>
      </c>
      <c r="D11" s="138">
        <v>511</v>
      </c>
      <c r="E11" s="138">
        <v>52</v>
      </c>
      <c r="F11" s="138">
        <v>101</v>
      </c>
      <c r="G11" s="138">
        <v>194</v>
      </c>
      <c r="H11" s="138">
        <v>15</v>
      </c>
      <c r="I11" s="138">
        <v>10</v>
      </c>
      <c r="J11" s="138">
        <v>15</v>
      </c>
      <c r="K11" s="138">
        <v>10</v>
      </c>
      <c r="L11" s="138">
        <v>5</v>
      </c>
      <c r="M11" s="138">
        <v>2</v>
      </c>
      <c r="N11" s="138">
        <v>8</v>
      </c>
      <c r="O11" s="138">
        <v>2</v>
      </c>
      <c r="P11" s="133" t="s">
        <v>248</v>
      </c>
      <c r="Q11" s="46" t="s">
        <v>248</v>
      </c>
      <c r="R11" s="138">
        <v>1</v>
      </c>
      <c r="S11" s="138">
        <v>1</v>
      </c>
      <c r="T11" s="138">
        <v>1</v>
      </c>
      <c r="U11" s="138">
        <v>2</v>
      </c>
      <c r="V11" s="138">
        <v>3</v>
      </c>
      <c r="W11" s="138">
        <v>1</v>
      </c>
      <c r="X11" s="138">
        <v>0</v>
      </c>
      <c r="Y11" s="138">
        <v>1</v>
      </c>
      <c r="Z11" s="138">
        <v>47</v>
      </c>
      <c r="AA11" s="138">
        <v>0</v>
      </c>
      <c r="AB11" s="138">
        <v>0</v>
      </c>
      <c r="AC11" s="138">
        <v>33</v>
      </c>
      <c r="AD11" s="138">
        <v>7</v>
      </c>
      <c r="AE11" s="133" t="s">
        <v>248</v>
      </c>
      <c r="AF11" s="22"/>
    </row>
    <row r="12" spans="1:32" ht="12" customHeight="1">
      <c r="A12" s="46" t="s">
        <v>249</v>
      </c>
      <c r="B12" s="138">
        <v>7740</v>
      </c>
      <c r="C12" s="138">
        <v>2884</v>
      </c>
      <c r="D12" s="138">
        <v>2773</v>
      </c>
      <c r="E12" s="138">
        <v>511</v>
      </c>
      <c r="F12" s="138">
        <v>806</v>
      </c>
      <c r="G12" s="138">
        <v>768</v>
      </c>
      <c r="H12" s="138">
        <v>92</v>
      </c>
      <c r="I12" s="138">
        <v>30</v>
      </c>
      <c r="J12" s="138">
        <v>67</v>
      </c>
      <c r="K12" s="138">
        <v>57</v>
      </c>
      <c r="L12" s="138">
        <v>38</v>
      </c>
      <c r="M12" s="138">
        <v>13</v>
      </c>
      <c r="N12" s="138">
        <v>20</v>
      </c>
      <c r="O12" s="138">
        <v>11</v>
      </c>
      <c r="P12" s="133" t="s">
        <v>249</v>
      </c>
      <c r="Q12" s="46" t="s">
        <v>249</v>
      </c>
      <c r="R12" s="138">
        <v>3</v>
      </c>
      <c r="S12" s="138">
        <v>2</v>
      </c>
      <c r="T12" s="138">
        <v>2</v>
      </c>
      <c r="U12" s="138">
        <v>3</v>
      </c>
      <c r="V12" s="138">
        <v>2</v>
      </c>
      <c r="W12" s="138">
        <v>4</v>
      </c>
      <c r="X12" s="138">
        <v>1</v>
      </c>
      <c r="Y12" s="138">
        <v>1</v>
      </c>
      <c r="Z12" s="138">
        <v>213</v>
      </c>
      <c r="AA12" s="138">
        <v>1</v>
      </c>
      <c r="AB12" s="138">
        <v>1</v>
      </c>
      <c r="AC12" s="138">
        <v>112</v>
      </c>
      <c r="AD12" s="138">
        <v>15</v>
      </c>
      <c r="AE12" s="133" t="s">
        <v>249</v>
      </c>
      <c r="AF12" s="22"/>
    </row>
    <row r="13" spans="1:32" ht="12" customHeight="1">
      <c r="A13" s="46" t="s">
        <v>250</v>
      </c>
      <c r="B13" s="138">
        <v>476</v>
      </c>
      <c r="C13" s="138">
        <v>233</v>
      </c>
      <c r="D13" s="138">
        <v>225</v>
      </c>
      <c r="E13" s="138">
        <v>38</v>
      </c>
      <c r="F13" s="138">
        <v>41</v>
      </c>
      <c r="G13" s="138">
        <v>61</v>
      </c>
      <c r="H13" s="138">
        <v>6</v>
      </c>
      <c r="I13" s="138">
        <v>9</v>
      </c>
      <c r="J13" s="138">
        <v>4</v>
      </c>
      <c r="K13" s="138">
        <v>3</v>
      </c>
      <c r="L13" s="138">
        <v>8</v>
      </c>
      <c r="M13" s="138">
        <v>2</v>
      </c>
      <c r="N13" s="138">
        <v>1</v>
      </c>
      <c r="O13" s="138">
        <v>1</v>
      </c>
      <c r="P13" s="133" t="s">
        <v>250</v>
      </c>
      <c r="Q13" s="46" t="s">
        <v>250</v>
      </c>
      <c r="R13" s="138">
        <v>0</v>
      </c>
      <c r="S13" s="138">
        <v>0</v>
      </c>
      <c r="T13" s="138">
        <v>0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138">
        <v>19</v>
      </c>
      <c r="AA13" s="138">
        <v>0</v>
      </c>
      <c r="AB13" s="138">
        <v>0</v>
      </c>
      <c r="AC13" s="138">
        <v>30</v>
      </c>
      <c r="AD13" s="138">
        <v>2</v>
      </c>
      <c r="AE13" s="133" t="s">
        <v>250</v>
      </c>
      <c r="AF13" s="22"/>
    </row>
    <row r="14" spans="1:32" ht="12" customHeight="1">
      <c r="A14" s="46" t="s">
        <v>251</v>
      </c>
      <c r="B14" s="138">
        <v>469</v>
      </c>
      <c r="C14" s="138">
        <v>261</v>
      </c>
      <c r="D14" s="138">
        <v>249</v>
      </c>
      <c r="E14" s="138">
        <v>31</v>
      </c>
      <c r="F14" s="138">
        <v>51</v>
      </c>
      <c r="G14" s="138">
        <v>107</v>
      </c>
      <c r="H14" s="138">
        <v>3</v>
      </c>
      <c r="I14" s="138">
        <v>3</v>
      </c>
      <c r="J14" s="138">
        <v>1</v>
      </c>
      <c r="K14" s="138">
        <v>2</v>
      </c>
      <c r="L14" s="138">
        <v>3</v>
      </c>
      <c r="M14" s="138">
        <v>2</v>
      </c>
      <c r="N14" s="138">
        <v>0</v>
      </c>
      <c r="O14" s="138">
        <v>1</v>
      </c>
      <c r="P14" s="133" t="s">
        <v>251</v>
      </c>
      <c r="Q14" s="46" t="s">
        <v>251</v>
      </c>
      <c r="R14" s="138">
        <v>0</v>
      </c>
      <c r="S14" s="138">
        <v>0</v>
      </c>
      <c r="T14" s="138">
        <v>0</v>
      </c>
      <c r="U14" s="138">
        <v>0</v>
      </c>
      <c r="V14" s="138">
        <v>0</v>
      </c>
      <c r="W14" s="138">
        <v>0</v>
      </c>
      <c r="X14" s="138">
        <v>0</v>
      </c>
      <c r="Y14" s="138">
        <v>0</v>
      </c>
      <c r="Z14" s="138">
        <v>32</v>
      </c>
      <c r="AA14" s="138">
        <v>0</v>
      </c>
      <c r="AB14" s="138">
        <v>0</v>
      </c>
      <c r="AC14" s="138">
        <v>12</v>
      </c>
      <c r="AD14" s="138">
        <v>1</v>
      </c>
      <c r="AE14" s="133" t="s">
        <v>251</v>
      </c>
      <c r="AF14" s="22"/>
    </row>
    <row r="15" spans="1:32" ht="12" customHeight="1">
      <c r="A15" s="46" t="s">
        <v>252</v>
      </c>
      <c r="B15" s="138">
        <v>685</v>
      </c>
      <c r="C15" s="138">
        <v>366</v>
      </c>
      <c r="D15" s="138">
        <v>346</v>
      </c>
      <c r="E15" s="138">
        <v>30</v>
      </c>
      <c r="F15" s="138">
        <v>65</v>
      </c>
      <c r="G15" s="138">
        <v>164</v>
      </c>
      <c r="H15" s="138">
        <v>6</v>
      </c>
      <c r="I15" s="138">
        <v>6</v>
      </c>
      <c r="J15" s="138">
        <v>10</v>
      </c>
      <c r="K15" s="138">
        <v>4</v>
      </c>
      <c r="L15" s="138">
        <v>4</v>
      </c>
      <c r="M15" s="138">
        <v>4</v>
      </c>
      <c r="N15" s="138">
        <v>3</v>
      </c>
      <c r="O15" s="138">
        <v>1</v>
      </c>
      <c r="P15" s="133" t="s">
        <v>252</v>
      </c>
      <c r="Q15" s="46" t="s">
        <v>252</v>
      </c>
      <c r="R15" s="138">
        <v>0</v>
      </c>
      <c r="S15" s="138">
        <v>0</v>
      </c>
      <c r="T15" s="138">
        <v>1</v>
      </c>
      <c r="U15" s="138">
        <v>1</v>
      </c>
      <c r="V15" s="138">
        <v>0</v>
      </c>
      <c r="W15" s="138">
        <v>0</v>
      </c>
      <c r="X15" s="138">
        <v>1</v>
      </c>
      <c r="Y15" s="138">
        <v>1</v>
      </c>
      <c r="Z15" s="138">
        <v>27</v>
      </c>
      <c r="AA15" s="138">
        <v>0</v>
      </c>
      <c r="AB15" s="138">
        <v>0</v>
      </c>
      <c r="AC15" s="138">
        <v>17</v>
      </c>
      <c r="AD15" s="138">
        <v>1</v>
      </c>
      <c r="AE15" s="133" t="s">
        <v>252</v>
      </c>
      <c r="AF15" s="22"/>
    </row>
    <row r="16" spans="1:32" ht="12" customHeight="1">
      <c r="A16" s="46" t="s">
        <v>253</v>
      </c>
      <c r="B16" s="138">
        <v>844</v>
      </c>
      <c r="C16" s="138">
        <v>382</v>
      </c>
      <c r="D16" s="138">
        <v>370</v>
      </c>
      <c r="E16" s="138">
        <v>47</v>
      </c>
      <c r="F16" s="138">
        <v>72</v>
      </c>
      <c r="G16" s="138">
        <v>129</v>
      </c>
      <c r="H16" s="138">
        <v>8</v>
      </c>
      <c r="I16" s="138">
        <v>3</v>
      </c>
      <c r="J16" s="138">
        <v>11</v>
      </c>
      <c r="K16" s="138">
        <v>3</v>
      </c>
      <c r="L16" s="138">
        <v>6</v>
      </c>
      <c r="M16" s="138">
        <v>3</v>
      </c>
      <c r="N16" s="138">
        <v>8</v>
      </c>
      <c r="O16" s="138">
        <v>1</v>
      </c>
      <c r="P16" s="133" t="s">
        <v>253</v>
      </c>
      <c r="Q16" s="46" t="s">
        <v>253</v>
      </c>
      <c r="R16" s="138">
        <v>1</v>
      </c>
      <c r="S16" s="138">
        <v>0</v>
      </c>
      <c r="T16" s="138">
        <v>0</v>
      </c>
      <c r="U16" s="138">
        <v>0</v>
      </c>
      <c r="V16" s="138">
        <v>2</v>
      </c>
      <c r="W16" s="138">
        <v>0</v>
      </c>
      <c r="X16" s="138">
        <v>0</v>
      </c>
      <c r="Y16" s="138">
        <v>1</v>
      </c>
      <c r="Z16" s="138">
        <v>36</v>
      </c>
      <c r="AA16" s="138">
        <v>2</v>
      </c>
      <c r="AB16" s="138">
        <v>2</v>
      </c>
      <c r="AC16" s="138">
        <v>33</v>
      </c>
      <c r="AD16" s="138">
        <v>2</v>
      </c>
      <c r="AE16" s="133" t="s">
        <v>253</v>
      </c>
      <c r="AF16" s="22"/>
    </row>
    <row r="17" spans="1:32" ht="12" customHeight="1">
      <c r="A17" s="46" t="s">
        <v>254</v>
      </c>
      <c r="B17" s="138">
        <v>587</v>
      </c>
      <c r="C17" s="138">
        <v>351</v>
      </c>
      <c r="D17" s="138">
        <v>335</v>
      </c>
      <c r="E17" s="138">
        <v>39</v>
      </c>
      <c r="F17" s="138">
        <v>54</v>
      </c>
      <c r="G17" s="138">
        <v>139</v>
      </c>
      <c r="H17" s="138">
        <v>4</v>
      </c>
      <c r="I17" s="138">
        <v>4</v>
      </c>
      <c r="J17" s="138">
        <v>20</v>
      </c>
      <c r="K17" s="138">
        <v>6</v>
      </c>
      <c r="L17" s="138">
        <v>2</v>
      </c>
      <c r="M17" s="138">
        <v>1</v>
      </c>
      <c r="N17" s="138">
        <v>12</v>
      </c>
      <c r="O17" s="138">
        <v>4</v>
      </c>
      <c r="P17" s="133" t="s">
        <v>254</v>
      </c>
      <c r="Q17" s="46" t="s">
        <v>254</v>
      </c>
      <c r="R17" s="138">
        <v>0</v>
      </c>
      <c r="S17" s="138">
        <v>0</v>
      </c>
      <c r="T17" s="138">
        <v>0</v>
      </c>
      <c r="U17" s="138">
        <v>3</v>
      </c>
      <c r="V17" s="138">
        <v>2</v>
      </c>
      <c r="W17" s="138">
        <v>0</v>
      </c>
      <c r="X17" s="138">
        <v>1</v>
      </c>
      <c r="Y17" s="138">
        <v>0</v>
      </c>
      <c r="Z17" s="138">
        <v>24</v>
      </c>
      <c r="AA17" s="138">
        <v>1</v>
      </c>
      <c r="AB17" s="138">
        <v>0</v>
      </c>
      <c r="AC17" s="138">
        <v>18</v>
      </c>
      <c r="AD17" s="138">
        <v>1</v>
      </c>
      <c r="AE17" s="133" t="s">
        <v>254</v>
      </c>
      <c r="AF17" s="22"/>
    </row>
    <row r="18" spans="1:32" ht="12" customHeight="1">
      <c r="A18" s="46" t="s">
        <v>255</v>
      </c>
      <c r="B18" s="138">
        <v>13444</v>
      </c>
      <c r="C18" s="138">
        <v>4202</v>
      </c>
      <c r="D18" s="138">
        <v>4030</v>
      </c>
      <c r="E18" s="138">
        <v>894</v>
      </c>
      <c r="F18" s="138">
        <v>851</v>
      </c>
      <c r="G18" s="138">
        <v>1105</v>
      </c>
      <c r="H18" s="138">
        <v>101</v>
      </c>
      <c r="I18" s="138">
        <v>93</v>
      </c>
      <c r="J18" s="138">
        <v>106</v>
      </c>
      <c r="K18" s="138">
        <v>72</v>
      </c>
      <c r="L18" s="138">
        <v>53</v>
      </c>
      <c r="M18" s="138">
        <v>30</v>
      </c>
      <c r="N18" s="138">
        <v>47</v>
      </c>
      <c r="O18" s="138">
        <v>18</v>
      </c>
      <c r="P18" s="133" t="s">
        <v>255</v>
      </c>
      <c r="Q18" s="46" t="s">
        <v>255</v>
      </c>
      <c r="R18" s="138">
        <v>10</v>
      </c>
      <c r="S18" s="138">
        <v>2</v>
      </c>
      <c r="T18" s="138">
        <v>11</v>
      </c>
      <c r="U18" s="138">
        <v>10</v>
      </c>
      <c r="V18" s="138">
        <v>10</v>
      </c>
      <c r="W18" s="138">
        <v>6</v>
      </c>
      <c r="X18" s="138">
        <v>5</v>
      </c>
      <c r="Y18" s="138">
        <v>3</v>
      </c>
      <c r="Z18" s="138">
        <v>355</v>
      </c>
      <c r="AA18" s="138">
        <v>4</v>
      </c>
      <c r="AB18" s="138">
        <v>5</v>
      </c>
      <c r="AC18" s="138">
        <v>212</v>
      </c>
      <c r="AD18" s="138">
        <v>27</v>
      </c>
      <c r="AE18" s="133" t="s">
        <v>255</v>
      </c>
      <c r="AF18" s="22"/>
    </row>
    <row r="19" spans="1:32" ht="12" customHeight="1">
      <c r="A19" s="46" t="s">
        <v>256</v>
      </c>
      <c r="B19" s="138">
        <v>611</v>
      </c>
      <c r="C19" s="138">
        <v>327</v>
      </c>
      <c r="D19" s="138">
        <v>305</v>
      </c>
      <c r="E19" s="138">
        <v>37</v>
      </c>
      <c r="F19" s="138">
        <v>62</v>
      </c>
      <c r="G19" s="138">
        <v>134</v>
      </c>
      <c r="H19" s="138">
        <v>3</v>
      </c>
      <c r="I19" s="138">
        <v>4</v>
      </c>
      <c r="J19" s="138">
        <v>9</v>
      </c>
      <c r="K19" s="138">
        <v>3</v>
      </c>
      <c r="L19" s="138">
        <v>4</v>
      </c>
      <c r="M19" s="138">
        <v>1</v>
      </c>
      <c r="N19" s="138">
        <v>5</v>
      </c>
      <c r="O19" s="138">
        <v>1</v>
      </c>
      <c r="P19" s="133" t="s">
        <v>256</v>
      </c>
      <c r="Q19" s="46" t="s">
        <v>256</v>
      </c>
      <c r="R19" s="138">
        <v>1</v>
      </c>
      <c r="S19" s="138">
        <v>1</v>
      </c>
      <c r="T19" s="138">
        <v>0</v>
      </c>
      <c r="U19" s="138">
        <v>0</v>
      </c>
      <c r="V19" s="138">
        <v>1</v>
      </c>
      <c r="W19" s="138">
        <v>0</v>
      </c>
      <c r="X19" s="138">
        <v>2</v>
      </c>
      <c r="Y19" s="138">
        <v>0</v>
      </c>
      <c r="Z19" s="138">
        <v>12</v>
      </c>
      <c r="AA19" s="138">
        <v>0</v>
      </c>
      <c r="AB19" s="138">
        <v>0</v>
      </c>
      <c r="AC19" s="138">
        <v>25</v>
      </c>
      <c r="AD19" s="138">
        <v>0</v>
      </c>
      <c r="AE19" s="133" t="s">
        <v>256</v>
      </c>
      <c r="AF19" s="22"/>
    </row>
    <row r="20" spans="1:32" ht="12" customHeight="1">
      <c r="A20" s="46" t="s">
        <v>257</v>
      </c>
      <c r="B20" s="138">
        <v>14009</v>
      </c>
      <c r="C20" s="138">
        <v>5610</v>
      </c>
      <c r="D20" s="138">
        <v>5420</v>
      </c>
      <c r="E20" s="138">
        <v>994</v>
      </c>
      <c r="F20" s="138">
        <v>1547</v>
      </c>
      <c r="G20" s="138">
        <v>1581</v>
      </c>
      <c r="H20" s="138">
        <v>161</v>
      </c>
      <c r="I20" s="138">
        <v>74</v>
      </c>
      <c r="J20" s="138">
        <v>93</v>
      </c>
      <c r="K20" s="138">
        <v>69</v>
      </c>
      <c r="L20" s="138">
        <v>46</v>
      </c>
      <c r="M20" s="138">
        <v>35</v>
      </c>
      <c r="N20" s="138">
        <v>45</v>
      </c>
      <c r="O20" s="138">
        <v>24</v>
      </c>
      <c r="P20" s="133" t="s">
        <v>257</v>
      </c>
      <c r="Q20" s="46" t="s">
        <v>257</v>
      </c>
      <c r="R20" s="138">
        <v>6</v>
      </c>
      <c r="S20" s="138">
        <v>10</v>
      </c>
      <c r="T20" s="138">
        <v>3</v>
      </c>
      <c r="U20" s="138">
        <v>4</v>
      </c>
      <c r="V20" s="138">
        <v>1</v>
      </c>
      <c r="W20" s="138">
        <v>2</v>
      </c>
      <c r="X20" s="138">
        <v>4</v>
      </c>
      <c r="Y20" s="138">
        <v>5</v>
      </c>
      <c r="Z20" s="138">
        <v>528</v>
      </c>
      <c r="AA20" s="138">
        <v>2</v>
      </c>
      <c r="AB20" s="138">
        <v>8</v>
      </c>
      <c r="AC20" s="138">
        <v>152</v>
      </c>
      <c r="AD20" s="138">
        <v>26</v>
      </c>
      <c r="AE20" s="133" t="s">
        <v>257</v>
      </c>
      <c r="AF20" s="22"/>
    </row>
    <row r="21" spans="1:32" ht="12" customHeight="1">
      <c r="A21" s="46" t="s">
        <v>258</v>
      </c>
      <c r="B21" s="138">
        <v>729</v>
      </c>
      <c r="C21" s="138">
        <v>425</v>
      </c>
      <c r="D21" s="138">
        <v>409</v>
      </c>
      <c r="E21" s="138">
        <v>65</v>
      </c>
      <c r="F21" s="138">
        <v>111</v>
      </c>
      <c r="G21" s="138">
        <v>127</v>
      </c>
      <c r="H21" s="138">
        <v>14</v>
      </c>
      <c r="I21" s="138">
        <v>3</v>
      </c>
      <c r="J21" s="138">
        <v>11</v>
      </c>
      <c r="K21" s="138">
        <v>12</v>
      </c>
      <c r="L21" s="138">
        <v>3</v>
      </c>
      <c r="M21" s="138">
        <v>6</v>
      </c>
      <c r="N21" s="138">
        <v>2</v>
      </c>
      <c r="O21" s="138">
        <v>2</v>
      </c>
      <c r="P21" s="133" t="s">
        <v>258</v>
      </c>
      <c r="Q21" s="46" t="s">
        <v>258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0</v>
      </c>
      <c r="X21" s="138">
        <v>0</v>
      </c>
      <c r="Y21" s="138">
        <v>0</v>
      </c>
      <c r="Z21" s="138">
        <v>29</v>
      </c>
      <c r="AA21" s="138">
        <v>0</v>
      </c>
      <c r="AB21" s="138">
        <v>1</v>
      </c>
      <c r="AC21" s="138">
        <v>20</v>
      </c>
      <c r="AD21" s="138">
        <v>3</v>
      </c>
      <c r="AE21" s="133" t="s">
        <v>258</v>
      </c>
      <c r="AF21" s="22"/>
    </row>
    <row r="22" spans="1:32" ht="12" customHeight="1">
      <c r="A22" s="46" t="s">
        <v>260</v>
      </c>
      <c r="B22" s="138">
        <v>528</v>
      </c>
      <c r="C22" s="138">
        <v>312</v>
      </c>
      <c r="D22" s="138">
        <v>301</v>
      </c>
      <c r="E22" s="138">
        <v>47</v>
      </c>
      <c r="F22" s="138">
        <v>76</v>
      </c>
      <c r="G22" s="138">
        <v>87</v>
      </c>
      <c r="H22" s="138">
        <v>21</v>
      </c>
      <c r="I22" s="138">
        <v>9</v>
      </c>
      <c r="J22" s="138">
        <v>8</v>
      </c>
      <c r="K22" s="138">
        <v>7</v>
      </c>
      <c r="L22" s="138">
        <v>5</v>
      </c>
      <c r="M22" s="138">
        <v>4</v>
      </c>
      <c r="N22" s="138">
        <v>2</v>
      </c>
      <c r="O22" s="138">
        <v>2</v>
      </c>
      <c r="P22" s="133" t="s">
        <v>260</v>
      </c>
      <c r="Q22" s="46" t="s">
        <v>260</v>
      </c>
      <c r="R22" s="138">
        <v>1</v>
      </c>
      <c r="S22" s="138">
        <v>1</v>
      </c>
      <c r="T22" s="138">
        <v>0</v>
      </c>
      <c r="U22" s="138">
        <v>1</v>
      </c>
      <c r="V22" s="138">
        <v>0</v>
      </c>
      <c r="W22" s="138">
        <v>0</v>
      </c>
      <c r="X22" s="138">
        <v>0</v>
      </c>
      <c r="Y22" s="138">
        <v>0</v>
      </c>
      <c r="Z22" s="138">
        <v>18</v>
      </c>
      <c r="AA22" s="138">
        <v>0</v>
      </c>
      <c r="AB22" s="138">
        <v>0</v>
      </c>
      <c r="AC22" s="138">
        <v>9</v>
      </c>
      <c r="AD22" s="138">
        <v>3</v>
      </c>
      <c r="AE22" s="133" t="s">
        <v>260</v>
      </c>
      <c r="AF22" s="22"/>
    </row>
    <row r="23" spans="1:32" ht="12" customHeight="1">
      <c r="A23" s="46" t="s">
        <v>259</v>
      </c>
      <c r="B23" s="138">
        <v>1094</v>
      </c>
      <c r="C23" s="138">
        <v>401</v>
      </c>
      <c r="D23" s="138">
        <v>383</v>
      </c>
      <c r="E23" s="138">
        <v>68</v>
      </c>
      <c r="F23" s="138">
        <v>117</v>
      </c>
      <c r="G23" s="138">
        <v>94</v>
      </c>
      <c r="H23" s="138">
        <v>13</v>
      </c>
      <c r="I23" s="138">
        <v>5</v>
      </c>
      <c r="J23" s="138">
        <v>12</v>
      </c>
      <c r="K23" s="138">
        <v>6</v>
      </c>
      <c r="L23" s="138">
        <v>6</v>
      </c>
      <c r="M23" s="138">
        <v>3</v>
      </c>
      <c r="N23" s="138">
        <v>5</v>
      </c>
      <c r="O23" s="138">
        <v>1</v>
      </c>
      <c r="P23" s="133" t="s">
        <v>259</v>
      </c>
      <c r="Q23" s="46" t="s">
        <v>259</v>
      </c>
      <c r="R23" s="138">
        <v>0</v>
      </c>
      <c r="S23" s="138">
        <v>0</v>
      </c>
      <c r="T23" s="138">
        <v>0</v>
      </c>
      <c r="U23" s="138">
        <v>0</v>
      </c>
      <c r="V23" s="138">
        <v>1</v>
      </c>
      <c r="W23" s="138">
        <v>0</v>
      </c>
      <c r="X23" s="138">
        <v>0</v>
      </c>
      <c r="Y23" s="138">
        <v>0</v>
      </c>
      <c r="Z23" s="138">
        <v>23</v>
      </c>
      <c r="AA23" s="138">
        <v>0</v>
      </c>
      <c r="AB23" s="138">
        <v>1</v>
      </c>
      <c r="AC23" s="138">
        <v>27</v>
      </c>
      <c r="AD23" s="138">
        <v>1</v>
      </c>
      <c r="AE23" s="133" t="s">
        <v>259</v>
      </c>
      <c r="AF23" s="22"/>
    </row>
    <row r="24" spans="1:32" ht="12" customHeight="1">
      <c r="A24" s="46" t="s">
        <v>261</v>
      </c>
      <c r="B24" s="138">
        <v>1857</v>
      </c>
      <c r="C24" s="138">
        <v>905</v>
      </c>
      <c r="D24" s="138">
        <v>872</v>
      </c>
      <c r="E24" s="138">
        <v>109</v>
      </c>
      <c r="F24" s="138">
        <v>154</v>
      </c>
      <c r="G24" s="138">
        <v>359</v>
      </c>
      <c r="H24" s="138">
        <v>21</v>
      </c>
      <c r="I24" s="138">
        <v>26</v>
      </c>
      <c r="J24" s="138">
        <v>38</v>
      </c>
      <c r="K24" s="138">
        <v>11</v>
      </c>
      <c r="L24" s="138">
        <v>14</v>
      </c>
      <c r="M24" s="138">
        <v>2</v>
      </c>
      <c r="N24" s="138">
        <v>6</v>
      </c>
      <c r="O24" s="138">
        <v>2</v>
      </c>
      <c r="P24" s="133" t="s">
        <v>261</v>
      </c>
      <c r="Q24" s="46" t="s">
        <v>261</v>
      </c>
      <c r="R24" s="138">
        <v>0</v>
      </c>
      <c r="S24" s="138">
        <v>0</v>
      </c>
      <c r="T24" s="138">
        <v>1</v>
      </c>
      <c r="U24" s="138">
        <v>2</v>
      </c>
      <c r="V24" s="138">
        <v>2</v>
      </c>
      <c r="W24" s="138">
        <v>1</v>
      </c>
      <c r="X24" s="138">
        <v>0</v>
      </c>
      <c r="Y24" s="138">
        <v>2</v>
      </c>
      <c r="Z24" s="138">
        <v>63</v>
      </c>
      <c r="AA24" s="138">
        <v>0</v>
      </c>
      <c r="AB24" s="138">
        <v>2</v>
      </c>
      <c r="AC24" s="138">
        <v>53</v>
      </c>
      <c r="AD24" s="138">
        <v>4</v>
      </c>
      <c r="AE24" s="133" t="s">
        <v>261</v>
      </c>
      <c r="AF24" s="22"/>
    </row>
    <row r="25" spans="1:32" ht="12" customHeight="1">
      <c r="A25" s="46" t="s">
        <v>262</v>
      </c>
      <c r="B25" s="138">
        <v>3213</v>
      </c>
      <c r="C25" s="138">
        <v>1161</v>
      </c>
      <c r="D25" s="138">
        <v>1116</v>
      </c>
      <c r="E25" s="138">
        <v>165</v>
      </c>
      <c r="F25" s="138">
        <v>238</v>
      </c>
      <c r="G25" s="138">
        <v>379</v>
      </c>
      <c r="H25" s="138">
        <v>35</v>
      </c>
      <c r="I25" s="138">
        <v>28</v>
      </c>
      <c r="J25" s="138">
        <v>36</v>
      </c>
      <c r="K25" s="138">
        <v>20</v>
      </c>
      <c r="L25" s="138">
        <v>15</v>
      </c>
      <c r="M25" s="138">
        <v>5</v>
      </c>
      <c r="N25" s="138">
        <v>16</v>
      </c>
      <c r="O25" s="138">
        <v>2</v>
      </c>
      <c r="P25" s="133" t="s">
        <v>262</v>
      </c>
      <c r="Q25" s="46" t="s">
        <v>262</v>
      </c>
      <c r="R25" s="138">
        <v>0</v>
      </c>
      <c r="S25" s="138">
        <v>3</v>
      </c>
      <c r="T25" s="138">
        <v>2</v>
      </c>
      <c r="U25" s="138">
        <v>1</v>
      </c>
      <c r="V25" s="138">
        <v>1</v>
      </c>
      <c r="W25" s="138">
        <v>0</v>
      </c>
      <c r="X25" s="138">
        <v>0</v>
      </c>
      <c r="Y25" s="138">
        <v>3</v>
      </c>
      <c r="Z25" s="138">
        <v>97</v>
      </c>
      <c r="AA25" s="138">
        <v>0</v>
      </c>
      <c r="AB25" s="138">
        <v>0</v>
      </c>
      <c r="AC25" s="138">
        <v>63</v>
      </c>
      <c r="AD25" s="138">
        <v>7</v>
      </c>
      <c r="AE25" s="133" t="s">
        <v>262</v>
      </c>
      <c r="AF25" s="22"/>
    </row>
    <row r="26" spans="1:32" ht="12" customHeight="1">
      <c r="A26" s="46" t="s">
        <v>263</v>
      </c>
      <c r="B26" s="138">
        <v>5931</v>
      </c>
      <c r="C26" s="138">
        <v>2592</v>
      </c>
      <c r="D26" s="138">
        <v>2473</v>
      </c>
      <c r="E26" s="138">
        <v>524</v>
      </c>
      <c r="F26" s="138">
        <v>551</v>
      </c>
      <c r="G26" s="138">
        <v>671</v>
      </c>
      <c r="H26" s="138">
        <v>74</v>
      </c>
      <c r="I26" s="138">
        <v>46</v>
      </c>
      <c r="J26" s="138">
        <v>57</v>
      </c>
      <c r="K26" s="138">
        <v>60</v>
      </c>
      <c r="L26" s="138">
        <v>41</v>
      </c>
      <c r="M26" s="138">
        <v>22</v>
      </c>
      <c r="N26" s="138">
        <v>32</v>
      </c>
      <c r="O26" s="138">
        <v>13</v>
      </c>
      <c r="P26" s="133" t="s">
        <v>263</v>
      </c>
      <c r="Q26" s="46" t="s">
        <v>263</v>
      </c>
      <c r="R26" s="138">
        <v>4</v>
      </c>
      <c r="S26" s="138">
        <v>0</v>
      </c>
      <c r="T26" s="138">
        <v>1</v>
      </c>
      <c r="U26" s="138">
        <v>7</v>
      </c>
      <c r="V26" s="138">
        <v>1</v>
      </c>
      <c r="W26" s="138">
        <v>2</v>
      </c>
      <c r="X26" s="138">
        <v>2</v>
      </c>
      <c r="Y26" s="138">
        <v>0</v>
      </c>
      <c r="Z26" s="138">
        <v>183</v>
      </c>
      <c r="AA26" s="138">
        <v>2</v>
      </c>
      <c r="AB26" s="138">
        <v>8</v>
      </c>
      <c r="AC26" s="138">
        <v>154</v>
      </c>
      <c r="AD26" s="138">
        <v>18</v>
      </c>
      <c r="AE26" s="133" t="s">
        <v>263</v>
      </c>
      <c r="AF26" s="22"/>
    </row>
    <row r="27" spans="1:32" ht="12" customHeight="1">
      <c r="A27" s="46" t="s">
        <v>264</v>
      </c>
      <c r="B27" s="138">
        <v>583</v>
      </c>
      <c r="C27" s="138">
        <v>336</v>
      </c>
      <c r="D27" s="138">
        <v>328</v>
      </c>
      <c r="E27" s="138">
        <v>42</v>
      </c>
      <c r="F27" s="138">
        <v>68</v>
      </c>
      <c r="G27" s="138">
        <v>120</v>
      </c>
      <c r="H27" s="138">
        <v>6</v>
      </c>
      <c r="I27" s="138">
        <v>12</v>
      </c>
      <c r="J27" s="138">
        <v>9</v>
      </c>
      <c r="K27" s="138">
        <v>3</v>
      </c>
      <c r="L27" s="138">
        <v>1</v>
      </c>
      <c r="M27" s="138">
        <v>2</v>
      </c>
      <c r="N27" s="138">
        <v>3</v>
      </c>
      <c r="O27" s="138">
        <v>0</v>
      </c>
      <c r="P27" s="133" t="s">
        <v>264</v>
      </c>
      <c r="Q27" s="46" t="s">
        <v>264</v>
      </c>
      <c r="R27" s="138">
        <v>0</v>
      </c>
      <c r="S27" s="138">
        <v>0</v>
      </c>
      <c r="T27" s="138">
        <v>0</v>
      </c>
      <c r="U27" s="138">
        <v>2</v>
      </c>
      <c r="V27" s="138">
        <v>2</v>
      </c>
      <c r="W27" s="138">
        <v>0</v>
      </c>
      <c r="X27" s="138">
        <v>1</v>
      </c>
      <c r="Y27" s="138">
        <v>2</v>
      </c>
      <c r="Z27" s="138">
        <v>26</v>
      </c>
      <c r="AA27" s="138">
        <v>0</v>
      </c>
      <c r="AB27" s="138">
        <v>1</v>
      </c>
      <c r="AC27" s="138">
        <v>25</v>
      </c>
      <c r="AD27" s="138">
        <v>3</v>
      </c>
      <c r="AE27" s="133" t="s">
        <v>264</v>
      </c>
      <c r="AF27" s="22"/>
    </row>
    <row r="28" spans="1:32" ht="12" customHeight="1">
      <c r="A28" s="46" t="s">
        <v>265</v>
      </c>
      <c r="B28" s="138">
        <v>4915</v>
      </c>
      <c r="C28" s="138">
        <v>1717</v>
      </c>
      <c r="D28" s="138">
        <v>1669</v>
      </c>
      <c r="E28" s="138">
        <v>280</v>
      </c>
      <c r="F28" s="138">
        <v>369</v>
      </c>
      <c r="G28" s="138">
        <v>527</v>
      </c>
      <c r="H28" s="138">
        <v>53</v>
      </c>
      <c r="I28" s="138">
        <v>37</v>
      </c>
      <c r="J28" s="138">
        <v>42</v>
      </c>
      <c r="K28" s="138">
        <v>30</v>
      </c>
      <c r="L28" s="138">
        <v>25</v>
      </c>
      <c r="M28" s="138">
        <v>7</v>
      </c>
      <c r="N28" s="138">
        <v>36</v>
      </c>
      <c r="O28" s="138">
        <v>9</v>
      </c>
      <c r="P28" s="133" t="s">
        <v>265</v>
      </c>
      <c r="Q28" s="46" t="s">
        <v>265</v>
      </c>
      <c r="R28" s="138">
        <v>3</v>
      </c>
      <c r="S28" s="138">
        <v>2</v>
      </c>
      <c r="T28" s="138">
        <v>1</v>
      </c>
      <c r="U28" s="138">
        <v>1</v>
      </c>
      <c r="V28" s="138">
        <v>1</v>
      </c>
      <c r="W28" s="138">
        <v>0</v>
      </c>
      <c r="X28" s="138">
        <v>1</v>
      </c>
      <c r="Y28" s="138">
        <v>0</v>
      </c>
      <c r="Z28" s="138">
        <v>131</v>
      </c>
      <c r="AA28" s="138">
        <v>0</v>
      </c>
      <c r="AB28" s="138">
        <v>6</v>
      </c>
      <c r="AC28" s="138">
        <v>87</v>
      </c>
      <c r="AD28" s="138">
        <v>21</v>
      </c>
      <c r="AE28" s="133" t="s">
        <v>265</v>
      </c>
      <c r="AF28" s="22"/>
    </row>
    <row r="29" spans="1:32" ht="12" customHeight="1">
      <c r="A29" s="46" t="s">
        <v>266</v>
      </c>
      <c r="B29" s="138">
        <v>21422</v>
      </c>
      <c r="C29" s="138">
        <v>7367</v>
      </c>
      <c r="D29" s="138">
        <v>7120</v>
      </c>
      <c r="E29" s="138">
        <v>1553</v>
      </c>
      <c r="F29" s="138">
        <v>1925</v>
      </c>
      <c r="G29" s="138">
        <v>1679</v>
      </c>
      <c r="H29" s="138">
        <v>284</v>
      </c>
      <c r="I29" s="138">
        <v>127</v>
      </c>
      <c r="J29" s="138">
        <v>168</v>
      </c>
      <c r="K29" s="138">
        <v>118</v>
      </c>
      <c r="L29" s="138">
        <v>130</v>
      </c>
      <c r="M29" s="138">
        <v>45</v>
      </c>
      <c r="N29" s="138">
        <v>72</v>
      </c>
      <c r="O29" s="138">
        <v>43</v>
      </c>
      <c r="P29" s="133" t="s">
        <v>266</v>
      </c>
      <c r="Q29" s="46" t="s">
        <v>266</v>
      </c>
      <c r="R29" s="138">
        <v>13</v>
      </c>
      <c r="S29" s="138">
        <v>13</v>
      </c>
      <c r="T29" s="138">
        <v>6</v>
      </c>
      <c r="U29" s="138">
        <v>8</v>
      </c>
      <c r="V29" s="138">
        <v>9</v>
      </c>
      <c r="W29" s="138">
        <v>6</v>
      </c>
      <c r="X29" s="138">
        <v>1</v>
      </c>
      <c r="Y29" s="138">
        <v>1</v>
      </c>
      <c r="Z29" s="138">
        <v>592</v>
      </c>
      <c r="AA29" s="138">
        <v>8</v>
      </c>
      <c r="AB29" s="138">
        <v>7</v>
      </c>
      <c r="AC29" s="138">
        <v>259</v>
      </c>
      <c r="AD29" s="138">
        <v>53</v>
      </c>
      <c r="AE29" s="133" t="s">
        <v>266</v>
      </c>
      <c r="AF29" s="22"/>
    </row>
    <row r="30" spans="1:32" ht="12" customHeight="1">
      <c r="A30" s="46" t="s">
        <v>267</v>
      </c>
      <c r="B30" s="138">
        <v>687</v>
      </c>
      <c r="C30" s="138">
        <v>373</v>
      </c>
      <c r="D30" s="138">
        <v>344</v>
      </c>
      <c r="E30" s="138">
        <v>39</v>
      </c>
      <c r="F30" s="138">
        <v>58</v>
      </c>
      <c r="G30" s="138">
        <v>163</v>
      </c>
      <c r="H30" s="138">
        <v>6</v>
      </c>
      <c r="I30" s="138">
        <v>11</v>
      </c>
      <c r="J30" s="138">
        <v>19</v>
      </c>
      <c r="K30" s="138">
        <v>2</v>
      </c>
      <c r="L30" s="138">
        <v>3</v>
      </c>
      <c r="M30" s="138">
        <v>1</v>
      </c>
      <c r="N30" s="138">
        <v>1</v>
      </c>
      <c r="O30" s="138">
        <v>0</v>
      </c>
      <c r="P30" s="133" t="s">
        <v>267</v>
      </c>
      <c r="Q30" s="46" t="s">
        <v>267</v>
      </c>
      <c r="R30" s="138">
        <v>0</v>
      </c>
      <c r="S30" s="138">
        <v>1</v>
      </c>
      <c r="T30" s="138">
        <v>1</v>
      </c>
      <c r="U30" s="138">
        <v>0</v>
      </c>
      <c r="V30" s="138">
        <v>2</v>
      </c>
      <c r="W30" s="138">
        <v>0</v>
      </c>
      <c r="X30" s="138">
        <v>0</v>
      </c>
      <c r="Y30" s="138">
        <v>0</v>
      </c>
      <c r="Z30" s="138">
        <v>18</v>
      </c>
      <c r="AA30" s="138">
        <v>0</v>
      </c>
      <c r="AB30" s="138">
        <v>0</v>
      </c>
      <c r="AC30" s="138">
        <v>18</v>
      </c>
      <c r="AD30" s="138">
        <v>1</v>
      </c>
      <c r="AE30" s="133" t="s">
        <v>267</v>
      </c>
      <c r="AF30" s="22"/>
    </row>
    <row r="31" spans="1:32" ht="12" customHeight="1">
      <c r="A31" s="46" t="s">
        <v>268</v>
      </c>
      <c r="B31" s="138">
        <v>7203</v>
      </c>
      <c r="C31" s="138">
        <v>3121</v>
      </c>
      <c r="D31" s="138">
        <v>3023</v>
      </c>
      <c r="E31" s="138">
        <v>473</v>
      </c>
      <c r="F31" s="138">
        <v>861</v>
      </c>
      <c r="G31" s="138">
        <v>871</v>
      </c>
      <c r="H31" s="138">
        <v>144</v>
      </c>
      <c r="I31" s="138">
        <v>34</v>
      </c>
      <c r="J31" s="138">
        <v>94</v>
      </c>
      <c r="K31" s="138">
        <v>53</v>
      </c>
      <c r="L31" s="138">
        <v>38</v>
      </c>
      <c r="M31" s="138">
        <v>22</v>
      </c>
      <c r="N31" s="138">
        <v>31</v>
      </c>
      <c r="O31" s="138">
        <v>12</v>
      </c>
      <c r="P31" s="133" t="s">
        <v>268</v>
      </c>
      <c r="Q31" s="46" t="s">
        <v>268</v>
      </c>
      <c r="R31" s="138">
        <v>1</v>
      </c>
      <c r="S31" s="138">
        <v>3</v>
      </c>
      <c r="T31" s="138">
        <v>2</v>
      </c>
      <c r="U31" s="138">
        <v>6</v>
      </c>
      <c r="V31" s="138">
        <v>1</v>
      </c>
      <c r="W31" s="138">
        <v>4</v>
      </c>
      <c r="X31" s="138">
        <v>2</v>
      </c>
      <c r="Y31" s="138">
        <v>1</v>
      </c>
      <c r="Z31" s="138">
        <v>229</v>
      </c>
      <c r="AA31" s="138">
        <v>1</v>
      </c>
      <c r="AB31" s="138">
        <v>2</v>
      </c>
      <c r="AC31" s="138">
        <v>110</v>
      </c>
      <c r="AD31" s="138">
        <v>28</v>
      </c>
      <c r="AE31" s="133" t="s">
        <v>268</v>
      </c>
      <c r="AF31" s="22"/>
    </row>
    <row r="32" spans="1:32" ht="12" customHeight="1">
      <c r="A32" s="46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3"/>
      <c r="Q32" s="46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3"/>
    </row>
    <row r="33" spans="1:32" ht="12" customHeight="1">
      <c r="A33" s="37" t="s">
        <v>52</v>
      </c>
      <c r="B33" s="138" t="s">
        <v>4</v>
      </c>
      <c r="C33" s="138">
        <v>7068</v>
      </c>
      <c r="D33" s="138">
        <v>6934</v>
      </c>
      <c r="E33" s="138">
        <v>1561</v>
      </c>
      <c r="F33" s="138">
        <v>1806</v>
      </c>
      <c r="G33" s="138">
        <v>1676</v>
      </c>
      <c r="H33" s="138">
        <v>253</v>
      </c>
      <c r="I33" s="138">
        <v>150</v>
      </c>
      <c r="J33" s="138">
        <v>133</v>
      </c>
      <c r="K33" s="138">
        <v>112</v>
      </c>
      <c r="L33" s="138">
        <v>83</v>
      </c>
      <c r="M33" s="138">
        <v>16</v>
      </c>
      <c r="N33" s="138">
        <v>120</v>
      </c>
      <c r="O33" s="138">
        <v>68</v>
      </c>
      <c r="P33" s="130" t="s">
        <v>52</v>
      </c>
      <c r="Q33" s="37" t="s">
        <v>52</v>
      </c>
      <c r="R33" s="138">
        <v>10</v>
      </c>
      <c r="S33" s="138">
        <v>11</v>
      </c>
      <c r="T33" s="138">
        <v>6</v>
      </c>
      <c r="U33" s="138">
        <v>12</v>
      </c>
      <c r="V33" s="138">
        <v>8</v>
      </c>
      <c r="W33" s="138">
        <v>10</v>
      </c>
      <c r="X33" s="138">
        <v>8</v>
      </c>
      <c r="Y33" s="138">
        <v>8</v>
      </c>
      <c r="Z33" s="138">
        <v>637</v>
      </c>
      <c r="AA33" s="138">
        <v>5</v>
      </c>
      <c r="AB33" s="138">
        <v>10</v>
      </c>
      <c r="AC33" s="138">
        <v>187</v>
      </c>
      <c r="AD33" s="138">
        <v>44</v>
      </c>
      <c r="AE33" s="130" t="s">
        <v>52</v>
      </c>
    </row>
    <row r="34" spans="1:32" ht="12" customHeight="1">
      <c r="A34" s="37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0"/>
      <c r="Q34" s="37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0"/>
    </row>
    <row r="35" spans="1:32" ht="12" customHeight="1">
      <c r="A35" s="32" t="s">
        <v>243</v>
      </c>
      <c r="B35" s="139">
        <v>98281</v>
      </c>
      <c r="C35" s="139">
        <v>45553</v>
      </c>
      <c r="D35" s="139">
        <v>44007</v>
      </c>
      <c r="E35" s="139">
        <v>8435</v>
      </c>
      <c r="F35" s="139">
        <v>11100</v>
      </c>
      <c r="G35" s="139">
        <v>12553</v>
      </c>
      <c r="H35" s="139">
        <v>1479</v>
      </c>
      <c r="I35" s="139">
        <v>783</v>
      </c>
      <c r="J35" s="139">
        <v>1076</v>
      </c>
      <c r="K35" s="139">
        <v>726</v>
      </c>
      <c r="L35" s="139">
        <v>601</v>
      </c>
      <c r="M35" s="139">
        <v>252</v>
      </c>
      <c r="N35" s="139">
        <v>521</v>
      </c>
      <c r="O35" s="139">
        <v>233</v>
      </c>
      <c r="P35" s="153" t="s">
        <v>243</v>
      </c>
      <c r="Q35" s="32" t="s">
        <v>243</v>
      </c>
      <c r="R35" s="139">
        <v>58</v>
      </c>
      <c r="S35" s="139">
        <v>61</v>
      </c>
      <c r="T35" s="139">
        <v>39</v>
      </c>
      <c r="U35" s="139">
        <v>70</v>
      </c>
      <c r="V35" s="139">
        <v>50</v>
      </c>
      <c r="W35" s="139">
        <v>37</v>
      </c>
      <c r="X35" s="139">
        <v>32</v>
      </c>
      <c r="Y35" s="139">
        <v>33</v>
      </c>
      <c r="Z35" s="139">
        <v>3622</v>
      </c>
      <c r="AA35" s="139">
        <v>28</v>
      </c>
      <c r="AB35" s="139">
        <v>57</v>
      </c>
      <c r="AC35" s="139">
        <v>1858</v>
      </c>
      <c r="AD35" s="139">
        <v>303</v>
      </c>
      <c r="AE35" s="153" t="s">
        <v>243</v>
      </c>
    </row>
    <row r="36" spans="1:32" ht="12" customHeight="1">
      <c r="A36" s="1"/>
      <c r="P36" s="56"/>
      <c r="Q36" s="1"/>
      <c r="AE36" s="56"/>
    </row>
    <row r="37" spans="1:32" ht="12" customHeight="1">
      <c r="A37" s="36"/>
      <c r="B37" s="210" t="s">
        <v>641</v>
      </c>
      <c r="C37" s="210"/>
      <c r="D37" s="210"/>
      <c r="E37" s="210"/>
      <c r="F37" s="210"/>
      <c r="G37" s="210"/>
      <c r="H37" s="210"/>
      <c r="I37" s="210" t="s">
        <v>641</v>
      </c>
      <c r="J37" s="210"/>
      <c r="K37" s="210"/>
      <c r="L37" s="210"/>
      <c r="M37" s="210"/>
      <c r="N37" s="210"/>
      <c r="O37" s="210"/>
      <c r="P37" s="57"/>
      <c r="Q37" s="36"/>
      <c r="R37" s="214" t="s">
        <v>641</v>
      </c>
      <c r="S37" s="214"/>
      <c r="T37" s="214"/>
      <c r="U37" s="214"/>
      <c r="V37" s="214"/>
      <c r="W37" s="214"/>
      <c r="X37" s="214"/>
      <c r="Y37" s="214" t="s">
        <v>641</v>
      </c>
      <c r="Z37" s="214"/>
      <c r="AA37" s="214"/>
      <c r="AB37" s="214"/>
      <c r="AC37" s="214"/>
      <c r="AD37" s="214"/>
      <c r="AE37" s="57"/>
    </row>
    <row r="38" spans="1:32" ht="12" customHeight="1">
      <c r="A38" s="46" t="s">
        <v>244</v>
      </c>
      <c r="B38" s="138">
        <v>2227</v>
      </c>
      <c r="C38" s="141">
        <v>40.1</v>
      </c>
      <c r="D38" s="141">
        <v>96.8</v>
      </c>
      <c r="E38" s="141">
        <v>18.600000000000001</v>
      </c>
      <c r="F38" s="141">
        <v>29.4</v>
      </c>
      <c r="G38" s="141">
        <v>24.8</v>
      </c>
      <c r="H38" s="141">
        <v>3.4</v>
      </c>
      <c r="I38" s="141">
        <v>1</v>
      </c>
      <c r="J38" s="141">
        <v>1.7</v>
      </c>
      <c r="K38" s="141">
        <v>1.6</v>
      </c>
      <c r="L38" s="141">
        <v>1.7</v>
      </c>
      <c r="M38" s="141">
        <v>0.6</v>
      </c>
      <c r="N38" s="141">
        <v>1.6</v>
      </c>
      <c r="O38" s="141">
        <v>0.5</v>
      </c>
      <c r="P38" s="133" t="s">
        <v>244</v>
      </c>
      <c r="Q38" s="46" t="s">
        <v>244</v>
      </c>
      <c r="R38" s="141">
        <v>0.1</v>
      </c>
      <c r="S38" s="141">
        <v>0.2</v>
      </c>
      <c r="T38" s="144">
        <v>0</v>
      </c>
      <c r="U38" s="141">
        <v>0.2</v>
      </c>
      <c r="V38" s="144">
        <v>0</v>
      </c>
      <c r="W38" s="144">
        <v>0</v>
      </c>
      <c r="X38" s="144">
        <v>0</v>
      </c>
      <c r="Y38" s="144">
        <v>0</v>
      </c>
      <c r="Z38" s="141">
        <v>9.4</v>
      </c>
      <c r="AA38" s="144">
        <v>0</v>
      </c>
      <c r="AB38" s="141">
        <v>0.1</v>
      </c>
      <c r="AC38" s="141">
        <v>4.5</v>
      </c>
      <c r="AD38" s="141">
        <v>0.5</v>
      </c>
      <c r="AE38" s="133" t="s">
        <v>244</v>
      </c>
      <c r="AF38" s="22"/>
    </row>
    <row r="39" spans="1:32" ht="12" customHeight="1">
      <c r="A39" s="46" t="s">
        <v>245</v>
      </c>
      <c r="B39" s="138">
        <v>529</v>
      </c>
      <c r="C39" s="141">
        <v>61.4</v>
      </c>
      <c r="D39" s="141">
        <v>98.2</v>
      </c>
      <c r="E39" s="141">
        <v>17.899999999999999</v>
      </c>
      <c r="F39" s="141">
        <v>23.8</v>
      </c>
      <c r="G39" s="141">
        <v>36.700000000000003</v>
      </c>
      <c r="H39" s="141">
        <v>3.1</v>
      </c>
      <c r="I39" s="141">
        <v>2.2000000000000002</v>
      </c>
      <c r="J39" s="141">
        <v>2.2000000000000002</v>
      </c>
      <c r="K39" s="141">
        <v>0.9</v>
      </c>
      <c r="L39" s="141">
        <v>0.9</v>
      </c>
      <c r="M39" s="141">
        <v>0.6</v>
      </c>
      <c r="N39" s="141">
        <v>0.6</v>
      </c>
      <c r="O39" s="141">
        <v>0.3</v>
      </c>
      <c r="P39" s="133" t="s">
        <v>245</v>
      </c>
      <c r="Q39" s="46" t="s">
        <v>245</v>
      </c>
      <c r="R39" s="141">
        <v>0.3</v>
      </c>
      <c r="S39" s="144">
        <v>0</v>
      </c>
      <c r="T39" s="144">
        <v>0</v>
      </c>
      <c r="U39" s="144">
        <v>0</v>
      </c>
      <c r="V39" s="144">
        <v>0</v>
      </c>
      <c r="W39" s="141">
        <v>0.3</v>
      </c>
      <c r="X39" s="144">
        <v>0</v>
      </c>
      <c r="Y39" s="141">
        <v>0.3</v>
      </c>
      <c r="Z39" s="141">
        <v>6.6</v>
      </c>
      <c r="AA39" s="144">
        <v>0</v>
      </c>
      <c r="AB39" s="144">
        <v>0</v>
      </c>
      <c r="AC39" s="141">
        <v>3.1</v>
      </c>
      <c r="AD39" s="144">
        <v>0</v>
      </c>
      <c r="AE39" s="133" t="s">
        <v>245</v>
      </c>
      <c r="AF39" s="22"/>
    </row>
    <row r="40" spans="1:32" ht="12" customHeight="1">
      <c r="A40" s="46" t="s">
        <v>246</v>
      </c>
      <c r="B40" s="138">
        <v>6958</v>
      </c>
      <c r="C40" s="141">
        <v>43.9</v>
      </c>
      <c r="D40" s="141">
        <v>96.8</v>
      </c>
      <c r="E40" s="141">
        <v>19.899999999999999</v>
      </c>
      <c r="F40" s="141">
        <v>24.8</v>
      </c>
      <c r="G40" s="141">
        <v>30.6</v>
      </c>
      <c r="H40" s="141">
        <v>3.8</v>
      </c>
      <c r="I40" s="141">
        <v>1.3</v>
      </c>
      <c r="J40" s="141">
        <v>2.7</v>
      </c>
      <c r="K40" s="141">
        <v>1.5</v>
      </c>
      <c r="L40" s="141">
        <v>1.6</v>
      </c>
      <c r="M40" s="141">
        <v>0.5</v>
      </c>
      <c r="N40" s="141">
        <v>0.8</v>
      </c>
      <c r="O40" s="141">
        <v>0.3</v>
      </c>
      <c r="P40" s="133" t="s">
        <v>246</v>
      </c>
      <c r="Q40" s="46" t="s">
        <v>246</v>
      </c>
      <c r="R40" s="141">
        <v>0.1</v>
      </c>
      <c r="S40" s="141">
        <v>0.3</v>
      </c>
      <c r="T40" s="144">
        <v>0</v>
      </c>
      <c r="U40" s="141">
        <v>0.1</v>
      </c>
      <c r="V40" s="141">
        <v>0</v>
      </c>
      <c r="W40" s="144">
        <v>0</v>
      </c>
      <c r="X40" s="141">
        <v>0.1</v>
      </c>
      <c r="Y40" s="141">
        <v>0.1</v>
      </c>
      <c r="Z40" s="141">
        <v>5.5</v>
      </c>
      <c r="AA40" s="141">
        <v>0.1</v>
      </c>
      <c r="AB40" s="141">
        <v>0.1</v>
      </c>
      <c r="AC40" s="141">
        <v>4.7</v>
      </c>
      <c r="AD40" s="141">
        <v>1</v>
      </c>
      <c r="AE40" s="133" t="s">
        <v>246</v>
      </c>
      <c r="AF40" s="22"/>
    </row>
    <row r="41" spans="1:32" ht="12" customHeight="1">
      <c r="A41" s="46" t="s">
        <v>247</v>
      </c>
      <c r="B41" s="138">
        <v>611</v>
      </c>
      <c r="C41" s="141">
        <v>57.9</v>
      </c>
      <c r="D41" s="141">
        <v>94.4</v>
      </c>
      <c r="E41" s="141">
        <v>8.6999999999999993</v>
      </c>
      <c r="F41" s="141">
        <v>15.9</v>
      </c>
      <c r="G41" s="141">
        <v>54.5</v>
      </c>
      <c r="H41" s="141">
        <v>1.2</v>
      </c>
      <c r="I41" s="141">
        <v>1.2</v>
      </c>
      <c r="J41" s="141">
        <v>3.3</v>
      </c>
      <c r="K41" s="141">
        <v>0.3</v>
      </c>
      <c r="L41" s="141">
        <v>1.2</v>
      </c>
      <c r="M41" s="141">
        <v>0.6</v>
      </c>
      <c r="N41" s="141">
        <v>1.5</v>
      </c>
      <c r="O41" s="141">
        <v>0.6</v>
      </c>
      <c r="P41" s="133" t="s">
        <v>247</v>
      </c>
      <c r="Q41" s="46" t="s">
        <v>247</v>
      </c>
      <c r="R41" s="144">
        <v>0</v>
      </c>
      <c r="S41" s="141">
        <v>0.3</v>
      </c>
      <c r="T41" s="141">
        <v>0.3</v>
      </c>
      <c r="U41" s="141">
        <v>0.3</v>
      </c>
      <c r="V41" s="144">
        <v>0</v>
      </c>
      <c r="W41" s="144">
        <v>0</v>
      </c>
      <c r="X41" s="144">
        <v>0</v>
      </c>
      <c r="Y41" s="144">
        <v>0</v>
      </c>
      <c r="Z41" s="141">
        <v>5.4</v>
      </c>
      <c r="AA41" s="144">
        <v>0</v>
      </c>
      <c r="AB41" s="144">
        <v>0</v>
      </c>
      <c r="AC41" s="141">
        <v>4.5</v>
      </c>
      <c r="AD41" s="141">
        <v>0.3</v>
      </c>
      <c r="AE41" s="133" t="s">
        <v>247</v>
      </c>
      <c r="AF41" s="22"/>
    </row>
    <row r="42" spans="1:32" ht="12" customHeight="1">
      <c r="A42" s="46" t="s">
        <v>248</v>
      </c>
      <c r="B42" s="138">
        <v>929</v>
      </c>
      <c r="C42" s="141">
        <v>57.5</v>
      </c>
      <c r="D42" s="141">
        <v>95.7</v>
      </c>
      <c r="E42" s="141">
        <v>10.199999999999999</v>
      </c>
      <c r="F42" s="141">
        <v>19.8</v>
      </c>
      <c r="G42" s="141">
        <v>38</v>
      </c>
      <c r="H42" s="141">
        <v>2.9</v>
      </c>
      <c r="I42" s="141">
        <v>2</v>
      </c>
      <c r="J42" s="141">
        <v>2.9</v>
      </c>
      <c r="K42" s="141">
        <v>2</v>
      </c>
      <c r="L42" s="141">
        <v>1</v>
      </c>
      <c r="M42" s="141">
        <v>0.4</v>
      </c>
      <c r="N42" s="141">
        <v>1.6</v>
      </c>
      <c r="O42" s="141">
        <v>0.4</v>
      </c>
      <c r="P42" s="133" t="s">
        <v>248</v>
      </c>
      <c r="Q42" s="46" t="s">
        <v>248</v>
      </c>
      <c r="R42" s="141">
        <v>0.2</v>
      </c>
      <c r="S42" s="141">
        <v>0.2</v>
      </c>
      <c r="T42" s="141">
        <v>0.2</v>
      </c>
      <c r="U42" s="141">
        <v>0.4</v>
      </c>
      <c r="V42" s="141">
        <v>0.6</v>
      </c>
      <c r="W42" s="141">
        <v>0.2</v>
      </c>
      <c r="X42" s="144">
        <v>0</v>
      </c>
      <c r="Y42" s="141">
        <v>0.2</v>
      </c>
      <c r="Z42" s="141">
        <v>9.1999999999999993</v>
      </c>
      <c r="AA42" s="144">
        <v>0</v>
      </c>
      <c r="AB42" s="144">
        <v>0</v>
      </c>
      <c r="AC42" s="141">
        <v>6.5</v>
      </c>
      <c r="AD42" s="141">
        <v>1.4</v>
      </c>
      <c r="AE42" s="133" t="s">
        <v>248</v>
      </c>
      <c r="AF42" s="22"/>
    </row>
    <row r="43" spans="1:32" ht="12" customHeight="1">
      <c r="A43" s="46" t="s">
        <v>249</v>
      </c>
      <c r="B43" s="138">
        <v>7740</v>
      </c>
      <c r="C43" s="141">
        <v>37.299999999999997</v>
      </c>
      <c r="D43" s="141">
        <v>96.2</v>
      </c>
      <c r="E43" s="141">
        <v>18.399999999999999</v>
      </c>
      <c r="F43" s="141">
        <v>29.1</v>
      </c>
      <c r="G43" s="141">
        <v>27.7</v>
      </c>
      <c r="H43" s="141">
        <v>3.3</v>
      </c>
      <c r="I43" s="141">
        <v>1.1000000000000001</v>
      </c>
      <c r="J43" s="141">
        <v>2.4</v>
      </c>
      <c r="K43" s="141">
        <v>2.1</v>
      </c>
      <c r="L43" s="141">
        <v>1.4</v>
      </c>
      <c r="M43" s="141">
        <v>0.5</v>
      </c>
      <c r="N43" s="141">
        <v>0.7</v>
      </c>
      <c r="O43" s="141">
        <v>0.4</v>
      </c>
      <c r="P43" s="133" t="s">
        <v>249</v>
      </c>
      <c r="Q43" s="46" t="s">
        <v>249</v>
      </c>
      <c r="R43" s="141">
        <v>0.1</v>
      </c>
      <c r="S43" s="141">
        <v>0.1</v>
      </c>
      <c r="T43" s="141">
        <v>0.1</v>
      </c>
      <c r="U43" s="141">
        <v>0.1</v>
      </c>
      <c r="V43" s="141">
        <v>0.1</v>
      </c>
      <c r="W43" s="141">
        <v>0.1</v>
      </c>
      <c r="X43" s="141">
        <v>0</v>
      </c>
      <c r="Y43" s="141">
        <v>0</v>
      </c>
      <c r="Z43" s="141">
        <v>7.7</v>
      </c>
      <c r="AA43" s="141">
        <v>0</v>
      </c>
      <c r="AB43" s="141">
        <v>0</v>
      </c>
      <c r="AC43" s="141">
        <v>4</v>
      </c>
      <c r="AD43" s="141">
        <v>0.5</v>
      </c>
      <c r="AE43" s="133" t="s">
        <v>249</v>
      </c>
      <c r="AF43" s="22"/>
    </row>
    <row r="44" spans="1:32" ht="12" customHeight="1">
      <c r="A44" s="46" t="s">
        <v>250</v>
      </c>
      <c r="B44" s="138">
        <v>476</v>
      </c>
      <c r="C44" s="141">
        <v>48.9</v>
      </c>
      <c r="D44" s="141">
        <v>96.6</v>
      </c>
      <c r="E44" s="141">
        <v>16.899999999999999</v>
      </c>
      <c r="F44" s="141">
        <v>18.2</v>
      </c>
      <c r="G44" s="141">
        <v>27.1</v>
      </c>
      <c r="H44" s="141">
        <v>2.7</v>
      </c>
      <c r="I44" s="141">
        <v>4</v>
      </c>
      <c r="J44" s="141">
        <v>1.8</v>
      </c>
      <c r="K44" s="141">
        <v>1.3</v>
      </c>
      <c r="L44" s="141">
        <v>3.6</v>
      </c>
      <c r="M44" s="141">
        <v>0.9</v>
      </c>
      <c r="N44" s="141">
        <v>0.4</v>
      </c>
      <c r="O44" s="141">
        <v>0.4</v>
      </c>
      <c r="P44" s="133" t="s">
        <v>250</v>
      </c>
      <c r="Q44" s="46" t="s">
        <v>250</v>
      </c>
      <c r="R44" s="144">
        <v>0</v>
      </c>
      <c r="S44" s="144">
        <v>0</v>
      </c>
      <c r="T44" s="144">
        <v>0</v>
      </c>
      <c r="U44" s="144">
        <v>0</v>
      </c>
      <c r="V44" s="144">
        <v>0</v>
      </c>
      <c r="W44" s="144">
        <v>0</v>
      </c>
      <c r="X44" s="144">
        <v>0</v>
      </c>
      <c r="Y44" s="144">
        <v>0</v>
      </c>
      <c r="Z44" s="141">
        <v>8.4</v>
      </c>
      <c r="AA44" s="144">
        <v>0</v>
      </c>
      <c r="AB44" s="144">
        <v>0</v>
      </c>
      <c r="AC44" s="141">
        <v>13.3</v>
      </c>
      <c r="AD44" s="141">
        <v>0.9</v>
      </c>
      <c r="AE44" s="133" t="s">
        <v>250</v>
      </c>
      <c r="AF44" s="22"/>
    </row>
    <row r="45" spans="1:32" ht="12" customHeight="1">
      <c r="A45" s="46" t="s">
        <v>251</v>
      </c>
      <c r="B45" s="138">
        <v>469</v>
      </c>
      <c r="C45" s="141">
        <v>55.7</v>
      </c>
      <c r="D45" s="141">
        <v>95.4</v>
      </c>
      <c r="E45" s="141">
        <v>12.4</v>
      </c>
      <c r="F45" s="141">
        <v>20.5</v>
      </c>
      <c r="G45" s="141">
        <v>43</v>
      </c>
      <c r="H45" s="141">
        <v>1.2</v>
      </c>
      <c r="I45" s="141">
        <v>1.2</v>
      </c>
      <c r="J45" s="141">
        <v>0.4</v>
      </c>
      <c r="K45" s="141">
        <v>0.8</v>
      </c>
      <c r="L45" s="141">
        <v>1.2</v>
      </c>
      <c r="M45" s="141">
        <v>0.8</v>
      </c>
      <c r="N45" s="144">
        <v>0</v>
      </c>
      <c r="O45" s="141">
        <v>0.4</v>
      </c>
      <c r="P45" s="133" t="s">
        <v>251</v>
      </c>
      <c r="Q45" s="46" t="s">
        <v>251</v>
      </c>
      <c r="R45" s="144">
        <v>0</v>
      </c>
      <c r="S45" s="144">
        <v>0</v>
      </c>
      <c r="T45" s="144">
        <v>0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1">
        <v>12.9</v>
      </c>
      <c r="AA45" s="144">
        <v>0</v>
      </c>
      <c r="AB45" s="144">
        <v>0</v>
      </c>
      <c r="AC45" s="141">
        <v>4.8</v>
      </c>
      <c r="AD45" s="141">
        <v>0.4</v>
      </c>
      <c r="AE45" s="133" t="s">
        <v>251</v>
      </c>
      <c r="AF45" s="22"/>
    </row>
    <row r="46" spans="1:32" ht="12" customHeight="1">
      <c r="A46" s="46" t="s">
        <v>252</v>
      </c>
      <c r="B46" s="138">
        <v>685</v>
      </c>
      <c r="C46" s="141">
        <v>53.4</v>
      </c>
      <c r="D46" s="141">
        <v>94.5</v>
      </c>
      <c r="E46" s="141">
        <v>8.6999999999999993</v>
      </c>
      <c r="F46" s="141">
        <v>18.8</v>
      </c>
      <c r="G46" s="141">
        <v>47.4</v>
      </c>
      <c r="H46" s="141">
        <v>1.7</v>
      </c>
      <c r="I46" s="141">
        <v>1.7</v>
      </c>
      <c r="J46" s="141">
        <v>2.9</v>
      </c>
      <c r="K46" s="141">
        <v>1.2</v>
      </c>
      <c r="L46" s="141">
        <v>1.2</v>
      </c>
      <c r="M46" s="141">
        <v>1.2</v>
      </c>
      <c r="N46" s="141">
        <v>0.9</v>
      </c>
      <c r="O46" s="141">
        <v>0.3</v>
      </c>
      <c r="P46" s="133" t="s">
        <v>252</v>
      </c>
      <c r="Q46" s="46" t="s">
        <v>252</v>
      </c>
      <c r="R46" s="144">
        <v>0</v>
      </c>
      <c r="S46" s="144">
        <v>0</v>
      </c>
      <c r="T46" s="141">
        <v>0.3</v>
      </c>
      <c r="U46" s="141">
        <v>0.3</v>
      </c>
      <c r="V46" s="144">
        <v>0</v>
      </c>
      <c r="W46" s="144">
        <v>0</v>
      </c>
      <c r="X46" s="141">
        <v>0.3</v>
      </c>
      <c r="Y46" s="141">
        <v>0.3</v>
      </c>
      <c r="Z46" s="141">
        <v>7.8</v>
      </c>
      <c r="AA46" s="144">
        <v>0</v>
      </c>
      <c r="AB46" s="144">
        <v>0</v>
      </c>
      <c r="AC46" s="141">
        <v>4.9000000000000004</v>
      </c>
      <c r="AD46" s="141">
        <v>0.3</v>
      </c>
      <c r="AE46" s="133" t="s">
        <v>252</v>
      </c>
      <c r="AF46" s="22"/>
    </row>
    <row r="47" spans="1:32" ht="12" customHeight="1">
      <c r="A47" s="46" t="s">
        <v>253</v>
      </c>
      <c r="B47" s="138">
        <v>844</v>
      </c>
      <c r="C47" s="141">
        <v>45.3</v>
      </c>
      <c r="D47" s="141">
        <v>96.9</v>
      </c>
      <c r="E47" s="141">
        <v>12.7</v>
      </c>
      <c r="F47" s="141">
        <v>19.5</v>
      </c>
      <c r="G47" s="141">
        <v>34.9</v>
      </c>
      <c r="H47" s="141">
        <v>2.2000000000000002</v>
      </c>
      <c r="I47" s="141">
        <v>0.8</v>
      </c>
      <c r="J47" s="141">
        <v>3</v>
      </c>
      <c r="K47" s="141">
        <v>0.8</v>
      </c>
      <c r="L47" s="141">
        <v>1.6</v>
      </c>
      <c r="M47" s="141">
        <v>0.8</v>
      </c>
      <c r="N47" s="141">
        <v>2.2000000000000002</v>
      </c>
      <c r="O47" s="141">
        <v>0.3</v>
      </c>
      <c r="P47" s="133" t="s">
        <v>253</v>
      </c>
      <c r="Q47" s="46" t="s">
        <v>253</v>
      </c>
      <c r="R47" s="141">
        <v>0.3</v>
      </c>
      <c r="S47" s="144">
        <v>0</v>
      </c>
      <c r="T47" s="144">
        <v>0</v>
      </c>
      <c r="U47" s="144">
        <v>0</v>
      </c>
      <c r="V47" s="141">
        <v>0.5</v>
      </c>
      <c r="W47" s="144">
        <v>0</v>
      </c>
      <c r="X47" s="144">
        <v>0</v>
      </c>
      <c r="Y47" s="141">
        <v>0.3</v>
      </c>
      <c r="Z47" s="141">
        <v>9.6999999999999993</v>
      </c>
      <c r="AA47" s="141">
        <v>0.5</v>
      </c>
      <c r="AB47" s="141">
        <v>0.5</v>
      </c>
      <c r="AC47" s="141">
        <v>8.9</v>
      </c>
      <c r="AD47" s="141">
        <v>0.5</v>
      </c>
      <c r="AE47" s="133" t="s">
        <v>253</v>
      </c>
      <c r="AF47" s="22"/>
    </row>
    <row r="48" spans="1:32" ht="12" customHeight="1">
      <c r="A48" s="46" t="s">
        <v>254</v>
      </c>
      <c r="B48" s="138">
        <v>587</v>
      </c>
      <c r="C48" s="141">
        <v>59.8</v>
      </c>
      <c r="D48" s="141">
        <v>95.4</v>
      </c>
      <c r="E48" s="141">
        <v>11.6</v>
      </c>
      <c r="F48" s="141">
        <v>16.100000000000001</v>
      </c>
      <c r="G48" s="141">
        <v>41.5</v>
      </c>
      <c r="H48" s="141">
        <v>1.2</v>
      </c>
      <c r="I48" s="141">
        <v>1.2</v>
      </c>
      <c r="J48" s="141">
        <v>6</v>
      </c>
      <c r="K48" s="141">
        <v>1.8</v>
      </c>
      <c r="L48" s="141">
        <v>0.6</v>
      </c>
      <c r="M48" s="141">
        <v>0.3</v>
      </c>
      <c r="N48" s="141">
        <v>3.6</v>
      </c>
      <c r="O48" s="141">
        <v>1.2</v>
      </c>
      <c r="P48" s="133" t="s">
        <v>254</v>
      </c>
      <c r="Q48" s="46" t="s">
        <v>254</v>
      </c>
      <c r="R48" s="144">
        <v>0</v>
      </c>
      <c r="S48" s="144">
        <v>0</v>
      </c>
      <c r="T48" s="144">
        <v>0</v>
      </c>
      <c r="U48" s="141">
        <v>0.9</v>
      </c>
      <c r="V48" s="141">
        <v>0.6</v>
      </c>
      <c r="W48" s="144">
        <v>0</v>
      </c>
      <c r="X48" s="141">
        <v>0.3</v>
      </c>
      <c r="Y48" s="144">
        <v>0</v>
      </c>
      <c r="Z48" s="141">
        <v>7.2</v>
      </c>
      <c r="AA48" s="141">
        <v>0.3</v>
      </c>
      <c r="AB48" s="144">
        <v>0</v>
      </c>
      <c r="AC48" s="141">
        <v>5.4</v>
      </c>
      <c r="AD48" s="141">
        <v>0.3</v>
      </c>
      <c r="AE48" s="133" t="s">
        <v>254</v>
      </c>
      <c r="AF48" s="22"/>
    </row>
    <row r="49" spans="1:32" ht="12" customHeight="1">
      <c r="A49" s="46" t="s">
        <v>255</v>
      </c>
      <c r="B49" s="138">
        <v>13444</v>
      </c>
      <c r="C49" s="141">
        <v>31.3</v>
      </c>
      <c r="D49" s="141">
        <v>95.9</v>
      </c>
      <c r="E49" s="141">
        <v>22.2</v>
      </c>
      <c r="F49" s="141">
        <v>21.1</v>
      </c>
      <c r="G49" s="141">
        <v>27.4</v>
      </c>
      <c r="H49" s="141">
        <v>2.5</v>
      </c>
      <c r="I49" s="141">
        <v>2.2999999999999998</v>
      </c>
      <c r="J49" s="141">
        <v>2.6</v>
      </c>
      <c r="K49" s="141">
        <v>1.8</v>
      </c>
      <c r="L49" s="141">
        <v>1.3</v>
      </c>
      <c r="M49" s="141">
        <v>0.7</v>
      </c>
      <c r="N49" s="141">
        <v>1.2</v>
      </c>
      <c r="O49" s="141">
        <v>0.4</v>
      </c>
      <c r="P49" s="133" t="s">
        <v>255</v>
      </c>
      <c r="Q49" s="46" t="s">
        <v>255</v>
      </c>
      <c r="R49" s="144">
        <v>0.2</v>
      </c>
      <c r="S49" s="141">
        <v>0</v>
      </c>
      <c r="T49" s="141">
        <v>0.3</v>
      </c>
      <c r="U49" s="141">
        <v>0.2</v>
      </c>
      <c r="V49" s="141">
        <v>0.2</v>
      </c>
      <c r="W49" s="141">
        <v>0.1</v>
      </c>
      <c r="X49" s="141">
        <v>0.1</v>
      </c>
      <c r="Y49" s="141">
        <v>0.1</v>
      </c>
      <c r="Z49" s="141">
        <v>8.8000000000000007</v>
      </c>
      <c r="AA49" s="141">
        <v>0.1</v>
      </c>
      <c r="AB49" s="141">
        <v>0.1</v>
      </c>
      <c r="AC49" s="141">
        <v>5.3</v>
      </c>
      <c r="AD49" s="141">
        <v>0.7</v>
      </c>
      <c r="AE49" s="133" t="s">
        <v>255</v>
      </c>
      <c r="AF49" s="22"/>
    </row>
    <row r="50" spans="1:32" ht="12" customHeight="1">
      <c r="A50" s="46" t="s">
        <v>256</v>
      </c>
      <c r="B50" s="138">
        <v>611</v>
      </c>
      <c r="C50" s="141">
        <v>53.5</v>
      </c>
      <c r="D50" s="141">
        <v>93.3</v>
      </c>
      <c r="E50" s="141">
        <v>12.1</v>
      </c>
      <c r="F50" s="141">
        <v>20.3</v>
      </c>
      <c r="G50" s="141">
        <v>43.9</v>
      </c>
      <c r="H50" s="141">
        <v>1</v>
      </c>
      <c r="I50" s="141">
        <v>1.3</v>
      </c>
      <c r="J50" s="141">
        <v>3</v>
      </c>
      <c r="K50" s="141">
        <v>1</v>
      </c>
      <c r="L50" s="141">
        <v>1.3</v>
      </c>
      <c r="M50" s="141">
        <v>0.3</v>
      </c>
      <c r="N50" s="141">
        <v>1.6</v>
      </c>
      <c r="O50" s="141">
        <v>0.3</v>
      </c>
      <c r="P50" s="133" t="s">
        <v>256</v>
      </c>
      <c r="Q50" s="46" t="s">
        <v>256</v>
      </c>
      <c r="R50" s="144">
        <v>0.3</v>
      </c>
      <c r="S50" s="141">
        <v>0.3</v>
      </c>
      <c r="T50" s="144">
        <v>0</v>
      </c>
      <c r="U50" s="144">
        <v>0</v>
      </c>
      <c r="V50" s="141">
        <v>0.3</v>
      </c>
      <c r="W50" s="144">
        <v>0</v>
      </c>
      <c r="X50" s="141">
        <v>0.7</v>
      </c>
      <c r="Y50" s="144">
        <v>0</v>
      </c>
      <c r="Z50" s="141">
        <v>3.9</v>
      </c>
      <c r="AA50" s="144">
        <v>0</v>
      </c>
      <c r="AB50" s="144">
        <v>0</v>
      </c>
      <c r="AC50" s="141">
        <v>8.1999999999999993</v>
      </c>
      <c r="AD50" s="144">
        <v>0</v>
      </c>
      <c r="AE50" s="133" t="s">
        <v>256</v>
      </c>
      <c r="AF50" s="22"/>
    </row>
    <row r="51" spans="1:32" ht="12" customHeight="1">
      <c r="A51" s="46" t="s">
        <v>257</v>
      </c>
      <c r="B51" s="138">
        <v>14009</v>
      </c>
      <c r="C51" s="141">
        <v>40</v>
      </c>
      <c r="D51" s="141">
        <v>96.6</v>
      </c>
      <c r="E51" s="141">
        <v>18.3</v>
      </c>
      <c r="F51" s="141">
        <v>28.5</v>
      </c>
      <c r="G51" s="141">
        <v>29.2</v>
      </c>
      <c r="H51" s="141">
        <v>3</v>
      </c>
      <c r="I51" s="141">
        <v>1.4</v>
      </c>
      <c r="J51" s="141">
        <v>1.7</v>
      </c>
      <c r="K51" s="141">
        <v>1.3</v>
      </c>
      <c r="L51" s="141">
        <v>0.8</v>
      </c>
      <c r="M51" s="141">
        <v>0.6</v>
      </c>
      <c r="N51" s="141">
        <v>0.8</v>
      </c>
      <c r="O51" s="141">
        <v>0.4</v>
      </c>
      <c r="P51" s="133" t="s">
        <v>257</v>
      </c>
      <c r="Q51" s="46" t="s">
        <v>257</v>
      </c>
      <c r="R51" s="141">
        <v>0.1</v>
      </c>
      <c r="S51" s="141">
        <v>0.2</v>
      </c>
      <c r="T51" s="141">
        <v>0.1</v>
      </c>
      <c r="U51" s="141">
        <v>0.1</v>
      </c>
      <c r="V51" s="141">
        <v>0</v>
      </c>
      <c r="W51" s="141">
        <v>0</v>
      </c>
      <c r="X51" s="141">
        <v>0.1</v>
      </c>
      <c r="Y51" s="141">
        <v>0.1</v>
      </c>
      <c r="Z51" s="141">
        <v>9.6999999999999993</v>
      </c>
      <c r="AA51" s="141">
        <v>0</v>
      </c>
      <c r="AB51" s="141">
        <v>0.1</v>
      </c>
      <c r="AC51" s="141">
        <v>2.8</v>
      </c>
      <c r="AD51" s="141">
        <v>0.5</v>
      </c>
      <c r="AE51" s="133" t="s">
        <v>257</v>
      </c>
      <c r="AF51" s="22"/>
    </row>
    <row r="52" spans="1:32" ht="12" customHeight="1">
      <c r="A52" s="46" t="s">
        <v>258</v>
      </c>
      <c r="B52" s="138">
        <v>729</v>
      </c>
      <c r="C52" s="141">
        <v>58.3</v>
      </c>
      <c r="D52" s="141">
        <v>96.2</v>
      </c>
      <c r="E52" s="141">
        <v>15.9</v>
      </c>
      <c r="F52" s="141">
        <v>27.1</v>
      </c>
      <c r="G52" s="141">
        <v>31.1</v>
      </c>
      <c r="H52" s="141">
        <v>3.4</v>
      </c>
      <c r="I52" s="141">
        <v>0.7</v>
      </c>
      <c r="J52" s="141">
        <v>2.7</v>
      </c>
      <c r="K52" s="141">
        <v>2.9</v>
      </c>
      <c r="L52" s="141">
        <v>0.7</v>
      </c>
      <c r="M52" s="141">
        <v>1.5</v>
      </c>
      <c r="N52" s="141">
        <v>0.5</v>
      </c>
      <c r="O52" s="141">
        <v>0.5</v>
      </c>
      <c r="P52" s="133" t="s">
        <v>258</v>
      </c>
      <c r="Q52" s="46" t="s">
        <v>258</v>
      </c>
      <c r="R52" s="144">
        <v>0</v>
      </c>
      <c r="S52" s="144">
        <v>0</v>
      </c>
      <c r="T52" s="144">
        <v>0</v>
      </c>
      <c r="U52" s="144">
        <v>0</v>
      </c>
      <c r="V52" s="144">
        <v>0</v>
      </c>
      <c r="W52" s="144">
        <v>0</v>
      </c>
      <c r="X52" s="144">
        <v>0</v>
      </c>
      <c r="Y52" s="144">
        <v>0</v>
      </c>
      <c r="Z52" s="141">
        <v>7.1</v>
      </c>
      <c r="AA52" s="144">
        <v>0</v>
      </c>
      <c r="AB52" s="141">
        <v>0.2</v>
      </c>
      <c r="AC52" s="141">
        <v>4.9000000000000004</v>
      </c>
      <c r="AD52" s="141">
        <v>0.7</v>
      </c>
      <c r="AE52" s="133" t="s">
        <v>258</v>
      </c>
      <c r="AF52" s="22"/>
    </row>
    <row r="53" spans="1:32" ht="12" customHeight="1">
      <c r="A53" s="46" t="s">
        <v>260</v>
      </c>
      <c r="B53" s="138">
        <v>528</v>
      </c>
      <c r="C53" s="141">
        <v>59.1</v>
      </c>
      <c r="D53" s="141">
        <v>96.5</v>
      </c>
      <c r="E53" s="141">
        <v>15.6</v>
      </c>
      <c r="F53" s="141">
        <v>25.2</v>
      </c>
      <c r="G53" s="141">
        <v>28.9</v>
      </c>
      <c r="H53" s="141">
        <v>7</v>
      </c>
      <c r="I53" s="141">
        <v>3</v>
      </c>
      <c r="J53" s="141">
        <v>2.7</v>
      </c>
      <c r="K53" s="141">
        <v>2.2999999999999998</v>
      </c>
      <c r="L53" s="141">
        <v>1.7</v>
      </c>
      <c r="M53" s="141">
        <v>1.3</v>
      </c>
      <c r="N53" s="141">
        <v>0.7</v>
      </c>
      <c r="O53" s="141">
        <v>0.7</v>
      </c>
      <c r="P53" s="133" t="s">
        <v>260</v>
      </c>
      <c r="Q53" s="46" t="s">
        <v>260</v>
      </c>
      <c r="R53" s="144">
        <v>0</v>
      </c>
      <c r="S53" s="144">
        <v>0</v>
      </c>
      <c r="T53" s="144">
        <v>0</v>
      </c>
      <c r="U53" s="144">
        <v>0</v>
      </c>
      <c r="V53" s="141">
        <v>0.3</v>
      </c>
      <c r="W53" s="144">
        <v>0</v>
      </c>
      <c r="X53" s="144">
        <v>0</v>
      </c>
      <c r="Y53" s="144">
        <v>0</v>
      </c>
      <c r="Z53" s="141">
        <v>6</v>
      </c>
      <c r="AA53" s="144">
        <v>0</v>
      </c>
      <c r="AB53" s="141">
        <v>0.3</v>
      </c>
      <c r="AC53" s="141">
        <v>7</v>
      </c>
      <c r="AD53" s="141">
        <v>0.3</v>
      </c>
      <c r="AE53" s="133" t="s">
        <v>260</v>
      </c>
      <c r="AF53" s="22"/>
    </row>
    <row r="54" spans="1:32" ht="12" customHeight="1">
      <c r="A54" s="46" t="s">
        <v>259</v>
      </c>
      <c r="B54" s="138">
        <v>1094</v>
      </c>
      <c r="C54" s="141">
        <v>36.700000000000003</v>
      </c>
      <c r="D54" s="141">
        <v>95.5</v>
      </c>
      <c r="E54" s="141">
        <v>17.8</v>
      </c>
      <c r="F54" s="141">
        <v>30.5</v>
      </c>
      <c r="G54" s="141">
        <v>24.5</v>
      </c>
      <c r="H54" s="141">
        <v>3.4</v>
      </c>
      <c r="I54" s="141">
        <v>1.3</v>
      </c>
      <c r="J54" s="141">
        <v>3.1</v>
      </c>
      <c r="K54" s="141">
        <v>1.6</v>
      </c>
      <c r="L54" s="141">
        <v>1.6</v>
      </c>
      <c r="M54" s="141">
        <v>0.8</v>
      </c>
      <c r="N54" s="141">
        <v>1.3</v>
      </c>
      <c r="O54" s="141">
        <v>0.3</v>
      </c>
      <c r="P54" s="133" t="s">
        <v>259</v>
      </c>
      <c r="Q54" s="46" t="s">
        <v>259</v>
      </c>
      <c r="R54" s="141">
        <v>0.3</v>
      </c>
      <c r="S54" s="141">
        <v>0.3</v>
      </c>
      <c r="T54" s="144">
        <v>0</v>
      </c>
      <c r="U54" s="141">
        <v>0.3</v>
      </c>
      <c r="V54" s="144">
        <v>0</v>
      </c>
      <c r="W54" s="144">
        <v>0</v>
      </c>
      <c r="X54" s="144">
        <v>0</v>
      </c>
      <c r="Y54" s="144">
        <v>0</v>
      </c>
      <c r="Z54" s="141">
        <v>6</v>
      </c>
      <c r="AA54" s="144">
        <v>0</v>
      </c>
      <c r="AB54" s="144">
        <v>0</v>
      </c>
      <c r="AC54" s="141">
        <v>3</v>
      </c>
      <c r="AD54" s="141">
        <v>1</v>
      </c>
      <c r="AE54" s="133" t="s">
        <v>259</v>
      </c>
      <c r="AF54" s="22"/>
    </row>
    <row r="55" spans="1:32" ht="12" customHeight="1">
      <c r="A55" s="46" t="s">
        <v>261</v>
      </c>
      <c r="B55" s="138">
        <v>1857</v>
      </c>
      <c r="C55" s="141">
        <v>48.7</v>
      </c>
      <c r="D55" s="141">
        <v>96.4</v>
      </c>
      <c r="E55" s="141">
        <v>12.5</v>
      </c>
      <c r="F55" s="141">
        <v>17.7</v>
      </c>
      <c r="G55" s="141">
        <v>41.2</v>
      </c>
      <c r="H55" s="141">
        <v>2.4</v>
      </c>
      <c r="I55" s="141">
        <v>3</v>
      </c>
      <c r="J55" s="141">
        <v>4.4000000000000004</v>
      </c>
      <c r="K55" s="141">
        <v>1.3</v>
      </c>
      <c r="L55" s="141">
        <v>1.6</v>
      </c>
      <c r="M55" s="141">
        <v>0.2</v>
      </c>
      <c r="N55" s="141">
        <v>0.7</v>
      </c>
      <c r="O55" s="141">
        <v>0.2</v>
      </c>
      <c r="P55" s="133" t="s">
        <v>261</v>
      </c>
      <c r="Q55" s="46" t="s">
        <v>261</v>
      </c>
      <c r="R55" s="144">
        <v>0</v>
      </c>
      <c r="S55" s="144">
        <v>0</v>
      </c>
      <c r="T55" s="141">
        <v>0.1</v>
      </c>
      <c r="U55" s="141">
        <v>0.2</v>
      </c>
      <c r="V55" s="141">
        <v>0.2</v>
      </c>
      <c r="W55" s="141">
        <v>0.1</v>
      </c>
      <c r="X55" s="144">
        <v>0</v>
      </c>
      <c r="Y55" s="141">
        <v>0.2</v>
      </c>
      <c r="Z55" s="141">
        <v>7.2</v>
      </c>
      <c r="AA55" s="144">
        <v>0</v>
      </c>
      <c r="AB55" s="141">
        <v>0.2</v>
      </c>
      <c r="AC55" s="141">
        <v>6.1</v>
      </c>
      <c r="AD55" s="141">
        <v>0.5</v>
      </c>
      <c r="AE55" s="133" t="s">
        <v>261</v>
      </c>
      <c r="AF55" s="22"/>
    </row>
    <row r="56" spans="1:32" ht="12" customHeight="1">
      <c r="A56" s="46" t="s">
        <v>262</v>
      </c>
      <c r="B56" s="138">
        <v>3213</v>
      </c>
      <c r="C56" s="141">
        <v>36.1</v>
      </c>
      <c r="D56" s="141">
        <v>96.1</v>
      </c>
      <c r="E56" s="141">
        <v>14.8</v>
      </c>
      <c r="F56" s="141">
        <v>21.3</v>
      </c>
      <c r="G56" s="141">
        <v>34</v>
      </c>
      <c r="H56" s="141">
        <v>3.1</v>
      </c>
      <c r="I56" s="141">
        <v>2.5</v>
      </c>
      <c r="J56" s="141">
        <v>3.2</v>
      </c>
      <c r="K56" s="141">
        <v>1.8</v>
      </c>
      <c r="L56" s="141">
        <v>1.3</v>
      </c>
      <c r="M56" s="141">
        <v>0.4</v>
      </c>
      <c r="N56" s="141">
        <v>1.4</v>
      </c>
      <c r="O56" s="141">
        <v>0.2</v>
      </c>
      <c r="P56" s="133" t="s">
        <v>262</v>
      </c>
      <c r="Q56" s="46" t="s">
        <v>262</v>
      </c>
      <c r="R56" s="144">
        <v>0</v>
      </c>
      <c r="S56" s="141">
        <v>0.3</v>
      </c>
      <c r="T56" s="141">
        <v>0.2</v>
      </c>
      <c r="U56" s="141">
        <v>0.1</v>
      </c>
      <c r="V56" s="141">
        <v>0.1</v>
      </c>
      <c r="W56" s="144">
        <v>0</v>
      </c>
      <c r="X56" s="144">
        <v>0</v>
      </c>
      <c r="Y56" s="141">
        <v>0.3</v>
      </c>
      <c r="Z56" s="141">
        <v>8.6999999999999993</v>
      </c>
      <c r="AA56" s="144">
        <v>0</v>
      </c>
      <c r="AB56" s="144">
        <v>0</v>
      </c>
      <c r="AC56" s="141">
        <v>5.6</v>
      </c>
      <c r="AD56" s="141">
        <v>0.6</v>
      </c>
      <c r="AE56" s="133" t="s">
        <v>262</v>
      </c>
      <c r="AF56" s="22"/>
    </row>
    <row r="57" spans="1:32" ht="12" customHeight="1">
      <c r="A57" s="46" t="s">
        <v>263</v>
      </c>
      <c r="B57" s="138">
        <v>5931</v>
      </c>
      <c r="C57" s="141">
        <v>43.7</v>
      </c>
      <c r="D57" s="141">
        <v>95.4</v>
      </c>
      <c r="E57" s="141">
        <v>21.2</v>
      </c>
      <c r="F57" s="141">
        <v>22.3</v>
      </c>
      <c r="G57" s="141">
        <v>27.1</v>
      </c>
      <c r="H57" s="141">
        <v>3</v>
      </c>
      <c r="I57" s="141">
        <v>1.9</v>
      </c>
      <c r="J57" s="141">
        <v>2.2999999999999998</v>
      </c>
      <c r="K57" s="141">
        <v>2.4</v>
      </c>
      <c r="L57" s="141">
        <v>1.7</v>
      </c>
      <c r="M57" s="141">
        <v>0.9</v>
      </c>
      <c r="N57" s="141">
        <v>1.3</v>
      </c>
      <c r="O57" s="141">
        <v>0.5</v>
      </c>
      <c r="P57" s="133" t="s">
        <v>263</v>
      </c>
      <c r="Q57" s="46" t="s">
        <v>263</v>
      </c>
      <c r="R57" s="141">
        <v>0.2</v>
      </c>
      <c r="S57" s="144">
        <v>0</v>
      </c>
      <c r="T57" s="141">
        <v>0</v>
      </c>
      <c r="U57" s="141">
        <v>0.3</v>
      </c>
      <c r="V57" s="141">
        <v>0</v>
      </c>
      <c r="W57" s="141">
        <v>0.1</v>
      </c>
      <c r="X57" s="141">
        <v>0.1</v>
      </c>
      <c r="Y57" s="144">
        <v>0</v>
      </c>
      <c r="Z57" s="141">
        <v>7.4</v>
      </c>
      <c r="AA57" s="141">
        <v>0.1</v>
      </c>
      <c r="AB57" s="141">
        <v>0.3</v>
      </c>
      <c r="AC57" s="141">
        <v>6.2</v>
      </c>
      <c r="AD57" s="141">
        <v>0.7</v>
      </c>
      <c r="AE57" s="133" t="s">
        <v>263</v>
      </c>
      <c r="AF57" s="22"/>
    </row>
    <row r="58" spans="1:32" ht="12" customHeight="1">
      <c r="A58" s="46" t="s">
        <v>264</v>
      </c>
      <c r="B58" s="138">
        <v>583</v>
      </c>
      <c r="C58" s="141">
        <v>57.6</v>
      </c>
      <c r="D58" s="141">
        <v>97.6</v>
      </c>
      <c r="E58" s="141">
        <v>12.8</v>
      </c>
      <c r="F58" s="141">
        <v>20.7</v>
      </c>
      <c r="G58" s="141">
        <v>36.6</v>
      </c>
      <c r="H58" s="141">
        <v>1.8</v>
      </c>
      <c r="I58" s="141">
        <v>3.7</v>
      </c>
      <c r="J58" s="141">
        <v>2.7</v>
      </c>
      <c r="K58" s="141">
        <v>0.9</v>
      </c>
      <c r="L58" s="141">
        <v>0.3</v>
      </c>
      <c r="M58" s="141">
        <v>0.6</v>
      </c>
      <c r="N58" s="141">
        <v>0.9</v>
      </c>
      <c r="O58" s="141">
        <v>0</v>
      </c>
      <c r="P58" s="133" t="s">
        <v>264</v>
      </c>
      <c r="Q58" s="46" t="s">
        <v>264</v>
      </c>
      <c r="R58" s="144">
        <v>0</v>
      </c>
      <c r="S58" s="144">
        <v>0</v>
      </c>
      <c r="T58" s="144">
        <v>0</v>
      </c>
      <c r="U58" s="141">
        <v>0.6</v>
      </c>
      <c r="V58" s="141">
        <v>0.6</v>
      </c>
      <c r="W58" s="144">
        <v>0</v>
      </c>
      <c r="X58" s="141">
        <v>0.3</v>
      </c>
      <c r="Y58" s="141">
        <v>0.6</v>
      </c>
      <c r="Z58" s="141">
        <v>7.9</v>
      </c>
      <c r="AA58" s="144">
        <v>0</v>
      </c>
      <c r="AB58" s="141">
        <v>0.3</v>
      </c>
      <c r="AC58" s="141">
        <v>7.6</v>
      </c>
      <c r="AD58" s="141">
        <v>0.9</v>
      </c>
      <c r="AE58" s="133" t="s">
        <v>264</v>
      </c>
      <c r="AF58" s="22"/>
    </row>
    <row r="59" spans="1:32" ht="12" customHeight="1">
      <c r="A59" s="46" t="s">
        <v>265</v>
      </c>
      <c r="B59" s="138">
        <v>4915</v>
      </c>
      <c r="C59" s="141">
        <v>34.9</v>
      </c>
      <c r="D59" s="141">
        <v>97.2</v>
      </c>
      <c r="E59" s="141">
        <v>16.8</v>
      </c>
      <c r="F59" s="141">
        <v>22.1</v>
      </c>
      <c r="G59" s="141">
        <v>31.6</v>
      </c>
      <c r="H59" s="141">
        <v>3.2</v>
      </c>
      <c r="I59" s="141">
        <v>2.2000000000000002</v>
      </c>
      <c r="J59" s="141">
        <v>2.5</v>
      </c>
      <c r="K59" s="141">
        <v>1.8</v>
      </c>
      <c r="L59" s="141">
        <v>1.5</v>
      </c>
      <c r="M59" s="141">
        <v>0.4</v>
      </c>
      <c r="N59" s="141">
        <v>2.2000000000000002</v>
      </c>
      <c r="O59" s="141">
        <v>0.5</v>
      </c>
      <c r="P59" s="133" t="s">
        <v>265</v>
      </c>
      <c r="Q59" s="46" t="s">
        <v>265</v>
      </c>
      <c r="R59" s="144">
        <v>0.2</v>
      </c>
      <c r="S59" s="141">
        <v>0.1</v>
      </c>
      <c r="T59" s="141">
        <v>0.1</v>
      </c>
      <c r="U59" s="141">
        <v>0.1</v>
      </c>
      <c r="V59" s="141">
        <v>0.1</v>
      </c>
      <c r="W59" s="144">
        <v>0</v>
      </c>
      <c r="X59" s="141">
        <v>0.1</v>
      </c>
      <c r="Y59" s="141">
        <v>0</v>
      </c>
      <c r="Z59" s="141">
        <v>7.8</v>
      </c>
      <c r="AA59" s="144">
        <v>0</v>
      </c>
      <c r="AB59" s="141">
        <v>0.4</v>
      </c>
      <c r="AC59" s="141">
        <v>5.2</v>
      </c>
      <c r="AD59" s="141">
        <v>1.3</v>
      </c>
      <c r="AE59" s="133" t="s">
        <v>265</v>
      </c>
      <c r="AF59" s="22"/>
    </row>
    <row r="60" spans="1:32" ht="12" customHeight="1">
      <c r="A60" s="46" t="s">
        <v>266</v>
      </c>
      <c r="B60" s="138">
        <v>21422</v>
      </c>
      <c r="C60" s="141">
        <v>34.4</v>
      </c>
      <c r="D60" s="141">
        <v>96.6</v>
      </c>
      <c r="E60" s="141">
        <v>21.8</v>
      </c>
      <c r="F60" s="141">
        <v>27</v>
      </c>
      <c r="G60" s="141">
        <v>23.6</v>
      </c>
      <c r="H60" s="141">
        <v>4</v>
      </c>
      <c r="I60" s="141">
        <v>1.8</v>
      </c>
      <c r="J60" s="141">
        <v>2.4</v>
      </c>
      <c r="K60" s="141">
        <v>1.7</v>
      </c>
      <c r="L60" s="141">
        <v>1.8</v>
      </c>
      <c r="M60" s="141">
        <v>0.6</v>
      </c>
      <c r="N60" s="141">
        <v>1</v>
      </c>
      <c r="O60" s="141">
        <v>0.6</v>
      </c>
      <c r="P60" s="133" t="s">
        <v>266</v>
      </c>
      <c r="Q60" s="46" t="s">
        <v>266</v>
      </c>
      <c r="R60" s="141">
        <v>0.2</v>
      </c>
      <c r="S60" s="141">
        <v>0.2</v>
      </c>
      <c r="T60" s="141">
        <v>0.1</v>
      </c>
      <c r="U60" s="141">
        <v>0.1</v>
      </c>
      <c r="V60" s="141">
        <v>0.1</v>
      </c>
      <c r="W60" s="141">
        <v>0.1</v>
      </c>
      <c r="X60" s="141">
        <v>0</v>
      </c>
      <c r="Y60" s="141">
        <v>0</v>
      </c>
      <c r="Z60" s="141">
        <v>8.3000000000000007</v>
      </c>
      <c r="AA60" s="141">
        <v>0.1</v>
      </c>
      <c r="AB60" s="141">
        <v>0.1</v>
      </c>
      <c r="AC60" s="141">
        <v>3.6</v>
      </c>
      <c r="AD60" s="141">
        <v>0.7</v>
      </c>
      <c r="AE60" s="133" t="s">
        <v>266</v>
      </c>
      <c r="AF60" s="22"/>
    </row>
    <row r="61" spans="1:32" ht="12" customHeight="1">
      <c r="A61" s="46" t="s">
        <v>267</v>
      </c>
      <c r="B61" s="138">
        <v>687</v>
      </c>
      <c r="C61" s="141">
        <v>54.3</v>
      </c>
      <c r="D61" s="141">
        <v>92.2</v>
      </c>
      <c r="E61" s="141">
        <v>11.3</v>
      </c>
      <c r="F61" s="141">
        <v>16.899999999999999</v>
      </c>
      <c r="G61" s="141">
        <v>47.4</v>
      </c>
      <c r="H61" s="141">
        <v>1.7</v>
      </c>
      <c r="I61" s="141">
        <v>3.2</v>
      </c>
      <c r="J61" s="141">
        <v>5.5</v>
      </c>
      <c r="K61" s="141">
        <v>0.6</v>
      </c>
      <c r="L61" s="141">
        <v>0.9</v>
      </c>
      <c r="M61" s="141">
        <v>0.3</v>
      </c>
      <c r="N61" s="141">
        <v>0.3</v>
      </c>
      <c r="O61" s="141">
        <v>0</v>
      </c>
      <c r="P61" s="133" t="s">
        <v>267</v>
      </c>
      <c r="Q61" s="46" t="s">
        <v>267</v>
      </c>
      <c r="R61" s="144">
        <v>0</v>
      </c>
      <c r="S61" s="141">
        <v>0.3</v>
      </c>
      <c r="T61" s="141">
        <v>0.3</v>
      </c>
      <c r="U61" s="144">
        <v>0</v>
      </c>
      <c r="V61" s="141">
        <v>0.6</v>
      </c>
      <c r="W61" s="144">
        <v>0</v>
      </c>
      <c r="X61" s="144">
        <v>0</v>
      </c>
      <c r="Y61" s="144">
        <v>0</v>
      </c>
      <c r="Z61" s="141">
        <v>5.2</v>
      </c>
      <c r="AA61" s="144">
        <v>0</v>
      </c>
      <c r="AB61" s="144">
        <v>0</v>
      </c>
      <c r="AC61" s="141">
        <v>5.2</v>
      </c>
      <c r="AD61" s="141">
        <v>0.3</v>
      </c>
      <c r="AE61" s="133" t="s">
        <v>267</v>
      </c>
      <c r="AF61" s="22"/>
    </row>
    <row r="62" spans="1:32" ht="12" customHeight="1">
      <c r="A62" s="46" t="s">
        <v>268</v>
      </c>
      <c r="B62" s="138">
        <v>7203</v>
      </c>
      <c r="C62" s="141">
        <v>43.3</v>
      </c>
      <c r="D62" s="141">
        <v>96.9</v>
      </c>
      <c r="E62" s="141">
        <v>15.6</v>
      </c>
      <c r="F62" s="141">
        <v>28.5</v>
      </c>
      <c r="G62" s="141">
        <v>28.8</v>
      </c>
      <c r="H62" s="141">
        <v>4.8</v>
      </c>
      <c r="I62" s="141">
        <v>1.1000000000000001</v>
      </c>
      <c r="J62" s="141">
        <v>3.1</v>
      </c>
      <c r="K62" s="141">
        <v>1.8</v>
      </c>
      <c r="L62" s="141">
        <v>1.3</v>
      </c>
      <c r="M62" s="141">
        <v>0.7</v>
      </c>
      <c r="N62" s="141">
        <v>1</v>
      </c>
      <c r="O62" s="141">
        <v>0.4</v>
      </c>
      <c r="P62" s="133" t="s">
        <v>268</v>
      </c>
      <c r="Q62" s="46" t="s">
        <v>268</v>
      </c>
      <c r="R62" s="141">
        <v>0</v>
      </c>
      <c r="S62" s="141">
        <v>0.1</v>
      </c>
      <c r="T62" s="141">
        <v>0.1</v>
      </c>
      <c r="U62" s="141">
        <v>0.2</v>
      </c>
      <c r="V62" s="141">
        <v>0</v>
      </c>
      <c r="W62" s="141">
        <v>0.1</v>
      </c>
      <c r="X62" s="141">
        <v>0.1</v>
      </c>
      <c r="Y62" s="141">
        <v>0</v>
      </c>
      <c r="Z62" s="141">
        <v>7.6</v>
      </c>
      <c r="AA62" s="141">
        <v>0</v>
      </c>
      <c r="AB62" s="141">
        <v>0.1</v>
      </c>
      <c r="AC62" s="141">
        <v>3.6</v>
      </c>
      <c r="AD62" s="141">
        <v>0.9</v>
      </c>
      <c r="AE62" s="133" t="s">
        <v>268</v>
      </c>
      <c r="AF62" s="22"/>
    </row>
    <row r="63" spans="1:32" ht="12" customHeight="1">
      <c r="A63" s="46"/>
      <c r="B63" s="162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33"/>
      <c r="Q63" s="46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33"/>
    </row>
    <row r="64" spans="1:32" ht="12" customHeight="1">
      <c r="A64" s="37" t="s">
        <v>52</v>
      </c>
      <c r="B64" s="138" t="s">
        <v>4</v>
      </c>
      <c r="C64" s="138" t="s">
        <v>4</v>
      </c>
      <c r="D64" s="141">
        <v>98.1</v>
      </c>
      <c r="E64" s="141">
        <v>22.5</v>
      </c>
      <c r="F64" s="141">
        <v>26</v>
      </c>
      <c r="G64" s="141">
        <v>24.2</v>
      </c>
      <c r="H64" s="141">
        <v>3.6</v>
      </c>
      <c r="I64" s="141">
        <v>2.2000000000000002</v>
      </c>
      <c r="J64" s="141">
        <v>1.9</v>
      </c>
      <c r="K64" s="141">
        <v>1.6</v>
      </c>
      <c r="L64" s="141">
        <v>1.2</v>
      </c>
      <c r="M64" s="141">
        <v>0.2</v>
      </c>
      <c r="N64" s="141">
        <v>1.7</v>
      </c>
      <c r="O64" s="141">
        <v>1</v>
      </c>
      <c r="P64" s="130" t="s">
        <v>52</v>
      </c>
      <c r="Q64" s="37" t="s">
        <v>52</v>
      </c>
      <c r="R64" s="144">
        <v>0.1</v>
      </c>
      <c r="S64" s="144">
        <v>0.2</v>
      </c>
      <c r="T64" s="144">
        <v>0.1</v>
      </c>
      <c r="U64" s="144">
        <v>0.2</v>
      </c>
      <c r="V64" s="144">
        <v>0.1</v>
      </c>
      <c r="W64" s="144">
        <v>0.1</v>
      </c>
      <c r="X64" s="144">
        <v>0.1</v>
      </c>
      <c r="Y64" s="144">
        <v>0.1</v>
      </c>
      <c r="Z64" s="144">
        <v>9.1999999999999993</v>
      </c>
      <c r="AA64" s="144">
        <v>0.1</v>
      </c>
      <c r="AB64" s="144">
        <v>0.1</v>
      </c>
      <c r="AC64" s="144">
        <v>2.7</v>
      </c>
      <c r="AD64" s="144">
        <v>0.6</v>
      </c>
      <c r="AE64" s="130" t="s">
        <v>52</v>
      </c>
    </row>
    <row r="65" spans="1:31" ht="12" customHeight="1">
      <c r="A65" s="37"/>
      <c r="B65" s="138"/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30"/>
      <c r="Q65" s="37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30"/>
    </row>
    <row r="66" spans="1:31" ht="12" customHeight="1">
      <c r="A66" s="32" t="s">
        <v>243</v>
      </c>
      <c r="B66" s="139">
        <v>98281</v>
      </c>
      <c r="C66" s="143">
        <v>46.3</v>
      </c>
      <c r="D66" s="143">
        <v>96.6</v>
      </c>
      <c r="E66" s="143">
        <v>19.2</v>
      </c>
      <c r="F66" s="143">
        <v>25.2</v>
      </c>
      <c r="G66" s="143">
        <v>28.5</v>
      </c>
      <c r="H66" s="143">
        <v>3.4</v>
      </c>
      <c r="I66" s="143">
        <v>1.8</v>
      </c>
      <c r="J66" s="143">
        <v>2.4</v>
      </c>
      <c r="K66" s="143">
        <v>1.6</v>
      </c>
      <c r="L66" s="143">
        <v>1.4</v>
      </c>
      <c r="M66" s="143">
        <v>0.6</v>
      </c>
      <c r="N66" s="143">
        <v>1.2</v>
      </c>
      <c r="O66" s="143">
        <v>0.5</v>
      </c>
      <c r="P66" s="153" t="s">
        <v>243</v>
      </c>
      <c r="Q66" s="32" t="s">
        <v>243</v>
      </c>
      <c r="R66" s="150">
        <v>0.1</v>
      </c>
      <c r="S66" s="150">
        <v>0.1</v>
      </c>
      <c r="T66" s="150">
        <v>0.1</v>
      </c>
      <c r="U66" s="150">
        <v>0.2</v>
      </c>
      <c r="V66" s="150">
        <v>0.1</v>
      </c>
      <c r="W66" s="150">
        <v>0.1</v>
      </c>
      <c r="X66" s="150">
        <v>0.1</v>
      </c>
      <c r="Y66" s="150">
        <v>0.1</v>
      </c>
      <c r="Z66" s="150">
        <v>8.1999999999999993</v>
      </c>
      <c r="AA66" s="150">
        <v>0.1</v>
      </c>
      <c r="AB66" s="150">
        <v>0.1</v>
      </c>
      <c r="AC66" s="150">
        <v>4.2</v>
      </c>
      <c r="AD66" s="150">
        <v>0.7</v>
      </c>
      <c r="AE66" s="153" t="s">
        <v>243</v>
      </c>
    </row>
    <row r="67" spans="1:31" ht="12" customHeight="1">
      <c r="A67"/>
      <c r="P67"/>
      <c r="Q67"/>
      <c r="AE67"/>
    </row>
    <row r="68" spans="1:31" ht="12" customHeight="1">
      <c r="A68"/>
      <c r="P68"/>
      <c r="Q68"/>
      <c r="AE68"/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R37:X37"/>
    <mergeCell ref="Y37:AD37"/>
    <mergeCell ref="B37:H37"/>
    <mergeCell ref="I37:O37"/>
    <mergeCell ref="B6:H6"/>
    <mergeCell ref="I6:O6"/>
    <mergeCell ref="R6:X6"/>
    <mergeCell ref="Y6:AD6"/>
  </mergeCells>
  <phoneticPr fontId="5" type="noConversion"/>
  <hyperlinks>
    <hyperlink ref="A2:C2" location="IHV!A27" display="3.7  Landkreis Oberspreewald-Lausitz"/>
  </hyperlinks>
  <pageMargins left="0.59055118110236227" right="0.59055118110236227" top="0.78740157480314965" bottom="0.39370078740157483" header="0.31496062992125984" footer="0.23622047244094491"/>
  <pageSetup paperSize="9" firstPageNumber="7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5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22" workbookViewId="0"/>
  </sheetViews>
  <sheetFormatPr baseColWidth="10" defaultColWidth="11.44140625" defaultRowHeight="13.2"/>
  <cols>
    <col min="1" max="1" width="1.6640625" style="64" customWidth="1"/>
    <col min="2" max="2" width="25.6640625" style="65" customWidth="1"/>
    <col min="3" max="3" width="15.6640625" style="65" customWidth="1"/>
    <col min="4" max="4" width="1.6640625" style="65" customWidth="1"/>
    <col min="5" max="5" width="25.6640625" style="65" customWidth="1"/>
    <col min="6" max="16384" width="11.44140625" style="65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65"/>
      <c r="B16" s="64"/>
    </row>
    <row r="17" spans="1:2">
      <c r="A17" s="65"/>
      <c r="B17" s="64"/>
    </row>
    <row r="18" spans="1:2">
      <c r="A18" s="65"/>
      <c r="B18" s="64"/>
    </row>
    <row r="19" spans="1:2">
      <c r="B19" s="66"/>
    </row>
    <row r="20" spans="1:2">
      <c r="B20" s="64"/>
    </row>
    <row r="21" spans="1:2">
      <c r="A21" s="67" t="s">
        <v>8</v>
      </c>
      <c r="B21" s="64"/>
    </row>
    <row r="23" spans="1:2" ht="11.1" customHeight="1">
      <c r="A23" s="65"/>
      <c r="B23" s="67" t="s">
        <v>27</v>
      </c>
    </row>
    <row r="24" spans="1:2" ht="11.1" customHeight="1">
      <c r="A24" s="65"/>
      <c r="B24" s="68" t="s">
        <v>513</v>
      </c>
    </row>
    <row r="25" spans="1:2" ht="11.1" customHeight="1">
      <c r="A25" s="65"/>
    </row>
    <row r="26" spans="1:2" ht="11.1" customHeight="1">
      <c r="A26" s="65"/>
      <c r="B26" s="68" t="s">
        <v>525</v>
      </c>
    </row>
    <row r="27" spans="1:2" ht="11.1" customHeight="1">
      <c r="A27" s="65"/>
      <c r="B27" s="68" t="s">
        <v>643</v>
      </c>
    </row>
    <row r="28" spans="1:2" ht="11.1" customHeight="1">
      <c r="A28" s="65"/>
      <c r="B28" s="69"/>
    </row>
    <row r="29" spans="1:2" ht="11.1" customHeight="1">
      <c r="A29" s="65"/>
      <c r="B29" s="67"/>
    </row>
    <row r="30" spans="1:2" ht="11.1" customHeight="1">
      <c r="A30" s="65"/>
      <c r="B30" s="69"/>
    </row>
    <row r="31" spans="1:2" ht="11.1" customHeight="1">
      <c r="A31" s="65"/>
      <c r="B31" s="69"/>
    </row>
    <row r="32" spans="1:2" ht="11.1" customHeight="1">
      <c r="A32" s="65"/>
      <c r="B32" s="68"/>
    </row>
    <row r="33" spans="1:5" ht="80.400000000000006" customHeight="1">
      <c r="A33" s="65"/>
    </row>
    <row r="34" spans="1:5" ht="10.95" customHeight="1">
      <c r="A34" s="70" t="s">
        <v>514</v>
      </c>
      <c r="B34" s="71"/>
      <c r="C34" s="71"/>
      <c r="D34" s="72" t="s">
        <v>12</v>
      </c>
      <c r="E34" s="73"/>
    </row>
    <row r="35" spans="1:5" ht="10.95" customHeight="1">
      <c r="A35" s="71"/>
      <c r="B35" s="71"/>
      <c r="C35" s="71"/>
      <c r="D35" s="73"/>
      <c r="E35" s="73"/>
    </row>
    <row r="36" spans="1:5" ht="10.95" customHeight="1">
      <c r="A36" s="71"/>
      <c r="B36" s="74" t="s">
        <v>28</v>
      </c>
      <c r="C36" s="71"/>
      <c r="D36" s="73">
        <v>0</v>
      </c>
      <c r="E36" s="73" t="s">
        <v>515</v>
      </c>
    </row>
    <row r="37" spans="1:5" ht="10.95" customHeight="1">
      <c r="A37" s="71"/>
      <c r="B37" s="71" t="s">
        <v>516</v>
      </c>
      <c r="C37" s="71"/>
      <c r="D37" s="71"/>
      <c r="E37" s="73" t="s">
        <v>517</v>
      </c>
    </row>
    <row r="38" spans="1:5" ht="10.95" customHeight="1">
      <c r="A38" s="71"/>
      <c r="B38" s="71" t="s">
        <v>9</v>
      </c>
      <c r="C38" s="71"/>
      <c r="D38" s="71"/>
      <c r="E38" s="73" t="s">
        <v>26</v>
      </c>
    </row>
    <row r="39" spans="1:5" ht="10.95" customHeight="1">
      <c r="A39" s="71"/>
      <c r="B39" s="71" t="s">
        <v>10</v>
      </c>
      <c r="C39" s="71"/>
      <c r="D39" s="73" t="s">
        <v>1</v>
      </c>
      <c r="E39" s="73" t="s">
        <v>13</v>
      </c>
    </row>
    <row r="40" spans="1:5" ht="10.95" customHeight="1">
      <c r="A40" s="71"/>
      <c r="B40" s="71" t="s">
        <v>11</v>
      </c>
      <c r="C40" s="71"/>
      <c r="D40" s="73" t="s">
        <v>24</v>
      </c>
      <c r="E40" s="73" t="s">
        <v>19</v>
      </c>
    </row>
    <row r="41" spans="1:5" ht="10.95" customHeight="1">
      <c r="A41" s="71"/>
      <c r="B41" s="74"/>
      <c r="C41" s="75"/>
      <c r="D41" s="73" t="s">
        <v>30</v>
      </c>
      <c r="E41" s="73" t="s">
        <v>14</v>
      </c>
    </row>
    <row r="42" spans="1:5" ht="10.95" customHeight="1">
      <c r="A42" s="71"/>
      <c r="B42" s="71" t="s">
        <v>518</v>
      </c>
      <c r="C42" s="75"/>
      <c r="D42" s="73" t="s">
        <v>15</v>
      </c>
      <c r="E42" s="73" t="s">
        <v>16</v>
      </c>
    </row>
    <row r="43" spans="1:5" ht="10.95" customHeight="1">
      <c r="A43" s="71"/>
      <c r="B43" s="71" t="s">
        <v>519</v>
      </c>
      <c r="C43" s="75"/>
      <c r="D43" s="73" t="s">
        <v>2</v>
      </c>
      <c r="E43" s="73" t="s">
        <v>25</v>
      </c>
    </row>
    <row r="44" spans="1:5" ht="10.95" customHeight="1">
      <c r="A44" s="75"/>
      <c r="B44" s="76"/>
      <c r="C44" s="75"/>
      <c r="D44" s="71"/>
      <c r="E44" s="73" t="s">
        <v>520</v>
      </c>
    </row>
    <row r="45" spans="1:5" ht="10.95" customHeight="1">
      <c r="A45" s="75"/>
      <c r="B45" s="76"/>
      <c r="C45" s="75"/>
      <c r="D45" s="73" t="s">
        <v>4</v>
      </c>
      <c r="E45" s="73" t="s">
        <v>521</v>
      </c>
    </row>
    <row r="46" spans="1:5" ht="10.95" customHeight="1">
      <c r="A46" s="75"/>
      <c r="B46" s="76"/>
      <c r="C46" s="75"/>
      <c r="D46" s="73" t="s">
        <v>17</v>
      </c>
      <c r="E46" s="73" t="s">
        <v>18</v>
      </c>
    </row>
    <row r="47" spans="1:5" ht="10.95" customHeight="1">
      <c r="A47" s="75"/>
      <c r="B47" s="76"/>
      <c r="C47" s="75"/>
      <c r="D47" s="73" t="s">
        <v>20</v>
      </c>
      <c r="E47" s="73" t="s">
        <v>21</v>
      </c>
    </row>
    <row r="48" spans="1:5" ht="10.95" customHeight="1">
      <c r="A48" s="75"/>
      <c r="B48" s="76"/>
      <c r="C48" s="75"/>
      <c r="D48" s="73" t="s">
        <v>22</v>
      </c>
      <c r="E48" s="73" t="s">
        <v>23</v>
      </c>
    </row>
    <row r="49" spans="1:5" ht="10.95" customHeight="1">
      <c r="A49" s="75"/>
      <c r="B49" s="76"/>
      <c r="C49" s="75"/>
      <c r="D49" s="71"/>
      <c r="E49" s="73"/>
    </row>
    <row r="50" spans="1:5" ht="10.95" customHeight="1">
      <c r="A50" s="75"/>
      <c r="B50" s="76"/>
      <c r="C50" s="75"/>
      <c r="D50" s="71"/>
      <c r="E50" s="73"/>
    </row>
    <row r="51" spans="1:5" ht="10.95" customHeight="1">
      <c r="A51" s="71"/>
      <c r="B51" s="74" t="s">
        <v>522</v>
      </c>
      <c r="C51" s="75"/>
    </row>
    <row r="52" spans="1:5" ht="10.95" customHeight="1">
      <c r="A52" s="71"/>
      <c r="B52" s="77" t="s">
        <v>526</v>
      </c>
      <c r="C52" s="75"/>
    </row>
    <row r="53" spans="1:5" ht="10.95" customHeight="1">
      <c r="A53" s="71"/>
      <c r="B53" s="77"/>
      <c r="C53" s="75"/>
    </row>
    <row r="54" spans="1:5" ht="30" customHeight="1">
      <c r="A54" s="71"/>
      <c r="B54" s="77"/>
      <c r="C54" s="75"/>
    </row>
    <row r="55" spans="1:5" ht="18" customHeight="1">
      <c r="A55" s="65"/>
      <c r="B55" s="196" t="s">
        <v>523</v>
      </c>
      <c r="C55" s="196"/>
      <c r="D55" s="196"/>
    </row>
    <row r="56" spans="1:5" ht="18" customHeight="1">
      <c r="A56" s="75"/>
      <c r="B56" s="196"/>
      <c r="C56" s="196"/>
      <c r="D56" s="196"/>
    </row>
    <row r="57" spans="1:5" ht="10.95" customHeight="1">
      <c r="A57" s="75"/>
      <c r="B57" s="78" t="s">
        <v>524</v>
      </c>
      <c r="C57" s="75"/>
    </row>
    <row r="58" spans="1:5" ht="10.95" customHeight="1">
      <c r="A58" s="75"/>
      <c r="C58" s="7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F1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217" t="s">
        <v>543</v>
      </c>
      <c r="B1" s="217"/>
      <c r="C1" s="217"/>
      <c r="D1" s="217"/>
      <c r="E1" s="217"/>
      <c r="F1" s="217"/>
      <c r="G1" s="217"/>
      <c r="H1" s="217"/>
      <c r="I1" s="218" t="s">
        <v>543</v>
      </c>
      <c r="J1" s="218"/>
      <c r="K1" s="218"/>
      <c r="L1" s="218"/>
      <c r="M1" s="218"/>
      <c r="N1" s="218"/>
      <c r="O1" s="218"/>
      <c r="P1" s="218"/>
      <c r="Q1" s="218" t="s">
        <v>543</v>
      </c>
      <c r="R1" s="218"/>
      <c r="S1" s="218"/>
      <c r="T1" s="218"/>
      <c r="U1" s="218"/>
      <c r="V1" s="218"/>
      <c r="W1" s="218"/>
      <c r="X1" s="218"/>
      <c r="Y1" s="218" t="s">
        <v>543</v>
      </c>
      <c r="Z1" s="218"/>
      <c r="AA1" s="218"/>
      <c r="AB1" s="218"/>
      <c r="AC1" s="218"/>
      <c r="AD1" s="218"/>
      <c r="AE1" s="218"/>
      <c r="AF1" s="154"/>
    </row>
    <row r="2" spans="1:32" ht="12" customHeight="1">
      <c r="A2" s="175" t="s">
        <v>652</v>
      </c>
      <c r="B2" s="173"/>
      <c r="C2" s="152"/>
      <c r="D2" s="152"/>
      <c r="E2" s="152"/>
      <c r="F2" s="152"/>
      <c r="G2" s="152"/>
      <c r="H2" s="152"/>
      <c r="I2" s="168" t="s">
        <v>652</v>
      </c>
      <c r="J2" s="167"/>
      <c r="K2" s="167"/>
      <c r="L2" s="167"/>
      <c r="M2" s="167"/>
      <c r="N2" s="167"/>
      <c r="O2" s="167"/>
      <c r="P2" s="167"/>
      <c r="Q2" s="168" t="s">
        <v>652</v>
      </c>
      <c r="R2" s="167"/>
      <c r="S2" s="167"/>
      <c r="T2" s="167"/>
      <c r="U2" s="167"/>
      <c r="V2" s="167"/>
      <c r="W2" s="167"/>
      <c r="X2" s="167"/>
      <c r="Y2" s="168" t="s">
        <v>652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270</v>
      </c>
      <c r="B7" s="138">
        <v>4271</v>
      </c>
      <c r="C7" s="138">
        <v>1949</v>
      </c>
      <c r="D7" s="138">
        <v>1897</v>
      </c>
      <c r="E7" s="138">
        <v>417</v>
      </c>
      <c r="F7" s="138">
        <v>425</v>
      </c>
      <c r="G7" s="138">
        <v>560</v>
      </c>
      <c r="H7" s="138">
        <v>72</v>
      </c>
      <c r="I7" s="138">
        <v>53</v>
      </c>
      <c r="J7" s="138">
        <v>41</v>
      </c>
      <c r="K7" s="138">
        <v>28</v>
      </c>
      <c r="L7" s="138">
        <v>22</v>
      </c>
      <c r="M7" s="138">
        <v>7</v>
      </c>
      <c r="N7" s="138">
        <v>15</v>
      </c>
      <c r="O7" s="138">
        <v>6</v>
      </c>
      <c r="P7" s="133" t="s">
        <v>270</v>
      </c>
      <c r="Q7" s="46" t="s">
        <v>270</v>
      </c>
      <c r="R7" s="138">
        <v>2</v>
      </c>
      <c r="S7" s="138">
        <v>3</v>
      </c>
      <c r="T7" s="138">
        <v>1</v>
      </c>
      <c r="U7" s="138">
        <v>2</v>
      </c>
      <c r="V7" s="138">
        <v>1</v>
      </c>
      <c r="W7" s="138">
        <v>0</v>
      </c>
      <c r="X7" s="138">
        <v>1</v>
      </c>
      <c r="Y7" s="138">
        <v>2</v>
      </c>
      <c r="Z7" s="138">
        <v>174</v>
      </c>
      <c r="AA7" s="138">
        <v>2</v>
      </c>
      <c r="AB7" s="138">
        <v>2</v>
      </c>
      <c r="AC7" s="138">
        <v>58</v>
      </c>
      <c r="AD7" s="138">
        <v>3</v>
      </c>
      <c r="AE7" s="133" t="s">
        <v>270</v>
      </c>
    </row>
    <row r="8" spans="1:32" ht="12" customHeight="1">
      <c r="A8" s="46" t="s">
        <v>271</v>
      </c>
      <c r="B8" s="138">
        <v>6824</v>
      </c>
      <c r="C8" s="138">
        <v>2470</v>
      </c>
      <c r="D8" s="138">
        <v>2392</v>
      </c>
      <c r="E8" s="138">
        <v>438</v>
      </c>
      <c r="F8" s="138">
        <v>641</v>
      </c>
      <c r="G8" s="138">
        <v>600</v>
      </c>
      <c r="H8" s="138">
        <v>120</v>
      </c>
      <c r="I8" s="138">
        <v>36</v>
      </c>
      <c r="J8" s="138">
        <v>77</v>
      </c>
      <c r="K8" s="138">
        <v>44</v>
      </c>
      <c r="L8" s="138">
        <v>48</v>
      </c>
      <c r="M8" s="138">
        <v>27</v>
      </c>
      <c r="N8" s="138">
        <v>21</v>
      </c>
      <c r="O8" s="138">
        <v>11</v>
      </c>
      <c r="P8" s="133" t="s">
        <v>271</v>
      </c>
      <c r="Q8" s="46" t="s">
        <v>271</v>
      </c>
      <c r="R8" s="138">
        <v>4</v>
      </c>
      <c r="S8" s="138">
        <v>6</v>
      </c>
      <c r="T8" s="138">
        <v>2</v>
      </c>
      <c r="U8" s="138">
        <v>0</v>
      </c>
      <c r="V8" s="138">
        <v>0</v>
      </c>
      <c r="W8" s="138">
        <v>0</v>
      </c>
      <c r="X8" s="138">
        <v>2</v>
      </c>
      <c r="Y8" s="138">
        <v>1</v>
      </c>
      <c r="Z8" s="138">
        <v>215</v>
      </c>
      <c r="AA8" s="138">
        <v>0</v>
      </c>
      <c r="AB8" s="138">
        <v>3</v>
      </c>
      <c r="AC8" s="138">
        <v>80</v>
      </c>
      <c r="AD8" s="138">
        <v>16</v>
      </c>
      <c r="AE8" s="133" t="s">
        <v>271</v>
      </c>
    </row>
    <row r="9" spans="1:32" ht="12" customHeight="1">
      <c r="A9" s="46" t="s">
        <v>272</v>
      </c>
      <c r="B9" s="138">
        <v>832</v>
      </c>
      <c r="C9" s="138">
        <v>508</v>
      </c>
      <c r="D9" s="138">
        <v>485</v>
      </c>
      <c r="E9" s="138">
        <v>98</v>
      </c>
      <c r="F9" s="138">
        <v>122</v>
      </c>
      <c r="G9" s="138">
        <v>126</v>
      </c>
      <c r="H9" s="138">
        <v>21</v>
      </c>
      <c r="I9" s="138">
        <v>2</v>
      </c>
      <c r="J9" s="138">
        <v>21</v>
      </c>
      <c r="K9" s="138">
        <v>7</v>
      </c>
      <c r="L9" s="138">
        <v>5</v>
      </c>
      <c r="M9" s="138">
        <v>6</v>
      </c>
      <c r="N9" s="138">
        <v>5</v>
      </c>
      <c r="O9" s="138">
        <v>1</v>
      </c>
      <c r="P9" s="133" t="s">
        <v>272</v>
      </c>
      <c r="Q9" s="46" t="s">
        <v>272</v>
      </c>
      <c r="R9" s="138">
        <v>0</v>
      </c>
      <c r="S9" s="138">
        <v>0</v>
      </c>
      <c r="T9" s="138">
        <v>0</v>
      </c>
      <c r="U9" s="138">
        <v>0</v>
      </c>
      <c r="V9" s="138">
        <v>0</v>
      </c>
      <c r="W9" s="138">
        <v>1</v>
      </c>
      <c r="X9" s="138">
        <v>0</v>
      </c>
      <c r="Y9" s="138">
        <v>1</v>
      </c>
      <c r="Z9" s="138">
        <v>37</v>
      </c>
      <c r="AA9" s="138">
        <v>1</v>
      </c>
      <c r="AB9" s="138">
        <v>0</v>
      </c>
      <c r="AC9" s="138">
        <v>30</v>
      </c>
      <c r="AD9" s="138">
        <v>1</v>
      </c>
      <c r="AE9" s="133" t="s">
        <v>272</v>
      </c>
    </row>
    <row r="10" spans="1:32" s="6" customFormat="1" ht="12" customHeight="1">
      <c r="A10" s="46" t="s">
        <v>273</v>
      </c>
      <c r="B10" s="138">
        <v>2390</v>
      </c>
      <c r="C10" s="138">
        <v>1115</v>
      </c>
      <c r="D10" s="138">
        <v>1082</v>
      </c>
      <c r="E10" s="138">
        <v>188</v>
      </c>
      <c r="F10" s="138">
        <v>301</v>
      </c>
      <c r="G10" s="138">
        <v>311</v>
      </c>
      <c r="H10" s="138">
        <v>30</v>
      </c>
      <c r="I10" s="138">
        <v>14</v>
      </c>
      <c r="J10" s="138">
        <v>28</v>
      </c>
      <c r="K10" s="138">
        <v>19</v>
      </c>
      <c r="L10" s="138">
        <v>14</v>
      </c>
      <c r="M10" s="138">
        <v>4</v>
      </c>
      <c r="N10" s="138">
        <v>10</v>
      </c>
      <c r="O10" s="138">
        <v>4</v>
      </c>
      <c r="P10" s="133" t="s">
        <v>273</v>
      </c>
      <c r="Q10" s="46" t="s">
        <v>273</v>
      </c>
      <c r="R10" s="138">
        <v>2</v>
      </c>
      <c r="S10" s="138">
        <v>1</v>
      </c>
      <c r="T10" s="138">
        <v>1</v>
      </c>
      <c r="U10" s="138">
        <v>1</v>
      </c>
      <c r="V10" s="138">
        <v>1</v>
      </c>
      <c r="W10" s="138">
        <v>1</v>
      </c>
      <c r="X10" s="138">
        <v>4</v>
      </c>
      <c r="Y10" s="138">
        <v>0</v>
      </c>
      <c r="Z10" s="138">
        <v>76</v>
      </c>
      <c r="AA10" s="138">
        <v>0</v>
      </c>
      <c r="AB10" s="138">
        <v>0</v>
      </c>
      <c r="AC10" s="138">
        <v>68</v>
      </c>
      <c r="AD10" s="138">
        <v>4</v>
      </c>
      <c r="AE10" s="133" t="s">
        <v>273</v>
      </c>
    </row>
    <row r="11" spans="1:32" s="39" customFormat="1" ht="12" customHeight="1">
      <c r="A11" s="46" t="s">
        <v>274</v>
      </c>
      <c r="B11" s="138">
        <v>2025</v>
      </c>
      <c r="C11" s="138">
        <v>934</v>
      </c>
      <c r="D11" s="138">
        <v>889</v>
      </c>
      <c r="E11" s="138">
        <v>176</v>
      </c>
      <c r="F11" s="138">
        <v>223</v>
      </c>
      <c r="G11" s="138">
        <v>257</v>
      </c>
      <c r="H11" s="138">
        <v>18</v>
      </c>
      <c r="I11" s="138">
        <v>17</v>
      </c>
      <c r="J11" s="138">
        <v>29</v>
      </c>
      <c r="K11" s="138">
        <v>17</v>
      </c>
      <c r="L11" s="138">
        <v>12</v>
      </c>
      <c r="M11" s="138">
        <v>13</v>
      </c>
      <c r="N11" s="138">
        <v>7</v>
      </c>
      <c r="O11" s="138">
        <v>8</v>
      </c>
      <c r="P11" s="133" t="s">
        <v>274</v>
      </c>
      <c r="Q11" s="46" t="s">
        <v>274</v>
      </c>
      <c r="R11" s="138">
        <v>1</v>
      </c>
      <c r="S11" s="138">
        <v>1</v>
      </c>
      <c r="T11" s="138">
        <v>0</v>
      </c>
      <c r="U11" s="138">
        <v>0</v>
      </c>
      <c r="V11" s="138">
        <v>0</v>
      </c>
      <c r="W11" s="138">
        <v>0</v>
      </c>
      <c r="X11" s="138">
        <v>0</v>
      </c>
      <c r="Y11" s="138">
        <v>0</v>
      </c>
      <c r="Z11" s="138">
        <v>82</v>
      </c>
      <c r="AA11" s="138">
        <v>1</v>
      </c>
      <c r="AB11" s="138">
        <v>1</v>
      </c>
      <c r="AC11" s="138">
        <v>25</v>
      </c>
      <c r="AD11" s="138">
        <v>1</v>
      </c>
      <c r="AE11" s="133" t="s">
        <v>274</v>
      </c>
    </row>
    <row r="12" spans="1:32" ht="12" customHeight="1">
      <c r="A12" s="46" t="s">
        <v>275</v>
      </c>
      <c r="B12" s="138">
        <v>492</v>
      </c>
      <c r="C12" s="138">
        <v>246</v>
      </c>
      <c r="D12" s="138">
        <v>244</v>
      </c>
      <c r="E12" s="138">
        <v>55</v>
      </c>
      <c r="F12" s="138">
        <v>53</v>
      </c>
      <c r="G12" s="138">
        <v>67</v>
      </c>
      <c r="H12" s="138">
        <v>7</v>
      </c>
      <c r="I12" s="138">
        <v>10</v>
      </c>
      <c r="J12" s="138">
        <v>3</v>
      </c>
      <c r="K12" s="138">
        <v>8</v>
      </c>
      <c r="L12" s="138">
        <v>2</v>
      </c>
      <c r="M12" s="138">
        <v>2</v>
      </c>
      <c r="N12" s="138">
        <v>4</v>
      </c>
      <c r="O12" s="138">
        <v>0</v>
      </c>
      <c r="P12" s="133" t="s">
        <v>275</v>
      </c>
      <c r="Q12" s="46" t="s">
        <v>275</v>
      </c>
      <c r="R12" s="138">
        <v>2</v>
      </c>
      <c r="S12" s="138">
        <v>0</v>
      </c>
      <c r="T12" s="138">
        <v>0</v>
      </c>
      <c r="U12" s="138">
        <v>0</v>
      </c>
      <c r="V12" s="138">
        <v>0</v>
      </c>
      <c r="W12" s="138">
        <v>0</v>
      </c>
      <c r="X12" s="138">
        <v>0</v>
      </c>
      <c r="Y12" s="138">
        <v>0</v>
      </c>
      <c r="Z12" s="138">
        <v>22</v>
      </c>
      <c r="AA12" s="138">
        <v>0</v>
      </c>
      <c r="AB12" s="138">
        <v>1</v>
      </c>
      <c r="AC12" s="138">
        <v>7</v>
      </c>
      <c r="AD12" s="138">
        <v>1</v>
      </c>
      <c r="AE12" s="133" t="s">
        <v>275</v>
      </c>
    </row>
    <row r="13" spans="1:32" ht="12" customHeight="1">
      <c r="A13" s="46" t="s">
        <v>276</v>
      </c>
      <c r="B13" s="138">
        <v>23559</v>
      </c>
      <c r="C13" s="138">
        <v>7362</v>
      </c>
      <c r="D13" s="138">
        <v>7165</v>
      </c>
      <c r="E13" s="138">
        <v>1470</v>
      </c>
      <c r="F13" s="138">
        <v>1983</v>
      </c>
      <c r="G13" s="138">
        <v>1482</v>
      </c>
      <c r="H13" s="138">
        <v>219</v>
      </c>
      <c r="I13" s="138">
        <v>88</v>
      </c>
      <c r="J13" s="138">
        <v>154</v>
      </c>
      <c r="K13" s="138">
        <v>128</v>
      </c>
      <c r="L13" s="138">
        <v>146</v>
      </c>
      <c r="M13" s="138">
        <v>87</v>
      </c>
      <c r="N13" s="138">
        <v>49</v>
      </c>
      <c r="O13" s="138">
        <v>49</v>
      </c>
      <c r="P13" s="133" t="s">
        <v>276</v>
      </c>
      <c r="Q13" s="46" t="s">
        <v>276</v>
      </c>
      <c r="R13" s="138">
        <v>13</v>
      </c>
      <c r="S13" s="138">
        <v>7</v>
      </c>
      <c r="T13" s="138">
        <v>8</v>
      </c>
      <c r="U13" s="138">
        <v>13</v>
      </c>
      <c r="V13" s="138">
        <v>6</v>
      </c>
      <c r="W13" s="138">
        <v>8</v>
      </c>
      <c r="X13" s="138">
        <v>3</v>
      </c>
      <c r="Y13" s="138">
        <v>4</v>
      </c>
      <c r="Z13" s="138">
        <v>948</v>
      </c>
      <c r="AA13" s="138">
        <v>8</v>
      </c>
      <c r="AB13" s="138">
        <v>24</v>
      </c>
      <c r="AC13" s="138">
        <v>232</v>
      </c>
      <c r="AD13" s="138">
        <v>36</v>
      </c>
      <c r="AE13" s="133" t="s">
        <v>276</v>
      </c>
    </row>
    <row r="14" spans="1:32" ht="12" customHeight="1">
      <c r="A14" s="46" t="s">
        <v>277</v>
      </c>
      <c r="B14" s="138">
        <v>9991</v>
      </c>
      <c r="C14" s="138">
        <v>3570</v>
      </c>
      <c r="D14" s="138">
        <v>3487</v>
      </c>
      <c r="E14" s="138">
        <v>932</v>
      </c>
      <c r="F14" s="138">
        <v>1051</v>
      </c>
      <c r="G14" s="138">
        <v>570</v>
      </c>
      <c r="H14" s="138">
        <v>149</v>
      </c>
      <c r="I14" s="138">
        <v>45</v>
      </c>
      <c r="J14" s="138">
        <v>61</v>
      </c>
      <c r="K14" s="138">
        <v>63</v>
      </c>
      <c r="L14" s="138">
        <v>77</v>
      </c>
      <c r="M14" s="138">
        <v>17</v>
      </c>
      <c r="N14" s="138">
        <v>29</v>
      </c>
      <c r="O14" s="138">
        <v>14</v>
      </c>
      <c r="P14" s="133" t="s">
        <v>277</v>
      </c>
      <c r="Q14" s="46" t="s">
        <v>277</v>
      </c>
      <c r="R14" s="138">
        <v>7</v>
      </c>
      <c r="S14" s="138">
        <v>11</v>
      </c>
      <c r="T14" s="138">
        <v>2</v>
      </c>
      <c r="U14" s="138">
        <v>5</v>
      </c>
      <c r="V14" s="138">
        <v>2</v>
      </c>
      <c r="W14" s="138">
        <v>2</v>
      </c>
      <c r="X14" s="138">
        <v>1</v>
      </c>
      <c r="Y14" s="138">
        <v>1</v>
      </c>
      <c r="Z14" s="138">
        <v>319</v>
      </c>
      <c r="AA14" s="138">
        <v>1</v>
      </c>
      <c r="AB14" s="138">
        <v>3</v>
      </c>
      <c r="AC14" s="138">
        <v>91</v>
      </c>
      <c r="AD14" s="138">
        <v>34</v>
      </c>
      <c r="AE14" s="133" t="s">
        <v>277</v>
      </c>
    </row>
    <row r="15" spans="1:32" ht="12" customHeight="1">
      <c r="A15" s="46" t="s">
        <v>278</v>
      </c>
      <c r="B15" s="138">
        <v>2646</v>
      </c>
      <c r="C15" s="138">
        <v>1509</v>
      </c>
      <c r="D15" s="138">
        <v>1451</v>
      </c>
      <c r="E15" s="138">
        <v>240</v>
      </c>
      <c r="F15" s="138">
        <v>370</v>
      </c>
      <c r="G15" s="138">
        <v>432</v>
      </c>
      <c r="H15" s="138">
        <v>41</v>
      </c>
      <c r="I15" s="138">
        <v>25</v>
      </c>
      <c r="J15" s="138">
        <v>46</v>
      </c>
      <c r="K15" s="138">
        <v>19</v>
      </c>
      <c r="L15" s="138">
        <v>26</v>
      </c>
      <c r="M15" s="138">
        <v>13</v>
      </c>
      <c r="N15" s="138">
        <v>10</v>
      </c>
      <c r="O15" s="138">
        <v>7</v>
      </c>
      <c r="P15" s="133" t="s">
        <v>278</v>
      </c>
      <c r="Q15" s="46" t="s">
        <v>278</v>
      </c>
      <c r="R15" s="138">
        <v>5</v>
      </c>
      <c r="S15" s="138">
        <v>2</v>
      </c>
      <c r="T15" s="138">
        <v>1</v>
      </c>
      <c r="U15" s="138">
        <v>2</v>
      </c>
      <c r="V15" s="138">
        <v>1</v>
      </c>
      <c r="W15" s="138">
        <v>4</v>
      </c>
      <c r="X15" s="138">
        <v>0</v>
      </c>
      <c r="Y15" s="138">
        <v>1</v>
      </c>
      <c r="Z15" s="138">
        <v>134</v>
      </c>
      <c r="AA15" s="138">
        <v>0</v>
      </c>
      <c r="AB15" s="138">
        <v>2</v>
      </c>
      <c r="AC15" s="138">
        <v>64</v>
      </c>
      <c r="AD15" s="138">
        <v>6</v>
      </c>
      <c r="AE15" s="133" t="s">
        <v>278</v>
      </c>
    </row>
    <row r="16" spans="1:32" ht="12" customHeight="1">
      <c r="A16" s="46" t="s">
        <v>279</v>
      </c>
      <c r="B16" s="138">
        <v>25914</v>
      </c>
      <c r="C16" s="138">
        <v>7610</v>
      </c>
      <c r="D16" s="138">
        <v>7428</v>
      </c>
      <c r="E16" s="138">
        <v>1649</v>
      </c>
      <c r="F16" s="138">
        <v>1838</v>
      </c>
      <c r="G16" s="138">
        <v>1570</v>
      </c>
      <c r="H16" s="138">
        <v>428</v>
      </c>
      <c r="I16" s="138">
        <v>181</v>
      </c>
      <c r="J16" s="138">
        <v>192</v>
      </c>
      <c r="K16" s="138">
        <v>158</v>
      </c>
      <c r="L16" s="138">
        <v>136</v>
      </c>
      <c r="M16" s="138">
        <v>48</v>
      </c>
      <c r="N16" s="138">
        <v>39</v>
      </c>
      <c r="O16" s="138">
        <v>51</v>
      </c>
      <c r="P16" s="133" t="s">
        <v>279</v>
      </c>
      <c r="Q16" s="46" t="s">
        <v>279</v>
      </c>
      <c r="R16" s="138">
        <v>26</v>
      </c>
      <c r="S16" s="138">
        <v>11</v>
      </c>
      <c r="T16" s="138">
        <v>7</v>
      </c>
      <c r="U16" s="138">
        <v>5</v>
      </c>
      <c r="V16" s="138">
        <v>6</v>
      </c>
      <c r="W16" s="138">
        <v>7</v>
      </c>
      <c r="X16" s="138">
        <v>2</v>
      </c>
      <c r="Y16" s="138">
        <v>9</v>
      </c>
      <c r="Z16" s="138">
        <v>639</v>
      </c>
      <c r="AA16" s="138">
        <v>2</v>
      </c>
      <c r="AB16" s="138">
        <v>9</v>
      </c>
      <c r="AC16" s="138">
        <v>358</v>
      </c>
      <c r="AD16" s="138">
        <v>57</v>
      </c>
      <c r="AE16" s="133" t="s">
        <v>279</v>
      </c>
    </row>
    <row r="17" spans="1:31" ht="12" customHeight="1">
      <c r="A17" s="46" t="s">
        <v>280</v>
      </c>
      <c r="B17" s="138">
        <v>2458</v>
      </c>
      <c r="C17" s="138">
        <v>1116</v>
      </c>
      <c r="D17" s="138">
        <v>1074</v>
      </c>
      <c r="E17" s="138">
        <v>211</v>
      </c>
      <c r="F17" s="138">
        <v>328</v>
      </c>
      <c r="G17" s="138">
        <v>225</v>
      </c>
      <c r="H17" s="138">
        <v>33</v>
      </c>
      <c r="I17" s="138">
        <v>9</v>
      </c>
      <c r="J17" s="138">
        <v>24</v>
      </c>
      <c r="K17" s="138">
        <v>25</v>
      </c>
      <c r="L17" s="138">
        <v>24</v>
      </c>
      <c r="M17" s="138">
        <v>9</v>
      </c>
      <c r="N17" s="138">
        <v>21</v>
      </c>
      <c r="O17" s="138">
        <v>5</v>
      </c>
      <c r="P17" s="133" t="s">
        <v>280</v>
      </c>
      <c r="Q17" s="46" t="s">
        <v>280</v>
      </c>
      <c r="R17" s="138">
        <v>1</v>
      </c>
      <c r="S17" s="138">
        <v>2</v>
      </c>
      <c r="T17" s="138">
        <v>0</v>
      </c>
      <c r="U17" s="138">
        <v>6</v>
      </c>
      <c r="V17" s="138">
        <v>0</v>
      </c>
      <c r="W17" s="138">
        <v>1</v>
      </c>
      <c r="X17" s="138">
        <v>0</v>
      </c>
      <c r="Y17" s="138">
        <v>4</v>
      </c>
      <c r="Z17" s="138">
        <v>95</v>
      </c>
      <c r="AA17" s="138">
        <v>2</v>
      </c>
      <c r="AB17" s="138">
        <v>2</v>
      </c>
      <c r="AC17" s="138">
        <v>37</v>
      </c>
      <c r="AD17" s="138">
        <v>10</v>
      </c>
      <c r="AE17" s="133" t="s">
        <v>280</v>
      </c>
    </row>
    <row r="18" spans="1:31" ht="12" customHeight="1">
      <c r="A18" s="46" t="s">
        <v>281</v>
      </c>
      <c r="B18" s="138">
        <v>1478</v>
      </c>
      <c r="C18" s="138">
        <v>691</v>
      </c>
      <c r="D18" s="138">
        <v>679</v>
      </c>
      <c r="E18" s="138">
        <v>102</v>
      </c>
      <c r="F18" s="138">
        <v>148</v>
      </c>
      <c r="G18" s="138">
        <v>235</v>
      </c>
      <c r="H18" s="138">
        <v>26</v>
      </c>
      <c r="I18" s="138">
        <v>11</v>
      </c>
      <c r="J18" s="138">
        <v>18</v>
      </c>
      <c r="K18" s="138">
        <v>16</v>
      </c>
      <c r="L18" s="138">
        <v>16</v>
      </c>
      <c r="M18" s="138">
        <v>6</v>
      </c>
      <c r="N18" s="138">
        <v>6</v>
      </c>
      <c r="O18" s="138">
        <v>0</v>
      </c>
      <c r="P18" s="133" t="s">
        <v>281</v>
      </c>
      <c r="Q18" s="46" t="s">
        <v>281</v>
      </c>
      <c r="R18" s="138">
        <v>0</v>
      </c>
      <c r="S18" s="138">
        <v>1</v>
      </c>
      <c r="T18" s="138">
        <v>0</v>
      </c>
      <c r="U18" s="138">
        <v>0</v>
      </c>
      <c r="V18" s="138">
        <v>0</v>
      </c>
      <c r="W18" s="138">
        <v>1</v>
      </c>
      <c r="X18" s="138">
        <v>0</v>
      </c>
      <c r="Y18" s="138">
        <v>1</v>
      </c>
      <c r="Z18" s="138">
        <v>75</v>
      </c>
      <c r="AA18" s="138">
        <v>0</v>
      </c>
      <c r="AB18" s="138">
        <v>3</v>
      </c>
      <c r="AC18" s="138">
        <v>12</v>
      </c>
      <c r="AD18" s="138">
        <v>2</v>
      </c>
      <c r="AE18" s="133" t="s">
        <v>281</v>
      </c>
    </row>
    <row r="19" spans="1:31" ht="12" customHeight="1">
      <c r="A19" s="46" t="s">
        <v>282</v>
      </c>
      <c r="B19" s="138">
        <v>6843</v>
      </c>
      <c r="C19" s="138">
        <v>2853</v>
      </c>
      <c r="D19" s="138">
        <v>2755</v>
      </c>
      <c r="E19" s="138">
        <v>582</v>
      </c>
      <c r="F19" s="138">
        <v>774</v>
      </c>
      <c r="G19" s="138">
        <v>572</v>
      </c>
      <c r="H19" s="138">
        <v>143</v>
      </c>
      <c r="I19" s="138">
        <v>61</v>
      </c>
      <c r="J19" s="138">
        <v>60</v>
      </c>
      <c r="K19" s="138">
        <v>59</v>
      </c>
      <c r="L19" s="138">
        <v>39</v>
      </c>
      <c r="M19" s="138">
        <v>8</v>
      </c>
      <c r="N19" s="138">
        <v>15</v>
      </c>
      <c r="O19" s="138">
        <v>17</v>
      </c>
      <c r="P19" s="133" t="s">
        <v>282</v>
      </c>
      <c r="Q19" s="46" t="s">
        <v>282</v>
      </c>
      <c r="R19" s="138">
        <v>9</v>
      </c>
      <c r="S19" s="138">
        <v>3</v>
      </c>
      <c r="T19" s="138">
        <v>5</v>
      </c>
      <c r="U19" s="138">
        <v>5</v>
      </c>
      <c r="V19" s="138">
        <v>6</v>
      </c>
      <c r="W19" s="138">
        <v>1</v>
      </c>
      <c r="X19" s="138">
        <v>2</v>
      </c>
      <c r="Y19" s="138">
        <v>0</v>
      </c>
      <c r="Z19" s="138">
        <v>282</v>
      </c>
      <c r="AA19" s="138">
        <v>5</v>
      </c>
      <c r="AB19" s="138">
        <v>9</v>
      </c>
      <c r="AC19" s="138">
        <v>75</v>
      </c>
      <c r="AD19" s="138">
        <v>23</v>
      </c>
      <c r="AE19" s="133" t="s">
        <v>282</v>
      </c>
    </row>
    <row r="20" spans="1:31" ht="12" customHeight="1">
      <c r="A20" s="46" t="s">
        <v>283</v>
      </c>
      <c r="B20" s="138">
        <v>461</v>
      </c>
      <c r="C20" s="138">
        <v>267</v>
      </c>
      <c r="D20" s="138">
        <v>258</v>
      </c>
      <c r="E20" s="138">
        <v>56</v>
      </c>
      <c r="F20" s="138">
        <v>63</v>
      </c>
      <c r="G20" s="138">
        <v>61</v>
      </c>
      <c r="H20" s="138">
        <v>20</v>
      </c>
      <c r="I20" s="138">
        <v>1</v>
      </c>
      <c r="J20" s="138">
        <v>6</v>
      </c>
      <c r="K20" s="138">
        <v>9</v>
      </c>
      <c r="L20" s="138">
        <v>2</v>
      </c>
      <c r="M20" s="138">
        <v>0</v>
      </c>
      <c r="N20" s="138">
        <v>0</v>
      </c>
      <c r="O20" s="138">
        <v>1</v>
      </c>
      <c r="P20" s="133" t="s">
        <v>283</v>
      </c>
      <c r="Q20" s="46" t="s">
        <v>283</v>
      </c>
      <c r="R20" s="138">
        <v>0</v>
      </c>
      <c r="S20" s="138">
        <v>0</v>
      </c>
      <c r="T20" s="138">
        <v>0</v>
      </c>
      <c r="U20" s="138">
        <v>1</v>
      </c>
      <c r="V20" s="138">
        <v>0</v>
      </c>
      <c r="W20" s="138">
        <v>0</v>
      </c>
      <c r="X20" s="138">
        <v>1</v>
      </c>
      <c r="Y20" s="138">
        <v>0</v>
      </c>
      <c r="Z20" s="138">
        <v>26</v>
      </c>
      <c r="AA20" s="138">
        <v>0</v>
      </c>
      <c r="AB20" s="138">
        <v>0</v>
      </c>
      <c r="AC20" s="138">
        <v>8</v>
      </c>
      <c r="AD20" s="138">
        <v>3</v>
      </c>
      <c r="AE20" s="133" t="s">
        <v>283</v>
      </c>
    </row>
    <row r="21" spans="1:31" ht="12" customHeight="1">
      <c r="A21" s="46" t="s">
        <v>284</v>
      </c>
      <c r="B21" s="138">
        <v>1620</v>
      </c>
      <c r="C21" s="138">
        <v>797</v>
      </c>
      <c r="D21" s="138">
        <v>768</v>
      </c>
      <c r="E21" s="138">
        <v>127</v>
      </c>
      <c r="F21" s="138">
        <v>190</v>
      </c>
      <c r="G21" s="138">
        <v>241</v>
      </c>
      <c r="H21" s="138">
        <v>25</v>
      </c>
      <c r="I21" s="138">
        <v>12</v>
      </c>
      <c r="J21" s="138">
        <v>19</v>
      </c>
      <c r="K21" s="138">
        <v>19</v>
      </c>
      <c r="L21" s="138">
        <v>13</v>
      </c>
      <c r="M21" s="138">
        <v>4</v>
      </c>
      <c r="N21" s="138">
        <v>10</v>
      </c>
      <c r="O21" s="138">
        <v>5</v>
      </c>
      <c r="P21" s="133" t="s">
        <v>284</v>
      </c>
      <c r="Q21" s="46" t="s">
        <v>284</v>
      </c>
      <c r="R21" s="138">
        <v>4</v>
      </c>
      <c r="S21" s="138">
        <v>1</v>
      </c>
      <c r="T21" s="138">
        <v>0</v>
      </c>
      <c r="U21" s="138">
        <v>1</v>
      </c>
      <c r="V21" s="138">
        <v>0</v>
      </c>
      <c r="W21" s="138">
        <v>0</v>
      </c>
      <c r="X21" s="138">
        <v>1</v>
      </c>
      <c r="Y21" s="138">
        <v>0</v>
      </c>
      <c r="Z21" s="138">
        <v>63</v>
      </c>
      <c r="AA21" s="138">
        <v>0</v>
      </c>
      <c r="AB21" s="138">
        <v>0</v>
      </c>
      <c r="AC21" s="138">
        <v>29</v>
      </c>
      <c r="AD21" s="138">
        <v>4</v>
      </c>
      <c r="AE21" s="133" t="s">
        <v>284</v>
      </c>
    </row>
    <row r="22" spans="1:31" ht="12" customHeight="1">
      <c r="A22" s="46" t="s">
        <v>285</v>
      </c>
      <c r="B22" s="138">
        <v>699</v>
      </c>
      <c r="C22" s="138">
        <v>362</v>
      </c>
      <c r="D22" s="138">
        <v>353</v>
      </c>
      <c r="E22" s="138">
        <v>67</v>
      </c>
      <c r="F22" s="138">
        <v>107</v>
      </c>
      <c r="G22" s="138">
        <v>82</v>
      </c>
      <c r="H22" s="138">
        <v>10</v>
      </c>
      <c r="I22" s="138">
        <v>11</v>
      </c>
      <c r="J22" s="138">
        <v>12</v>
      </c>
      <c r="K22" s="138">
        <v>2</v>
      </c>
      <c r="L22" s="138">
        <v>8</v>
      </c>
      <c r="M22" s="138">
        <v>0</v>
      </c>
      <c r="N22" s="138">
        <v>1</v>
      </c>
      <c r="O22" s="138">
        <v>0</v>
      </c>
      <c r="P22" s="133" t="s">
        <v>285</v>
      </c>
      <c r="Q22" s="46" t="s">
        <v>285</v>
      </c>
      <c r="R22" s="138">
        <v>0</v>
      </c>
      <c r="S22" s="138">
        <v>1</v>
      </c>
      <c r="T22" s="138">
        <v>0</v>
      </c>
      <c r="U22" s="138">
        <v>0</v>
      </c>
      <c r="V22" s="138">
        <v>0</v>
      </c>
      <c r="W22" s="138">
        <v>1</v>
      </c>
      <c r="X22" s="138">
        <v>0</v>
      </c>
      <c r="Y22" s="138">
        <v>0</v>
      </c>
      <c r="Z22" s="138">
        <v>32</v>
      </c>
      <c r="AA22" s="138">
        <v>1</v>
      </c>
      <c r="AB22" s="138">
        <v>0</v>
      </c>
      <c r="AC22" s="138">
        <v>17</v>
      </c>
      <c r="AD22" s="138">
        <v>1</v>
      </c>
      <c r="AE22" s="133" t="s">
        <v>285</v>
      </c>
    </row>
    <row r="23" spans="1:31" ht="12" customHeight="1">
      <c r="A23" s="46" t="s">
        <v>286</v>
      </c>
      <c r="B23" s="138">
        <v>535</v>
      </c>
      <c r="C23" s="138">
        <v>313</v>
      </c>
      <c r="D23" s="138">
        <v>294</v>
      </c>
      <c r="E23" s="138">
        <v>35</v>
      </c>
      <c r="F23" s="138">
        <v>84</v>
      </c>
      <c r="G23" s="138">
        <v>83</v>
      </c>
      <c r="H23" s="138">
        <v>6</v>
      </c>
      <c r="I23" s="138">
        <v>4</v>
      </c>
      <c r="J23" s="138">
        <v>11</v>
      </c>
      <c r="K23" s="138">
        <v>5</v>
      </c>
      <c r="L23" s="138">
        <v>3</v>
      </c>
      <c r="M23" s="138">
        <v>5</v>
      </c>
      <c r="N23" s="138">
        <v>2</v>
      </c>
      <c r="O23" s="138">
        <v>0</v>
      </c>
      <c r="P23" s="133" t="s">
        <v>286</v>
      </c>
      <c r="Q23" s="46" t="s">
        <v>286</v>
      </c>
      <c r="R23" s="138">
        <v>1</v>
      </c>
      <c r="S23" s="138">
        <v>1</v>
      </c>
      <c r="T23" s="138">
        <v>0</v>
      </c>
      <c r="U23" s="138">
        <v>0</v>
      </c>
      <c r="V23" s="138">
        <v>0</v>
      </c>
      <c r="W23" s="138">
        <v>0</v>
      </c>
      <c r="X23" s="138">
        <v>1</v>
      </c>
      <c r="Y23" s="138">
        <v>0</v>
      </c>
      <c r="Z23" s="138">
        <v>38</v>
      </c>
      <c r="AA23" s="138">
        <v>0</v>
      </c>
      <c r="AB23" s="138">
        <v>1</v>
      </c>
      <c r="AC23" s="138">
        <v>9</v>
      </c>
      <c r="AD23" s="138">
        <v>5</v>
      </c>
      <c r="AE23" s="133" t="s">
        <v>286</v>
      </c>
    </row>
    <row r="24" spans="1:31" ht="12" customHeight="1">
      <c r="A24" s="46" t="s">
        <v>287</v>
      </c>
      <c r="B24" s="138">
        <v>789</v>
      </c>
      <c r="C24" s="138">
        <v>454</v>
      </c>
      <c r="D24" s="138">
        <v>440</v>
      </c>
      <c r="E24" s="138">
        <v>77</v>
      </c>
      <c r="F24" s="138">
        <v>108</v>
      </c>
      <c r="G24" s="138">
        <v>122</v>
      </c>
      <c r="H24" s="138">
        <v>20</v>
      </c>
      <c r="I24" s="138">
        <v>7</v>
      </c>
      <c r="J24" s="138">
        <v>11</v>
      </c>
      <c r="K24" s="138">
        <v>8</v>
      </c>
      <c r="L24" s="138">
        <v>10</v>
      </c>
      <c r="M24" s="138">
        <v>1</v>
      </c>
      <c r="N24" s="138">
        <v>1</v>
      </c>
      <c r="O24" s="138">
        <v>0</v>
      </c>
      <c r="P24" s="133" t="s">
        <v>287</v>
      </c>
      <c r="Q24" s="46" t="s">
        <v>287</v>
      </c>
      <c r="R24" s="138">
        <v>1</v>
      </c>
      <c r="S24" s="138">
        <v>1</v>
      </c>
      <c r="T24" s="138">
        <v>0</v>
      </c>
      <c r="U24" s="138">
        <v>0</v>
      </c>
      <c r="V24" s="138">
        <v>0</v>
      </c>
      <c r="W24" s="138">
        <v>0</v>
      </c>
      <c r="X24" s="138">
        <v>0</v>
      </c>
      <c r="Y24" s="138">
        <v>0</v>
      </c>
      <c r="Z24" s="138">
        <v>58</v>
      </c>
      <c r="AA24" s="138">
        <v>1</v>
      </c>
      <c r="AB24" s="138">
        <v>5</v>
      </c>
      <c r="AC24" s="138">
        <v>9</v>
      </c>
      <c r="AD24" s="138">
        <v>0</v>
      </c>
      <c r="AE24" s="133" t="s">
        <v>287</v>
      </c>
    </row>
    <row r="25" spans="1:31" ht="12" customHeight="1">
      <c r="A25" s="46" t="s">
        <v>288</v>
      </c>
      <c r="B25" s="138">
        <v>3858</v>
      </c>
      <c r="C25" s="138">
        <v>1734</v>
      </c>
      <c r="D25" s="138">
        <v>1679</v>
      </c>
      <c r="E25" s="138">
        <v>343</v>
      </c>
      <c r="F25" s="138">
        <v>417</v>
      </c>
      <c r="G25" s="138">
        <v>426</v>
      </c>
      <c r="H25" s="138">
        <v>66</v>
      </c>
      <c r="I25" s="138">
        <v>49</v>
      </c>
      <c r="J25" s="138">
        <v>29</v>
      </c>
      <c r="K25" s="138">
        <v>27</v>
      </c>
      <c r="L25" s="138">
        <v>27</v>
      </c>
      <c r="M25" s="138">
        <v>8</v>
      </c>
      <c r="N25" s="138">
        <v>16</v>
      </c>
      <c r="O25" s="138">
        <v>6</v>
      </c>
      <c r="P25" s="133" t="s">
        <v>288</v>
      </c>
      <c r="Q25" s="46" t="s">
        <v>288</v>
      </c>
      <c r="R25" s="138">
        <v>3</v>
      </c>
      <c r="S25" s="138">
        <v>2</v>
      </c>
      <c r="T25" s="138">
        <v>0</v>
      </c>
      <c r="U25" s="138">
        <v>1</v>
      </c>
      <c r="V25" s="138">
        <v>1</v>
      </c>
      <c r="W25" s="138">
        <v>0</v>
      </c>
      <c r="X25" s="138">
        <v>0</v>
      </c>
      <c r="Y25" s="138">
        <v>2</v>
      </c>
      <c r="Z25" s="138">
        <v>190</v>
      </c>
      <c r="AA25" s="138">
        <v>0</v>
      </c>
      <c r="AB25" s="138">
        <v>0</v>
      </c>
      <c r="AC25" s="138">
        <v>55</v>
      </c>
      <c r="AD25" s="138">
        <v>11</v>
      </c>
      <c r="AE25" s="133" t="s">
        <v>288</v>
      </c>
    </row>
    <row r="26" spans="1:31" ht="12" customHeight="1">
      <c r="A26" s="46" t="s">
        <v>289</v>
      </c>
      <c r="B26" s="138">
        <v>1418</v>
      </c>
      <c r="C26" s="138">
        <v>818</v>
      </c>
      <c r="D26" s="138">
        <v>780</v>
      </c>
      <c r="E26" s="138">
        <v>138</v>
      </c>
      <c r="F26" s="138">
        <v>190</v>
      </c>
      <c r="G26" s="138">
        <v>225</v>
      </c>
      <c r="H26" s="138">
        <v>25</v>
      </c>
      <c r="I26" s="138">
        <v>18</v>
      </c>
      <c r="J26" s="138">
        <v>24</v>
      </c>
      <c r="K26" s="138">
        <v>15</v>
      </c>
      <c r="L26" s="138">
        <v>8</v>
      </c>
      <c r="M26" s="138">
        <v>6</v>
      </c>
      <c r="N26" s="138">
        <v>8</v>
      </c>
      <c r="O26" s="138">
        <v>3</v>
      </c>
      <c r="P26" s="133" t="s">
        <v>289</v>
      </c>
      <c r="Q26" s="46" t="s">
        <v>289</v>
      </c>
      <c r="R26" s="138">
        <v>3</v>
      </c>
      <c r="S26" s="138">
        <v>2</v>
      </c>
      <c r="T26" s="138">
        <v>1</v>
      </c>
      <c r="U26" s="138">
        <v>0</v>
      </c>
      <c r="V26" s="138">
        <v>0</v>
      </c>
      <c r="W26" s="138">
        <v>0</v>
      </c>
      <c r="X26" s="138">
        <v>1</v>
      </c>
      <c r="Y26" s="138">
        <v>0</v>
      </c>
      <c r="Z26" s="138">
        <v>81</v>
      </c>
      <c r="AA26" s="138">
        <v>1</v>
      </c>
      <c r="AB26" s="138">
        <v>1</v>
      </c>
      <c r="AC26" s="138">
        <v>27</v>
      </c>
      <c r="AD26" s="138">
        <v>3</v>
      </c>
      <c r="AE26" s="133" t="s">
        <v>289</v>
      </c>
    </row>
    <row r="27" spans="1:31" ht="12" customHeight="1">
      <c r="A27" s="46" t="s">
        <v>290</v>
      </c>
      <c r="B27" s="138">
        <v>3656</v>
      </c>
      <c r="C27" s="138">
        <v>1935</v>
      </c>
      <c r="D27" s="138">
        <v>1858</v>
      </c>
      <c r="E27" s="138">
        <v>299</v>
      </c>
      <c r="F27" s="138">
        <v>412</v>
      </c>
      <c r="G27" s="138">
        <v>578</v>
      </c>
      <c r="H27" s="138">
        <v>47</v>
      </c>
      <c r="I27" s="138">
        <v>52</v>
      </c>
      <c r="J27" s="138">
        <v>46</v>
      </c>
      <c r="K27" s="138">
        <v>39</v>
      </c>
      <c r="L27" s="138">
        <v>22</v>
      </c>
      <c r="M27" s="138">
        <v>21</v>
      </c>
      <c r="N27" s="138">
        <v>24</v>
      </c>
      <c r="O27" s="138">
        <v>10</v>
      </c>
      <c r="P27" s="133" t="s">
        <v>290</v>
      </c>
      <c r="Q27" s="46" t="s">
        <v>290</v>
      </c>
      <c r="R27" s="138">
        <v>3</v>
      </c>
      <c r="S27" s="138">
        <v>2</v>
      </c>
      <c r="T27" s="138">
        <v>0</v>
      </c>
      <c r="U27" s="138">
        <v>3</v>
      </c>
      <c r="V27" s="138">
        <v>3</v>
      </c>
      <c r="W27" s="138">
        <v>1</v>
      </c>
      <c r="X27" s="138">
        <v>2</v>
      </c>
      <c r="Y27" s="138">
        <v>2</v>
      </c>
      <c r="Z27" s="138">
        <v>201</v>
      </c>
      <c r="AA27" s="138">
        <v>2</v>
      </c>
      <c r="AB27" s="138">
        <v>7</v>
      </c>
      <c r="AC27" s="138">
        <v>75</v>
      </c>
      <c r="AD27" s="138">
        <v>7</v>
      </c>
      <c r="AE27" s="133" t="s">
        <v>290</v>
      </c>
    </row>
    <row r="28" spans="1:31" ht="12" customHeight="1">
      <c r="A28" s="46" t="s">
        <v>291</v>
      </c>
      <c r="B28" s="138">
        <v>431</v>
      </c>
      <c r="C28" s="138">
        <v>239</v>
      </c>
      <c r="D28" s="138">
        <v>223</v>
      </c>
      <c r="E28" s="138">
        <v>41</v>
      </c>
      <c r="F28" s="138">
        <v>55</v>
      </c>
      <c r="G28" s="138">
        <v>65</v>
      </c>
      <c r="H28" s="138">
        <v>7</v>
      </c>
      <c r="I28" s="138">
        <v>1</v>
      </c>
      <c r="J28" s="138">
        <v>9</v>
      </c>
      <c r="K28" s="138">
        <v>6</v>
      </c>
      <c r="L28" s="138">
        <v>6</v>
      </c>
      <c r="M28" s="138">
        <v>1</v>
      </c>
      <c r="N28" s="138">
        <v>1</v>
      </c>
      <c r="O28" s="138">
        <v>0</v>
      </c>
      <c r="P28" s="133" t="s">
        <v>291</v>
      </c>
      <c r="Q28" s="46" t="s">
        <v>291</v>
      </c>
      <c r="R28" s="138">
        <v>0</v>
      </c>
      <c r="S28" s="138">
        <v>0</v>
      </c>
      <c r="T28" s="138">
        <v>0</v>
      </c>
      <c r="U28" s="138">
        <v>1</v>
      </c>
      <c r="V28" s="138">
        <v>0</v>
      </c>
      <c r="W28" s="138">
        <v>0</v>
      </c>
      <c r="X28" s="138">
        <v>0</v>
      </c>
      <c r="Y28" s="138">
        <v>0</v>
      </c>
      <c r="Z28" s="138">
        <v>15</v>
      </c>
      <c r="AA28" s="138">
        <v>0</v>
      </c>
      <c r="AB28" s="138">
        <v>1</v>
      </c>
      <c r="AC28" s="138">
        <v>12</v>
      </c>
      <c r="AD28" s="138">
        <v>2</v>
      </c>
      <c r="AE28" s="133" t="s">
        <v>291</v>
      </c>
    </row>
    <row r="29" spans="1:31" ht="12" customHeight="1">
      <c r="A29" s="46" t="s">
        <v>292</v>
      </c>
      <c r="B29" s="138">
        <v>1659</v>
      </c>
      <c r="C29" s="138">
        <v>841</v>
      </c>
      <c r="D29" s="138">
        <v>813</v>
      </c>
      <c r="E29" s="138">
        <v>132</v>
      </c>
      <c r="F29" s="138">
        <v>246</v>
      </c>
      <c r="G29" s="138">
        <v>201</v>
      </c>
      <c r="H29" s="138">
        <v>39</v>
      </c>
      <c r="I29" s="138">
        <v>19</v>
      </c>
      <c r="J29" s="138">
        <v>24</v>
      </c>
      <c r="K29" s="138">
        <v>22</v>
      </c>
      <c r="L29" s="138">
        <v>9</v>
      </c>
      <c r="M29" s="138">
        <v>3</v>
      </c>
      <c r="N29" s="138">
        <v>9</v>
      </c>
      <c r="O29" s="138">
        <v>8</v>
      </c>
      <c r="P29" s="133" t="s">
        <v>292</v>
      </c>
      <c r="Q29" s="46" t="s">
        <v>292</v>
      </c>
      <c r="R29" s="138">
        <v>1</v>
      </c>
      <c r="S29" s="138">
        <v>0</v>
      </c>
      <c r="T29" s="138">
        <v>0</v>
      </c>
      <c r="U29" s="138">
        <v>2</v>
      </c>
      <c r="V29" s="138">
        <v>0</v>
      </c>
      <c r="W29" s="138">
        <v>0</v>
      </c>
      <c r="X29" s="138">
        <v>0</v>
      </c>
      <c r="Y29" s="138">
        <v>0</v>
      </c>
      <c r="Z29" s="138">
        <v>74</v>
      </c>
      <c r="AA29" s="138">
        <v>0</v>
      </c>
      <c r="AB29" s="138">
        <v>0</v>
      </c>
      <c r="AC29" s="138">
        <v>22</v>
      </c>
      <c r="AD29" s="138">
        <v>2</v>
      </c>
      <c r="AE29" s="133" t="s">
        <v>292</v>
      </c>
    </row>
    <row r="30" spans="1:31" ht="12" customHeight="1">
      <c r="A30" s="46" t="s">
        <v>293</v>
      </c>
      <c r="B30" s="138">
        <v>951</v>
      </c>
      <c r="C30" s="138">
        <v>456</v>
      </c>
      <c r="D30" s="138">
        <v>440</v>
      </c>
      <c r="E30" s="138">
        <v>68</v>
      </c>
      <c r="F30" s="138">
        <v>135</v>
      </c>
      <c r="G30" s="138">
        <v>131</v>
      </c>
      <c r="H30" s="138">
        <v>19</v>
      </c>
      <c r="I30" s="138">
        <v>7</v>
      </c>
      <c r="J30" s="138">
        <v>8</v>
      </c>
      <c r="K30" s="138">
        <v>15</v>
      </c>
      <c r="L30" s="138">
        <v>5</v>
      </c>
      <c r="M30" s="138">
        <v>3</v>
      </c>
      <c r="N30" s="138">
        <v>4</v>
      </c>
      <c r="O30" s="138">
        <v>0</v>
      </c>
      <c r="P30" s="133" t="s">
        <v>293</v>
      </c>
      <c r="Q30" s="46" t="s">
        <v>293</v>
      </c>
      <c r="R30" s="138">
        <v>0</v>
      </c>
      <c r="S30" s="138">
        <v>1</v>
      </c>
      <c r="T30" s="138">
        <v>0</v>
      </c>
      <c r="U30" s="138">
        <v>0</v>
      </c>
      <c r="V30" s="138">
        <v>0</v>
      </c>
      <c r="W30" s="138">
        <v>0</v>
      </c>
      <c r="X30" s="138">
        <v>1</v>
      </c>
      <c r="Y30" s="138">
        <v>0</v>
      </c>
      <c r="Z30" s="138">
        <v>26</v>
      </c>
      <c r="AA30" s="138">
        <v>0</v>
      </c>
      <c r="AB30" s="138">
        <v>0</v>
      </c>
      <c r="AC30" s="138">
        <v>17</v>
      </c>
      <c r="AD30" s="138">
        <v>0</v>
      </c>
      <c r="AE30" s="133" t="s">
        <v>293</v>
      </c>
    </row>
    <row r="31" spans="1:31" ht="12" customHeight="1">
      <c r="A31" s="46" t="s">
        <v>294</v>
      </c>
      <c r="B31" s="138">
        <v>3553</v>
      </c>
      <c r="C31" s="138">
        <v>1788</v>
      </c>
      <c r="D31" s="138">
        <v>1719</v>
      </c>
      <c r="E31" s="138">
        <v>298</v>
      </c>
      <c r="F31" s="138">
        <v>427</v>
      </c>
      <c r="G31" s="138">
        <v>435</v>
      </c>
      <c r="H31" s="138">
        <v>93</v>
      </c>
      <c r="I31" s="138">
        <v>29</v>
      </c>
      <c r="J31" s="138">
        <v>67</v>
      </c>
      <c r="K31" s="138">
        <v>38</v>
      </c>
      <c r="L31" s="138">
        <v>29</v>
      </c>
      <c r="M31" s="138">
        <v>3</v>
      </c>
      <c r="N31" s="138">
        <v>17</v>
      </c>
      <c r="O31" s="138">
        <v>6</v>
      </c>
      <c r="P31" s="133" t="s">
        <v>294</v>
      </c>
      <c r="Q31" s="46" t="s">
        <v>294</v>
      </c>
      <c r="R31" s="138">
        <v>2</v>
      </c>
      <c r="S31" s="138">
        <v>3</v>
      </c>
      <c r="T31" s="138">
        <v>1</v>
      </c>
      <c r="U31" s="138">
        <v>3</v>
      </c>
      <c r="V31" s="138">
        <v>1</v>
      </c>
      <c r="W31" s="138">
        <v>0</v>
      </c>
      <c r="X31" s="138">
        <v>1</v>
      </c>
      <c r="Y31" s="138">
        <v>1</v>
      </c>
      <c r="Z31" s="138">
        <v>166</v>
      </c>
      <c r="AA31" s="138">
        <v>0</v>
      </c>
      <c r="AB31" s="138">
        <v>1</v>
      </c>
      <c r="AC31" s="138">
        <v>86</v>
      </c>
      <c r="AD31" s="138">
        <v>12</v>
      </c>
      <c r="AE31" s="133" t="s">
        <v>294</v>
      </c>
    </row>
    <row r="32" spans="1:31" ht="12" customHeight="1">
      <c r="A32" s="46" t="s">
        <v>295</v>
      </c>
      <c r="B32" s="138">
        <v>1602</v>
      </c>
      <c r="C32" s="138">
        <v>779</v>
      </c>
      <c r="D32" s="138">
        <v>754</v>
      </c>
      <c r="E32" s="138">
        <v>136</v>
      </c>
      <c r="F32" s="138">
        <v>179</v>
      </c>
      <c r="G32" s="138">
        <v>202</v>
      </c>
      <c r="H32" s="138">
        <v>11</v>
      </c>
      <c r="I32" s="138">
        <v>13</v>
      </c>
      <c r="J32" s="138">
        <v>20</v>
      </c>
      <c r="K32" s="138">
        <v>17</v>
      </c>
      <c r="L32" s="138">
        <v>9</v>
      </c>
      <c r="M32" s="138">
        <v>4</v>
      </c>
      <c r="N32" s="138">
        <v>1</v>
      </c>
      <c r="O32" s="138">
        <v>2</v>
      </c>
      <c r="P32" s="133" t="s">
        <v>295</v>
      </c>
      <c r="Q32" s="46" t="s">
        <v>295</v>
      </c>
      <c r="R32" s="138">
        <v>0</v>
      </c>
      <c r="S32" s="138">
        <v>0</v>
      </c>
      <c r="T32" s="138">
        <v>0</v>
      </c>
      <c r="U32" s="138">
        <v>0</v>
      </c>
      <c r="V32" s="138">
        <v>0</v>
      </c>
      <c r="W32" s="138">
        <v>0</v>
      </c>
      <c r="X32" s="138">
        <v>0</v>
      </c>
      <c r="Y32" s="138">
        <v>0</v>
      </c>
      <c r="Z32" s="138">
        <v>106</v>
      </c>
      <c r="AA32" s="138">
        <v>2</v>
      </c>
      <c r="AB32" s="138">
        <v>0</v>
      </c>
      <c r="AC32" s="138">
        <v>43</v>
      </c>
      <c r="AD32" s="138">
        <v>9</v>
      </c>
      <c r="AE32" s="133" t="s">
        <v>295</v>
      </c>
    </row>
    <row r="33" spans="1:31" ht="12" customHeight="1">
      <c r="A33" s="46" t="s">
        <v>296</v>
      </c>
      <c r="B33" s="138">
        <v>10194</v>
      </c>
      <c r="C33" s="138">
        <v>4385</v>
      </c>
      <c r="D33" s="138">
        <v>4285</v>
      </c>
      <c r="E33" s="138">
        <v>955</v>
      </c>
      <c r="F33" s="138">
        <v>1103</v>
      </c>
      <c r="G33" s="138">
        <v>898</v>
      </c>
      <c r="H33" s="138">
        <v>391</v>
      </c>
      <c r="I33" s="138">
        <v>86</v>
      </c>
      <c r="J33" s="138">
        <v>75</v>
      </c>
      <c r="K33" s="138">
        <v>79</v>
      </c>
      <c r="L33" s="138">
        <v>95</v>
      </c>
      <c r="M33" s="138">
        <v>16</v>
      </c>
      <c r="N33" s="138">
        <v>38</v>
      </c>
      <c r="O33" s="138">
        <v>19</v>
      </c>
      <c r="P33" s="133" t="s">
        <v>296</v>
      </c>
      <c r="Q33" s="46" t="s">
        <v>296</v>
      </c>
      <c r="R33" s="138">
        <v>15</v>
      </c>
      <c r="S33" s="138">
        <v>6</v>
      </c>
      <c r="T33" s="138">
        <v>0</v>
      </c>
      <c r="U33" s="138">
        <v>5</v>
      </c>
      <c r="V33" s="138">
        <v>2</v>
      </c>
      <c r="W33" s="138">
        <v>2</v>
      </c>
      <c r="X33" s="138">
        <v>2</v>
      </c>
      <c r="Y33" s="138">
        <v>2</v>
      </c>
      <c r="Z33" s="138">
        <v>365</v>
      </c>
      <c r="AA33" s="138">
        <v>5</v>
      </c>
      <c r="AB33" s="138">
        <v>2</v>
      </c>
      <c r="AC33" s="138">
        <v>89</v>
      </c>
      <c r="AD33" s="138">
        <v>35</v>
      </c>
      <c r="AE33" s="133" t="s">
        <v>296</v>
      </c>
    </row>
    <row r="34" spans="1:31" ht="12" customHeight="1">
      <c r="A34" s="46" t="s">
        <v>297</v>
      </c>
      <c r="B34" s="138">
        <v>1355</v>
      </c>
      <c r="C34" s="138">
        <v>720</v>
      </c>
      <c r="D34" s="138">
        <v>695</v>
      </c>
      <c r="E34" s="138">
        <v>126</v>
      </c>
      <c r="F34" s="138">
        <v>170</v>
      </c>
      <c r="G34" s="138">
        <v>214</v>
      </c>
      <c r="H34" s="138">
        <v>19</v>
      </c>
      <c r="I34" s="138">
        <v>8</v>
      </c>
      <c r="J34" s="138">
        <v>20</v>
      </c>
      <c r="K34" s="138">
        <v>17</v>
      </c>
      <c r="L34" s="138">
        <v>9</v>
      </c>
      <c r="M34" s="138">
        <v>3</v>
      </c>
      <c r="N34" s="138">
        <v>5</v>
      </c>
      <c r="O34" s="138">
        <v>1</v>
      </c>
      <c r="P34" s="133" t="s">
        <v>297</v>
      </c>
      <c r="Q34" s="46" t="s">
        <v>297</v>
      </c>
      <c r="R34" s="138">
        <v>1</v>
      </c>
      <c r="S34" s="138">
        <v>0</v>
      </c>
      <c r="T34" s="138">
        <v>0</v>
      </c>
      <c r="U34" s="138">
        <v>0</v>
      </c>
      <c r="V34" s="138">
        <v>3</v>
      </c>
      <c r="W34" s="138">
        <v>0</v>
      </c>
      <c r="X34" s="138">
        <v>0</v>
      </c>
      <c r="Y34" s="138">
        <v>0</v>
      </c>
      <c r="Z34" s="138">
        <v>76</v>
      </c>
      <c r="AA34" s="138">
        <v>0</v>
      </c>
      <c r="AB34" s="138">
        <v>4</v>
      </c>
      <c r="AC34" s="138">
        <v>16</v>
      </c>
      <c r="AD34" s="138">
        <v>3</v>
      </c>
      <c r="AE34" s="133" t="s">
        <v>297</v>
      </c>
    </row>
    <row r="35" spans="1:31" ht="12" customHeight="1">
      <c r="A35" s="46" t="s">
        <v>298</v>
      </c>
      <c r="B35" s="138">
        <v>2788</v>
      </c>
      <c r="C35" s="138">
        <v>1254</v>
      </c>
      <c r="D35" s="138">
        <v>1210</v>
      </c>
      <c r="E35" s="138">
        <v>237</v>
      </c>
      <c r="F35" s="138">
        <v>365</v>
      </c>
      <c r="G35" s="138">
        <v>251</v>
      </c>
      <c r="H35" s="138">
        <v>40</v>
      </c>
      <c r="I35" s="138">
        <v>22</v>
      </c>
      <c r="J35" s="138">
        <v>27</v>
      </c>
      <c r="K35" s="138">
        <v>33</v>
      </c>
      <c r="L35" s="138">
        <v>10</v>
      </c>
      <c r="M35" s="138">
        <v>6</v>
      </c>
      <c r="N35" s="138">
        <v>16</v>
      </c>
      <c r="O35" s="138">
        <v>2</v>
      </c>
      <c r="P35" s="133" t="s">
        <v>298</v>
      </c>
      <c r="Q35" s="46" t="s">
        <v>298</v>
      </c>
      <c r="R35" s="138">
        <v>2</v>
      </c>
      <c r="S35" s="138">
        <v>1</v>
      </c>
      <c r="T35" s="138">
        <v>0</v>
      </c>
      <c r="U35" s="138">
        <v>3</v>
      </c>
      <c r="V35" s="138">
        <v>2</v>
      </c>
      <c r="W35" s="138">
        <v>0</v>
      </c>
      <c r="X35" s="138">
        <v>1</v>
      </c>
      <c r="Y35" s="138">
        <v>2</v>
      </c>
      <c r="Z35" s="138">
        <v>102</v>
      </c>
      <c r="AA35" s="138">
        <v>3</v>
      </c>
      <c r="AB35" s="138">
        <v>1</v>
      </c>
      <c r="AC35" s="138">
        <v>76</v>
      </c>
      <c r="AD35" s="138">
        <v>8</v>
      </c>
      <c r="AE35" s="133" t="s">
        <v>298</v>
      </c>
    </row>
    <row r="36" spans="1:31" ht="12" customHeight="1">
      <c r="A36" s="46" t="s">
        <v>299</v>
      </c>
      <c r="B36" s="138">
        <v>3630</v>
      </c>
      <c r="C36" s="138">
        <v>1738</v>
      </c>
      <c r="D36" s="138">
        <v>1675</v>
      </c>
      <c r="E36" s="138">
        <v>292</v>
      </c>
      <c r="F36" s="138">
        <v>417</v>
      </c>
      <c r="G36" s="138">
        <v>445</v>
      </c>
      <c r="H36" s="138">
        <v>80</v>
      </c>
      <c r="I36" s="138">
        <v>17</v>
      </c>
      <c r="J36" s="138">
        <v>57</v>
      </c>
      <c r="K36" s="138">
        <v>59</v>
      </c>
      <c r="L36" s="138">
        <v>31</v>
      </c>
      <c r="M36" s="138">
        <v>12</v>
      </c>
      <c r="N36" s="138">
        <v>14</v>
      </c>
      <c r="O36" s="138">
        <v>11</v>
      </c>
      <c r="P36" s="133" t="s">
        <v>299</v>
      </c>
      <c r="Q36" s="46" t="s">
        <v>299</v>
      </c>
      <c r="R36" s="138">
        <v>4</v>
      </c>
      <c r="S36" s="138">
        <v>3</v>
      </c>
      <c r="T36" s="138">
        <v>2</v>
      </c>
      <c r="U36" s="138">
        <v>1</v>
      </c>
      <c r="V36" s="138">
        <v>0</v>
      </c>
      <c r="W36" s="138">
        <v>0</v>
      </c>
      <c r="X36" s="138">
        <v>3</v>
      </c>
      <c r="Y36" s="138">
        <v>3</v>
      </c>
      <c r="Z36" s="138">
        <v>81</v>
      </c>
      <c r="AA36" s="138">
        <v>0</v>
      </c>
      <c r="AB36" s="138">
        <v>3</v>
      </c>
      <c r="AC36" s="138">
        <v>132</v>
      </c>
      <c r="AD36" s="138">
        <v>8</v>
      </c>
      <c r="AE36" s="133" t="s">
        <v>299</v>
      </c>
    </row>
    <row r="37" spans="1:31" ht="12" customHeight="1">
      <c r="A37" s="46" t="s">
        <v>300</v>
      </c>
      <c r="B37" s="138">
        <v>7592</v>
      </c>
      <c r="C37" s="138">
        <v>3666</v>
      </c>
      <c r="D37" s="138">
        <v>3527</v>
      </c>
      <c r="E37" s="138">
        <v>726</v>
      </c>
      <c r="F37" s="138">
        <v>982</v>
      </c>
      <c r="G37" s="138">
        <v>776</v>
      </c>
      <c r="H37" s="138">
        <v>127</v>
      </c>
      <c r="I37" s="138">
        <v>63</v>
      </c>
      <c r="J37" s="138">
        <v>124</v>
      </c>
      <c r="K37" s="138">
        <v>70</v>
      </c>
      <c r="L37" s="138">
        <v>54</v>
      </c>
      <c r="M37" s="138">
        <v>25</v>
      </c>
      <c r="N37" s="138">
        <v>66</v>
      </c>
      <c r="O37" s="138">
        <v>18</v>
      </c>
      <c r="P37" s="133" t="s">
        <v>300</v>
      </c>
      <c r="Q37" s="46" t="s">
        <v>300</v>
      </c>
      <c r="R37" s="138">
        <v>13</v>
      </c>
      <c r="S37" s="138">
        <v>1</v>
      </c>
      <c r="T37" s="138">
        <v>2</v>
      </c>
      <c r="U37" s="138">
        <v>2</v>
      </c>
      <c r="V37" s="138">
        <v>2</v>
      </c>
      <c r="W37" s="138">
        <v>0</v>
      </c>
      <c r="X37" s="138">
        <v>1</v>
      </c>
      <c r="Y37" s="138">
        <v>0</v>
      </c>
      <c r="Z37" s="138">
        <v>278</v>
      </c>
      <c r="AA37" s="138">
        <v>2</v>
      </c>
      <c r="AB37" s="138">
        <v>13</v>
      </c>
      <c r="AC37" s="138">
        <v>157</v>
      </c>
      <c r="AD37" s="138">
        <v>25</v>
      </c>
      <c r="AE37" s="133" t="s">
        <v>300</v>
      </c>
    </row>
    <row r="38" spans="1:31" ht="12" customHeight="1">
      <c r="A38" s="46" t="s">
        <v>301</v>
      </c>
      <c r="B38" s="138">
        <v>3336</v>
      </c>
      <c r="C38" s="138">
        <v>1642</v>
      </c>
      <c r="D38" s="138">
        <v>1570</v>
      </c>
      <c r="E38" s="138">
        <v>246</v>
      </c>
      <c r="F38" s="138">
        <v>370</v>
      </c>
      <c r="G38" s="138">
        <v>449</v>
      </c>
      <c r="H38" s="138">
        <v>56</v>
      </c>
      <c r="I38" s="138">
        <v>30</v>
      </c>
      <c r="J38" s="138">
        <v>49</v>
      </c>
      <c r="K38" s="138">
        <v>38</v>
      </c>
      <c r="L38" s="138">
        <v>23</v>
      </c>
      <c r="M38" s="138">
        <v>10</v>
      </c>
      <c r="N38" s="138">
        <v>5</v>
      </c>
      <c r="O38" s="138">
        <v>8</v>
      </c>
      <c r="P38" s="133" t="s">
        <v>301</v>
      </c>
      <c r="Q38" s="46" t="s">
        <v>301</v>
      </c>
      <c r="R38" s="138">
        <v>3</v>
      </c>
      <c r="S38" s="138">
        <v>3</v>
      </c>
      <c r="T38" s="138">
        <v>1</v>
      </c>
      <c r="U38" s="138">
        <v>1</v>
      </c>
      <c r="V38" s="138">
        <v>1</v>
      </c>
      <c r="W38" s="138">
        <v>1</v>
      </c>
      <c r="X38" s="138">
        <v>1</v>
      </c>
      <c r="Y38" s="138">
        <v>2</v>
      </c>
      <c r="Z38" s="138">
        <v>170</v>
      </c>
      <c r="AA38" s="138">
        <v>0</v>
      </c>
      <c r="AB38" s="138">
        <v>5</v>
      </c>
      <c r="AC38" s="138">
        <v>92</v>
      </c>
      <c r="AD38" s="138">
        <v>6</v>
      </c>
      <c r="AE38" s="133" t="s">
        <v>301</v>
      </c>
    </row>
    <row r="39" spans="1:31" ht="12" customHeight="1">
      <c r="A39" s="46" t="s">
        <v>302</v>
      </c>
      <c r="B39" s="138">
        <v>647</v>
      </c>
      <c r="C39" s="138">
        <v>331</v>
      </c>
      <c r="D39" s="138">
        <v>309</v>
      </c>
      <c r="E39" s="138">
        <v>61</v>
      </c>
      <c r="F39" s="138">
        <v>52</v>
      </c>
      <c r="G39" s="138">
        <v>98</v>
      </c>
      <c r="H39" s="138">
        <v>8</v>
      </c>
      <c r="I39" s="138">
        <v>2</v>
      </c>
      <c r="J39" s="138">
        <v>9</v>
      </c>
      <c r="K39" s="138">
        <v>4</v>
      </c>
      <c r="L39" s="138">
        <v>9</v>
      </c>
      <c r="M39" s="138">
        <v>2</v>
      </c>
      <c r="N39" s="138">
        <v>6</v>
      </c>
      <c r="O39" s="138">
        <v>1</v>
      </c>
      <c r="P39" s="133" t="s">
        <v>302</v>
      </c>
      <c r="Q39" s="46" t="s">
        <v>302</v>
      </c>
      <c r="R39" s="138">
        <v>1</v>
      </c>
      <c r="S39" s="138">
        <v>0</v>
      </c>
      <c r="T39" s="138">
        <v>0</v>
      </c>
      <c r="U39" s="138">
        <v>0</v>
      </c>
      <c r="V39" s="138">
        <v>0</v>
      </c>
      <c r="W39" s="138">
        <v>0</v>
      </c>
      <c r="X39" s="138">
        <v>3</v>
      </c>
      <c r="Y39" s="138">
        <v>0</v>
      </c>
      <c r="Z39" s="138">
        <v>34</v>
      </c>
      <c r="AA39" s="138">
        <v>0</v>
      </c>
      <c r="AB39" s="138">
        <v>1</v>
      </c>
      <c r="AC39" s="138">
        <v>15</v>
      </c>
      <c r="AD39" s="138">
        <v>3</v>
      </c>
      <c r="AE39" s="133" t="s">
        <v>302</v>
      </c>
    </row>
    <row r="40" spans="1:31" ht="12" customHeight="1">
      <c r="A40" s="46" t="s">
        <v>303</v>
      </c>
      <c r="B40" s="138">
        <v>1281</v>
      </c>
      <c r="C40" s="138">
        <v>513</v>
      </c>
      <c r="D40" s="138">
        <v>490</v>
      </c>
      <c r="E40" s="138">
        <v>118</v>
      </c>
      <c r="F40" s="138">
        <v>110</v>
      </c>
      <c r="G40" s="138">
        <v>133</v>
      </c>
      <c r="H40" s="138">
        <v>11</v>
      </c>
      <c r="I40" s="138">
        <v>7</v>
      </c>
      <c r="J40" s="138">
        <v>10</v>
      </c>
      <c r="K40" s="138">
        <v>14</v>
      </c>
      <c r="L40" s="138">
        <v>10</v>
      </c>
      <c r="M40" s="138">
        <v>2</v>
      </c>
      <c r="N40" s="138">
        <v>6</v>
      </c>
      <c r="O40" s="138">
        <v>4</v>
      </c>
      <c r="P40" s="133" t="s">
        <v>303</v>
      </c>
      <c r="Q40" s="46" t="s">
        <v>303</v>
      </c>
      <c r="R40" s="138">
        <v>1</v>
      </c>
      <c r="S40" s="138">
        <v>0</v>
      </c>
      <c r="T40" s="138">
        <v>0</v>
      </c>
      <c r="U40" s="138">
        <v>1</v>
      </c>
      <c r="V40" s="138">
        <v>0</v>
      </c>
      <c r="W40" s="138">
        <v>0</v>
      </c>
      <c r="X40" s="138">
        <v>0</v>
      </c>
      <c r="Y40" s="138">
        <v>0</v>
      </c>
      <c r="Z40" s="138">
        <v>52</v>
      </c>
      <c r="AA40" s="138">
        <v>0</v>
      </c>
      <c r="AB40" s="138">
        <v>0</v>
      </c>
      <c r="AC40" s="138">
        <v>9</v>
      </c>
      <c r="AD40" s="138">
        <v>2</v>
      </c>
      <c r="AE40" s="133" t="s">
        <v>303</v>
      </c>
    </row>
    <row r="41" spans="1:31" ht="12" customHeight="1">
      <c r="A41" s="46" t="s">
        <v>304</v>
      </c>
      <c r="B41" s="138">
        <v>1089</v>
      </c>
      <c r="C41" s="138">
        <v>618</v>
      </c>
      <c r="D41" s="138">
        <v>601</v>
      </c>
      <c r="E41" s="138">
        <v>79</v>
      </c>
      <c r="F41" s="138">
        <v>134</v>
      </c>
      <c r="G41" s="138">
        <v>212</v>
      </c>
      <c r="H41" s="138">
        <v>9</v>
      </c>
      <c r="I41" s="138">
        <v>10</v>
      </c>
      <c r="J41" s="138">
        <v>24</v>
      </c>
      <c r="K41" s="138">
        <v>8</v>
      </c>
      <c r="L41" s="138">
        <v>9</v>
      </c>
      <c r="M41" s="138">
        <v>5</v>
      </c>
      <c r="N41" s="138">
        <v>4</v>
      </c>
      <c r="O41" s="138">
        <v>0</v>
      </c>
      <c r="P41" s="133" t="s">
        <v>304</v>
      </c>
      <c r="Q41" s="46" t="s">
        <v>304</v>
      </c>
      <c r="R41" s="138">
        <v>0</v>
      </c>
      <c r="S41" s="138">
        <v>2</v>
      </c>
      <c r="T41" s="138">
        <v>1</v>
      </c>
      <c r="U41" s="138">
        <v>0</v>
      </c>
      <c r="V41" s="138">
        <v>0</v>
      </c>
      <c r="W41" s="138">
        <v>0</v>
      </c>
      <c r="X41" s="138">
        <v>1</v>
      </c>
      <c r="Y41" s="138">
        <v>1</v>
      </c>
      <c r="Z41" s="138">
        <v>70</v>
      </c>
      <c r="AA41" s="138">
        <v>1</v>
      </c>
      <c r="AB41" s="138">
        <v>1</v>
      </c>
      <c r="AC41" s="138">
        <v>28</v>
      </c>
      <c r="AD41" s="138">
        <v>2</v>
      </c>
      <c r="AE41" s="133" t="s">
        <v>304</v>
      </c>
    </row>
    <row r="42" spans="1:31" ht="12" customHeight="1">
      <c r="A42" s="46" t="s">
        <v>305</v>
      </c>
      <c r="B42" s="138">
        <v>6547</v>
      </c>
      <c r="C42" s="138">
        <v>2967</v>
      </c>
      <c r="D42" s="138">
        <v>2901</v>
      </c>
      <c r="E42" s="138">
        <v>642</v>
      </c>
      <c r="F42" s="138">
        <v>688</v>
      </c>
      <c r="G42" s="138">
        <v>667</v>
      </c>
      <c r="H42" s="138">
        <v>232</v>
      </c>
      <c r="I42" s="138">
        <v>72</v>
      </c>
      <c r="J42" s="138">
        <v>61</v>
      </c>
      <c r="K42" s="138">
        <v>56</v>
      </c>
      <c r="L42" s="138">
        <v>47</v>
      </c>
      <c r="M42" s="138">
        <v>15</v>
      </c>
      <c r="N42" s="138">
        <v>15</v>
      </c>
      <c r="O42" s="138">
        <v>12</v>
      </c>
      <c r="P42" s="133" t="s">
        <v>305</v>
      </c>
      <c r="Q42" s="46" t="s">
        <v>305</v>
      </c>
      <c r="R42" s="138">
        <v>5</v>
      </c>
      <c r="S42" s="138">
        <v>6</v>
      </c>
      <c r="T42" s="138">
        <v>8</v>
      </c>
      <c r="U42" s="138">
        <v>1</v>
      </c>
      <c r="V42" s="138">
        <v>4</v>
      </c>
      <c r="W42" s="138">
        <v>2</v>
      </c>
      <c r="X42" s="138">
        <v>4</v>
      </c>
      <c r="Y42" s="138">
        <v>1</v>
      </c>
      <c r="Z42" s="138">
        <v>272</v>
      </c>
      <c r="AA42" s="138">
        <v>2</v>
      </c>
      <c r="AB42" s="138">
        <v>6</v>
      </c>
      <c r="AC42" s="138">
        <v>55</v>
      </c>
      <c r="AD42" s="138">
        <v>28</v>
      </c>
      <c r="AE42" s="133" t="s">
        <v>305</v>
      </c>
    </row>
    <row r="43" spans="1:31" ht="12" customHeight="1">
      <c r="A43" s="46" t="s">
        <v>306</v>
      </c>
      <c r="B43" s="138">
        <v>1345</v>
      </c>
      <c r="C43" s="138">
        <v>675</v>
      </c>
      <c r="D43" s="138">
        <v>652</v>
      </c>
      <c r="E43" s="138">
        <v>85</v>
      </c>
      <c r="F43" s="138">
        <v>149</v>
      </c>
      <c r="G43" s="138">
        <v>220</v>
      </c>
      <c r="H43" s="138">
        <v>18</v>
      </c>
      <c r="I43" s="138">
        <v>9</v>
      </c>
      <c r="J43" s="138">
        <v>19</v>
      </c>
      <c r="K43" s="138">
        <v>8</v>
      </c>
      <c r="L43" s="138">
        <v>7</v>
      </c>
      <c r="M43" s="138">
        <v>5</v>
      </c>
      <c r="N43" s="138">
        <v>8</v>
      </c>
      <c r="O43" s="138">
        <v>7</v>
      </c>
      <c r="P43" s="133" t="s">
        <v>306</v>
      </c>
      <c r="Q43" s="46" t="s">
        <v>306</v>
      </c>
      <c r="R43" s="138">
        <v>0</v>
      </c>
      <c r="S43" s="138">
        <v>0</v>
      </c>
      <c r="T43" s="138">
        <v>0</v>
      </c>
      <c r="U43" s="138">
        <v>1</v>
      </c>
      <c r="V43" s="138">
        <v>0</v>
      </c>
      <c r="W43" s="138">
        <v>1</v>
      </c>
      <c r="X43" s="138">
        <v>0</v>
      </c>
      <c r="Y43" s="138">
        <v>0</v>
      </c>
      <c r="Z43" s="138">
        <v>88</v>
      </c>
      <c r="AA43" s="138">
        <v>0</v>
      </c>
      <c r="AB43" s="138">
        <v>1</v>
      </c>
      <c r="AC43" s="138">
        <v>24</v>
      </c>
      <c r="AD43" s="138">
        <v>2</v>
      </c>
      <c r="AE43" s="133" t="s">
        <v>306</v>
      </c>
    </row>
    <row r="44" spans="1:31" ht="12" customHeight="1">
      <c r="A44" s="46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3"/>
      <c r="Q44" s="46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3"/>
    </row>
    <row r="45" spans="1:31" ht="12" customHeight="1">
      <c r="A45" s="37" t="s">
        <v>52</v>
      </c>
      <c r="B45" s="138" t="s">
        <v>4</v>
      </c>
      <c r="C45" s="138">
        <v>12846</v>
      </c>
      <c r="D45" s="138">
        <v>12635</v>
      </c>
      <c r="E45" s="138">
        <v>3153</v>
      </c>
      <c r="F45" s="138">
        <v>3140</v>
      </c>
      <c r="G45" s="138">
        <v>2510</v>
      </c>
      <c r="H45" s="138">
        <v>733</v>
      </c>
      <c r="I45" s="138">
        <v>334</v>
      </c>
      <c r="J45" s="138">
        <v>238</v>
      </c>
      <c r="K45" s="138">
        <v>296</v>
      </c>
      <c r="L45" s="138">
        <v>175</v>
      </c>
      <c r="M45" s="138">
        <v>40</v>
      </c>
      <c r="N45" s="138">
        <v>90</v>
      </c>
      <c r="O45" s="138">
        <v>124</v>
      </c>
      <c r="P45" s="130" t="s">
        <v>52</v>
      </c>
      <c r="Q45" s="37" t="s">
        <v>52</v>
      </c>
      <c r="R45" s="138">
        <v>47</v>
      </c>
      <c r="S45" s="138">
        <v>27</v>
      </c>
      <c r="T45" s="138">
        <v>11</v>
      </c>
      <c r="U45" s="138">
        <v>16</v>
      </c>
      <c r="V45" s="138">
        <v>9</v>
      </c>
      <c r="W45" s="138">
        <v>9</v>
      </c>
      <c r="X45" s="138">
        <v>10</v>
      </c>
      <c r="Y45" s="138">
        <v>6</v>
      </c>
      <c r="Z45" s="138">
        <v>1338</v>
      </c>
      <c r="AA45" s="138">
        <v>7</v>
      </c>
      <c r="AB45" s="138">
        <v>16</v>
      </c>
      <c r="AC45" s="138">
        <v>219</v>
      </c>
      <c r="AD45" s="138">
        <v>87</v>
      </c>
      <c r="AE45" s="130" t="s">
        <v>52</v>
      </c>
    </row>
    <row r="46" spans="1:31" ht="12" customHeight="1">
      <c r="A46" s="37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0"/>
      <c r="Q46" s="37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0"/>
    </row>
    <row r="47" spans="1:31" ht="12" customHeight="1">
      <c r="A47" s="32" t="s">
        <v>269</v>
      </c>
      <c r="B47" s="139">
        <v>150759</v>
      </c>
      <c r="C47" s="139">
        <v>74071</v>
      </c>
      <c r="D47" s="139">
        <v>71957</v>
      </c>
      <c r="E47" s="139">
        <v>15095</v>
      </c>
      <c r="F47" s="139">
        <v>18550</v>
      </c>
      <c r="G47" s="139">
        <v>16732</v>
      </c>
      <c r="H47" s="139">
        <v>3419</v>
      </c>
      <c r="I47" s="139">
        <v>1435</v>
      </c>
      <c r="J47" s="139">
        <v>1753</v>
      </c>
      <c r="K47" s="139">
        <v>1495</v>
      </c>
      <c r="L47" s="139">
        <v>1197</v>
      </c>
      <c r="M47" s="139">
        <v>447</v>
      </c>
      <c r="N47" s="139">
        <v>598</v>
      </c>
      <c r="O47" s="139">
        <v>421</v>
      </c>
      <c r="P47" s="153" t="s">
        <v>269</v>
      </c>
      <c r="Q47" s="32" t="s">
        <v>269</v>
      </c>
      <c r="R47" s="139">
        <v>182</v>
      </c>
      <c r="S47" s="139">
        <v>111</v>
      </c>
      <c r="T47" s="139">
        <v>54</v>
      </c>
      <c r="U47" s="139">
        <v>82</v>
      </c>
      <c r="V47" s="139">
        <v>51</v>
      </c>
      <c r="W47" s="139">
        <v>43</v>
      </c>
      <c r="X47" s="139">
        <v>49</v>
      </c>
      <c r="Y47" s="139">
        <v>46</v>
      </c>
      <c r="Z47" s="139">
        <v>7100</v>
      </c>
      <c r="AA47" s="139">
        <v>49</v>
      </c>
      <c r="AB47" s="139">
        <v>128</v>
      </c>
      <c r="AC47" s="139">
        <v>2458</v>
      </c>
      <c r="AD47" s="139">
        <v>462</v>
      </c>
      <c r="AE47" s="153" t="s">
        <v>269</v>
      </c>
    </row>
    <row r="48" spans="1:31" ht="12" customHeight="1">
      <c r="A48" s="1"/>
      <c r="P48" s="56"/>
      <c r="Q48" s="1"/>
      <c r="AE48" s="56"/>
    </row>
    <row r="49" spans="1:32" ht="12" customHeight="1">
      <c r="A49" s="36"/>
      <c r="B49" s="210" t="s">
        <v>641</v>
      </c>
      <c r="C49" s="210"/>
      <c r="D49" s="210"/>
      <c r="E49" s="210"/>
      <c r="F49" s="210"/>
      <c r="G49" s="210"/>
      <c r="H49" s="210"/>
      <c r="I49" s="210" t="s">
        <v>641</v>
      </c>
      <c r="J49" s="210"/>
      <c r="K49" s="210"/>
      <c r="L49" s="210"/>
      <c r="M49" s="210"/>
      <c r="N49" s="210"/>
      <c r="O49" s="210"/>
      <c r="P49" s="57"/>
      <c r="Q49" s="36"/>
      <c r="R49" s="214" t="s">
        <v>641</v>
      </c>
      <c r="S49" s="214"/>
      <c r="T49" s="214"/>
      <c r="U49" s="214"/>
      <c r="V49" s="214"/>
      <c r="W49" s="214"/>
      <c r="X49" s="214"/>
      <c r="Y49" s="214" t="s">
        <v>641</v>
      </c>
      <c r="Z49" s="214"/>
      <c r="AA49" s="214"/>
      <c r="AB49" s="214"/>
      <c r="AC49" s="214"/>
      <c r="AD49" s="214"/>
      <c r="AE49" s="57"/>
    </row>
    <row r="50" spans="1:32" ht="12" customHeight="1">
      <c r="A50" s="46" t="s">
        <v>270</v>
      </c>
      <c r="B50" s="138">
        <v>4271</v>
      </c>
      <c r="C50" s="144">
        <v>45.6</v>
      </c>
      <c r="D50" s="144">
        <v>97.3</v>
      </c>
      <c r="E50" s="144">
        <v>22</v>
      </c>
      <c r="F50" s="144">
        <v>22.4</v>
      </c>
      <c r="G50" s="144">
        <v>29.5</v>
      </c>
      <c r="H50" s="144">
        <v>3.8</v>
      </c>
      <c r="I50" s="144">
        <v>2.8</v>
      </c>
      <c r="J50" s="144">
        <v>2.2000000000000002</v>
      </c>
      <c r="K50" s="144">
        <v>1.5</v>
      </c>
      <c r="L50" s="144">
        <v>1.2</v>
      </c>
      <c r="M50" s="144">
        <v>0.4</v>
      </c>
      <c r="N50" s="144">
        <v>0.8</v>
      </c>
      <c r="O50" s="144">
        <v>0.3</v>
      </c>
      <c r="P50" s="133" t="s">
        <v>270</v>
      </c>
      <c r="Q50" s="46" t="s">
        <v>270</v>
      </c>
      <c r="R50" s="144">
        <v>0.1</v>
      </c>
      <c r="S50" s="144">
        <v>0.2</v>
      </c>
      <c r="T50" s="144">
        <v>0.1</v>
      </c>
      <c r="U50" s="144">
        <v>0.1</v>
      </c>
      <c r="V50" s="144">
        <v>0.1</v>
      </c>
      <c r="W50" s="144">
        <v>0</v>
      </c>
      <c r="X50" s="144">
        <v>0.1</v>
      </c>
      <c r="Y50" s="144">
        <v>0.1</v>
      </c>
      <c r="Z50" s="144">
        <v>9.1999999999999993</v>
      </c>
      <c r="AA50" s="144">
        <v>0.1</v>
      </c>
      <c r="AB50" s="144">
        <v>0.1</v>
      </c>
      <c r="AC50" s="144">
        <v>3.1</v>
      </c>
      <c r="AD50" s="144">
        <v>0.2</v>
      </c>
      <c r="AE50" s="133" t="s">
        <v>270</v>
      </c>
      <c r="AF50"/>
    </row>
    <row r="51" spans="1:32" ht="12" customHeight="1">
      <c r="A51" s="46" t="s">
        <v>271</v>
      </c>
      <c r="B51" s="138">
        <v>6824</v>
      </c>
      <c r="C51" s="144">
        <v>36.200000000000003</v>
      </c>
      <c r="D51" s="144">
        <v>96.8</v>
      </c>
      <c r="E51" s="144">
        <v>18.3</v>
      </c>
      <c r="F51" s="144">
        <v>26.8</v>
      </c>
      <c r="G51" s="144">
        <v>25.1</v>
      </c>
      <c r="H51" s="144">
        <v>5</v>
      </c>
      <c r="I51" s="144">
        <v>1.5</v>
      </c>
      <c r="J51" s="144">
        <v>3.2</v>
      </c>
      <c r="K51" s="144">
        <v>1.8</v>
      </c>
      <c r="L51" s="144">
        <v>2</v>
      </c>
      <c r="M51" s="144">
        <v>1.1000000000000001</v>
      </c>
      <c r="N51" s="144">
        <v>0.9</v>
      </c>
      <c r="O51" s="144">
        <v>0.5</v>
      </c>
      <c r="P51" s="133" t="s">
        <v>271</v>
      </c>
      <c r="Q51" s="46" t="s">
        <v>271</v>
      </c>
      <c r="R51" s="144">
        <v>0.2</v>
      </c>
      <c r="S51" s="144">
        <v>0.3</v>
      </c>
      <c r="T51" s="144">
        <v>0.1</v>
      </c>
      <c r="U51" s="144">
        <v>0</v>
      </c>
      <c r="V51" s="144">
        <v>0</v>
      </c>
      <c r="W51" s="144">
        <v>0</v>
      </c>
      <c r="X51" s="144">
        <v>0.1</v>
      </c>
      <c r="Y51" s="141">
        <v>0</v>
      </c>
      <c r="Z51" s="144">
        <v>9</v>
      </c>
      <c r="AA51" s="144">
        <v>0</v>
      </c>
      <c r="AB51" s="144">
        <v>0.1</v>
      </c>
      <c r="AC51" s="144">
        <v>3.3</v>
      </c>
      <c r="AD51" s="144">
        <v>0.7</v>
      </c>
      <c r="AE51" s="133" t="s">
        <v>271</v>
      </c>
      <c r="AF51"/>
    </row>
    <row r="52" spans="1:32" ht="12" customHeight="1">
      <c r="A52" s="46" t="s">
        <v>272</v>
      </c>
      <c r="B52" s="138">
        <v>832</v>
      </c>
      <c r="C52" s="144">
        <v>61.1</v>
      </c>
      <c r="D52" s="144">
        <v>95.5</v>
      </c>
      <c r="E52" s="144">
        <v>20.2</v>
      </c>
      <c r="F52" s="144">
        <v>25.2</v>
      </c>
      <c r="G52" s="144">
        <v>26</v>
      </c>
      <c r="H52" s="144">
        <v>4.3</v>
      </c>
      <c r="I52" s="144">
        <v>0.4</v>
      </c>
      <c r="J52" s="144">
        <v>4.3</v>
      </c>
      <c r="K52" s="144">
        <v>1.4</v>
      </c>
      <c r="L52" s="144">
        <v>1</v>
      </c>
      <c r="M52" s="144">
        <v>1.2</v>
      </c>
      <c r="N52" s="144">
        <v>1</v>
      </c>
      <c r="O52" s="144">
        <v>0.2</v>
      </c>
      <c r="P52" s="133" t="s">
        <v>272</v>
      </c>
      <c r="Q52" s="46" t="s">
        <v>272</v>
      </c>
      <c r="R52" s="144">
        <v>0</v>
      </c>
      <c r="S52" s="144">
        <v>0</v>
      </c>
      <c r="T52" s="144">
        <v>0</v>
      </c>
      <c r="U52" s="144">
        <v>0</v>
      </c>
      <c r="V52" s="144">
        <v>0</v>
      </c>
      <c r="W52" s="144">
        <v>0.2</v>
      </c>
      <c r="X52" s="144">
        <v>0</v>
      </c>
      <c r="Y52" s="144">
        <v>0.2</v>
      </c>
      <c r="Z52" s="144">
        <v>7.6</v>
      </c>
      <c r="AA52" s="144">
        <v>0.2</v>
      </c>
      <c r="AB52" s="144">
        <v>0</v>
      </c>
      <c r="AC52" s="144">
        <v>6.2</v>
      </c>
      <c r="AD52" s="144">
        <v>0.2</v>
      </c>
      <c r="AE52" s="133" t="s">
        <v>272</v>
      </c>
      <c r="AF52"/>
    </row>
    <row r="53" spans="1:32" ht="12" customHeight="1">
      <c r="A53" s="46" t="s">
        <v>273</v>
      </c>
      <c r="B53" s="138">
        <v>2390</v>
      </c>
      <c r="C53" s="144">
        <v>46.7</v>
      </c>
      <c r="D53" s="144">
        <v>97</v>
      </c>
      <c r="E53" s="144">
        <v>17.399999999999999</v>
      </c>
      <c r="F53" s="144">
        <v>27.8</v>
      </c>
      <c r="G53" s="144">
        <v>28.7</v>
      </c>
      <c r="H53" s="144">
        <v>2.8</v>
      </c>
      <c r="I53" s="144">
        <v>1.3</v>
      </c>
      <c r="J53" s="144">
        <v>2.6</v>
      </c>
      <c r="K53" s="144">
        <v>1.8</v>
      </c>
      <c r="L53" s="144">
        <v>1.3</v>
      </c>
      <c r="M53" s="144">
        <v>0.4</v>
      </c>
      <c r="N53" s="144">
        <v>0.9</v>
      </c>
      <c r="O53" s="144">
        <v>0.4</v>
      </c>
      <c r="P53" s="133" t="s">
        <v>273</v>
      </c>
      <c r="Q53" s="46" t="s">
        <v>273</v>
      </c>
      <c r="R53" s="144">
        <v>0.2</v>
      </c>
      <c r="S53" s="144">
        <v>0.1</v>
      </c>
      <c r="T53" s="144">
        <v>0.1</v>
      </c>
      <c r="U53" s="144">
        <v>0.1</v>
      </c>
      <c r="V53" s="144">
        <v>0.1</v>
      </c>
      <c r="W53" s="144">
        <v>0.1</v>
      </c>
      <c r="X53" s="144">
        <v>0.4</v>
      </c>
      <c r="Y53" s="144">
        <v>0</v>
      </c>
      <c r="Z53" s="144">
        <v>7</v>
      </c>
      <c r="AA53" s="144">
        <v>0</v>
      </c>
      <c r="AB53" s="144">
        <v>0</v>
      </c>
      <c r="AC53" s="144">
        <v>6.3</v>
      </c>
      <c r="AD53" s="144">
        <v>0.4</v>
      </c>
      <c r="AE53" s="133" t="s">
        <v>273</v>
      </c>
      <c r="AF53"/>
    </row>
    <row r="54" spans="1:32" ht="12" customHeight="1">
      <c r="A54" s="46" t="s">
        <v>274</v>
      </c>
      <c r="B54" s="138">
        <v>2025</v>
      </c>
      <c r="C54" s="144">
        <v>46.1</v>
      </c>
      <c r="D54" s="144">
        <v>95.2</v>
      </c>
      <c r="E54" s="144">
        <v>19.8</v>
      </c>
      <c r="F54" s="144">
        <v>25.1</v>
      </c>
      <c r="G54" s="144">
        <v>28.9</v>
      </c>
      <c r="H54" s="144">
        <v>2</v>
      </c>
      <c r="I54" s="144">
        <v>1.9</v>
      </c>
      <c r="J54" s="144">
        <v>3.3</v>
      </c>
      <c r="K54" s="144">
        <v>1.9</v>
      </c>
      <c r="L54" s="144">
        <v>1.3</v>
      </c>
      <c r="M54" s="144">
        <v>1.5</v>
      </c>
      <c r="N54" s="144">
        <v>0.8</v>
      </c>
      <c r="O54" s="144">
        <v>0.9</v>
      </c>
      <c r="P54" s="133" t="s">
        <v>274</v>
      </c>
      <c r="Q54" s="46" t="s">
        <v>274</v>
      </c>
      <c r="R54" s="144">
        <v>0.1</v>
      </c>
      <c r="S54" s="144">
        <v>0.1</v>
      </c>
      <c r="T54" s="144">
        <v>0</v>
      </c>
      <c r="U54" s="144">
        <v>0</v>
      </c>
      <c r="V54" s="144">
        <v>0</v>
      </c>
      <c r="W54" s="144">
        <v>0</v>
      </c>
      <c r="X54" s="144">
        <v>0</v>
      </c>
      <c r="Y54" s="144">
        <v>0</v>
      </c>
      <c r="Z54" s="144">
        <v>9.1999999999999993</v>
      </c>
      <c r="AA54" s="144">
        <v>0.1</v>
      </c>
      <c r="AB54" s="144">
        <v>0.1</v>
      </c>
      <c r="AC54" s="144">
        <v>2.8</v>
      </c>
      <c r="AD54" s="144">
        <v>0.1</v>
      </c>
      <c r="AE54" s="133" t="s">
        <v>274</v>
      </c>
      <c r="AF54"/>
    </row>
    <row r="55" spans="1:32" ht="12" customHeight="1">
      <c r="A55" s="46" t="s">
        <v>275</v>
      </c>
      <c r="B55" s="138">
        <v>492</v>
      </c>
      <c r="C55" s="144">
        <v>50</v>
      </c>
      <c r="D55" s="144">
        <v>99.2</v>
      </c>
      <c r="E55" s="144">
        <v>22.5</v>
      </c>
      <c r="F55" s="144">
        <v>21.7</v>
      </c>
      <c r="G55" s="144">
        <v>27.5</v>
      </c>
      <c r="H55" s="144">
        <v>2.9</v>
      </c>
      <c r="I55" s="144">
        <v>4.0999999999999996</v>
      </c>
      <c r="J55" s="144">
        <v>1.2</v>
      </c>
      <c r="K55" s="144">
        <v>3.3</v>
      </c>
      <c r="L55" s="144">
        <v>0.8</v>
      </c>
      <c r="M55" s="144">
        <v>0.8</v>
      </c>
      <c r="N55" s="144">
        <v>1.6</v>
      </c>
      <c r="O55" s="144">
        <v>0</v>
      </c>
      <c r="P55" s="133" t="s">
        <v>275</v>
      </c>
      <c r="Q55" s="46" t="s">
        <v>275</v>
      </c>
      <c r="R55" s="144">
        <v>0.8</v>
      </c>
      <c r="S55" s="144">
        <v>0</v>
      </c>
      <c r="T55" s="144">
        <v>0</v>
      </c>
      <c r="U55" s="144">
        <v>0</v>
      </c>
      <c r="V55" s="144">
        <v>0</v>
      </c>
      <c r="W55" s="144">
        <v>0</v>
      </c>
      <c r="X55" s="144">
        <v>0</v>
      </c>
      <c r="Y55" s="144">
        <v>0</v>
      </c>
      <c r="Z55" s="144">
        <v>9</v>
      </c>
      <c r="AA55" s="144">
        <v>0</v>
      </c>
      <c r="AB55" s="144">
        <v>0.4</v>
      </c>
      <c r="AC55" s="144">
        <v>2.9</v>
      </c>
      <c r="AD55" s="144">
        <v>0.4</v>
      </c>
      <c r="AE55" s="133" t="s">
        <v>275</v>
      </c>
      <c r="AF55"/>
    </row>
    <row r="56" spans="1:32" ht="12" customHeight="1">
      <c r="A56" s="46" t="s">
        <v>276</v>
      </c>
      <c r="B56" s="138">
        <v>23559</v>
      </c>
      <c r="C56" s="144">
        <v>31.2</v>
      </c>
      <c r="D56" s="144">
        <v>97.3</v>
      </c>
      <c r="E56" s="144">
        <v>20.5</v>
      </c>
      <c r="F56" s="144">
        <v>27.7</v>
      </c>
      <c r="G56" s="144">
        <v>20.7</v>
      </c>
      <c r="H56" s="144">
        <v>3.1</v>
      </c>
      <c r="I56" s="144">
        <v>1.2</v>
      </c>
      <c r="J56" s="144">
        <v>2.1</v>
      </c>
      <c r="K56" s="144">
        <v>1.8</v>
      </c>
      <c r="L56" s="144">
        <v>2</v>
      </c>
      <c r="M56" s="144">
        <v>1.2</v>
      </c>
      <c r="N56" s="144">
        <v>0.7</v>
      </c>
      <c r="O56" s="144">
        <v>0.7</v>
      </c>
      <c r="P56" s="133" t="s">
        <v>276</v>
      </c>
      <c r="Q56" s="46" t="s">
        <v>276</v>
      </c>
      <c r="R56" s="144">
        <v>0.2</v>
      </c>
      <c r="S56" s="144">
        <v>0.1</v>
      </c>
      <c r="T56" s="144">
        <v>0.1</v>
      </c>
      <c r="U56" s="144">
        <v>0.2</v>
      </c>
      <c r="V56" s="144">
        <v>0.1</v>
      </c>
      <c r="W56" s="144">
        <v>0.1</v>
      </c>
      <c r="X56" s="141">
        <v>0</v>
      </c>
      <c r="Y56" s="144">
        <v>0.1</v>
      </c>
      <c r="Z56" s="144">
        <v>13.2</v>
      </c>
      <c r="AA56" s="144">
        <v>0.1</v>
      </c>
      <c r="AB56" s="144">
        <v>0.3</v>
      </c>
      <c r="AC56" s="144">
        <v>3.2</v>
      </c>
      <c r="AD56" s="144">
        <v>0.5</v>
      </c>
      <c r="AE56" s="133" t="s">
        <v>276</v>
      </c>
      <c r="AF56"/>
    </row>
    <row r="57" spans="1:32" ht="12" customHeight="1">
      <c r="A57" s="46" t="s">
        <v>277</v>
      </c>
      <c r="B57" s="138">
        <v>9991</v>
      </c>
      <c r="C57" s="141">
        <v>35.700000000000003</v>
      </c>
      <c r="D57" s="141">
        <v>97.7</v>
      </c>
      <c r="E57" s="141">
        <v>26.7</v>
      </c>
      <c r="F57" s="141">
        <v>30.1</v>
      </c>
      <c r="G57" s="141">
        <v>16.3</v>
      </c>
      <c r="H57" s="141">
        <v>4.3</v>
      </c>
      <c r="I57" s="141">
        <v>1.3</v>
      </c>
      <c r="J57" s="141">
        <v>1.7</v>
      </c>
      <c r="K57" s="141">
        <v>1.8</v>
      </c>
      <c r="L57" s="144">
        <v>2.2000000000000002</v>
      </c>
      <c r="M57" s="144">
        <v>0.5</v>
      </c>
      <c r="N57" s="144">
        <v>0.8</v>
      </c>
      <c r="O57" s="144">
        <v>0.4</v>
      </c>
      <c r="P57" s="133" t="s">
        <v>277</v>
      </c>
      <c r="Q57" s="46" t="s">
        <v>277</v>
      </c>
      <c r="R57" s="144">
        <v>0.2</v>
      </c>
      <c r="S57" s="144">
        <v>0.3</v>
      </c>
      <c r="T57" s="144">
        <v>0.1</v>
      </c>
      <c r="U57" s="144">
        <v>0.1</v>
      </c>
      <c r="V57" s="144">
        <v>0.1</v>
      </c>
      <c r="W57" s="144">
        <v>0.1</v>
      </c>
      <c r="X57" s="141">
        <v>0</v>
      </c>
      <c r="Y57" s="141">
        <v>0</v>
      </c>
      <c r="Z57" s="144">
        <v>9.1</v>
      </c>
      <c r="AA57" s="141">
        <v>0</v>
      </c>
      <c r="AB57" s="144">
        <v>0.1</v>
      </c>
      <c r="AC57" s="144">
        <v>2.6</v>
      </c>
      <c r="AD57" s="144">
        <v>1</v>
      </c>
      <c r="AE57" s="133" t="s">
        <v>277</v>
      </c>
      <c r="AF57"/>
    </row>
    <row r="58" spans="1:32" ht="12" customHeight="1">
      <c r="A58" s="46" t="s">
        <v>278</v>
      </c>
      <c r="B58" s="138">
        <v>2646</v>
      </c>
      <c r="C58" s="141">
        <v>57</v>
      </c>
      <c r="D58" s="141">
        <v>96.2</v>
      </c>
      <c r="E58" s="141">
        <v>16.5</v>
      </c>
      <c r="F58" s="141">
        <v>25.5</v>
      </c>
      <c r="G58" s="141">
        <v>29.8</v>
      </c>
      <c r="H58" s="141">
        <v>2.8</v>
      </c>
      <c r="I58" s="141">
        <v>1.7</v>
      </c>
      <c r="J58" s="141">
        <v>3.2</v>
      </c>
      <c r="K58" s="141">
        <v>1.3</v>
      </c>
      <c r="L58" s="144">
        <v>1.8</v>
      </c>
      <c r="M58" s="144">
        <v>0.9</v>
      </c>
      <c r="N58" s="144">
        <v>0.7</v>
      </c>
      <c r="O58" s="144">
        <v>0.5</v>
      </c>
      <c r="P58" s="133" t="s">
        <v>278</v>
      </c>
      <c r="Q58" s="46" t="s">
        <v>278</v>
      </c>
      <c r="R58" s="144">
        <v>0.3</v>
      </c>
      <c r="S58" s="144">
        <v>0.1</v>
      </c>
      <c r="T58" s="144">
        <v>0.1</v>
      </c>
      <c r="U58" s="144">
        <v>0.1</v>
      </c>
      <c r="V58" s="144">
        <v>0.1</v>
      </c>
      <c r="W58" s="144">
        <v>0.3</v>
      </c>
      <c r="X58" s="144">
        <v>0</v>
      </c>
      <c r="Y58" s="144">
        <v>0.1</v>
      </c>
      <c r="Z58" s="144">
        <v>9.1999999999999993</v>
      </c>
      <c r="AA58" s="144">
        <v>0</v>
      </c>
      <c r="AB58" s="144">
        <v>0.1</v>
      </c>
      <c r="AC58" s="144">
        <v>4.4000000000000004</v>
      </c>
      <c r="AD58" s="144">
        <v>0.4</v>
      </c>
      <c r="AE58" s="133" t="s">
        <v>278</v>
      </c>
      <c r="AF58"/>
    </row>
    <row r="59" spans="1:32" ht="12" customHeight="1">
      <c r="A59" s="46" t="s">
        <v>279</v>
      </c>
      <c r="B59" s="138">
        <v>25914</v>
      </c>
      <c r="C59" s="141">
        <v>29.4</v>
      </c>
      <c r="D59" s="141">
        <v>97.6</v>
      </c>
      <c r="E59" s="141">
        <v>22.2</v>
      </c>
      <c r="F59" s="141">
        <v>24.7</v>
      </c>
      <c r="G59" s="141">
        <v>21.1</v>
      </c>
      <c r="H59" s="141">
        <v>5.8</v>
      </c>
      <c r="I59" s="141">
        <v>2.4</v>
      </c>
      <c r="J59" s="141">
        <v>2.6</v>
      </c>
      <c r="K59" s="141">
        <v>2.1</v>
      </c>
      <c r="L59" s="144">
        <v>1.8</v>
      </c>
      <c r="M59" s="144">
        <v>0.6</v>
      </c>
      <c r="N59" s="144">
        <v>0.5</v>
      </c>
      <c r="O59" s="144">
        <v>0.7</v>
      </c>
      <c r="P59" s="133" t="s">
        <v>279</v>
      </c>
      <c r="Q59" s="46" t="s">
        <v>279</v>
      </c>
      <c r="R59" s="144">
        <v>0.4</v>
      </c>
      <c r="S59" s="144">
        <v>0.1</v>
      </c>
      <c r="T59" s="144">
        <v>0.1</v>
      </c>
      <c r="U59" s="144">
        <v>0.1</v>
      </c>
      <c r="V59" s="144">
        <v>0.1</v>
      </c>
      <c r="W59" s="144">
        <v>0.1</v>
      </c>
      <c r="X59" s="141">
        <v>0</v>
      </c>
      <c r="Y59" s="144">
        <v>0.1</v>
      </c>
      <c r="Z59" s="144">
        <v>8.6</v>
      </c>
      <c r="AA59" s="141">
        <v>0</v>
      </c>
      <c r="AB59" s="144">
        <v>0.1</v>
      </c>
      <c r="AC59" s="144">
        <v>4.8</v>
      </c>
      <c r="AD59" s="144">
        <v>0.8</v>
      </c>
      <c r="AE59" s="133" t="s">
        <v>279</v>
      </c>
      <c r="AF59"/>
    </row>
    <row r="60" spans="1:32" ht="12" customHeight="1">
      <c r="A60" s="46" t="s">
        <v>280</v>
      </c>
      <c r="B60" s="138">
        <v>2458</v>
      </c>
      <c r="C60" s="141">
        <v>45.4</v>
      </c>
      <c r="D60" s="141">
        <v>96.2</v>
      </c>
      <c r="E60" s="141">
        <v>19.600000000000001</v>
      </c>
      <c r="F60" s="141">
        <v>30.5</v>
      </c>
      <c r="G60" s="141">
        <v>20.9</v>
      </c>
      <c r="H60" s="141">
        <v>3.1</v>
      </c>
      <c r="I60" s="141">
        <v>0.8</v>
      </c>
      <c r="J60" s="141">
        <v>2.2000000000000002</v>
      </c>
      <c r="K60" s="141">
        <v>2.2999999999999998</v>
      </c>
      <c r="L60" s="144">
        <v>2.2000000000000002</v>
      </c>
      <c r="M60" s="144">
        <v>0.8</v>
      </c>
      <c r="N60" s="144">
        <v>2</v>
      </c>
      <c r="O60" s="144">
        <v>0.5</v>
      </c>
      <c r="P60" s="133" t="s">
        <v>280</v>
      </c>
      <c r="Q60" s="46" t="s">
        <v>280</v>
      </c>
      <c r="R60" s="144">
        <v>0.1</v>
      </c>
      <c r="S60" s="144">
        <v>0.2</v>
      </c>
      <c r="T60" s="144">
        <v>0</v>
      </c>
      <c r="U60" s="144">
        <v>0.6</v>
      </c>
      <c r="V60" s="144">
        <v>0</v>
      </c>
      <c r="W60" s="144">
        <v>0.1</v>
      </c>
      <c r="X60" s="144">
        <v>0</v>
      </c>
      <c r="Y60" s="144">
        <v>0.4</v>
      </c>
      <c r="Z60" s="144">
        <v>8.8000000000000007</v>
      </c>
      <c r="AA60" s="144">
        <v>0.2</v>
      </c>
      <c r="AB60" s="144">
        <v>0.2</v>
      </c>
      <c r="AC60" s="144">
        <v>3.4</v>
      </c>
      <c r="AD60" s="144">
        <v>0.9</v>
      </c>
      <c r="AE60" s="133" t="s">
        <v>280</v>
      </c>
      <c r="AF60"/>
    </row>
    <row r="61" spans="1:32" ht="12" customHeight="1">
      <c r="A61" s="46" t="s">
        <v>281</v>
      </c>
      <c r="B61" s="138">
        <v>1478</v>
      </c>
      <c r="C61" s="141">
        <v>46.8</v>
      </c>
      <c r="D61" s="141">
        <v>98.3</v>
      </c>
      <c r="E61" s="141">
        <v>15</v>
      </c>
      <c r="F61" s="141">
        <v>21.8</v>
      </c>
      <c r="G61" s="141">
        <v>34.6</v>
      </c>
      <c r="H61" s="141">
        <v>3.8</v>
      </c>
      <c r="I61" s="141">
        <v>1.6</v>
      </c>
      <c r="J61" s="141">
        <v>2.7</v>
      </c>
      <c r="K61" s="141">
        <v>2.4</v>
      </c>
      <c r="L61" s="144">
        <v>2.4</v>
      </c>
      <c r="M61" s="144">
        <v>0.9</v>
      </c>
      <c r="N61" s="144">
        <v>0.9</v>
      </c>
      <c r="O61" s="144">
        <v>0</v>
      </c>
      <c r="P61" s="133" t="s">
        <v>281</v>
      </c>
      <c r="Q61" s="46" t="s">
        <v>281</v>
      </c>
      <c r="R61" s="144">
        <v>0</v>
      </c>
      <c r="S61" s="144">
        <v>0.1</v>
      </c>
      <c r="T61" s="144">
        <v>0</v>
      </c>
      <c r="U61" s="144">
        <v>0</v>
      </c>
      <c r="V61" s="144">
        <v>0</v>
      </c>
      <c r="W61" s="144">
        <v>0.1</v>
      </c>
      <c r="X61" s="144">
        <v>0</v>
      </c>
      <c r="Y61" s="144">
        <v>0.1</v>
      </c>
      <c r="Z61" s="144">
        <v>11</v>
      </c>
      <c r="AA61" s="144">
        <v>0</v>
      </c>
      <c r="AB61" s="144">
        <v>0.4</v>
      </c>
      <c r="AC61" s="144">
        <v>1.8</v>
      </c>
      <c r="AD61" s="144">
        <v>0.3</v>
      </c>
      <c r="AE61" s="133" t="s">
        <v>281</v>
      </c>
      <c r="AF61"/>
    </row>
    <row r="62" spans="1:32" ht="12" customHeight="1">
      <c r="A62" s="46" t="s">
        <v>282</v>
      </c>
      <c r="B62" s="138">
        <v>6843</v>
      </c>
      <c r="C62" s="141">
        <v>41.7</v>
      </c>
      <c r="D62" s="141">
        <v>96.6</v>
      </c>
      <c r="E62" s="141">
        <v>21.1</v>
      </c>
      <c r="F62" s="141">
        <v>28.1</v>
      </c>
      <c r="G62" s="141">
        <v>20.8</v>
      </c>
      <c r="H62" s="141">
        <v>5.2</v>
      </c>
      <c r="I62" s="141">
        <v>2.2000000000000002</v>
      </c>
      <c r="J62" s="141">
        <v>2.2000000000000002</v>
      </c>
      <c r="K62" s="141">
        <v>2.1</v>
      </c>
      <c r="L62" s="144">
        <v>1.4</v>
      </c>
      <c r="M62" s="144">
        <v>0.3</v>
      </c>
      <c r="N62" s="144">
        <v>0.5</v>
      </c>
      <c r="O62" s="144">
        <v>0.6</v>
      </c>
      <c r="P62" s="133" t="s">
        <v>282</v>
      </c>
      <c r="Q62" s="46" t="s">
        <v>282</v>
      </c>
      <c r="R62" s="144">
        <v>0.3</v>
      </c>
      <c r="S62" s="144">
        <v>0.1</v>
      </c>
      <c r="T62" s="144">
        <v>0.2</v>
      </c>
      <c r="U62" s="144">
        <v>0.2</v>
      </c>
      <c r="V62" s="144">
        <v>0.2</v>
      </c>
      <c r="W62" s="144">
        <v>0</v>
      </c>
      <c r="X62" s="144">
        <v>0.1</v>
      </c>
      <c r="Y62" s="144">
        <v>0</v>
      </c>
      <c r="Z62" s="144">
        <v>10.199999999999999</v>
      </c>
      <c r="AA62" s="144">
        <v>0.2</v>
      </c>
      <c r="AB62" s="144">
        <v>0.3</v>
      </c>
      <c r="AC62" s="144">
        <v>2.7</v>
      </c>
      <c r="AD62" s="144">
        <v>0.8</v>
      </c>
      <c r="AE62" s="133" t="s">
        <v>282</v>
      </c>
      <c r="AF62"/>
    </row>
    <row r="63" spans="1:32" ht="12" customHeight="1">
      <c r="A63" s="46" t="s">
        <v>283</v>
      </c>
      <c r="B63" s="138">
        <v>461</v>
      </c>
      <c r="C63" s="141">
        <v>57.9</v>
      </c>
      <c r="D63" s="141">
        <v>96.6</v>
      </c>
      <c r="E63" s="141">
        <v>21.7</v>
      </c>
      <c r="F63" s="141">
        <v>24.4</v>
      </c>
      <c r="G63" s="141">
        <v>23.6</v>
      </c>
      <c r="H63" s="141">
        <v>7.8</v>
      </c>
      <c r="I63" s="141">
        <v>0.4</v>
      </c>
      <c r="J63" s="141">
        <v>2.2999999999999998</v>
      </c>
      <c r="K63" s="141">
        <v>3.5</v>
      </c>
      <c r="L63" s="144">
        <v>0.8</v>
      </c>
      <c r="M63" s="144">
        <v>0</v>
      </c>
      <c r="N63" s="144">
        <v>0</v>
      </c>
      <c r="O63" s="144">
        <v>0.4</v>
      </c>
      <c r="P63" s="133" t="s">
        <v>283</v>
      </c>
      <c r="Q63" s="46" t="s">
        <v>283</v>
      </c>
      <c r="R63" s="144">
        <v>0</v>
      </c>
      <c r="S63" s="144">
        <v>0</v>
      </c>
      <c r="T63" s="144">
        <v>0</v>
      </c>
      <c r="U63" s="144">
        <v>0.4</v>
      </c>
      <c r="V63" s="144">
        <v>0</v>
      </c>
      <c r="W63" s="144">
        <v>0</v>
      </c>
      <c r="X63" s="144">
        <v>0.4</v>
      </c>
      <c r="Y63" s="144">
        <v>0</v>
      </c>
      <c r="Z63" s="144">
        <v>10.1</v>
      </c>
      <c r="AA63" s="144">
        <v>0</v>
      </c>
      <c r="AB63" s="144">
        <v>0</v>
      </c>
      <c r="AC63" s="144">
        <v>3.1</v>
      </c>
      <c r="AD63" s="144">
        <v>1.2</v>
      </c>
      <c r="AE63" s="133" t="s">
        <v>283</v>
      </c>
      <c r="AF63"/>
    </row>
    <row r="64" spans="1:32" ht="12" customHeight="1">
      <c r="A64" s="46" t="s">
        <v>284</v>
      </c>
      <c r="B64" s="138">
        <v>1620</v>
      </c>
      <c r="C64" s="141">
        <v>49.2</v>
      </c>
      <c r="D64" s="141">
        <v>96.4</v>
      </c>
      <c r="E64" s="141">
        <v>16.5</v>
      </c>
      <c r="F64" s="141">
        <v>24.7</v>
      </c>
      <c r="G64" s="141">
        <v>31.4</v>
      </c>
      <c r="H64" s="141">
        <v>3.3</v>
      </c>
      <c r="I64" s="141">
        <v>1.6</v>
      </c>
      <c r="J64" s="141">
        <v>2.5</v>
      </c>
      <c r="K64" s="141">
        <v>2.5</v>
      </c>
      <c r="L64" s="144">
        <v>1.7</v>
      </c>
      <c r="M64" s="144">
        <v>0.5</v>
      </c>
      <c r="N64" s="144">
        <v>1.3</v>
      </c>
      <c r="O64" s="144">
        <v>0.7</v>
      </c>
      <c r="P64" s="133" t="s">
        <v>284</v>
      </c>
      <c r="Q64" s="46" t="s">
        <v>284</v>
      </c>
      <c r="R64" s="144">
        <v>0.5</v>
      </c>
      <c r="S64" s="144">
        <v>0.1</v>
      </c>
      <c r="T64" s="144">
        <v>0</v>
      </c>
      <c r="U64" s="144">
        <v>0.1</v>
      </c>
      <c r="V64" s="144">
        <v>0</v>
      </c>
      <c r="W64" s="144">
        <v>0</v>
      </c>
      <c r="X64" s="144">
        <v>0.1</v>
      </c>
      <c r="Y64" s="144">
        <v>0</v>
      </c>
      <c r="Z64" s="144">
        <v>8.1999999999999993</v>
      </c>
      <c r="AA64" s="144">
        <v>0</v>
      </c>
      <c r="AB64" s="144">
        <v>0</v>
      </c>
      <c r="AC64" s="144">
        <v>3.8</v>
      </c>
      <c r="AD64" s="144">
        <v>0.5</v>
      </c>
      <c r="AE64" s="133" t="s">
        <v>284</v>
      </c>
      <c r="AF64"/>
    </row>
    <row r="65" spans="1:32" ht="12" customHeight="1">
      <c r="A65" s="46" t="s">
        <v>285</v>
      </c>
      <c r="B65" s="138">
        <v>699</v>
      </c>
      <c r="C65" s="141">
        <v>51.8</v>
      </c>
      <c r="D65" s="141">
        <v>97.5</v>
      </c>
      <c r="E65" s="141">
        <v>19</v>
      </c>
      <c r="F65" s="141">
        <v>30.3</v>
      </c>
      <c r="G65" s="141">
        <v>23.2</v>
      </c>
      <c r="H65" s="141">
        <v>2.8</v>
      </c>
      <c r="I65" s="141">
        <v>3.1</v>
      </c>
      <c r="J65" s="141">
        <v>3.4</v>
      </c>
      <c r="K65" s="141">
        <v>0.6</v>
      </c>
      <c r="L65" s="144">
        <v>2.2999999999999998</v>
      </c>
      <c r="M65" s="144">
        <v>0</v>
      </c>
      <c r="N65" s="144">
        <v>0.3</v>
      </c>
      <c r="O65" s="144">
        <v>0</v>
      </c>
      <c r="P65" s="133" t="s">
        <v>285</v>
      </c>
      <c r="Q65" s="46" t="s">
        <v>285</v>
      </c>
      <c r="R65" s="144">
        <v>0</v>
      </c>
      <c r="S65" s="144">
        <v>0.3</v>
      </c>
      <c r="T65" s="144">
        <v>0</v>
      </c>
      <c r="U65" s="144">
        <v>0</v>
      </c>
      <c r="V65" s="144">
        <v>0</v>
      </c>
      <c r="W65" s="144">
        <v>0.3</v>
      </c>
      <c r="X65" s="144">
        <v>0</v>
      </c>
      <c r="Y65" s="144">
        <v>0</v>
      </c>
      <c r="Z65" s="144">
        <v>9.1</v>
      </c>
      <c r="AA65" s="144">
        <v>0.3</v>
      </c>
      <c r="AB65" s="144">
        <v>0</v>
      </c>
      <c r="AC65" s="144">
        <v>4.8</v>
      </c>
      <c r="AD65" s="144">
        <v>0.3</v>
      </c>
      <c r="AE65" s="133" t="s">
        <v>285</v>
      </c>
      <c r="AF65"/>
    </row>
    <row r="66" spans="1:32" ht="12" customHeight="1">
      <c r="A66" s="46" t="s">
        <v>286</v>
      </c>
      <c r="B66" s="138">
        <v>535</v>
      </c>
      <c r="C66" s="141">
        <v>58.5</v>
      </c>
      <c r="D66" s="141">
        <v>93.9</v>
      </c>
      <c r="E66" s="141">
        <v>11.9</v>
      </c>
      <c r="F66" s="141">
        <v>28.6</v>
      </c>
      <c r="G66" s="141">
        <v>28.2</v>
      </c>
      <c r="H66" s="141">
        <v>2</v>
      </c>
      <c r="I66" s="141">
        <v>1.4</v>
      </c>
      <c r="J66" s="141">
        <v>3.7</v>
      </c>
      <c r="K66" s="141">
        <v>1.7</v>
      </c>
      <c r="L66" s="144">
        <v>1</v>
      </c>
      <c r="M66" s="144">
        <v>1.7</v>
      </c>
      <c r="N66" s="144">
        <v>0.7</v>
      </c>
      <c r="O66" s="144">
        <v>0</v>
      </c>
      <c r="P66" s="133" t="s">
        <v>286</v>
      </c>
      <c r="Q66" s="46" t="s">
        <v>286</v>
      </c>
      <c r="R66" s="144">
        <v>0.3</v>
      </c>
      <c r="S66" s="144">
        <v>0.3</v>
      </c>
      <c r="T66" s="144">
        <v>0</v>
      </c>
      <c r="U66" s="144">
        <v>0</v>
      </c>
      <c r="V66" s="144">
        <v>0</v>
      </c>
      <c r="W66" s="144">
        <v>0</v>
      </c>
      <c r="X66" s="144">
        <v>0.3</v>
      </c>
      <c r="Y66" s="144">
        <v>0</v>
      </c>
      <c r="Z66" s="144">
        <v>12.9</v>
      </c>
      <c r="AA66" s="144">
        <v>0</v>
      </c>
      <c r="AB66" s="144">
        <v>0.3</v>
      </c>
      <c r="AC66" s="144">
        <v>3.1</v>
      </c>
      <c r="AD66" s="144">
        <v>1.7</v>
      </c>
      <c r="AE66" s="133" t="s">
        <v>286</v>
      </c>
      <c r="AF66"/>
    </row>
    <row r="67" spans="1:32" ht="12" customHeight="1">
      <c r="A67" s="46" t="s">
        <v>287</v>
      </c>
      <c r="B67" s="138">
        <v>789</v>
      </c>
      <c r="C67" s="141">
        <v>57.5</v>
      </c>
      <c r="D67" s="141">
        <v>96.9</v>
      </c>
      <c r="E67" s="141">
        <v>17.5</v>
      </c>
      <c r="F67" s="141">
        <v>24.5</v>
      </c>
      <c r="G67" s="141">
        <v>27.7</v>
      </c>
      <c r="H67" s="141">
        <v>4.5</v>
      </c>
      <c r="I67" s="141">
        <v>1.6</v>
      </c>
      <c r="J67" s="141">
        <v>2.5</v>
      </c>
      <c r="K67" s="141">
        <v>1.8</v>
      </c>
      <c r="L67" s="144">
        <v>2.2999999999999998</v>
      </c>
      <c r="M67" s="144">
        <v>0.2</v>
      </c>
      <c r="N67" s="144">
        <v>0.2</v>
      </c>
      <c r="O67" s="144">
        <v>0</v>
      </c>
      <c r="P67" s="133" t="s">
        <v>287</v>
      </c>
      <c r="Q67" s="46" t="s">
        <v>287</v>
      </c>
      <c r="R67" s="144">
        <v>0.2</v>
      </c>
      <c r="S67" s="144">
        <v>0.2</v>
      </c>
      <c r="T67" s="144">
        <v>0</v>
      </c>
      <c r="U67" s="144">
        <v>0</v>
      </c>
      <c r="V67" s="144">
        <v>0</v>
      </c>
      <c r="W67" s="144">
        <v>0</v>
      </c>
      <c r="X67" s="144">
        <v>0</v>
      </c>
      <c r="Y67" s="144">
        <v>0</v>
      </c>
      <c r="Z67" s="144">
        <v>13.2</v>
      </c>
      <c r="AA67" s="144">
        <v>0.2</v>
      </c>
      <c r="AB67" s="144">
        <v>1.1000000000000001</v>
      </c>
      <c r="AC67" s="144">
        <v>2</v>
      </c>
      <c r="AD67" s="144">
        <v>0</v>
      </c>
      <c r="AE67" s="133" t="s">
        <v>287</v>
      </c>
      <c r="AF67"/>
    </row>
    <row r="68" spans="1:32" ht="12" customHeight="1">
      <c r="A68" s="46" t="s">
        <v>288</v>
      </c>
      <c r="B68" s="138">
        <v>3858</v>
      </c>
      <c r="C68" s="141">
        <v>44.9</v>
      </c>
      <c r="D68" s="141">
        <v>96.8</v>
      </c>
      <c r="E68" s="141">
        <v>20.399999999999999</v>
      </c>
      <c r="F68" s="141">
        <v>24.8</v>
      </c>
      <c r="G68" s="141">
        <v>25.4</v>
      </c>
      <c r="H68" s="141">
        <v>3.9</v>
      </c>
      <c r="I68" s="141">
        <v>2.9</v>
      </c>
      <c r="J68" s="141">
        <v>1.7</v>
      </c>
      <c r="K68" s="141">
        <v>1.6</v>
      </c>
      <c r="L68" s="144">
        <v>1.6</v>
      </c>
      <c r="M68" s="144">
        <v>0.5</v>
      </c>
      <c r="N68" s="144">
        <v>1</v>
      </c>
      <c r="O68" s="144">
        <v>0.4</v>
      </c>
      <c r="P68" s="133" t="s">
        <v>288</v>
      </c>
      <c r="Q68" s="46" t="s">
        <v>288</v>
      </c>
      <c r="R68" s="144">
        <v>0.2</v>
      </c>
      <c r="S68" s="144">
        <v>0.1</v>
      </c>
      <c r="T68" s="144">
        <v>0</v>
      </c>
      <c r="U68" s="144">
        <v>0.1</v>
      </c>
      <c r="V68" s="144">
        <v>0.1</v>
      </c>
      <c r="W68" s="144">
        <v>0</v>
      </c>
      <c r="X68" s="144">
        <v>0</v>
      </c>
      <c r="Y68" s="144">
        <v>0.1</v>
      </c>
      <c r="Z68" s="144">
        <v>11.3</v>
      </c>
      <c r="AA68" s="144">
        <v>0</v>
      </c>
      <c r="AB68" s="144">
        <v>0</v>
      </c>
      <c r="AC68" s="144">
        <v>3.3</v>
      </c>
      <c r="AD68" s="144">
        <v>0.7</v>
      </c>
      <c r="AE68" s="133" t="s">
        <v>288</v>
      </c>
      <c r="AF68"/>
    </row>
    <row r="69" spans="1:32" ht="12" customHeight="1">
      <c r="A69" s="46" t="s">
        <v>289</v>
      </c>
      <c r="B69" s="138">
        <v>1418</v>
      </c>
      <c r="C69" s="141">
        <v>57.7</v>
      </c>
      <c r="D69" s="141">
        <v>95.4</v>
      </c>
      <c r="E69" s="141">
        <v>17.7</v>
      </c>
      <c r="F69" s="141">
        <v>24.4</v>
      </c>
      <c r="G69" s="141">
        <v>28.8</v>
      </c>
      <c r="H69" s="141">
        <v>3.2</v>
      </c>
      <c r="I69" s="141">
        <v>2.2999999999999998</v>
      </c>
      <c r="J69" s="141">
        <v>3.1</v>
      </c>
      <c r="K69" s="141">
        <v>1.9</v>
      </c>
      <c r="L69" s="144">
        <v>1</v>
      </c>
      <c r="M69" s="144">
        <v>0.8</v>
      </c>
      <c r="N69" s="144">
        <v>1</v>
      </c>
      <c r="O69" s="144">
        <v>0.4</v>
      </c>
      <c r="P69" s="133" t="s">
        <v>289</v>
      </c>
      <c r="Q69" s="46" t="s">
        <v>289</v>
      </c>
      <c r="R69" s="144">
        <v>0.4</v>
      </c>
      <c r="S69" s="144">
        <v>0.3</v>
      </c>
      <c r="T69" s="144">
        <v>0.1</v>
      </c>
      <c r="U69" s="144">
        <v>0</v>
      </c>
      <c r="V69" s="144">
        <v>0</v>
      </c>
      <c r="W69" s="144">
        <v>0</v>
      </c>
      <c r="X69" s="144">
        <v>0.1</v>
      </c>
      <c r="Y69" s="144">
        <v>0</v>
      </c>
      <c r="Z69" s="144">
        <v>10.4</v>
      </c>
      <c r="AA69" s="144">
        <v>0.1</v>
      </c>
      <c r="AB69" s="144">
        <v>0.1</v>
      </c>
      <c r="AC69" s="144">
        <v>3.5</v>
      </c>
      <c r="AD69" s="144">
        <v>0.4</v>
      </c>
      <c r="AE69" s="133" t="s">
        <v>289</v>
      </c>
      <c r="AF69"/>
    </row>
    <row r="70" spans="1:32" ht="12" customHeight="1">
      <c r="A70" s="46" t="s">
        <v>290</v>
      </c>
      <c r="B70" s="138">
        <v>3656</v>
      </c>
      <c r="C70" s="141">
        <v>52.9</v>
      </c>
      <c r="D70" s="141">
        <v>96</v>
      </c>
      <c r="E70" s="141">
        <v>16.100000000000001</v>
      </c>
      <c r="F70" s="141">
        <v>22.2</v>
      </c>
      <c r="G70" s="141">
        <v>31.1</v>
      </c>
      <c r="H70" s="141">
        <v>2.5</v>
      </c>
      <c r="I70" s="141">
        <v>2.8</v>
      </c>
      <c r="J70" s="141">
        <v>2.5</v>
      </c>
      <c r="K70" s="141">
        <v>2.1</v>
      </c>
      <c r="L70" s="144">
        <v>1.2</v>
      </c>
      <c r="M70" s="144">
        <v>1.1000000000000001</v>
      </c>
      <c r="N70" s="144">
        <v>1.3</v>
      </c>
      <c r="O70" s="144">
        <v>0.5</v>
      </c>
      <c r="P70" s="133" t="s">
        <v>290</v>
      </c>
      <c r="Q70" s="46" t="s">
        <v>290</v>
      </c>
      <c r="R70" s="144">
        <v>0.2</v>
      </c>
      <c r="S70" s="144">
        <v>0.1</v>
      </c>
      <c r="T70" s="144">
        <v>0</v>
      </c>
      <c r="U70" s="144">
        <v>0.2</v>
      </c>
      <c r="V70" s="144">
        <v>0.2</v>
      </c>
      <c r="W70" s="144">
        <v>0.1</v>
      </c>
      <c r="X70" s="144">
        <v>0.1</v>
      </c>
      <c r="Y70" s="144">
        <v>0.1</v>
      </c>
      <c r="Z70" s="144">
        <v>10.8</v>
      </c>
      <c r="AA70" s="144">
        <v>0.1</v>
      </c>
      <c r="AB70" s="144">
        <v>0.4</v>
      </c>
      <c r="AC70" s="144">
        <v>4</v>
      </c>
      <c r="AD70" s="144">
        <v>0.4</v>
      </c>
      <c r="AE70" s="133" t="s">
        <v>290</v>
      </c>
      <c r="AF70"/>
    </row>
    <row r="71" spans="1:32" ht="12" customHeight="1">
      <c r="A71" s="46" t="s">
        <v>291</v>
      </c>
      <c r="B71" s="138">
        <v>431</v>
      </c>
      <c r="C71" s="141">
        <v>55.5</v>
      </c>
      <c r="D71" s="141">
        <v>93.3</v>
      </c>
      <c r="E71" s="141">
        <v>18.399999999999999</v>
      </c>
      <c r="F71" s="141">
        <v>24.7</v>
      </c>
      <c r="G71" s="141">
        <v>29.1</v>
      </c>
      <c r="H71" s="141">
        <v>3.1</v>
      </c>
      <c r="I71" s="141">
        <v>0.4</v>
      </c>
      <c r="J71" s="141">
        <v>4</v>
      </c>
      <c r="K71" s="141">
        <v>2.7</v>
      </c>
      <c r="L71" s="144">
        <v>2.7</v>
      </c>
      <c r="M71" s="144">
        <v>0.4</v>
      </c>
      <c r="N71" s="144">
        <v>0.4</v>
      </c>
      <c r="O71" s="144">
        <v>0</v>
      </c>
      <c r="P71" s="133" t="s">
        <v>291</v>
      </c>
      <c r="Q71" s="46" t="s">
        <v>291</v>
      </c>
      <c r="R71" s="144">
        <v>0</v>
      </c>
      <c r="S71" s="144">
        <v>0</v>
      </c>
      <c r="T71" s="144">
        <v>0</v>
      </c>
      <c r="U71" s="144">
        <v>0.4</v>
      </c>
      <c r="V71" s="144">
        <v>0</v>
      </c>
      <c r="W71" s="144">
        <v>0</v>
      </c>
      <c r="X71" s="144">
        <v>0</v>
      </c>
      <c r="Y71" s="144">
        <v>0</v>
      </c>
      <c r="Z71" s="144">
        <v>6.7</v>
      </c>
      <c r="AA71" s="144">
        <v>0</v>
      </c>
      <c r="AB71" s="144">
        <v>0.4</v>
      </c>
      <c r="AC71" s="144">
        <v>5.4</v>
      </c>
      <c r="AD71" s="144">
        <v>0.9</v>
      </c>
      <c r="AE71" s="133" t="s">
        <v>291</v>
      </c>
      <c r="AF71"/>
    </row>
    <row r="72" spans="1:32" ht="12" customHeight="1">
      <c r="A72" s="46" t="s">
        <v>292</v>
      </c>
      <c r="B72" s="138">
        <v>1659</v>
      </c>
      <c r="C72" s="141">
        <v>50.7</v>
      </c>
      <c r="D72" s="141">
        <v>96.7</v>
      </c>
      <c r="E72" s="141">
        <v>16.2</v>
      </c>
      <c r="F72" s="141">
        <v>30.3</v>
      </c>
      <c r="G72" s="141">
        <v>24.7</v>
      </c>
      <c r="H72" s="141">
        <v>4.8</v>
      </c>
      <c r="I72" s="141">
        <v>2.2999999999999998</v>
      </c>
      <c r="J72" s="141">
        <v>3</v>
      </c>
      <c r="K72" s="141">
        <v>2.7</v>
      </c>
      <c r="L72" s="144">
        <v>1.1000000000000001</v>
      </c>
      <c r="M72" s="144">
        <v>0.4</v>
      </c>
      <c r="N72" s="144">
        <v>1.1000000000000001</v>
      </c>
      <c r="O72" s="144">
        <v>1</v>
      </c>
      <c r="P72" s="133" t="s">
        <v>292</v>
      </c>
      <c r="Q72" s="46" t="s">
        <v>292</v>
      </c>
      <c r="R72" s="144">
        <v>0.1</v>
      </c>
      <c r="S72" s="144">
        <v>0</v>
      </c>
      <c r="T72" s="144">
        <v>0</v>
      </c>
      <c r="U72" s="144">
        <v>0.2</v>
      </c>
      <c r="V72" s="144">
        <v>0</v>
      </c>
      <c r="W72" s="144">
        <v>0</v>
      </c>
      <c r="X72" s="144">
        <v>0</v>
      </c>
      <c r="Y72" s="144">
        <v>0</v>
      </c>
      <c r="Z72" s="144">
        <v>9.1</v>
      </c>
      <c r="AA72" s="144">
        <v>0</v>
      </c>
      <c r="AB72" s="144">
        <v>0</v>
      </c>
      <c r="AC72" s="144">
        <v>2.7</v>
      </c>
      <c r="AD72" s="144">
        <v>0.2</v>
      </c>
      <c r="AE72" s="133" t="s">
        <v>292</v>
      </c>
      <c r="AF72"/>
    </row>
    <row r="73" spans="1:32" ht="12" customHeight="1">
      <c r="A73" s="46" t="s">
        <v>293</v>
      </c>
      <c r="B73" s="138">
        <v>951</v>
      </c>
      <c r="C73" s="141">
        <v>47.9</v>
      </c>
      <c r="D73" s="141">
        <v>96.5</v>
      </c>
      <c r="E73" s="141">
        <v>15.5</v>
      </c>
      <c r="F73" s="141">
        <v>30.7</v>
      </c>
      <c r="G73" s="141">
        <v>29.8</v>
      </c>
      <c r="H73" s="141">
        <v>4.3</v>
      </c>
      <c r="I73" s="141">
        <v>1.6</v>
      </c>
      <c r="J73" s="141">
        <v>1.8</v>
      </c>
      <c r="K73" s="141">
        <v>3.4</v>
      </c>
      <c r="L73" s="144">
        <v>1.1000000000000001</v>
      </c>
      <c r="M73" s="144">
        <v>0.7</v>
      </c>
      <c r="N73" s="144">
        <v>0.9</v>
      </c>
      <c r="O73" s="144">
        <v>0</v>
      </c>
      <c r="P73" s="133" t="s">
        <v>293</v>
      </c>
      <c r="Q73" s="46" t="s">
        <v>293</v>
      </c>
      <c r="R73" s="144">
        <v>0</v>
      </c>
      <c r="S73" s="144">
        <v>0.2</v>
      </c>
      <c r="T73" s="144">
        <v>0</v>
      </c>
      <c r="U73" s="144">
        <v>0</v>
      </c>
      <c r="V73" s="144">
        <v>0</v>
      </c>
      <c r="W73" s="144">
        <v>0</v>
      </c>
      <c r="X73" s="144">
        <v>0.2</v>
      </c>
      <c r="Y73" s="144">
        <v>0</v>
      </c>
      <c r="Z73" s="144">
        <v>5.9</v>
      </c>
      <c r="AA73" s="144">
        <v>0</v>
      </c>
      <c r="AB73" s="144">
        <v>0</v>
      </c>
      <c r="AC73" s="144">
        <v>3.9</v>
      </c>
      <c r="AD73" s="144">
        <v>0</v>
      </c>
      <c r="AE73" s="133" t="s">
        <v>293</v>
      </c>
      <c r="AF73"/>
    </row>
    <row r="74" spans="1:32" ht="12" customHeight="1">
      <c r="A74" s="46" t="s">
        <v>294</v>
      </c>
      <c r="B74" s="138">
        <v>3553</v>
      </c>
      <c r="C74" s="141">
        <v>50.3</v>
      </c>
      <c r="D74" s="141">
        <v>96.1</v>
      </c>
      <c r="E74" s="141">
        <v>17.3</v>
      </c>
      <c r="F74" s="141">
        <v>24.8</v>
      </c>
      <c r="G74" s="141">
        <v>25.3</v>
      </c>
      <c r="H74" s="141">
        <v>5.4</v>
      </c>
      <c r="I74" s="141">
        <v>1.7</v>
      </c>
      <c r="J74" s="141">
        <v>3.9</v>
      </c>
      <c r="K74" s="141">
        <v>2.2000000000000002</v>
      </c>
      <c r="L74" s="144">
        <v>1.7</v>
      </c>
      <c r="M74" s="144">
        <v>0.2</v>
      </c>
      <c r="N74" s="144">
        <v>1</v>
      </c>
      <c r="O74" s="144">
        <v>0.3</v>
      </c>
      <c r="P74" s="133" t="s">
        <v>294</v>
      </c>
      <c r="Q74" s="46" t="s">
        <v>294</v>
      </c>
      <c r="R74" s="144">
        <v>0.1</v>
      </c>
      <c r="S74" s="144">
        <v>0.2</v>
      </c>
      <c r="T74" s="144">
        <v>0.1</v>
      </c>
      <c r="U74" s="144">
        <v>0.2</v>
      </c>
      <c r="V74" s="144">
        <v>0.1</v>
      </c>
      <c r="W74" s="144">
        <v>0</v>
      </c>
      <c r="X74" s="144">
        <v>0.1</v>
      </c>
      <c r="Y74" s="144">
        <v>0.1</v>
      </c>
      <c r="Z74" s="144">
        <v>9.6999999999999993</v>
      </c>
      <c r="AA74" s="144">
        <v>0</v>
      </c>
      <c r="AB74" s="144">
        <v>0.1</v>
      </c>
      <c r="AC74" s="144">
        <v>5</v>
      </c>
      <c r="AD74" s="144">
        <v>0.7</v>
      </c>
      <c r="AE74" s="133" t="s">
        <v>294</v>
      </c>
      <c r="AF74"/>
    </row>
    <row r="75" spans="1:32" ht="12" customHeight="1">
      <c r="A75" s="46" t="s">
        <v>295</v>
      </c>
      <c r="B75" s="138">
        <v>1602</v>
      </c>
      <c r="C75" s="141">
        <v>48.6</v>
      </c>
      <c r="D75" s="141">
        <v>96.8</v>
      </c>
      <c r="E75" s="141">
        <v>18</v>
      </c>
      <c r="F75" s="141">
        <v>23.7</v>
      </c>
      <c r="G75" s="141">
        <v>26.8</v>
      </c>
      <c r="H75" s="141">
        <v>1.5</v>
      </c>
      <c r="I75" s="141">
        <v>1.7</v>
      </c>
      <c r="J75" s="141">
        <v>2.7</v>
      </c>
      <c r="K75" s="141">
        <v>2.2999999999999998</v>
      </c>
      <c r="L75" s="144">
        <v>1.2</v>
      </c>
      <c r="M75" s="144">
        <v>0.5</v>
      </c>
      <c r="N75" s="144">
        <v>0.1</v>
      </c>
      <c r="O75" s="144">
        <v>0.3</v>
      </c>
      <c r="P75" s="133" t="s">
        <v>295</v>
      </c>
      <c r="Q75" s="46" t="s">
        <v>295</v>
      </c>
      <c r="R75" s="144">
        <v>0</v>
      </c>
      <c r="S75" s="144">
        <v>0</v>
      </c>
      <c r="T75" s="144">
        <v>0</v>
      </c>
      <c r="U75" s="144">
        <v>0</v>
      </c>
      <c r="V75" s="144">
        <v>0</v>
      </c>
      <c r="W75" s="144">
        <v>0</v>
      </c>
      <c r="X75" s="144">
        <v>0</v>
      </c>
      <c r="Y75" s="144">
        <v>0</v>
      </c>
      <c r="Z75" s="144">
        <v>14.1</v>
      </c>
      <c r="AA75" s="144">
        <v>0.3</v>
      </c>
      <c r="AB75" s="144">
        <v>0</v>
      </c>
      <c r="AC75" s="144">
        <v>5.7</v>
      </c>
      <c r="AD75" s="144">
        <v>1.2</v>
      </c>
      <c r="AE75" s="133" t="s">
        <v>295</v>
      </c>
      <c r="AF75"/>
    </row>
    <row r="76" spans="1:32" ht="12" customHeight="1">
      <c r="A76" s="46" t="s">
        <v>296</v>
      </c>
      <c r="B76" s="138">
        <v>10194</v>
      </c>
      <c r="C76" s="141">
        <v>43</v>
      </c>
      <c r="D76" s="141">
        <v>97.7</v>
      </c>
      <c r="E76" s="141">
        <v>22.3</v>
      </c>
      <c r="F76" s="141">
        <v>25.7</v>
      </c>
      <c r="G76" s="141">
        <v>21</v>
      </c>
      <c r="H76" s="141">
        <v>9.1</v>
      </c>
      <c r="I76" s="141">
        <v>2</v>
      </c>
      <c r="J76" s="141">
        <v>1.8</v>
      </c>
      <c r="K76" s="141">
        <v>1.8</v>
      </c>
      <c r="L76" s="144">
        <v>2.2000000000000002</v>
      </c>
      <c r="M76" s="144">
        <v>0.4</v>
      </c>
      <c r="N76" s="144">
        <v>0.9</v>
      </c>
      <c r="O76" s="144">
        <v>0.4</v>
      </c>
      <c r="P76" s="133" t="s">
        <v>296</v>
      </c>
      <c r="Q76" s="46" t="s">
        <v>296</v>
      </c>
      <c r="R76" s="144">
        <v>0.4</v>
      </c>
      <c r="S76" s="144">
        <v>0.1</v>
      </c>
      <c r="T76" s="144">
        <v>0</v>
      </c>
      <c r="U76" s="144">
        <v>0.1</v>
      </c>
      <c r="V76" s="141">
        <v>0</v>
      </c>
      <c r="W76" s="141">
        <v>0</v>
      </c>
      <c r="X76" s="141">
        <v>0</v>
      </c>
      <c r="Y76" s="141">
        <v>0</v>
      </c>
      <c r="Z76" s="144">
        <v>8.5</v>
      </c>
      <c r="AA76" s="144">
        <v>0.1</v>
      </c>
      <c r="AB76" s="141">
        <v>0</v>
      </c>
      <c r="AC76" s="144">
        <v>2.1</v>
      </c>
      <c r="AD76" s="144">
        <v>0.8</v>
      </c>
      <c r="AE76" s="133" t="s">
        <v>296</v>
      </c>
      <c r="AF76"/>
    </row>
    <row r="77" spans="1:32" ht="12" customHeight="1">
      <c r="A77" s="46" t="s">
        <v>297</v>
      </c>
      <c r="B77" s="138">
        <v>1355</v>
      </c>
      <c r="C77" s="141">
        <v>53.1</v>
      </c>
      <c r="D77" s="141">
        <v>96.5</v>
      </c>
      <c r="E77" s="141">
        <v>18.100000000000001</v>
      </c>
      <c r="F77" s="141">
        <v>24.5</v>
      </c>
      <c r="G77" s="141">
        <v>30.8</v>
      </c>
      <c r="H77" s="141">
        <v>2.7</v>
      </c>
      <c r="I77" s="141">
        <v>1.2</v>
      </c>
      <c r="J77" s="141">
        <v>2.9</v>
      </c>
      <c r="K77" s="141">
        <v>2.4</v>
      </c>
      <c r="L77" s="144">
        <v>1.3</v>
      </c>
      <c r="M77" s="144">
        <v>0.4</v>
      </c>
      <c r="N77" s="144">
        <v>0.7</v>
      </c>
      <c r="O77" s="144">
        <v>0.1</v>
      </c>
      <c r="P77" s="133" t="s">
        <v>297</v>
      </c>
      <c r="Q77" s="46" t="s">
        <v>297</v>
      </c>
      <c r="R77" s="144">
        <v>0.1</v>
      </c>
      <c r="S77" s="144">
        <v>0</v>
      </c>
      <c r="T77" s="144">
        <v>0</v>
      </c>
      <c r="U77" s="144">
        <v>0</v>
      </c>
      <c r="V77" s="144">
        <v>0.4</v>
      </c>
      <c r="W77" s="144">
        <v>0</v>
      </c>
      <c r="X77" s="144">
        <v>0</v>
      </c>
      <c r="Y77" s="144">
        <v>0</v>
      </c>
      <c r="Z77" s="144">
        <v>10.9</v>
      </c>
      <c r="AA77" s="144">
        <v>0</v>
      </c>
      <c r="AB77" s="144">
        <v>0.6</v>
      </c>
      <c r="AC77" s="144">
        <v>2.2999999999999998</v>
      </c>
      <c r="AD77" s="144">
        <v>0.4</v>
      </c>
      <c r="AE77" s="133" t="s">
        <v>297</v>
      </c>
      <c r="AF77"/>
    </row>
    <row r="78" spans="1:32" ht="12" customHeight="1">
      <c r="A78" s="46" t="s">
        <v>298</v>
      </c>
      <c r="B78" s="138">
        <v>2788</v>
      </c>
      <c r="C78" s="141">
        <v>45</v>
      </c>
      <c r="D78" s="141">
        <v>96.5</v>
      </c>
      <c r="E78" s="141">
        <v>19.600000000000001</v>
      </c>
      <c r="F78" s="141">
        <v>30.2</v>
      </c>
      <c r="G78" s="141">
        <v>20.7</v>
      </c>
      <c r="H78" s="141">
        <v>3.3</v>
      </c>
      <c r="I78" s="141">
        <v>1.8</v>
      </c>
      <c r="J78" s="141">
        <v>2.2000000000000002</v>
      </c>
      <c r="K78" s="141">
        <v>2.7</v>
      </c>
      <c r="L78" s="144">
        <v>0.8</v>
      </c>
      <c r="M78" s="144">
        <v>0.5</v>
      </c>
      <c r="N78" s="144">
        <v>1.3</v>
      </c>
      <c r="O78" s="144">
        <v>0.2</v>
      </c>
      <c r="P78" s="133" t="s">
        <v>298</v>
      </c>
      <c r="Q78" s="46" t="s">
        <v>298</v>
      </c>
      <c r="R78" s="144">
        <v>0.2</v>
      </c>
      <c r="S78" s="144">
        <v>0.1</v>
      </c>
      <c r="T78" s="144">
        <v>0</v>
      </c>
      <c r="U78" s="144">
        <v>0.2</v>
      </c>
      <c r="V78" s="144">
        <v>0.2</v>
      </c>
      <c r="W78" s="144">
        <v>0</v>
      </c>
      <c r="X78" s="144">
        <v>0.1</v>
      </c>
      <c r="Y78" s="144">
        <v>0.2</v>
      </c>
      <c r="Z78" s="144">
        <v>8.4</v>
      </c>
      <c r="AA78" s="144">
        <v>0.2</v>
      </c>
      <c r="AB78" s="144">
        <v>0.1</v>
      </c>
      <c r="AC78" s="144">
        <v>6.3</v>
      </c>
      <c r="AD78" s="144">
        <v>0.7</v>
      </c>
      <c r="AE78" s="133" t="s">
        <v>298</v>
      </c>
      <c r="AF78"/>
    </row>
    <row r="79" spans="1:32" ht="12" customHeight="1">
      <c r="A79" s="46" t="s">
        <v>299</v>
      </c>
      <c r="B79" s="138">
        <v>3630</v>
      </c>
      <c r="C79" s="141">
        <v>47.9</v>
      </c>
      <c r="D79" s="141">
        <v>96.4</v>
      </c>
      <c r="E79" s="141">
        <v>17.399999999999999</v>
      </c>
      <c r="F79" s="141">
        <v>24.9</v>
      </c>
      <c r="G79" s="141">
        <v>26.6</v>
      </c>
      <c r="H79" s="141">
        <v>4.8</v>
      </c>
      <c r="I79" s="141">
        <v>1</v>
      </c>
      <c r="J79" s="141">
        <v>3.4</v>
      </c>
      <c r="K79" s="141">
        <v>3.5</v>
      </c>
      <c r="L79" s="144">
        <v>1.9</v>
      </c>
      <c r="M79" s="144">
        <v>0.7</v>
      </c>
      <c r="N79" s="144">
        <v>0.8</v>
      </c>
      <c r="O79" s="144">
        <v>0.7</v>
      </c>
      <c r="P79" s="133" t="s">
        <v>299</v>
      </c>
      <c r="Q79" s="46" t="s">
        <v>299</v>
      </c>
      <c r="R79" s="144">
        <v>0.2</v>
      </c>
      <c r="S79" s="144">
        <v>0.2</v>
      </c>
      <c r="T79" s="144">
        <v>0.1</v>
      </c>
      <c r="U79" s="144">
        <v>0.1</v>
      </c>
      <c r="V79" s="144">
        <v>0</v>
      </c>
      <c r="W79" s="144">
        <v>0</v>
      </c>
      <c r="X79" s="144">
        <v>0.2</v>
      </c>
      <c r="Y79" s="144">
        <v>0.2</v>
      </c>
      <c r="Z79" s="144">
        <v>4.8</v>
      </c>
      <c r="AA79" s="144">
        <v>0</v>
      </c>
      <c r="AB79" s="144">
        <v>0.2</v>
      </c>
      <c r="AC79" s="144">
        <v>7.9</v>
      </c>
      <c r="AD79" s="144">
        <v>0.5</v>
      </c>
      <c r="AE79" s="133" t="s">
        <v>299</v>
      </c>
      <c r="AF79"/>
    </row>
    <row r="80" spans="1:32" ht="12" customHeight="1">
      <c r="A80" s="46" t="s">
        <v>300</v>
      </c>
      <c r="B80" s="138">
        <v>7592</v>
      </c>
      <c r="C80" s="141">
        <v>48.3</v>
      </c>
      <c r="D80" s="141">
        <v>96.2</v>
      </c>
      <c r="E80" s="141">
        <v>20.6</v>
      </c>
      <c r="F80" s="141">
        <v>27.8</v>
      </c>
      <c r="G80" s="141">
        <v>22</v>
      </c>
      <c r="H80" s="141">
        <v>3.6</v>
      </c>
      <c r="I80" s="141">
        <v>1.8</v>
      </c>
      <c r="J80" s="141">
        <v>3.5</v>
      </c>
      <c r="K80" s="141">
        <v>2</v>
      </c>
      <c r="L80" s="144">
        <v>1.5</v>
      </c>
      <c r="M80" s="144">
        <v>0.7</v>
      </c>
      <c r="N80" s="144">
        <v>1.9</v>
      </c>
      <c r="O80" s="144">
        <v>0.5</v>
      </c>
      <c r="P80" s="133" t="s">
        <v>300</v>
      </c>
      <c r="Q80" s="46" t="s">
        <v>300</v>
      </c>
      <c r="R80" s="144">
        <v>0.4</v>
      </c>
      <c r="S80" s="141">
        <v>0</v>
      </c>
      <c r="T80" s="144">
        <v>0.1</v>
      </c>
      <c r="U80" s="144">
        <v>0.1</v>
      </c>
      <c r="V80" s="144">
        <v>0.1</v>
      </c>
      <c r="W80" s="144">
        <v>0</v>
      </c>
      <c r="X80" s="141">
        <v>0</v>
      </c>
      <c r="Y80" s="144">
        <v>0</v>
      </c>
      <c r="Z80" s="144">
        <v>7.9</v>
      </c>
      <c r="AA80" s="144">
        <v>0.1</v>
      </c>
      <c r="AB80" s="144">
        <v>0.4</v>
      </c>
      <c r="AC80" s="144">
        <v>4.5</v>
      </c>
      <c r="AD80" s="144">
        <v>0.7</v>
      </c>
      <c r="AE80" s="133" t="s">
        <v>300</v>
      </c>
      <c r="AF80"/>
    </row>
    <row r="81" spans="1:32" ht="12" customHeight="1">
      <c r="A81" s="46" t="s">
        <v>301</v>
      </c>
      <c r="B81" s="138">
        <v>3336</v>
      </c>
      <c r="C81" s="141">
        <v>49.2</v>
      </c>
      <c r="D81" s="141">
        <v>95.6</v>
      </c>
      <c r="E81" s="141">
        <v>15.7</v>
      </c>
      <c r="F81" s="141">
        <v>23.6</v>
      </c>
      <c r="G81" s="141">
        <v>28.6</v>
      </c>
      <c r="H81" s="141">
        <v>3.6</v>
      </c>
      <c r="I81" s="141">
        <v>1.9</v>
      </c>
      <c r="J81" s="141">
        <v>3.1</v>
      </c>
      <c r="K81" s="141">
        <v>2.4</v>
      </c>
      <c r="L81" s="144">
        <v>1.5</v>
      </c>
      <c r="M81" s="144">
        <v>0.6</v>
      </c>
      <c r="N81" s="144">
        <v>0.3</v>
      </c>
      <c r="O81" s="144">
        <v>0.5</v>
      </c>
      <c r="P81" s="133" t="s">
        <v>301</v>
      </c>
      <c r="Q81" s="46" t="s">
        <v>301</v>
      </c>
      <c r="R81" s="144">
        <v>0.2</v>
      </c>
      <c r="S81" s="144">
        <v>0.2</v>
      </c>
      <c r="T81" s="144">
        <v>0.1</v>
      </c>
      <c r="U81" s="144">
        <v>0.1</v>
      </c>
      <c r="V81" s="144">
        <v>0.1</v>
      </c>
      <c r="W81" s="144">
        <v>0.1</v>
      </c>
      <c r="X81" s="144">
        <v>0.1</v>
      </c>
      <c r="Y81" s="144">
        <v>0.1</v>
      </c>
      <c r="Z81" s="144">
        <v>10.8</v>
      </c>
      <c r="AA81" s="144">
        <v>0</v>
      </c>
      <c r="AB81" s="144">
        <v>0.3</v>
      </c>
      <c r="AC81" s="144">
        <v>5.9</v>
      </c>
      <c r="AD81" s="144">
        <v>0.4</v>
      </c>
      <c r="AE81" s="133" t="s">
        <v>301</v>
      </c>
      <c r="AF81"/>
    </row>
    <row r="82" spans="1:32" ht="12" customHeight="1">
      <c r="A82" s="46" t="s">
        <v>302</v>
      </c>
      <c r="B82" s="138">
        <v>647</v>
      </c>
      <c r="C82" s="141">
        <v>51.2</v>
      </c>
      <c r="D82" s="141">
        <v>93.4</v>
      </c>
      <c r="E82" s="141">
        <v>19.7</v>
      </c>
      <c r="F82" s="141">
        <v>16.8</v>
      </c>
      <c r="G82" s="141">
        <v>31.7</v>
      </c>
      <c r="H82" s="141">
        <v>2.6</v>
      </c>
      <c r="I82" s="141">
        <v>0.6</v>
      </c>
      <c r="J82" s="141">
        <v>2.9</v>
      </c>
      <c r="K82" s="141">
        <v>1.3</v>
      </c>
      <c r="L82" s="144">
        <v>2.9</v>
      </c>
      <c r="M82" s="144">
        <v>0.6</v>
      </c>
      <c r="N82" s="144">
        <v>1.9</v>
      </c>
      <c r="O82" s="144">
        <v>0.3</v>
      </c>
      <c r="P82" s="133" t="s">
        <v>302</v>
      </c>
      <c r="Q82" s="46" t="s">
        <v>302</v>
      </c>
      <c r="R82" s="144">
        <v>0.3</v>
      </c>
      <c r="S82" s="144">
        <v>0</v>
      </c>
      <c r="T82" s="144">
        <v>0</v>
      </c>
      <c r="U82" s="144">
        <v>0</v>
      </c>
      <c r="V82" s="144">
        <v>0</v>
      </c>
      <c r="W82" s="144">
        <v>0</v>
      </c>
      <c r="X82" s="144">
        <v>1</v>
      </c>
      <c r="Y82" s="144">
        <v>0</v>
      </c>
      <c r="Z82" s="144">
        <v>11</v>
      </c>
      <c r="AA82" s="144">
        <v>0</v>
      </c>
      <c r="AB82" s="144">
        <v>0.3</v>
      </c>
      <c r="AC82" s="144">
        <v>4.9000000000000004</v>
      </c>
      <c r="AD82" s="144">
        <v>1</v>
      </c>
      <c r="AE82" s="133" t="s">
        <v>302</v>
      </c>
      <c r="AF82"/>
    </row>
    <row r="83" spans="1:32" ht="12" customHeight="1">
      <c r="A83" s="46" t="s">
        <v>303</v>
      </c>
      <c r="B83" s="138">
        <v>1281</v>
      </c>
      <c r="C83" s="141">
        <v>40</v>
      </c>
      <c r="D83" s="141">
        <v>95.5</v>
      </c>
      <c r="E83" s="141">
        <v>24.1</v>
      </c>
      <c r="F83" s="141">
        <v>22.4</v>
      </c>
      <c r="G83" s="141">
        <v>27.1</v>
      </c>
      <c r="H83" s="141">
        <v>2.2000000000000002</v>
      </c>
      <c r="I83" s="141">
        <v>1.4</v>
      </c>
      <c r="J83" s="141">
        <v>2</v>
      </c>
      <c r="K83" s="141">
        <v>2.9</v>
      </c>
      <c r="L83" s="144">
        <v>2</v>
      </c>
      <c r="M83" s="144">
        <v>0.4</v>
      </c>
      <c r="N83" s="144">
        <v>1.2</v>
      </c>
      <c r="O83" s="144">
        <v>0.8</v>
      </c>
      <c r="P83" s="133" t="s">
        <v>303</v>
      </c>
      <c r="Q83" s="46" t="s">
        <v>303</v>
      </c>
      <c r="R83" s="144">
        <v>0.2</v>
      </c>
      <c r="S83" s="144">
        <v>0</v>
      </c>
      <c r="T83" s="144">
        <v>0</v>
      </c>
      <c r="U83" s="144">
        <v>0.2</v>
      </c>
      <c r="V83" s="144">
        <v>0</v>
      </c>
      <c r="W83" s="144">
        <v>0</v>
      </c>
      <c r="X83" s="144">
        <v>0</v>
      </c>
      <c r="Y83" s="144">
        <v>0</v>
      </c>
      <c r="Z83" s="144">
        <v>10.6</v>
      </c>
      <c r="AA83" s="144">
        <v>0</v>
      </c>
      <c r="AB83" s="144">
        <v>0</v>
      </c>
      <c r="AC83" s="144">
        <v>1.8</v>
      </c>
      <c r="AD83" s="144">
        <v>0.4</v>
      </c>
      <c r="AE83" s="133" t="s">
        <v>303</v>
      </c>
      <c r="AF83"/>
    </row>
    <row r="84" spans="1:32" ht="12" customHeight="1">
      <c r="A84" s="46" t="s">
        <v>304</v>
      </c>
      <c r="B84" s="138">
        <v>1089</v>
      </c>
      <c r="C84" s="141">
        <v>56.7</v>
      </c>
      <c r="D84" s="141">
        <v>97.2</v>
      </c>
      <c r="E84" s="141">
        <v>13.1</v>
      </c>
      <c r="F84" s="141">
        <v>22.3</v>
      </c>
      <c r="G84" s="141">
        <v>35.299999999999997</v>
      </c>
      <c r="H84" s="141">
        <v>1.5</v>
      </c>
      <c r="I84" s="141">
        <v>1.7</v>
      </c>
      <c r="J84" s="141">
        <v>4</v>
      </c>
      <c r="K84" s="141">
        <v>1.3</v>
      </c>
      <c r="L84" s="144">
        <v>1.5</v>
      </c>
      <c r="M84" s="144">
        <v>0.8</v>
      </c>
      <c r="N84" s="144">
        <v>0.7</v>
      </c>
      <c r="O84" s="144">
        <v>0</v>
      </c>
      <c r="P84" s="133" t="s">
        <v>304</v>
      </c>
      <c r="Q84" s="46" t="s">
        <v>304</v>
      </c>
      <c r="R84" s="144">
        <v>0</v>
      </c>
      <c r="S84" s="144">
        <v>0.3</v>
      </c>
      <c r="T84" s="144">
        <v>0.2</v>
      </c>
      <c r="U84" s="144">
        <v>0</v>
      </c>
      <c r="V84" s="144">
        <v>0</v>
      </c>
      <c r="W84" s="144">
        <v>0</v>
      </c>
      <c r="X84" s="144">
        <v>0.2</v>
      </c>
      <c r="Y84" s="144">
        <v>0.2</v>
      </c>
      <c r="Z84" s="144">
        <v>11.6</v>
      </c>
      <c r="AA84" s="144">
        <v>0.2</v>
      </c>
      <c r="AB84" s="144">
        <v>0.2</v>
      </c>
      <c r="AC84" s="144">
        <v>4.7</v>
      </c>
      <c r="AD84" s="144">
        <v>0.3</v>
      </c>
      <c r="AE84" s="133" t="s">
        <v>304</v>
      </c>
      <c r="AF84"/>
    </row>
    <row r="85" spans="1:32" ht="12" customHeight="1">
      <c r="A85" s="46" t="s">
        <v>305</v>
      </c>
      <c r="B85" s="138">
        <v>6547</v>
      </c>
      <c r="C85" s="141">
        <v>45.3</v>
      </c>
      <c r="D85" s="141">
        <v>97.8</v>
      </c>
      <c r="E85" s="141">
        <v>22.1</v>
      </c>
      <c r="F85" s="141">
        <v>23.7</v>
      </c>
      <c r="G85" s="141">
        <v>23</v>
      </c>
      <c r="H85" s="141">
        <v>8</v>
      </c>
      <c r="I85" s="141">
        <v>2.5</v>
      </c>
      <c r="J85" s="141">
        <v>2.1</v>
      </c>
      <c r="K85" s="141">
        <v>1.9</v>
      </c>
      <c r="L85" s="144">
        <v>1.6</v>
      </c>
      <c r="M85" s="144">
        <v>0.5</v>
      </c>
      <c r="N85" s="144">
        <v>0.5</v>
      </c>
      <c r="O85" s="144">
        <v>0.4</v>
      </c>
      <c r="P85" s="133" t="s">
        <v>305</v>
      </c>
      <c r="Q85" s="46" t="s">
        <v>305</v>
      </c>
      <c r="R85" s="144">
        <v>0.2</v>
      </c>
      <c r="S85" s="144">
        <v>0.2</v>
      </c>
      <c r="T85" s="144">
        <v>0.3</v>
      </c>
      <c r="U85" s="141">
        <v>0</v>
      </c>
      <c r="V85" s="144">
        <v>0.1</v>
      </c>
      <c r="W85" s="144">
        <v>0.1</v>
      </c>
      <c r="X85" s="144">
        <v>0.1</v>
      </c>
      <c r="Y85" s="141">
        <v>0</v>
      </c>
      <c r="Z85" s="144">
        <v>9.4</v>
      </c>
      <c r="AA85" s="144">
        <v>0.1</v>
      </c>
      <c r="AB85" s="144">
        <v>0.2</v>
      </c>
      <c r="AC85" s="144">
        <v>1.9</v>
      </c>
      <c r="AD85" s="144">
        <v>1</v>
      </c>
      <c r="AE85" s="133" t="s">
        <v>305</v>
      </c>
      <c r="AF85"/>
    </row>
    <row r="86" spans="1:32" ht="12" customHeight="1">
      <c r="A86" s="46" t="s">
        <v>306</v>
      </c>
      <c r="B86" s="138">
        <v>1345</v>
      </c>
      <c r="C86" s="141">
        <v>50.2</v>
      </c>
      <c r="D86" s="141">
        <v>96.6</v>
      </c>
      <c r="E86" s="141">
        <v>13</v>
      </c>
      <c r="F86" s="141">
        <v>22.9</v>
      </c>
      <c r="G86" s="141">
        <v>33.700000000000003</v>
      </c>
      <c r="H86" s="141">
        <v>2.8</v>
      </c>
      <c r="I86" s="141">
        <v>1.4</v>
      </c>
      <c r="J86" s="141">
        <v>2.9</v>
      </c>
      <c r="K86" s="141">
        <v>1.2</v>
      </c>
      <c r="L86" s="144">
        <v>1.1000000000000001</v>
      </c>
      <c r="M86" s="144">
        <v>0.8</v>
      </c>
      <c r="N86" s="144">
        <v>1.2</v>
      </c>
      <c r="O86" s="144">
        <v>1.1000000000000001</v>
      </c>
      <c r="P86" s="133" t="s">
        <v>306</v>
      </c>
      <c r="Q86" s="46" t="s">
        <v>306</v>
      </c>
      <c r="R86" s="144">
        <v>0</v>
      </c>
      <c r="S86" s="144">
        <v>0</v>
      </c>
      <c r="T86" s="144">
        <v>0</v>
      </c>
      <c r="U86" s="144">
        <v>0.2</v>
      </c>
      <c r="V86" s="144">
        <v>0</v>
      </c>
      <c r="W86" s="144">
        <v>0.2</v>
      </c>
      <c r="X86" s="144">
        <v>0</v>
      </c>
      <c r="Y86" s="144">
        <v>0</v>
      </c>
      <c r="Z86" s="144">
        <v>13.5</v>
      </c>
      <c r="AA86" s="144">
        <v>0</v>
      </c>
      <c r="AB86" s="144">
        <v>0.2</v>
      </c>
      <c r="AC86" s="144">
        <v>3.7</v>
      </c>
      <c r="AD86" s="144">
        <v>0.3</v>
      </c>
      <c r="AE86" s="133" t="s">
        <v>306</v>
      </c>
      <c r="AF86"/>
    </row>
    <row r="87" spans="1:32" ht="12" customHeight="1">
      <c r="A87" s="46"/>
      <c r="B87" s="138"/>
      <c r="C87" s="141"/>
      <c r="D87" s="141"/>
      <c r="E87" s="141"/>
      <c r="F87" s="141"/>
      <c r="G87" s="141"/>
      <c r="H87" s="141"/>
      <c r="I87" s="141"/>
      <c r="J87" s="141"/>
      <c r="K87" s="141"/>
      <c r="L87" s="144"/>
      <c r="M87" s="144"/>
      <c r="N87" s="144"/>
      <c r="O87" s="144"/>
      <c r="P87" s="133"/>
      <c r="Q87" s="46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33"/>
    </row>
    <row r="88" spans="1:32" ht="12" customHeight="1">
      <c r="A88" s="37" t="s">
        <v>52</v>
      </c>
      <c r="B88" s="138" t="s">
        <v>4</v>
      </c>
      <c r="C88" s="138" t="s">
        <v>4</v>
      </c>
      <c r="D88" s="141">
        <v>98.4</v>
      </c>
      <c r="E88" s="141">
        <v>25</v>
      </c>
      <c r="F88" s="141">
        <v>24.9</v>
      </c>
      <c r="G88" s="141">
        <v>19.899999999999999</v>
      </c>
      <c r="H88" s="141">
        <v>5.8</v>
      </c>
      <c r="I88" s="141">
        <v>2.6</v>
      </c>
      <c r="J88" s="141">
        <v>1.9</v>
      </c>
      <c r="K88" s="141">
        <v>2.2999999999999998</v>
      </c>
      <c r="L88" s="144">
        <v>1.4</v>
      </c>
      <c r="M88" s="144">
        <v>0.3</v>
      </c>
      <c r="N88" s="144">
        <v>0.7</v>
      </c>
      <c r="O88" s="144">
        <v>1</v>
      </c>
      <c r="P88" s="130" t="s">
        <v>52</v>
      </c>
      <c r="Q88" s="37" t="s">
        <v>52</v>
      </c>
      <c r="R88" s="144">
        <v>0.4</v>
      </c>
      <c r="S88" s="144">
        <v>0.2</v>
      </c>
      <c r="T88" s="144">
        <v>0.1</v>
      </c>
      <c r="U88" s="144">
        <v>0.1</v>
      </c>
      <c r="V88" s="144">
        <v>0.1</v>
      </c>
      <c r="W88" s="144">
        <v>0.1</v>
      </c>
      <c r="X88" s="144">
        <v>0.1</v>
      </c>
      <c r="Y88" s="141">
        <v>0</v>
      </c>
      <c r="Z88" s="144">
        <v>10.6</v>
      </c>
      <c r="AA88" s="144">
        <v>0.1</v>
      </c>
      <c r="AB88" s="144">
        <v>0.1</v>
      </c>
      <c r="AC88" s="144">
        <v>1.7</v>
      </c>
      <c r="AD88" s="144">
        <v>0.7</v>
      </c>
      <c r="AE88" s="130" t="s">
        <v>52</v>
      </c>
    </row>
    <row r="89" spans="1:32" ht="12" customHeight="1">
      <c r="A89" s="37"/>
      <c r="B89" s="138"/>
      <c r="C89" s="141"/>
      <c r="D89" s="141"/>
      <c r="E89" s="141"/>
      <c r="F89" s="141"/>
      <c r="G89" s="141"/>
      <c r="H89" s="141"/>
      <c r="I89" s="141"/>
      <c r="J89" s="141"/>
      <c r="K89" s="141"/>
      <c r="L89" s="144"/>
      <c r="M89" s="144"/>
      <c r="N89" s="144"/>
      <c r="O89" s="144"/>
      <c r="P89" s="130"/>
      <c r="Q89" s="37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30"/>
    </row>
    <row r="90" spans="1:32" ht="12" customHeight="1">
      <c r="A90" s="32" t="s">
        <v>269</v>
      </c>
      <c r="B90" s="139">
        <v>150759</v>
      </c>
      <c r="C90" s="143">
        <v>49.1</v>
      </c>
      <c r="D90" s="143">
        <v>97.1</v>
      </c>
      <c r="E90" s="143">
        <v>21</v>
      </c>
      <c r="F90" s="143">
        <v>25.8</v>
      </c>
      <c r="G90" s="143">
        <v>23.3</v>
      </c>
      <c r="H90" s="143">
        <v>4.8</v>
      </c>
      <c r="I90" s="143">
        <v>2</v>
      </c>
      <c r="J90" s="143">
        <v>2.4</v>
      </c>
      <c r="K90" s="143">
        <v>2.1</v>
      </c>
      <c r="L90" s="150">
        <v>1.7</v>
      </c>
      <c r="M90" s="150">
        <v>0.6</v>
      </c>
      <c r="N90" s="150">
        <v>0.8</v>
      </c>
      <c r="O90" s="150">
        <v>0.6</v>
      </c>
      <c r="P90" s="153" t="s">
        <v>269</v>
      </c>
      <c r="Q90" s="32" t="s">
        <v>269</v>
      </c>
      <c r="R90" s="150">
        <v>0.3</v>
      </c>
      <c r="S90" s="150">
        <v>0.2</v>
      </c>
      <c r="T90" s="150">
        <v>0.1</v>
      </c>
      <c r="U90" s="150">
        <v>0.1</v>
      </c>
      <c r="V90" s="150">
        <v>0.1</v>
      </c>
      <c r="W90" s="150">
        <v>0.1</v>
      </c>
      <c r="X90" s="150">
        <v>0.1</v>
      </c>
      <c r="Y90" s="150">
        <v>0.1</v>
      </c>
      <c r="Z90" s="150">
        <v>9.9</v>
      </c>
      <c r="AA90" s="150">
        <v>0.1</v>
      </c>
      <c r="AB90" s="150">
        <v>0.2</v>
      </c>
      <c r="AC90" s="150">
        <v>3.4</v>
      </c>
      <c r="AD90" s="150">
        <v>0.6</v>
      </c>
      <c r="AE90" s="153" t="s">
        <v>269</v>
      </c>
    </row>
    <row r="91" spans="1:32" ht="12" customHeight="1">
      <c r="A91"/>
      <c r="P91"/>
      <c r="Q91"/>
      <c r="AE91"/>
    </row>
    <row r="92" spans="1:32" ht="12" customHeight="1">
      <c r="A92"/>
      <c r="P92"/>
      <c r="Q92"/>
      <c r="AE92"/>
    </row>
    <row r="93" spans="1:32" ht="12" customHeight="1">
      <c r="A93"/>
      <c r="P93"/>
      <c r="Q93"/>
      <c r="AE93"/>
    </row>
    <row r="94" spans="1:32" ht="12" customHeight="1">
      <c r="A94"/>
      <c r="P94"/>
      <c r="Q94"/>
      <c r="AE94"/>
    </row>
    <row r="95" spans="1:32" ht="12" customHeight="1">
      <c r="A95"/>
      <c r="P95"/>
      <c r="Q95"/>
      <c r="AE95"/>
    </row>
    <row r="96" spans="1:32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</row>
    <row r="103" spans="1:31" ht="12" customHeight="1">
      <c r="A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</sheetData>
  <mergeCells count="12">
    <mergeCell ref="A1:H1"/>
    <mergeCell ref="I1:P1"/>
    <mergeCell ref="Q1:X1"/>
    <mergeCell ref="Y1:AE1"/>
    <mergeCell ref="Y49:AD49"/>
    <mergeCell ref="B6:H6"/>
    <mergeCell ref="I6:O6"/>
    <mergeCell ref="B49:H49"/>
    <mergeCell ref="I49:O49"/>
    <mergeCell ref="R6:X6"/>
    <mergeCell ref="R49:X49"/>
    <mergeCell ref="Y6:AD6"/>
  </mergeCells>
  <phoneticPr fontId="5" type="noConversion"/>
  <hyperlinks>
    <hyperlink ref="A2:B2" location="IHV!A28" display="3.8  Landkreis Oder-Spree"/>
  </hyperlinks>
  <pageMargins left="0.59055118110236227" right="0.59055118110236227" top="0.78740157480314965" bottom="0.59055118110236227" header="0.31496062992125984" footer="0.23622047244094491"/>
  <pageSetup paperSize="9" firstPageNumber="8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7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543</v>
      </c>
      <c r="B1" s="125"/>
      <c r="C1" s="125"/>
      <c r="D1" s="125"/>
      <c r="E1" s="125"/>
      <c r="F1" s="125"/>
      <c r="G1" s="125"/>
      <c r="H1" s="125"/>
      <c r="I1" s="166" t="s">
        <v>543</v>
      </c>
      <c r="J1" s="166"/>
      <c r="K1" s="166"/>
      <c r="L1" s="166"/>
      <c r="M1" s="166"/>
      <c r="N1" s="166"/>
      <c r="O1" s="166"/>
      <c r="P1" s="166"/>
      <c r="Q1" s="166" t="s">
        <v>543</v>
      </c>
      <c r="R1" s="166"/>
      <c r="S1" s="166"/>
      <c r="T1" s="166"/>
      <c r="U1" s="166"/>
      <c r="V1" s="166"/>
      <c r="W1" s="166"/>
      <c r="X1" s="166"/>
      <c r="Y1" s="166" t="s">
        <v>543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653</v>
      </c>
      <c r="B2" s="173"/>
      <c r="C2" s="152"/>
      <c r="D2" s="152"/>
      <c r="E2" s="152"/>
      <c r="F2" s="152"/>
      <c r="G2" s="152"/>
      <c r="H2" s="152"/>
      <c r="I2" s="168" t="s">
        <v>653</v>
      </c>
      <c r="J2" s="167"/>
      <c r="K2" s="167"/>
      <c r="L2" s="167"/>
      <c r="M2" s="167"/>
      <c r="N2" s="167"/>
      <c r="O2" s="167"/>
      <c r="P2" s="167"/>
      <c r="Q2" s="168" t="s">
        <v>653</v>
      </c>
      <c r="R2" s="167"/>
      <c r="S2" s="167"/>
      <c r="T2" s="167"/>
      <c r="U2" s="167"/>
      <c r="V2" s="167"/>
      <c r="W2" s="167"/>
      <c r="X2" s="167"/>
      <c r="Y2" s="168" t="s">
        <v>653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308</v>
      </c>
      <c r="B7" s="138">
        <v>766</v>
      </c>
      <c r="C7" s="138">
        <v>354</v>
      </c>
      <c r="D7" s="138">
        <v>340</v>
      </c>
      <c r="E7" s="138">
        <v>65</v>
      </c>
      <c r="F7" s="138">
        <v>92</v>
      </c>
      <c r="G7" s="138">
        <v>105</v>
      </c>
      <c r="H7" s="138">
        <v>33</v>
      </c>
      <c r="I7" s="138">
        <v>2</v>
      </c>
      <c r="J7" s="138">
        <v>7</v>
      </c>
      <c r="K7" s="138">
        <v>6</v>
      </c>
      <c r="L7" s="138">
        <v>6</v>
      </c>
      <c r="M7" s="138">
        <v>3</v>
      </c>
      <c r="N7" s="138">
        <v>1</v>
      </c>
      <c r="O7" s="138">
        <v>1</v>
      </c>
      <c r="P7" s="133" t="s">
        <v>308</v>
      </c>
      <c r="Q7" s="46" t="s">
        <v>308</v>
      </c>
      <c r="R7" s="138">
        <v>0</v>
      </c>
      <c r="S7" s="138">
        <v>0</v>
      </c>
      <c r="T7" s="138">
        <v>0</v>
      </c>
      <c r="U7" s="138">
        <v>1</v>
      </c>
      <c r="V7" s="138">
        <v>0</v>
      </c>
      <c r="W7" s="138">
        <v>0</v>
      </c>
      <c r="X7" s="138">
        <v>0</v>
      </c>
      <c r="Y7" s="138">
        <v>0</v>
      </c>
      <c r="Z7" s="138">
        <v>12</v>
      </c>
      <c r="AA7" s="138">
        <v>0</v>
      </c>
      <c r="AB7" s="138">
        <v>0</v>
      </c>
      <c r="AC7" s="138">
        <v>5</v>
      </c>
      <c r="AD7" s="138">
        <v>1</v>
      </c>
      <c r="AE7" s="133" t="s">
        <v>308</v>
      </c>
      <c r="AF7" s="22"/>
    </row>
    <row r="8" spans="1:32" ht="12" customHeight="1">
      <c r="A8" s="46" t="s">
        <v>309</v>
      </c>
      <c r="B8" s="138">
        <v>498</v>
      </c>
      <c r="C8" s="138">
        <v>207</v>
      </c>
      <c r="D8" s="138">
        <v>201</v>
      </c>
      <c r="E8" s="138">
        <v>36</v>
      </c>
      <c r="F8" s="138">
        <v>43</v>
      </c>
      <c r="G8" s="138">
        <v>71</v>
      </c>
      <c r="H8" s="138">
        <v>4</v>
      </c>
      <c r="I8" s="138">
        <v>2</v>
      </c>
      <c r="J8" s="138">
        <v>4</v>
      </c>
      <c r="K8" s="138">
        <v>3</v>
      </c>
      <c r="L8" s="138">
        <v>2</v>
      </c>
      <c r="M8" s="138">
        <v>2</v>
      </c>
      <c r="N8" s="138">
        <v>4</v>
      </c>
      <c r="O8" s="138">
        <v>1</v>
      </c>
      <c r="P8" s="133" t="s">
        <v>309</v>
      </c>
      <c r="Q8" s="46" t="s">
        <v>309</v>
      </c>
      <c r="R8" s="138">
        <v>0</v>
      </c>
      <c r="S8" s="138">
        <v>0</v>
      </c>
      <c r="T8" s="138">
        <v>0</v>
      </c>
      <c r="U8" s="138">
        <v>0</v>
      </c>
      <c r="V8" s="138">
        <v>0</v>
      </c>
      <c r="W8" s="138">
        <v>0</v>
      </c>
      <c r="X8" s="138">
        <v>1</v>
      </c>
      <c r="Y8" s="138">
        <v>0</v>
      </c>
      <c r="Z8" s="138">
        <v>17</v>
      </c>
      <c r="AA8" s="138">
        <v>0</v>
      </c>
      <c r="AB8" s="138">
        <v>2</v>
      </c>
      <c r="AC8" s="138">
        <v>8</v>
      </c>
      <c r="AD8" s="138">
        <v>1</v>
      </c>
      <c r="AE8" s="133" t="s">
        <v>309</v>
      </c>
      <c r="AF8" s="22"/>
    </row>
    <row r="9" spans="1:32" ht="12" customHeight="1">
      <c r="A9" s="46" t="s">
        <v>310</v>
      </c>
      <c r="B9" s="138">
        <v>1004</v>
      </c>
      <c r="C9" s="138">
        <v>426</v>
      </c>
      <c r="D9" s="138">
        <v>410</v>
      </c>
      <c r="E9" s="138">
        <v>80</v>
      </c>
      <c r="F9" s="138">
        <v>130</v>
      </c>
      <c r="G9" s="138">
        <v>101</v>
      </c>
      <c r="H9" s="138">
        <v>15</v>
      </c>
      <c r="I9" s="138">
        <v>8</v>
      </c>
      <c r="J9" s="138">
        <v>14</v>
      </c>
      <c r="K9" s="138">
        <v>10</v>
      </c>
      <c r="L9" s="138">
        <v>9</v>
      </c>
      <c r="M9" s="138">
        <v>1</v>
      </c>
      <c r="N9" s="138">
        <v>2</v>
      </c>
      <c r="O9" s="138">
        <v>3</v>
      </c>
      <c r="P9" s="133" t="s">
        <v>310</v>
      </c>
      <c r="Q9" s="46" t="s">
        <v>310</v>
      </c>
      <c r="R9" s="138">
        <v>0</v>
      </c>
      <c r="S9" s="138">
        <v>1</v>
      </c>
      <c r="T9" s="138">
        <v>0</v>
      </c>
      <c r="U9" s="138">
        <v>0</v>
      </c>
      <c r="V9" s="138">
        <v>0</v>
      </c>
      <c r="W9" s="138">
        <v>0</v>
      </c>
      <c r="X9" s="138">
        <v>0</v>
      </c>
      <c r="Y9" s="138">
        <v>0</v>
      </c>
      <c r="Z9" s="138">
        <v>22</v>
      </c>
      <c r="AA9" s="138">
        <v>0</v>
      </c>
      <c r="AB9" s="138">
        <v>0</v>
      </c>
      <c r="AC9" s="138">
        <v>7</v>
      </c>
      <c r="AD9" s="138">
        <v>7</v>
      </c>
      <c r="AE9" s="133" t="s">
        <v>310</v>
      </c>
      <c r="AF9" s="22"/>
    </row>
    <row r="10" spans="1:32" s="6" customFormat="1" ht="12" customHeight="1">
      <c r="A10" s="46" t="s">
        <v>311</v>
      </c>
      <c r="B10" s="138">
        <v>7331</v>
      </c>
      <c r="C10" s="138">
        <v>2781</v>
      </c>
      <c r="D10" s="138">
        <v>2706</v>
      </c>
      <c r="E10" s="138">
        <v>429</v>
      </c>
      <c r="F10" s="138">
        <v>855</v>
      </c>
      <c r="G10" s="138">
        <v>787</v>
      </c>
      <c r="H10" s="138">
        <v>148</v>
      </c>
      <c r="I10" s="138">
        <v>39</v>
      </c>
      <c r="J10" s="138">
        <v>72</v>
      </c>
      <c r="K10" s="138">
        <v>45</v>
      </c>
      <c r="L10" s="138">
        <v>40</v>
      </c>
      <c r="M10" s="138">
        <v>15</v>
      </c>
      <c r="N10" s="138">
        <v>21</v>
      </c>
      <c r="O10" s="138">
        <v>13</v>
      </c>
      <c r="P10" s="133" t="s">
        <v>311</v>
      </c>
      <c r="Q10" s="46" t="s">
        <v>311</v>
      </c>
      <c r="R10" s="138">
        <v>8</v>
      </c>
      <c r="S10" s="138">
        <v>3</v>
      </c>
      <c r="T10" s="138">
        <v>1</v>
      </c>
      <c r="U10" s="138">
        <v>2</v>
      </c>
      <c r="V10" s="138">
        <v>0</v>
      </c>
      <c r="W10" s="138">
        <v>0</v>
      </c>
      <c r="X10" s="138">
        <v>0</v>
      </c>
      <c r="Y10" s="138">
        <v>2</v>
      </c>
      <c r="Z10" s="138">
        <v>149</v>
      </c>
      <c r="AA10" s="138">
        <v>0</v>
      </c>
      <c r="AB10" s="138">
        <v>5</v>
      </c>
      <c r="AC10" s="138">
        <v>61</v>
      </c>
      <c r="AD10" s="138">
        <v>11</v>
      </c>
      <c r="AE10" s="133" t="s">
        <v>311</v>
      </c>
      <c r="AF10" s="22"/>
    </row>
    <row r="11" spans="1:32" s="39" customFormat="1" ht="12" customHeight="1">
      <c r="A11" s="46" t="s">
        <v>312</v>
      </c>
      <c r="B11" s="138">
        <v>3832</v>
      </c>
      <c r="C11" s="138">
        <v>1594</v>
      </c>
      <c r="D11" s="138">
        <v>1542</v>
      </c>
      <c r="E11" s="138">
        <v>303</v>
      </c>
      <c r="F11" s="138">
        <v>400</v>
      </c>
      <c r="G11" s="138">
        <v>479</v>
      </c>
      <c r="H11" s="138">
        <v>53</v>
      </c>
      <c r="I11" s="138">
        <v>22</v>
      </c>
      <c r="J11" s="138">
        <v>33</v>
      </c>
      <c r="K11" s="138">
        <v>18</v>
      </c>
      <c r="L11" s="138">
        <v>17</v>
      </c>
      <c r="M11" s="138">
        <v>2</v>
      </c>
      <c r="N11" s="138">
        <v>27</v>
      </c>
      <c r="O11" s="138">
        <v>4</v>
      </c>
      <c r="P11" s="133" t="s">
        <v>312</v>
      </c>
      <c r="Q11" s="46" t="s">
        <v>312</v>
      </c>
      <c r="R11" s="138">
        <v>4</v>
      </c>
      <c r="S11" s="138">
        <v>4</v>
      </c>
      <c r="T11" s="138">
        <v>14</v>
      </c>
      <c r="U11" s="138">
        <v>2</v>
      </c>
      <c r="V11" s="138">
        <v>0</v>
      </c>
      <c r="W11" s="138">
        <v>4</v>
      </c>
      <c r="X11" s="138">
        <v>0</v>
      </c>
      <c r="Y11" s="138">
        <v>3</v>
      </c>
      <c r="Z11" s="138">
        <v>102</v>
      </c>
      <c r="AA11" s="138">
        <v>0</v>
      </c>
      <c r="AB11" s="138">
        <v>1</v>
      </c>
      <c r="AC11" s="138">
        <v>41</v>
      </c>
      <c r="AD11" s="138">
        <v>9</v>
      </c>
      <c r="AE11" s="133" t="s">
        <v>312</v>
      </c>
      <c r="AF11" s="22"/>
    </row>
    <row r="12" spans="1:32" ht="12" customHeight="1">
      <c r="A12" s="46" t="s">
        <v>313</v>
      </c>
      <c r="B12" s="138">
        <v>543</v>
      </c>
      <c r="C12" s="138">
        <v>203</v>
      </c>
      <c r="D12" s="138">
        <v>196</v>
      </c>
      <c r="E12" s="138">
        <v>28</v>
      </c>
      <c r="F12" s="138">
        <v>57</v>
      </c>
      <c r="G12" s="138">
        <v>66</v>
      </c>
      <c r="H12" s="138">
        <v>7</v>
      </c>
      <c r="I12" s="138">
        <v>7</v>
      </c>
      <c r="J12" s="138">
        <v>5</v>
      </c>
      <c r="K12" s="138">
        <v>4</v>
      </c>
      <c r="L12" s="138">
        <v>2</v>
      </c>
      <c r="M12" s="138">
        <v>1</v>
      </c>
      <c r="N12" s="138">
        <v>1</v>
      </c>
      <c r="O12" s="138">
        <v>0</v>
      </c>
      <c r="P12" s="133" t="s">
        <v>313</v>
      </c>
      <c r="Q12" s="46" t="s">
        <v>313</v>
      </c>
      <c r="R12" s="138">
        <v>0</v>
      </c>
      <c r="S12" s="138">
        <v>0</v>
      </c>
      <c r="T12" s="138">
        <v>0</v>
      </c>
      <c r="U12" s="138">
        <v>0</v>
      </c>
      <c r="V12" s="138">
        <v>0</v>
      </c>
      <c r="W12" s="138">
        <v>0</v>
      </c>
      <c r="X12" s="138">
        <v>0</v>
      </c>
      <c r="Y12" s="138">
        <v>0</v>
      </c>
      <c r="Z12" s="138">
        <v>15</v>
      </c>
      <c r="AA12" s="138">
        <v>0</v>
      </c>
      <c r="AB12" s="138">
        <v>0</v>
      </c>
      <c r="AC12" s="138">
        <v>1</v>
      </c>
      <c r="AD12" s="138">
        <v>2</v>
      </c>
      <c r="AE12" s="133" t="s">
        <v>313</v>
      </c>
      <c r="AF12" s="22"/>
    </row>
    <row r="13" spans="1:32" ht="12" customHeight="1">
      <c r="A13" s="46" t="s">
        <v>314</v>
      </c>
      <c r="B13" s="138">
        <v>7882</v>
      </c>
      <c r="C13" s="138">
        <v>2722</v>
      </c>
      <c r="D13" s="138">
        <v>2652</v>
      </c>
      <c r="E13" s="138">
        <v>543</v>
      </c>
      <c r="F13" s="138">
        <v>762</v>
      </c>
      <c r="G13" s="138">
        <v>794</v>
      </c>
      <c r="H13" s="138">
        <v>112</v>
      </c>
      <c r="I13" s="138">
        <v>30</v>
      </c>
      <c r="J13" s="138">
        <v>49</v>
      </c>
      <c r="K13" s="138">
        <v>34</v>
      </c>
      <c r="L13" s="138">
        <v>44</v>
      </c>
      <c r="M13" s="138">
        <v>9</v>
      </c>
      <c r="N13" s="138">
        <v>13</v>
      </c>
      <c r="O13" s="138">
        <v>13</v>
      </c>
      <c r="P13" s="133" t="s">
        <v>314</v>
      </c>
      <c r="Q13" s="46" t="s">
        <v>314</v>
      </c>
      <c r="R13" s="138">
        <v>3</v>
      </c>
      <c r="S13" s="138">
        <v>1</v>
      </c>
      <c r="T13" s="138">
        <v>0</v>
      </c>
      <c r="U13" s="138">
        <v>1</v>
      </c>
      <c r="V13" s="138">
        <v>1</v>
      </c>
      <c r="W13" s="138">
        <v>1</v>
      </c>
      <c r="X13" s="138">
        <v>5</v>
      </c>
      <c r="Y13" s="138">
        <v>0</v>
      </c>
      <c r="Z13" s="138">
        <v>184</v>
      </c>
      <c r="AA13" s="138">
        <v>3</v>
      </c>
      <c r="AB13" s="138">
        <v>9</v>
      </c>
      <c r="AC13" s="138">
        <v>27</v>
      </c>
      <c r="AD13" s="138">
        <v>14</v>
      </c>
      <c r="AE13" s="133" t="s">
        <v>314</v>
      </c>
      <c r="AF13" s="22"/>
    </row>
    <row r="14" spans="1:32" ht="12" customHeight="1">
      <c r="A14" s="46" t="s">
        <v>315</v>
      </c>
      <c r="B14" s="138">
        <v>2634</v>
      </c>
      <c r="C14" s="138">
        <v>1086</v>
      </c>
      <c r="D14" s="138">
        <v>1036</v>
      </c>
      <c r="E14" s="138">
        <v>163</v>
      </c>
      <c r="F14" s="138">
        <v>297</v>
      </c>
      <c r="G14" s="138">
        <v>317</v>
      </c>
      <c r="H14" s="138">
        <v>53</v>
      </c>
      <c r="I14" s="138">
        <v>30</v>
      </c>
      <c r="J14" s="138">
        <v>31</v>
      </c>
      <c r="K14" s="138">
        <v>13</v>
      </c>
      <c r="L14" s="138">
        <v>20</v>
      </c>
      <c r="M14" s="138">
        <v>5</v>
      </c>
      <c r="N14" s="138">
        <v>8</v>
      </c>
      <c r="O14" s="138">
        <v>3</v>
      </c>
      <c r="P14" s="133" t="s">
        <v>315</v>
      </c>
      <c r="Q14" s="46" t="s">
        <v>315</v>
      </c>
      <c r="R14" s="138">
        <v>1</v>
      </c>
      <c r="S14" s="138">
        <v>3</v>
      </c>
      <c r="T14" s="138">
        <v>0</v>
      </c>
      <c r="U14" s="138">
        <v>4</v>
      </c>
      <c r="V14" s="138">
        <v>1</v>
      </c>
      <c r="W14" s="138">
        <v>3</v>
      </c>
      <c r="X14" s="138">
        <v>0</v>
      </c>
      <c r="Y14" s="138">
        <v>0</v>
      </c>
      <c r="Z14" s="138">
        <v>49</v>
      </c>
      <c r="AA14" s="138">
        <v>1</v>
      </c>
      <c r="AB14" s="138">
        <v>0</v>
      </c>
      <c r="AC14" s="138">
        <v>31</v>
      </c>
      <c r="AD14" s="138">
        <v>3</v>
      </c>
      <c r="AE14" s="133" t="s">
        <v>315</v>
      </c>
      <c r="AF14" s="22"/>
    </row>
    <row r="15" spans="1:32" ht="12" customHeight="1">
      <c r="A15" s="46" t="s">
        <v>316</v>
      </c>
      <c r="B15" s="138">
        <v>1013</v>
      </c>
      <c r="C15" s="138">
        <v>481</v>
      </c>
      <c r="D15" s="138">
        <v>461</v>
      </c>
      <c r="E15" s="138">
        <v>83</v>
      </c>
      <c r="F15" s="138">
        <v>119</v>
      </c>
      <c r="G15" s="138">
        <v>146</v>
      </c>
      <c r="H15" s="138">
        <v>22</v>
      </c>
      <c r="I15" s="138">
        <v>7</v>
      </c>
      <c r="J15" s="138">
        <v>8</v>
      </c>
      <c r="K15" s="138">
        <v>7</v>
      </c>
      <c r="L15" s="138">
        <v>4</v>
      </c>
      <c r="M15" s="138">
        <v>4</v>
      </c>
      <c r="N15" s="138">
        <v>4</v>
      </c>
      <c r="O15" s="138">
        <v>2</v>
      </c>
      <c r="P15" s="133" t="s">
        <v>316</v>
      </c>
      <c r="Q15" s="46" t="s">
        <v>316</v>
      </c>
      <c r="R15" s="138">
        <v>1</v>
      </c>
      <c r="S15" s="138">
        <v>1</v>
      </c>
      <c r="T15" s="138">
        <v>2</v>
      </c>
      <c r="U15" s="138">
        <v>0</v>
      </c>
      <c r="V15" s="138">
        <v>1</v>
      </c>
      <c r="W15" s="138">
        <v>1</v>
      </c>
      <c r="X15" s="138">
        <v>0</v>
      </c>
      <c r="Y15" s="138">
        <v>0</v>
      </c>
      <c r="Z15" s="138">
        <v>20</v>
      </c>
      <c r="AA15" s="138">
        <v>0</v>
      </c>
      <c r="AB15" s="138">
        <v>1</v>
      </c>
      <c r="AC15" s="138">
        <v>28</v>
      </c>
      <c r="AD15" s="138">
        <v>0</v>
      </c>
      <c r="AE15" s="133" t="s">
        <v>316</v>
      </c>
      <c r="AF15" s="22"/>
    </row>
    <row r="16" spans="1:32" ht="12" customHeight="1">
      <c r="A16" s="46" t="s">
        <v>317</v>
      </c>
      <c r="B16" s="138">
        <v>25971</v>
      </c>
      <c r="C16" s="138">
        <v>7506</v>
      </c>
      <c r="D16" s="138">
        <v>7310</v>
      </c>
      <c r="E16" s="138">
        <v>1388</v>
      </c>
      <c r="F16" s="138">
        <v>2311</v>
      </c>
      <c r="G16" s="138">
        <v>1712</v>
      </c>
      <c r="H16" s="138">
        <v>515</v>
      </c>
      <c r="I16" s="138">
        <v>119</v>
      </c>
      <c r="J16" s="138">
        <v>152</v>
      </c>
      <c r="K16" s="138">
        <v>101</v>
      </c>
      <c r="L16" s="138">
        <v>100</v>
      </c>
      <c r="M16" s="138">
        <v>16</v>
      </c>
      <c r="N16" s="138">
        <v>47</v>
      </c>
      <c r="O16" s="138">
        <v>20</v>
      </c>
      <c r="P16" s="133" t="s">
        <v>317</v>
      </c>
      <c r="Q16" s="46" t="s">
        <v>317</v>
      </c>
      <c r="R16" s="138">
        <v>15</v>
      </c>
      <c r="S16" s="138">
        <v>14</v>
      </c>
      <c r="T16" s="138">
        <v>11</v>
      </c>
      <c r="U16" s="138">
        <v>10</v>
      </c>
      <c r="V16" s="138">
        <v>6</v>
      </c>
      <c r="W16" s="138">
        <v>7</v>
      </c>
      <c r="X16" s="138">
        <v>2</v>
      </c>
      <c r="Y16" s="138">
        <v>3</v>
      </c>
      <c r="Z16" s="138">
        <v>517</v>
      </c>
      <c r="AA16" s="138">
        <v>5</v>
      </c>
      <c r="AB16" s="138">
        <v>8</v>
      </c>
      <c r="AC16" s="138">
        <v>179</v>
      </c>
      <c r="AD16" s="138">
        <v>52</v>
      </c>
      <c r="AE16" s="133" t="s">
        <v>317</v>
      </c>
      <c r="AF16" s="22"/>
    </row>
    <row r="17" spans="1:32" ht="12" customHeight="1">
      <c r="A17" s="46" t="s">
        <v>318</v>
      </c>
      <c r="B17" s="138">
        <v>2884</v>
      </c>
      <c r="C17" s="138">
        <v>1099</v>
      </c>
      <c r="D17" s="138">
        <v>1064</v>
      </c>
      <c r="E17" s="138">
        <v>203</v>
      </c>
      <c r="F17" s="138">
        <v>292</v>
      </c>
      <c r="G17" s="138">
        <v>320</v>
      </c>
      <c r="H17" s="138">
        <v>62</v>
      </c>
      <c r="I17" s="138">
        <v>20</v>
      </c>
      <c r="J17" s="138">
        <v>31</v>
      </c>
      <c r="K17" s="138">
        <v>24</v>
      </c>
      <c r="L17" s="138">
        <v>17</v>
      </c>
      <c r="M17" s="138">
        <v>6</v>
      </c>
      <c r="N17" s="138">
        <v>2</v>
      </c>
      <c r="O17" s="138">
        <v>2</v>
      </c>
      <c r="P17" s="133" t="s">
        <v>318</v>
      </c>
      <c r="Q17" s="46" t="s">
        <v>318</v>
      </c>
      <c r="R17" s="138">
        <v>2</v>
      </c>
      <c r="S17" s="138">
        <v>3</v>
      </c>
      <c r="T17" s="138">
        <v>0</v>
      </c>
      <c r="U17" s="138">
        <v>2</v>
      </c>
      <c r="V17" s="138">
        <v>1</v>
      </c>
      <c r="W17" s="138">
        <v>0</v>
      </c>
      <c r="X17" s="138">
        <v>0</v>
      </c>
      <c r="Y17" s="138">
        <v>1</v>
      </c>
      <c r="Z17" s="138">
        <v>53</v>
      </c>
      <c r="AA17" s="138">
        <v>0</v>
      </c>
      <c r="AB17" s="138">
        <v>0</v>
      </c>
      <c r="AC17" s="138">
        <v>18</v>
      </c>
      <c r="AD17" s="138">
        <v>5</v>
      </c>
      <c r="AE17" s="133" t="s">
        <v>318</v>
      </c>
      <c r="AF17" s="22"/>
    </row>
    <row r="18" spans="1:32" ht="12" customHeight="1">
      <c r="A18" s="46" t="s">
        <v>319</v>
      </c>
      <c r="B18" s="138">
        <v>7077</v>
      </c>
      <c r="C18" s="138">
        <v>2863</v>
      </c>
      <c r="D18" s="138">
        <v>2749</v>
      </c>
      <c r="E18" s="138">
        <v>475</v>
      </c>
      <c r="F18" s="138">
        <v>843</v>
      </c>
      <c r="G18" s="138">
        <v>681</v>
      </c>
      <c r="H18" s="138">
        <v>125</v>
      </c>
      <c r="I18" s="138">
        <v>52</v>
      </c>
      <c r="J18" s="138">
        <v>81</v>
      </c>
      <c r="K18" s="138">
        <v>60</v>
      </c>
      <c r="L18" s="138">
        <v>48</v>
      </c>
      <c r="M18" s="138">
        <v>9</v>
      </c>
      <c r="N18" s="138">
        <v>40</v>
      </c>
      <c r="O18" s="138">
        <v>13</v>
      </c>
      <c r="P18" s="133" t="s">
        <v>319</v>
      </c>
      <c r="Q18" s="46" t="s">
        <v>319</v>
      </c>
      <c r="R18" s="138">
        <v>4</v>
      </c>
      <c r="S18" s="138">
        <v>5</v>
      </c>
      <c r="T18" s="138">
        <v>3</v>
      </c>
      <c r="U18" s="138">
        <v>3</v>
      </c>
      <c r="V18" s="138">
        <v>1</v>
      </c>
      <c r="W18" s="138">
        <v>3</v>
      </c>
      <c r="X18" s="138">
        <v>1</v>
      </c>
      <c r="Y18" s="138">
        <v>2</v>
      </c>
      <c r="Z18" s="138">
        <v>197</v>
      </c>
      <c r="AA18" s="138">
        <v>4</v>
      </c>
      <c r="AB18" s="138">
        <v>1</v>
      </c>
      <c r="AC18" s="138">
        <v>84</v>
      </c>
      <c r="AD18" s="138">
        <v>14</v>
      </c>
      <c r="AE18" s="133" t="s">
        <v>319</v>
      </c>
      <c r="AF18" s="22"/>
    </row>
    <row r="19" spans="1:32" ht="12" customHeight="1">
      <c r="A19" s="46" t="s">
        <v>320</v>
      </c>
      <c r="B19" s="138">
        <v>425</v>
      </c>
      <c r="C19" s="138">
        <v>207</v>
      </c>
      <c r="D19" s="138">
        <v>196</v>
      </c>
      <c r="E19" s="138">
        <v>45</v>
      </c>
      <c r="F19" s="138">
        <v>56</v>
      </c>
      <c r="G19" s="138">
        <v>39</v>
      </c>
      <c r="H19" s="138">
        <v>9</v>
      </c>
      <c r="I19" s="138">
        <v>6</v>
      </c>
      <c r="J19" s="138">
        <v>3</v>
      </c>
      <c r="K19" s="138">
        <v>7</v>
      </c>
      <c r="L19" s="138">
        <v>1</v>
      </c>
      <c r="M19" s="138">
        <v>1</v>
      </c>
      <c r="N19" s="138">
        <v>4</v>
      </c>
      <c r="O19" s="138">
        <v>1</v>
      </c>
      <c r="P19" s="133" t="s">
        <v>320</v>
      </c>
      <c r="Q19" s="46" t="s">
        <v>320</v>
      </c>
      <c r="R19" s="138">
        <v>0</v>
      </c>
      <c r="S19" s="138">
        <v>1</v>
      </c>
      <c r="T19" s="138">
        <v>0</v>
      </c>
      <c r="U19" s="138">
        <v>0</v>
      </c>
      <c r="V19" s="138">
        <v>0</v>
      </c>
      <c r="W19" s="138">
        <v>0</v>
      </c>
      <c r="X19" s="138">
        <v>0</v>
      </c>
      <c r="Y19" s="138">
        <v>0</v>
      </c>
      <c r="Z19" s="138">
        <v>17</v>
      </c>
      <c r="AA19" s="138">
        <v>1</v>
      </c>
      <c r="AB19" s="138">
        <v>2</v>
      </c>
      <c r="AC19" s="138">
        <v>3</v>
      </c>
      <c r="AD19" s="138">
        <v>0</v>
      </c>
      <c r="AE19" s="133" t="s">
        <v>320</v>
      </c>
      <c r="AF19" s="22"/>
    </row>
    <row r="20" spans="1:32" ht="12" customHeight="1">
      <c r="A20" s="46" t="s">
        <v>321</v>
      </c>
      <c r="B20" s="138">
        <v>630</v>
      </c>
      <c r="C20" s="138">
        <v>235</v>
      </c>
      <c r="D20" s="138">
        <v>226</v>
      </c>
      <c r="E20" s="138">
        <v>37</v>
      </c>
      <c r="F20" s="138">
        <v>76</v>
      </c>
      <c r="G20" s="138">
        <v>74</v>
      </c>
      <c r="H20" s="138">
        <v>5</v>
      </c>
      <c r="I20" s="138">
        <v>7</v>
      </c>
      <c r="J20" s="138">
        <v>6</v>
      </c>
      <c r="K20" s="138">
        <v>4</v>
      </c>
      <c r="L20" s="138">
        <v>0</v>
      </c>
      <c r="M20" s="138">
        <v>0</v>
      </c>
      <c r="N20" s="138">
        <v>2</v>
      </c>
      <c r="O20" s="138">
        <v>1</v>
      </c>
      <c r="P20" s="133" t="s">
        <v>321</v>
      </c>
      <c r="Q20" s="46" t="s">
        <v>321</v>
      </c>
      <c r="R20" s="138">
        <v>0</v>
      </c>
      <c r="S20" s="138">
        <v>1</v>
      </c>
      <c r="T20" s="138">
        <v>0</v>
      </c>
      <c r="U20" s="138">
        <v>0</v>
      </c>
      <c r="V20" s="138">
        <v>0</v>
      </c>
      <c r="W20" s="138">
        <v>0</v>
      </c>
      <c r="X20" s="138">
        <v>1</v>
      </c>
      <c r="Y20" s="138">
        <v>0</v>
      </c>
      <c r="Z20" s="138">
        <v>10</v>
      </c>
      <c r="AA20" s="138">
        <v>0</v>
      </c>
      <c r="AB20" s="138">
        <v>0</v>
      </c>
      <c r="AC20" s="138">
        <v>2</v>
      </c>
      <c r="AD20" s="138">
        <v>0</v>
      </c>
      <c r="AE20" s="133" t="s">
        <v>321</v>
      </c>
      <c r="AF20" s="22"/>
    </row>
    <row r="21" spans="1:32" ht="12" customHeight="1">
      <c r="A21" s="46" t="s">
        <v>322</v>
      </c>
      <c r="B21" s="138">
        <v>418</v>
      </c>
      <c r="C21" s="138">
        <v>206</v>
      </c>
      <c r="D21" s="138">
        <v>201</v>
      </c>
      <c r="E21" s="138">
        <v>48</v>
      </c>
      <c r="F21" s="138">
        <v>53</v>
      </c>
      <c r="G21" s="138">
        <v>52</v>
      </c>
      <c r="H21" s="138">
        <v>9</v>
      </c>
      <c r="I21" s="138">
        <v>3</v>
      </c>
      <c r="J21" s="138">
        <v>5</v>
      </c>
      <c r="K21" s="138">
        <v>3</v>
      </c>
      <c r="L21" s="138">
        <v>0</v>
      </c>
      <c r="M21" s="138">
        <v>0</v>
      </c>
      <c r="N21" s="138">
        <v>2</v>
      </c>
      <c r="O21" s="138">
        <v>0</v>
      </c>
      <c r="P21" s="133" t="s">
        <v>322</v>
      </c>
      <c r="Q21" s="46" t="s">
        <v>322</v>
      </c>
      <c r="R21" s="138">
        <v>0</v>
      </c>
      <c r="S21" s="138">
        <v>0</v>
      </c>
      <c r="T21" s="138">
        <v>1</v>
      </c>
      <c r="U21" s="138">
        <v>0</v>
      </c>
      <c r="V21" s="138">
        <v>0</v>
      </c>
      <c r="W21" s="138">
        <v>0</v>
      </c>
      <c r="X21" s="138">
        <v>0</v>
      </c>
      <c r="Y21" s="138">
        <v>1</v>
      </c>
      <c r="Z21" s="138">
        <v>20</v>
      </c>
      <c r="AA21" s="138">
        <v>0</v>
      </c>
      <c r="AB21" s="138">
        <v>0</v>
      </c>
      <c r="AC21" s="138">
        <v>4</v>
      </c>
      <c r="AD21" s="138">
        <v>0</v>
      </c>
      <c r="AE21" s="133" t="s">
        <v>322</v>
      </c>
      <c r="AF21" s="22"/>
    </row>
    <row r="22" spans="1:32" ht="12" customHeight="1">
      <c r="A22" s="46" t="s">
        <v>323</v>
      </c>
      <c r="B22" s="138">
        <v>508</v>
      </c>
      <c r="C22" s="138">
        <v>280</v>
      </c>
      <c r="D22" s="138">
        <v>259</v>
      </c>
      <c r="E22" s="138">
        <v>32</v>
      </c>
      <c r="F22" s="138">
        <v>86</v>
      </c>
      <c r="G22" s="138">
        <v>96</v>
      </c>
      <c r="H22" s="138">
        <v>7</v>
      </c>
      <c r="I22" s="138">
        <v>3</v>
      </c>
      <c r="J22" s="138">
        <v>9</v>
      </c>
      <c r="K22" s="138">
        <v>4</v>
      </c>
      <c r="L22" s="138">
        <v>1</v>
      </c>
      <c r="M22" s="138">
        <v>1</v>
      </c>
      <c r="N22" s="138">
        <v>1</v>
      </c>
      <c r="O22" s="138">
        <v>0</v>
      </c>
      <c r="P22" s="133" t="s">
        <v>323</v>
      </c>
      <c r="Q22" s="46" t="s">
        <v>323</v>
      </c>
      <c r="R22" s="138">
        <v>0</v>
      </c>
      <c r="S22" s="138">
        <v>0</v>
      </c>
      <c r="T22" s="138">
        <v>0</v>
      </c>
      <c r="U22" s="138">
        <v>0</v>
      </c>
      <c r="V22" s="138">
        <v>0</v>
      </c>
      <c r="W22" s="138">
        <v>0</v>
      </c>
      <c r="X22" s="138">
        <v>0</v>
      </c>
      <c r="Y22" s="138">
        <v>1</v>
      </c>
      <c r="Z22" s="138">
        <v>10</v>
      </c>
      <c r="AA22" s="138">
        <v>0</v>
      </c>
      <c r="AB22" s="138">
        <v>0</v>
      </c>
      <c r="AC22" s="138">
        <v>6</v>
      </c>
      <c r="AD22" s="138">
        <v>2</v>
      </c>
      <c r="AE22" s="133" t="s">
        <v>323</v>
      </c>
      <c r="AF22" s="22"/>
    </row>
    <row r="23" spans="1:32" ht="12" customHeight="1">
      <c r="A23" s="46" t="s">
        <v>324</v>
      </c>
      <c r="B23" s="138">
        <v>634</v>
      </c>
      <c r="C23" s="138">
        <v>295</v>
      </c>
      <c r="D23" s="138">
        <v>283</v>
      </c>
      <c r="E23" s="138">
        <v>39</v>
      </c>
      <c r="F23" s="138">
        <v>81</v>
      </c>
      <c r="G23" s="138">
        <v>96</v>
      </c>
      <c r="H23" s="138">
        <v>15</v>
      </c>
      <c r="I23" s="138">
        <v>2</v>
      </c>
      <c r="J23" s="138">
        <v>6</v>
      </c>
      <c r="K23" s="138">
        <v>6</v>
      </c>
      <c r="L23" s="138">
        <v>4</v>
      </c>
      <c r="M23" s="138">
        <v>2</v>
      </c>
      <c r="N23" s="138">
        <v>4</v>
      </c>
      <c r="O23" s="138">
        <v>0</v>
      </c>
      <c r="P23" s="133" t="s">
        <v>324</v>
      </c>
      <c r="Q23" s="46" t="s">
        <v>324</v>
      </c>
      <c r="R23" s="138">
        <v>0</v>
      </c>
      <c r="S23" s="138">
        <v>0</v>
      </c>
      <c r="T23" s="138">
        <v>0</v>
      </c>
      <c r="U23" s="138">
        <v>0</v>
      </c>
      <c r="V23" s="138">
        <v>1</v>
      </c>
      <c r="W23" s="138">
        <v>0</v>
      </c>
      <c r="X23" s="138">
        <v>0</v>
      </c>
      <c r="Y23" s="138">
        <v>0</v>
      </c>
      <c r="Z23" s="138">
        <v>12</v>
      </c>
      <c r="AA23" s="138">
        <v>0</v>
      </c>
      <c r="AB23" s="138">
        <v>0</v>
      </c>
      <c r="AC23" s="138">
        <v>13</v>
      </c>
      <c r="AD23" s="138">
        <v>2</v>
      </c>
      <c r="AE23" s="133" t="s">
        <v>324</v>
      </c>
      <c r="AF23" s="22"/>
    </row>
    <row r="24" spans="1:32" ht="12" customHeight="1">
      <c r="A24" s="46" t="s">
        <v>325</v>
      </c>
      <c r="B24" s="138">
        <v>1208</v>
      </c>
      <c r="C24" s="138">
        <v>612</v>
      </c>
      <c r="D24" s="138">
        <v>581</v>
      </c>
      <c r="E24" s="138">
        <v>98</v>
      </c>
      <c r="F24" s="138">
        <v>167</v>
      </c>
      <c r="G24" s="138">
        <v>166</v>
      </c>
      <c r="H24" s="138">
        <v>27</v>
      </c>
      <c r="I24" s="138">
        <v>12</v>
      </c>
      <c r="J24" s="138">
        <v>11</v>
      </c>
      <c r="K24" s="138">
        <v>18</v>
      </c>
      <c r="L24" s="138">
        <v>12</v>
      </c>
      <c r="M24" s="138">
        <v>2</v>
      </c>
      <c r="N24" s="138">
        <v>6</v>
      </c>
      <c r="O24" s="138">
        <v>3</v>
      </c>
      <c r="P24" s="133" t="s">
        <v>325</v>
      </c>
      <c r="Q24" s="46" t="s">
        <v>325</v>
      </c>
      <c r="R24" s="138">
        <v>0</v>
      </c>
      <c r="S24" s="138">
        <v>1</v>
      </c>
      <c r="T24" s="138">
        <v>1</v>
      </c>
      <c r="U24" s="138">
        <v>0</v>
      </c>
      <c r="V24" s="138">
        <v>0</v>
      </c>
      <c r="W24" s="138">
        <v>0</v>
      </c>
      <c r="X24" s="138">
        <v>0</v>
      </c>
      <c r="Y24" s="138">
        <v>1</v>
      </c>
      <c r="Z24" s="138">
        <v>27</v>
      </c>
      <c r="AA24" s="138">
        <v>0</v>
      </c>
      <c r="AB24" s="138">
        <v>0</v>
      </c>
      <c r="AC24" s="138">
        <v>27</v>
      </c>
      <c r="AD24" s="138">
        <v>2</v>
      </c>
      <c r="AE24" s="133" t="s">
        <v>325</v>
      </c>
      <c r="AF24" s="22"/>
    </row>
    <row r="25" spans="1:32" ht="12" customHeight="1">
      <c r="A25" s="46" t="s">
        <v>326</v>
      </c>
      <c r="B25" s="138">
        <v>400</v>
      </c>
      <c r="C25" s="138">
        <v>200</v>
      </c>
      <c r="D25" s="138">
        <v>184</v>
      </c>
      <c r="E25" s="138">
        <v>33</v>
      </c>
      <c r="F25" s="138">
        <v>59</v>
      </c>
      <c r="G25" s="138">
        <v>40</v>
      </c>
      <c r="H25" s="138">
        <v>13</v>
      </c>
      <c r="I25" s="138">
        <v>3</v>
      </c>
      <c r="J25" s="138">
        <v>4</v>
      </c>
      <c r="K25" s="138">
        <v>3</v>
      </c>
      <c r="L25" s="138">
        <v>1</v>
      </c>
      <c r="M25" s="138">
        <v>3</v>
      </c>
      <c r="N25" s="138">
        <v>2</v>
      </c>
      <c r="O25" s="138">
        <v>2</v>
      </c>
      <c r="P25" s="133" t="s">
        <v>326</v>
      </c>
      <c r="Q25" s="46" t="s">
        <v>326</v>
      </c>
      <c r="R25" s="138">
        <v>0</v>
      </c>
      <c r="S25" s="138">
        <v>0</v>
      </c>
      <c r="T25" s="138">
        <v>0</v>
      </c>
      <c r="U25" s="138">
        <v>1</v>
      </c>
      <c r="V25" s="138">
        <v>0</v>
      </c>
      <c r="W25" s="138">
        <v>0</v>
      </c>
      <c r="X25" s="138">
        <v>0</v>
      </c>
      <c r="Y25" s="138">
        <v>0</v>
      </c>
      <c r="Z25" s="138">
        <v>13</v>
      </c>
      <c r="AA25" s="138">
        <v>0</v>
      </c>
      <c r="AB25" s="138">
        <v>0</v>
      </c>
      <c r="AC25" s="138">
        <v>5</v>
      </c>
      <c r="AD25" s="138">
        <v>2</v>
      </c>
      <c r="AE25" s="133" t="s">
        <v>326</v>
      </c>
      <c r="AF25" s="22"/>
    </row>
    <row r="26" spans="1:32" ht="12" customHeight="1">
      <c r="A26" s="46" t="s">
        <v>327</v>
      </c>
      <c r="B26" s="138">
        <v>679</v>
      </c>
      <c r="C26" s="138">
        <v>265</v>
      </c>
      <c r="D26" s="138">
        <v>254</v>
      </c>
      <c r="E26" s="138">
        <v>45</v>
      </c>
      <c r="F26" s="138">
        <v>78</v>
      </c>
      <c r="G26" s="138">
        <v>77</v>
      </c>
      <c r="H26" s="138">
        <v>10</v>
      </c>
      <c r="I26" s="138">
        <v>1</v>
      </c>
      <c r="J26" s="138">
        <v>8</v>
      </c>
      <c r="K26" s="138">
        <v>2</v>
      </c>
      <c r="L26" s="138">
        <v>3</v>
      </c>
      <c r="M26" s="138">
        <v>1</v>
      </c>
      <c r="N26" s="138">
        <v>3</v>
      </c>
      <c r="O26" s="138">
        <v>0</v>
      </c>
      <c r="P26" s="133" t="s">
        <v>327</v>
      </c>
      <c r="Q26" s="46" t="s">
        <v>327</v>
      </c>
      <c r="R26" s="138">
        <v>1</v>
      </c>
      <c r="S26" s="138">
        <v>0</v>
      </c>
      <c r="T26" s="138">
        <v>1</v>
      </c>
      <c r="U26" s="138">
        <v>0</v>
      </c>
      <c r="V26" s="138">
        <v>1</v>
      </c>
      <c r="W26" s="138">
        <v>0</v>
      </c>
      <c r="X26" s="138">
        <v>0</v>
      </c>
      <c r="Y26" s="138">
        <v>0</v>
      </c>
      <c r="Z26" s="138">
        <v>12</v>
      </c>
      <c r="AA26" s="138">
        <v>0</v>
      </c>
      <c r="AB26" s="138">
        <v>0</v>
      </c>
      <c r="AC26" s="138">
        <v>10</v>
      </c>
      <c r="AD26" s="138">
        <v>1</v>
      </c>
      <c r="AE26" s="133" t="s">
        <v>327</v>
      </c>
      <c r="AF26" s="22"/>
    </row>
    <row r="27" spans="1:32" ht="12" customHeight="1">
      <c r="A27" s="46" t="s">
        <v>328</v>
      </c>
      <c r="B27" s="138">
        <v>12579</v>
      </c>
      <c r="C27" s="138">
        <v>4022</v>
      </c>
      <c r="D27" s="138">
        <v>3923</v>
      </c>
      <c r="E27" s="138">
        <v>781</v>
      </c>
      <c r="F27" s="138">
        <v>1075</v>
      </c>
      <c r="G27" s="138">
        <v>1179</v>
      </c>
      <c r="H27" s="138">
        <v>133</v>
      </c>
      <c r="I27" s="138">
        <v>64</v>
      </c>
      <c r="J27" s="138">
        <v>102</v>
      </c>
      <c r="K27" s="138">
        <v>58</v>
      </c>
      <c r="L27" s="138">
        <v>38</v>
      </c>
      <c r="M27" s="138">
        <v>14</v>
      </c>
      <c r="N27" s="138">
        <v>52</v>
      </c>
      <c r="O27" s="138">
        <v>12</v>
      </c>
      <c r="P27" s="133" t="s">
        <v>328</v>
      </c>
      <c r="Q27" s="46" t="s">
        <v>328</v>
      </c>
      <c r="R27" s="138">
        <v>6</v>
      </c>
      <c r="S27" s="138">
        <v>11</v>
      </c>
      <c r="T27" s="138">
        <v>15</v>
      </c>
      <c r="U27" s="138">
        <v>6</v>
      </c>
      <c r="V27" s="138">
        <v>6</v>
      </c>
      <c r="W27" s="138">
        <v>1</v>
      </c>
      <c r="X27" s="138">
        <v>1</v>
      </c>
      <c r="Y27" s="138">
        <v>2</v>
      </c>
      <c r="Z27" s="138">
        <v>243</v>
      </c>
      <c r="AA27" s="138">
        <v>1</v>
      </c>
      <c r="AB27" s="138">
        <v>6</v>
      </c>
      <c r="AC27" s="138">
        <v>99</v>
      </c>
      <c r="AD27" s="138">
        <v>18</v>
      </c>
      <c r="AE27" s="133" t="s">
        <v>328</v>
      </c>
      <c r="AF27" s="22"/>
    </row>
    <row r="28" spans="1:32" ht="12" customHeight="1">
      <c r="A28" s="46" t="s">
        <v>329</v>
      </c>
      <c r="B28" s="138">
        <v>5088</v>
      </c>
      <c r="C28" s="138">
        <v>2019</v>
      </c>
      <c r="D28" s="138">
        <v>1952</v>
      </c>
      <c r="E28" s="138">
        <v>426</v>
      </c>
      <c r="F28" s="138">
        <v>544</v>
      </c>
      <c r="G28" s="138">
        <v>546</v>
      </c>
      <c r="H28" s="138">
        <v>75</v>
      </c>
      <c r="I28" s="138">
        <v>37</v>
      </c>
      <c r="J28" s="138">
        <v>45</v>
      </c>
      <c r="K28" s="138">
        <v>34</v>
      </c>
      <c r="L28" s="138">
        <v>22</v>
      </c>
      <c r="M28" s="138">
        <v>11</v>
      </c>
      <c r="N28" s="138">
        <v>19</v>
      </c>
      <c r="O28" s="138">
        <v>6</v>
      </c>
      <c r="P28" s="133" t="s">
        <v>329</v>
      </c>
      <c r="Q28" s="46" t="s">
        <v>329</v>
      </c>
      <c r="R28" s="138">
        <v>1</v>
      </c>
      <c r="S28" s="138">
        <v>4</v>
      </c>
      <c r="T28" s="138">
        <v>0</v>
      </c>
      <c r="U28" s="138">
        <v>3</v>
      </c>
      <c r="V28" s="138">
        <v>2</v>
      </c>
      <c r="W28" s="138">
        <v>0</v>
      </c>
      <c r="X28" s="138">
        <v>3</v>
      </c>
      <c r="Y28" s="138">
        <v>1</v>
      </c>
      <c r="Z28" s="138">
        <v>125</v>
      </c>
      <c r="AA28" s="138">
        <v>5</v>
      </c>
      <c r="AB28" s="138">
        <v>2</v>
      </c>
      <c r="AC28" s="138">
        <v>26</v>
      </c>
      <c r="AD28" s="138">
        <v>15</v>
      </c>
      <c r="AE28" s="133" t="s">
        <v>329</v>
      </c>
      <c r="AF28" s="22"/>
    </row>
    <row r="29" spans="1:32" ht="12" customHeight="1">
      <c r="A29" s="46" t="s">
        <v>330</v>
      </c>
      <c r="B29" s="138">
        <v>736</v>
      </c>
      <c r="C29" s="138">
        <v>321</v>
      </c>
      <c r="D29" s="138">
        <v>314</v>
      </c>
      <c r="E29" s="138">
        <v>54</v>
      </c>
      <c r="F29" s="138">
        <v>67</v>
      </c>
      <c r="G29" s="138">
        <v>104</v>
      </c>
      <c r="H29" s="138">
        <v>22</v>
      </c>
      <c r="I29" s="138">
        <v>4</v>
      </c>
      <c r="J29" s="138">
        <v>8</v>
      </c>
      <c r="K29" s="138">
        <v>6</v>
      </c>
      <c r="L29" s="138">
        <v>5</v>
      </c>
      <c r="M29" s="138">
        <v>1</v>
      </c>
      <c r="N29" s="138">
        <v>1</v>
      </c>
      <c r="O29" s="138">
        <v>4</v>
      </c>
      <c r="P29" s="133" t="s">
        <v>330</v>
      </c>
      <c r="Q29" s="46" t="s">
        <v>330</v>
      </c>
      <c r="R29" s="138">
        <v>0</v>
      </c>
      <c r="S29" s="138">
        <v>0</v>
      </c>
      <c r="T29" s="138">
        <v>0</v>
      </c>
      <c r="U29" s="138">
        <v>1</v>
      </c>
      <c r="V29" s="138">
        <v>1</v>
      </c>
      <c r="W29" s="138">
        <v>0</v>
      </c>
      <c r="X29" s="138">
        <v>0</v>
      </c>
      <c r="Y29" s="138">
        <v>0</v>
      </c>
      <c r="Z29" s="138">
        <v>31</v>
      </c>
      <c r="AA29" s="138">
        <v>0</v>
      </c>
      <c r="AB29" s="138">
        <v>0</v>
      </c>
      <c r="AC29" s="138">
        <v>2</v>
      </c>
      <c r="AD29" s="138">
        <v>3</v>
      </c>
      <c r="AE29" s="133" t="s">
        <v>330</v>
      </c>
      <c r="AF29" s="22"/>
    </row>
    <row r="30" spans="1:32" ht="12" customHeight="1">
      <c r="A30" s="46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3"/>
      <c r="Q30" s="46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  <c r="AD30" s="138"/>
      <c r="AE30" s="133"/>
    </row>
    <row r="31" spans="1:32" ht="12" customHeight="1">
      <c r="A31" s="37" t="s">
        <v>52</v>
      </c>
      <c r="B31" s="138" t="s">
        <v>4</v>
      </c>
      <c r="C31" s="138">
        <v>5736</v>
      </c>
      <c r="D31" s="138">
        <v>5644</v>
      </c>
      <c r="E31" s="138">
        <v>1093</v>
      </c>
      <c r="F31" s="138">
        <v>1617</v>
      </c>
      <c r="G31" s="138">
        <v>1354</v>
      </c>
      <c r="H31" s="138">
        <v>390</v>
      </c>
      <c r="I31" s="138">
        <v>138</v>
      </c>
      <c r="J31" s="138">
        <v>103</v>
      </c>
      <c r="K31" s="138">
        <v>117</v>
      </c>
      <c r="L31" s="138">
        <v>71</v>
      </c>
      <c r="M31" s="138">
        <v>11</v>
      </c>
      <c r="N31" s="138">
        <v>48</v>
      </c>
      <c r="O31" s="138">
        <v>41</v>
      </c>
      <c r="P31" s="130" t="s">
        <v>52</v>
      </c>
      <c r="Q31" s="37" t="s">
        <v>52</v>
      </c>
      <c r="R31" s="138">
        <v>16</v>
      </c>
      <c r="S31" s="138">
        <v>20</v>
      </c>
      <c r="T31" s="138">
        <v>12</v>
      </c>
      <c r="U31" s="138">
        <v>19</v>
      </c>
      <c r="V31" s="138">
        <v>2</v>
      </c>
      <c r="W31" s="138">
        <v>4</v>
      </c>
      <c r="X31" s="138">
        <v>4</v>
      </c>
      <c r="Y31" s="138">
        <v>5</v>
      </c>
      <c r="Z31" s="138">
        <v>466</v>
      </c>
      <c r="AA31" s="138">
        <v>5</v>
      </c>
      <c r="AB31" s="138">
        <v>7</v>
      </c>
      <c r="AC31" s="138">
        <v>70</v>
      </c>
      <c r="AD31" s="138">
        <v>31</v>
      </c>
      <c r="AE31" s="130" t="s">
        <v>52</v>
      </c>
    </row>
    <row r="32" spans="1:32" ht="12" customHeight="1">
      <c r="A32" s="37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0"/>
      <c r="Q32" s="37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130"/>
    </row>
    <row r="33" spans="1:32" ht="12" customHeight="1">
      <c r="A33" s="32" t="s">
        <v>307</v>
      </c>
      <c r="B33" s="139">
        <v>84740</v>
      </c>
      <c r="C33" s="139">
        <v>35720</v>
      </c>
      <c r="D33" s="139">
        <v>34684</v>
      </c>
      <c r="E33" s="139">
        <v>6527</v>
      </c>
      <c r="F33" s="139">
        <v>10160</v>
      </c>
      <c r="G33" s="139">
        <v>9402</v>
      </c>
      <c r="H33" s="139">
        <v>1864</v>
      </c>
      <c r="I33" s="139">
        <v>618</v>
      </c>
      <c r="J33" s="139">
        <v>797</v>
      </c>
      <c r="K33" s="139">
        <v>587</v>
      </c>
      <c r="L33" s="139">
        <v>467</v>
      </c>
      <c r="M33" s="139">
        <v>120</v>
      </c>
      <c r="N33" s="139">
        <v>314</v>
      </c>
      <c r="O33" s="139">
        <v>145</v>
      </c>
      <c r="P33" s="153" t="s">
        <v>307</v>
      </c>
      <c r="Q33" s="32" t="s">
        <v>307</v>
      </c>
      <c r="R33" s="139">
        <v>62</v>
      </c>
      <c r="S33" s="139">
        <v>73</v>
      </c>
      <c r="T33" s="139">
        <v>61</v>
      </c>
      <c r="U33" s="139">
        <v>55</v>
      </c>
      <c r="V33" s="139">
        <v>24</v>
      </c>
      <c r="W33" s="139">
        <v>24</v>
      </c>
      <c r="X33" s="139">
        <v>18</v>
      </c>
      <c r="Y33" s="139">
        <v>22</v>
      </c>
      <c r="Z33" s="139">
        <v>2323</v>
      </c>
      <c r="AA33" s="139">
        <v>25</v>
      </c>
      <c r="AB33" s="139">
        <v>44</v>
      </c>
      <c r="AC33" s="139">
        <v>757</v>
      </c>
      <c r="AD33" s="139">
        <v>195</v>
      </c>
      <c r="AE33" s="153" t="s">
        <v>307</v>
      </c>
    </row>
    <row r="34" spans="1:32" ht="12" customHeight="1">
      <c r="A34" s="1"/>
      <c r="P34" s="56"/>
      <c r="Q34" s="1"/>
      <c r="AE34" s="56"/>
    </row>
    <row r="35" spans="1:32" ht="12" customHeight="1">
      <c r="A35" s="36"/>
      <c r="B35" s="210" t="s">
        <v>641</v>
      </c>
      <c r="C35" s="210"/>
      <c r="D35" s="210"/>
      <c r="E35" s="210"/>
      <c r="F35" s="210"/>
      <c r="G35" s="210"/>
      <c r="H35" s="210"/>
      <c r="I35" s="210" t="s">
        <v>641</v>
      </c>
      <c r="J35" s="210"/>
      <c r="K35" s="210"/>
      <c r="L35" s="210"/>
      <c r="M35" s="210"/>
      <c r="N35" s="210"/>
      <c r="O35" s="210"/>
      <c r="P35" s="57"/>
      <c r="Q35" s="36"/>
      <c r="R35" s="214" t="s">
        <v>641</v>
      </c>
      <c r="S35" s="214"/>
      <c r="T35" s="214"/>
      <c r="U35" s="214"/>
      <c r="V35" s="214"/>
      <c r="W35" s="214"/>
      <c r="X35" s="214"/>
      <c r="Y35" s="214" t="s">
        <v>641</v>
      </c>
      <c r="Z35" s="214"/>
      <c r="AA35" s="214"/>
      <c r="AB35" s="214"/>
      <c r="AC35" s="214"/>
      <c r="AD35" s="214"/>
      <c r="AE35" s="57"/>
    </row>
    <row r="36" spans="1:32" ht="12" customHeight="1">
      <c r="A36" s="46" t="s">
        <v>308</v>
      </c>
      <c r="B36" s="138">
        <v>766</v>
      </c>
      <c r="C36" s="144">
        <v>46.2</v>
      </c>
      <c r="D36" s="144">
        <v>96</v>
      </c>
      <c r="E36" s="144">
        <v>19.100000000000001</v>
      </c>
      <c r="F36" s="144">
        <v>27.1</v>
      </c>
      <c r="G36" s="144">
        <v>30.9</v>
      </c>
      <c r="H36" s="144">
        <v>9.6999999999999993</v>
      </c>
      <c r="I36" s="144">
        <v>0.6</v>
      </c>
      <c r="J36" s="144">
        <v>2.1</v>
      </c>
      <c r="K36" s="144">
        <v>1.8</v>
      </c>
      <c r="L36" s="144">
        <v>1.8</v>
      </c>
      <c r="M36" s="144">
        <v>0.9</v>
      </c>
      <c r="N36" s="144">
        <v>0.3</v>
      </c>
      <c r="O36" s="144">
        <v>0.3</v>
      </c>
      <c r="P36" s="133" t="s">
        <v>308</v>
      </c>
      <c r="Q36" s="46" t="s">
        <v>308</v>
      </c>
      <c r="R36" s="144">
        <v>0</v>
      </c>
      <c r="S36" s="144">
        <v>0</v>
      </c>
      <c r="T36" s="144">
        <v>0</v>
      </c>
      <c r="U36" s="144">
        <v>0.3</v>
      </c>
      <c r="V36" s="144">
        <v>0</v>
      </c>
      <c r="W36" s="144">
        <v>0</v>
      </c>
      <c r="X36" s="144">
        <v>0</v>
      </c>
      <c r="Y36" s="144">
        <v>0</v>
      </c>
      <c r="Z36" s="144">
        <v>3.5</v>
      </c>
      <c r="AA36" s="144">
        <v>0</v>
      </c>
      <c r="AB36" s="144">
        <v>0</v>
      </c>
      <c r="AC36" s="144">
        <v>1.5</v>
      </c>
      <c r="AD36" s="144">
        <v>0.3</v>
      </c>
      <c r="AE36" s="133" t="s">
        <v>308</v>
      </c>
      <c r="AF36" s="22"/>
    </row>
    <row r="37" spans="1:32" ht="12" customHeight="1">
      <c r="A37" s="46" t="s">
        <v>309</v>
      </c>
      <c r="B37" s="138">
        <v>498</v>
      </c>
      <c r="C37" s="144">
        <v>41.6</v>
      </c>
      <c r="D37" s="144">
        <v>97.1</v>
      </c>
      <c r="E37" s="144">
        <v>17.899999999999999</v>
      </c>
      <c r="F37" s="144">
        <v>21.4</v>
      </c>
      <c r="G37" s="144">
        <v>35.299999999999997</v>
      </c>
      <c r="H37" s="144">
        <v>2</v>
      </c>
      <c r="I37" s="144">
        <v>1</v>
      </c>
      <c r="J37" s="144">
        <v>2</v>
      </c>
      <c r="K37" s="144">
        <v>1.5</v>
      </c>
      <c r="L37" s="144">
        <v>1</v>
      </c>
      <c r="M37" s="144">
        <v>1</v>
      </c>
      <c r="N37" s="144">
        <v>2</v>
      </c>
      <c r="O37" s="144">
        <v>0.5</v>
      </c>
      <c r="P37" s="133" t="s">
        <v>309</v>
      </c>
      <c r="Q37" s="46" t="s">
        <v>309</v>
      </c>
      <c r="R37" s="144">
        <v>0</v>
      </c>
      <c r="S37" s="144">
        <v>0</v>
      </c>
      <c r="T37" s="144">
        <v>0</v>
      </c>
      <c r="U37" s="144">
        <v>0</v>
      </c>
      <c r="V37" s="144">
        <v>0</v>
      </c>
      <c r="W37" s="144">
        <v>0</v>
      </c>
      <c r="X37" s="144">
        <v>0.5</v>
      </c>
      <c r="Y37" s="144">
        <v>0</v>
      </c>
      <c r="Z37" s="144">
        <v>8.5</v>
      </c>
      <c r="AA37" s="144">
        <v>0</v>
      </c>
      <c r="AB37" s="144">
        <v>1</v>
      </c>
      <c r="AC37" s="144">
        <v>4</v>
      </c>
      <c r="AD37" s="144">
        <v>0.5</v>
      </c>
      <c r="AE37" s="133" t="s">
        <v>309</v>
      </c>
      <c r="AF37" s="22"/>
    </row>
    <row r="38" spans="1:32" ht="12" customHeight="1">
      <c r="A38" s="46" t="s">
        <v>310</v>
      </c>
      <c r="B38" s="138">
        <v>1004</v>
      </c>
      <c r="C38" s="144">
        <v>42.4</v>
      </c>
      <c r="D38" s="144">
        <v>96.2</v>
      </c>
      <c r="E38" s="144">
        <v>19.5</v>
      </c>
      <c r="F38" s="144">
        <v>31.7</v>
      </c>
      <c r="G38" s="144">
        <v>24.6</v>
      </c>
      <c r="H38" s="144">
        <v>3.7</v>
      </c>
      <c r="I38" s="144">
        <v>2</v>
      </c>
      <c r="J38" s="144">
        <v>3.4</v>
      </c>
      <c r="K38" s="144">
        <v>2.4</v>
      </c>
      <c r="L38" s="144">
        <v>2.2000000000000002</v>
      </c>
      <c r="M38" s="144">
        <v>0.2</v>
      </c>
      <c r="N38" s="144">
        <v>0.5</v>
      </c>
      <c r="O38" s="144">
        <v>0.7</v>
      </c>
      <c r="P38" s="133" t="s">
        <v>310</v>
      </c>
      <c r="Q38" s="46" t="s">
        <v>310</v>
      </c>
      <c r="R38" s="144">
        <v>0</v>
      </c>
      <c r="S38" s="144">
        <v>0.2</v>
      </c>
      <c r="T38" s="144">
        <v>0</v>
      </c>
      <c r="U38" s="144">
        <v>0</v>
      </c>
      <c r="V38" s="144">
        <v>0</v>
      </c>
      <c r="W38" s="144">
        <v>0</v>
      </c>
      <c r="X38" s="144">
        <v>0</v>
      </c>
      <c r="Y38" s="144">
        <v>0</v>
      </c>
      <c r="Z38" s="144">
        <v>5.4</v>
      </c>
      <c r="AA38" s="144">
        <v>0</v>
      </c>
      <c r="AB38" s="144">
        <v>0</v>
      </c>
      <c r="AC38" s="144">
        <v>1.7</v>
      </c>
      <c r="AD38" s="144">
        <v>1.7</v>
      </c>
      <c r="AE38" s="133" t="s">
        <v>310</v>
      </c>
      <c r="AF38" s="22"/>
    </row>
    <row r="39" spans="1:32" ht="12" customHeight="1">
      <c r="A39" s="46" t="s">
        <v>311</v>
      </c>
      <c r="B39" s="138">
        <v>7331</v>
      </c>
      <c r="C39" s="144">
        <v>37.9</v>
      </c>
      <c r="D39" s="144">
        <v>97.3</v>
      </c>
      <c r="E39" s="144">
        <v>15.9</v>
      </c>
      <c r="F39" s="144">
        <v>31.6</v>
      </c>
      <c r="G39" s="144">
        <v>29.1</v>
      </c>
      <c r="H39" s="144">
        <v>5.5</v>
      </c>
      <c r="I39" s="144">
        <v>1.4</v>
      </c>
      <c r="J39" s="144">
        <v>2.7</v>
      </c>
      <c r="K39" s="144">
        <v>1.7</v>
      </c>
      <c r="L39" s="144">
        <v>1.5</v>
      </c>
      <c r="M39" s="144">
        <v>0.6</v>
      </c>
      <c r="N39" s="144">
        <v>0.8</v>
      </c>
      <c r="O39" s="144">
        <v>0.5</v>
      </c>
      <c r="P39" s="133" t="s">
        <v>311</v>
      </c>
      <c r="Q39" s="46" t="s">
        <v>311</v>
      </c>
      <c r="R39" s="144">
        <v>0.3</v>
      </c>
      <c r="S39" s="144">
        <v>0.1</v>
      </c>
      <c r="T39" s="141">
        <v>0</v>
      </c>
      <c r="U39" s="144">
        <v>0.1</v>
      </c>
      <c r="V39" s="144">
        <v>0</v>
      </c>
      <c r="W39" s="144">
        <v>0</v>
      </c>
      <c r="X39" s="144">
        <v>0</v>
      </c>
      <c r="Y39" s="144">
        <v>0.1</v>
      </c>
      <c r="Z39" s="144">
        <v>5.5</v>
      </c>
      <c r="AA39" s="144">
        <v>0</v>
      </c>
      <c r="AB39" s="144">
        <v>0.2</v>
      </c>
      <c r="AC39" s="144">
        <v>2.2999999999999998</v>
      </c>
      <c r="AD39" s="144">
        <v>0.4</v>
      </c>
      <c r="AE39" s="133" t="s">
        <v>311</v>
      </c>
      <c r="AF39" s="22"/>
    </row>
    <row r="40" spans="1:32" ht="12" customHeight="1">
      <c r="A40" s="46" t="s">
        <v>312</v>
      </c>
      <c r="B40" s="138">
        <v>3832</v>
      </c>
      <c r="C40" s="144">
        <v>41.6</v>
      </c>
      <c r="D40" s="144">
        <v>96.7</v>
      </c>
      <c r="E40" s="144">
        <v>19.600000000000001</v>
      </c>
      <c r="F40" s="144">
        <v>25.9</v>
      </c>
      <c r="G40" s="144">
        <v>31.1</v>
      </c>
      <c r="H40" s="144">
        <v>3.4</v>
      </c>
      <c r="I40" s="144">
        <v>1.4</v>
      </c>
      <c r="J40" s="144">
        <v>2.1</v>
      </c>
      <c r="K40" s="144">
        <v>1.2</v>
      </c>
      <c r="L40" s="144">
        <v>1.1000000000000001</v>
      </c>
      <c r="M40" s="144">
        <v>0.1</v>
      </c>
      <c r="N40" s="144">
        <v>1.8</v>
      </c>
      <c r="O40" s="144">
        <v>0.3</v>
      </c>
      <c r="P40" s="133" t="s">
        <v>312</v>
      </c>
      <c r="Q40" s="46" t="s">
        <v>312</v>
      </c>
      <c r="R40" s="144">
        <v>0.3</v>
      </c>
      <c r="S40" s="144">
        <v>0.3</v>
      </c>
      <c r="T40" s="144">
        <v>0.9</v>
      </c>
      <c r="U40" s="144">
        <v>0.1</v>
      </c>
      <c r="V40" s="144">
        <v>0</v>
      </c>
      <c r="W40" s="144">
        <v>0.3</v>
      </c>
      <c r="X40" s="144">
        <v>0</v>
      </c>
      <c r="Y40" s="144">
        <v>0.2</v>
      </c>
      <c r="Z40" s="144">
        <v>6.6</v>
      </c>
      <c r="AA40" s="144">
        <v>0</v>
      </c>
      <c r="AB40" s="144">
        <v>0.1</v>
      </c>
      <c r="AC40" s="144">
        <v>2.7</v>
      </c>
      <c r="AD40" s="144">
        <v>0.6</v>
      </c>
      <c r="AE40" s="133" t="s">
        <v>312</v>
      </c>
      <c r="AF40" s="22"/>
    </row>
    <row r="41" spans="1:32" ht="12" customHeight="1">
      <c r="A41" s="46" t="s">
        <v>313</v>
      </c>
      <c r="B41" s="138">
        <v>543</v>
      </c>
      <c r="C41" s="144">
        <v>37.4</v>
      </c>
      <c r="D41" s="144">
        <v>96.6</v>
      </c>
      <c r="E41" s="144">
        <v>14.3</v>
      </c>
      <c r="F41" s="144">
        <v>29.1</v>
      </c>
      <c r="G41" s="144">
        <v>33.700000000000003</v>
      </c>
      <c r="H41" s="144">
        <v>3.6</v>
      </c>
      <c r="I41" s="144">
        <v>3.6</v>
      </c>
      <c r="J41" s="144">
        <v>2.6</v>
      </c>
      <c r="K41" s="144">
        <v>2</v>
      </c>
      <c r="L41" s="144">
        <v>1</v>
      </c>
      <c r="M41" s="144">
        <v>0.5</v>
      </c>
      <c r="N41" s="144">
        <v>0.5</v>
      </c>
      <c r="O41" s="144">
        <v>0</v>
      </c>
      <c r="P41" s="133" t="s">
        <v>313</v>
      </c>
      <c r="Q41" s="46" t="s">
        <v>313</v>
      </c>
      <c r="R41" s="144">
        <v>0</v>
      </c>
      <c r="S41" s="144">
        <v>0</v>
      </c>
      <c r="T41" s="144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4">
        <v>7.7</v>
      </c>
      <c r="AA41" s="144">
        <v>0</v>
      </c>
      <c r="AB41" s="144">
        <v>0</v>
      </c>
      <c r="AC41" s="144">
        <v>0.5</v>
      </c>
      <c r="AD41" s="144">
        <v>1</v>
      </c>
      <c r="AE41" s="133" t="s">
        <v>313</v>
      </c>
      <c r="AF41" s="22"/>
    </row>
    <row r="42" spans="1:32" ht="12" customHeight="1">
      <c r="A42" s="46" t="s">
        <v>314</v>
      </c>
      <c r="B42" s="138">
        <v>7882</v>
      </c>
      <c r="C42" s="144">
        <v>34.5</v>
      </c>
      <c r="D42" s="144">
        <v>97.4</v>
      </c>
      <c r="E42" s="144">
        <v>20.5</v>
      </c>
      <c r="F42" s="144">
        <v>28.7</v>
      </c>
      <c r="G42" s="144">
        <v>29.9</v>
      </c>
      <c r="H42" s="144">
        <v>4.2</v>
      </c>
      <c r="I42" s="144">
        <v>1.1000000000000001</v>
      </c>
      <c r="J42" s="144">
        <v>1.8</v>
      </c>
      <c r="K42" s="144">
        <v>1.3</v>
      </c>
      <c r="L42" s="144">
        <v>1.7</v>
      </c>
      <c r="M42" s="144">
        <v>0.3</v>
      </c>
      <c r="N42" s="144">
        <v>0.5</v>
      </c>
      <c r="O42" s="144">
        <v>0.5</v>
      </c>
      <c r="P42" s="133" t="s">
        <v>314</v>
      </c>
      <c r="Q42" s="46" t="s">
        <v>314</v>
      </c>
      <c r="R42" s="144">
        <v>0.1</v>
      </c>
      <c r="S42" s="141">
        <v>0</v>
      </c>
      <c r="T42" s="144">
        <v>0</v>
      </c>
      <c r="U42" s="141">
        <v>0</v>
      </c>
      <c r="V42" s="141">
        <v>0</v>
      </c>
      <c r="W42" s="141">
        <v>0</v>
      </c>
      <c r="X42" s="144">
        <v>0.2</v>
      </c>
      <c r="Y42" s="144">
        <v>0</v>
      </c>
      <c r="Z42" s="144">
        <v>6.9</v>
      </c>
      <c r="AA42" s="144">
        <v>0.1</v>
      </c>
      <c r="AB42" s="144">
        <v>0.3</v>
      </c>
      <c r="AC42" s="144">
        <v>1</v>
      </c>
      <c r="AD42" s="144">
        <v>0.5</v>
      </c>
      <c r="AE42" s="133" t="s">
        <v>314</v>
      </c>
      <c r="AF42" s="22"/>
    </row>
    <row r="43" spans="1:32" ht="12" customHeight="1">
      <c r="A43" s="46" t="s">
        <v>315</v>
      </c>
      <c r="B43" s="138">
        <v>2634</v>
      </c>
      <c r="C43" s="144">
        <v>41.2</v>
      </c>
      <c r="D43" s="144">
        <v>95.4</v>
      </c>
      <c r="E43" s="144">
        <v>15.7</v>
      </c>
      <c r="F43" s="144">
        <v>28.7</v>
      </c>
      <c r="G43" s="144">
        <v>30.6</v>
      </c>
      <c r="H43" s="144">
        <v>5.0999999999999996</v>
      </c>
      <c r="I43" s="144">
        <v>2.9</v>
      </c>
      <c r="J43" s="144">
        <v>3</v>
      </c>
      <c r="K43" s="144">
        <v>1.3</v>
      </c>
      <c r="L43" s="144">
        <v>1.9</v>
      </c>
      <c r="M43" s="144">
        <v>0.5</v>
      </c>
      <c r="N43" s="144">
        <v>0.8</v>
      </c>
      <c r="O43" s="144">
        <v>0.3</v>
      </c>
      <c r="P43" s="133" t="s">
        <v>315</v>
      </c>
      <c r="Q43" s="46" t="s">
        <v>315</v>
      </c>
      <c r="R43" s="144">
        <v>0.1</v>
      </c>
      <c r="S43" s="144">
        <v>0.3</v>
      </c>
      <c r="T43" s="144">
        <v>0</v>
      </c>
      <c r="U43" s="144">
        <v>0.4</v>
      </c>
      <c r="V43" s="144">
        <v>0.1</v>
      </c>
      <c r="W43" s="144">
        <v>0.3</v>
      </c>
      <c r="X43" s="144">
        <v>0</v>
      </c>
      <c r="Y43" s="144">
        <v>0</v>
      </c>
      <c r="Z43" s="144">
        <v>4.7</v>
      </c>
      <c r="AA43" s="144">
        <v>0.1</v>
      </c>
      <c r="AB43" s="144">
        <v>0</v>
      </c>
      <c r="AC43" s="144">
        <v>3</v>
      </c>
      <c r="AD43" s="144">
        <v>0.3</v>
      </c>
      <c r="AE43" s="133" t="s">
        <v>315</v>
      </c>
      <c r="AF43" s="22"/>
    </row>
    <row r="44" spans="1:32" ht="12" customHeight="1">
      <c r="A44" s="46" t="s">
        <v>316</v>
      </c>
      <c r="B44" s="138">
        <v>1013</v>
      </c>
      <c r="C44" s="144">
        <v>47.5</v>
      </c>
      <c r="D44" s="144">
        <v>95.8</v>
      </c>
      <c r="E44" s="144">
        <v>18</v>
      </c>
      <c r="F44" s="144">
        <v>25.8</v>
      </c>
      <c r="G44" s="144">
        <v>31.7</v>
      </c>
      <c r="H44" s="144">
        <v>4.8</v>
      </c>
      <c r="I44" s="144">
        <v>1.5</v>
      </c>
      <c r="J44" s="144">
        <v>1.7</v>
      </c>
      <c r="K44" s="144">
        <v>1.5</v>
      </c>
      <c r="L44" s="144">
        <v>0.9</v>
      </c>
      <c r="M44" s="144">
        <v>0.9</v>
      </c>
      <c r="N44" s="144">
        <v>0.9</v>
      </c>
      <c r="O44" s="144">
        <v>0.4</v>
      </c>
      <c r="P44" s="133" t="s">
        <v>316</v>
      </c>
      <c r="Q44" s="46" t="s">
        <v>316</v>
      </c>
      <c r="R44" s="144">
        <v>0.2</v>
      </c>
      <c r="S44" s="144">
        <v>0.2</v>
      </c>
      <c r="T44" s="144">
        <v>0.4</v>
      </c>
      <c r="U44" s="144">
        <v>0</v>
      </c>
      <c r="V44" s="144">
        <v>0.2</v>
      </c>
      <c r="W44" s="144">
        <v>0.2</v>
      </c>
      <c r="X44" s="144">
        <v>0</v>
      </c>
      <c r="Y44" s="144">
        <v>0</v>
      </c>
      <c r="Z44" s="144">
        <v>4.3</v>
      </c>
      <c r="AA44" s="144">
        <v>0</v>
      </c>
      <c r="AB44" s="144">
        <v>0.2</v>
      </c>
      <c r="AC44" s="144">
        <v>6.1</v>
      </c>
      <c r="AD44" s="144">
        <v>0</v>
      </c>
      <c r="AE44" s="133" t="s">
        <v>316</v>
      </c>
      <c r="AF44" s="22"/>
    </row>
    <row r="45" spans="1:32" ht="12" customHeight="1">
      <c r="A45" s="46" t="s">
        <v>317</v>
      </c>
      <c r="B45" s="138">
        <v>25971</v>
      </c>
      <c r="C45" s="144">
        <v>28.9</v>
      </c>
      <c r="D45" s="144">
        <v>97.4</v>
      </c>
      <c r="E45" s="144">
        <v>19</v>
      </c>
      <c r="F45" s="144">
        <v>31.6</v>
      </c>
      <c r="G45" s="144">
        <v>23.4</v>
      </c>
      <c r="H45" s="144">
        <v>7</v>
      </c>
      <c r="I45" s="144">
        <v>1.6</v>
      </c>
      <c r="J45" s="144">
        <v>2.1</v>
      </c>
      <c r="K45" s="144">
        <v>1.4</v>
      </c>
      <c r="L45" s="144">
        <v>1.4</v>
      </c>
      <c r="M45" s="144">
        <v>0.2</v>
      </c>
      <c r="N45" s="144">
        <v>0.6</v>
      </c>
      <c r="O45" s="144">
        <v>0.3</v>
      </c>
      <c r="P45" s="133" t="s">
        <v>317</v>
      </c>
      <c r="Q45" s="46" t="s">
        <v>317</v>
      </c>
      <c r="R45" s="144">
        <v>0.2</v>
      </c>
      <c r="S45" s="144">
        <v>0.2</v>
      </c>
      <c r="T45" s="144">
        <v>0.2</v>
      </c>
      <c r="U45" s="144">
        <v>0.1</v>
      </c>
      <c r="V45" s="144">
        <v>0.1</v>
      </c>
      <c r="W45" s="144">
        <v>0.1</v>
      </c>
      <c r="X45" s="141">
        <v>0</v>
      </c>
      <c r="Y45" s="141">
        <v>0</v>
      </c>
      <c r="Z45" s="144">
        <v>7.1</v>
      </c>
      <c r="AA45" s="144">
        <v>0.1</v>
      </c>
      <c r="AB45" s="144">
        <v>0.1</v>
      </c>
      <c r="AC45" s="144">
        <v>2.4</v>
      </c>
      <c r="AD45" s="144">
        <v>0.7</v>
      </c>
      <c r="AE45" s="133" t="s">
        <v>317</v>
      </c>
      <c r="AF45" s="22"/>
    </row>
    <row r="46" spans="1:32" ht="12" customHeight="1">
      <c r="A46" s="46" t="s">
        <v>318</v>
      </c>
      <c r="B46" s="138">
        <v>2884</v>
      </c>
      <c r="C46" s="144">
        <v>38.1</v>
      </c>
      <c r="D46" s="144">
        <v>96.8</v>
      </c>
      <c r="E46" s="144">
        <v>19.100000000000001</v>
      </c>
      <c r="F46" s="144">
        <v>27.4</v>
      </c>
      <c r="G46" s="144">
        <v>30.1</v>
      </c>
      <c r="H46" s="144">
        <v>5.8</v>
      </c>
      <c r="I46" s="144">
        <v>1.9</v>
      </c>
      <c r="J46" s="144">
        <v>2.9</v>
      </c>
      <c r="K46" s="144">
        <v>2.2999999999999998</v>
      </c>
      <c r="L46" s="144">
        <v>1.6</v>
      </c>
      <c r="M46" s="144">
        <v>0.6</v>
      </c>
      <c r="N46" s="144">
        <v>0.2</v>
      </c>
      <c r="O46" s="144">
        <v>0.2</v>
      </c>
      <c r="P46" s="133" t="s">
        <v>318</v>
      </c>
      <c r="Q46" s="46" t="s">
        <v>318</v>
      </c>
      <c r="R46" s="144">
        <v>0.2</v>
      </c>
      <c r="S46" s="144">
        <v>0.3</v>
      </c>
      <c r="T46" s="144">
        <v>0</v>
      </c>
      <c r="U46" s="144">
        <v>0.2</v>
      </c>
      <c r="V46" s="144">
        <v>0.1</v>
      </c>
      <c r="W46" s="144">
        <v>0</v>
      </c>
      <c r="X46" s="144">
        <v>0</v>
      </c>
      <c r="Y46" s="144">
        <v>0.1</v>
      </c>
      <c r="Z46" s="144">
        <v>5</v>
      </c>
      <c r="AA46" s="144">
        <v>0</v>
      </c>
      <c r="AB46" s="144">
        <v>0</v>
      </c>
      <c r="AC46" s="144">
        <v>1.7</v>
      </c>
      <c r="AD46" s="144">
        <v>0.5</v>
      </c>
      <c r="AE46" s="133" t="s">
        <v>318</v>
      </c>
      <c r="AF46" s="22"/>
    </row>
    <row r="47" spans="1:32" ht="12" customHeight="1">
      <c r="A47" s="46" t="s">
        <v>319</v>
      </c>
      <c r="B47" s="138">
        <v>7077</v>
      </c>
      <c r="C47" s="144">
        <v>40.5</v>
      </c>
      <c r="D47" s="144">
        <v>96</v>
      </c>
      <c r="E47" s="144">
        <v>17.3</v>
      </c>
      <c r="F47" s="144">
        <v>30.7</v>
      </c>
      <c r="G47" s="144">
        <v>24.8</v>
      </c>
      <c r="H47" s="144">
        <v>4.5</v>
      </c>
      <c r="I47" s="144">
        <v>1.9</v>
      </c>
      <c r="J47" s="144">
        <v>2.9</v>
      </c>
      <c r="K47" s="144">
        <v>2.2000000000000002</v>
      </c>
      <c r="L47" s="144">
        <v>1.7</v>
      </c>
      <c r="M47" s="144">
        <v>0.3</v>
      </c>
      <c r="N47" s="144">
        <v>1.5</v>
      </c>
      <c r="O47" s="144">
        <v>0.5</v>
      </c>
      <c r="P47" s="133" t="s">
        <v>319</v>
      </c>
      <c r="Q47" s="46" t="s">
        <v>319</v>
      </c>
      <c r="R47" s="144">
        <v>0.1</v>
      </c>
      <c r="S47" s="144">
        <v>0.2</v>
      </c>
      <c r="T47" s="144">
        <v>0.1</v>
      </c>
      <c r="U47" s="144">
        <v>0.1</v>
      </c>
      <c r="V47" s="141">
        <v>0</v>
      </c>
      <c r="W47" s="144">
        <v>0.1</v>
      </c>
      <c r="X47" s="141">
        <v>0</v>
      </c>
      <c r="Y47" s="144">
        <v>0.1</v>
      </c>
      <c r="Z47" s="144">
        <v>7.2</v>
      </c>
      <c r="AA47" s="144">
        <v>0.1</v>
      </c>
      <c r="AB47" s="141">
        <v>0</v>
      </c>
      <c r="AC47" s="144">
        <v>3.1</v>
      </c>
      <c r="AD47" s="144">
        <v>0.5</v>
      </c>
      <c r="AE47" s="133" t="s">
        <v>319</v>
      </c>
      <c r="AF47" s="22"/>
    </row>
    <row r="48" spans="1:32" ht="12" customHeight="1">
      <c r="A48" s="46" t="s">
        <v>320</v>
      </c>
      <c r="B48" s="138">
        <v>425</v>
      </c>
      <c r="C48" s="144">
        <v>48.7</v>
      </c>
      <c r="D48" s="144">
        <v>94.7</v>
      </c>
      <c r="E48" s="144">
        <v>23</v>
      </c>
      <c r="F48" s="144">
        <v>28.6</v>
      </c>
      <c r="G48" s="144">
        <v>19.899999999999999</v>
      </c>
      <c r="H48" s="144">
        <v>4.5999999999999996</v>
      </c>
      <c r="I48" s="144">
        <v>3.1</v>
      </c>
      <c r="J48" s="144">
        <v>1.5</v>
      </c>
      <c r="K48" s="144">
        <v>3.6</v>
      </c>
      <c r="L48" s="144">
        <v>0.5</v>
      </c>
      <c r="M48" s="144">
        <v>0.5</v>
      </c>
      <c r="N48" s="144">
        <v>2</v>
      </c>
      <c r="O48" s="144">
        <v>0.5</v>
      </c>
      <c r="P48" s="133" t="s">
        <v>320</v>
      </c>
      <c r="Q48" s="46" t="s">
        <v>320</v>
      </c>
      <c r="R48" s="144">
        <v>0</v>
      </c>
      <c r="S48" s="144">
        <v>0.5</v>
      </c>
      <c r="T48" s="144">
        <v>0</v>
      </c>
      <c r="U48" s="144">
        <v>0</v>
      </c>
      <c r="V48" s="144">
        <v>0</v>
      </c>
      <c r="W48" s="144">
        <v>0</v>
      </c>
      <c r="X48" s="144">
        <v>0</v>
      </c>
      <c r="Y48" s="144">
        <v>0</v>
      </c>
      <c r="Z48" s="144">
        <v>8.6999999999999993</v>
      </c>
      <c r="AA48" s="144">
        <v>0.5</v>
      </c>
      <c r="AB48" s="144">
        <v>1</v>
      </c>
      <c r="AC48" s="144">
        <v>1.5</v>
      </c>
      <c r="AD48" s="144">
        <v>0</v>
      </c>
      <c r="AE48" s="133" t="s">
        <v>320</v>
      </c>
      <c r="AF48" s="22"/>
    </row>
    <row r="49" spans="1:32" ht="12" customHeight="1">
      <c r="A49" s="46" t="s">
        <v>321</v>
      </c>
      <c r="B49" s="138">
        <v>630</v>
      </c>
      <c r="C49" s="144">
        <v>37.299999999999997</v>
      </c>
      <c r="D49" s="144">
        <v>96.2</v>
      </c>
      <c r="E49" s="144">
        <v>16.399999999999999</v>
      </c>
      <c r="F49" s="144">
        <v>33.6</v>
      </c>
      <c r="G49" s="144">
        <v>32.700000000000003</v>
      </c>
      <c r="H49" s="144">
        <v>2.2000000000000002</v>
      </c>
      <c r="I49" s="144">
        <v>3.1</v>
      </c>
      <c r="J49" s="144">
        <v>2.7</v>
      </c>
      <c r="K49" s="144">
        <v>1.8</v>
      </c>
      <c r="L49" s="144">
        <v>0</v>
      </c>
      <c r="M49" s="144">
        <v>0</v>
      </c>
      <c r="N49" s="144">
        <v>0.9</v>
      </c>
      <c r="O49" s="144">
        <v>0.4</v>
      </c>
      <c r="P49" s="133" t="s">
        <v>321</v>
      </c>
      <c r="Q49" s="46" t="s">
        <v>321</v>
      </c>
      <c r="R49" s="144">
        <v>0</v>
      </c>
      <c r="S49" s="144">
        <v>0.4</v>
      </c>
      <c r="T49" s="144">
        <v>0</v>
      </c>
      <c r="U49" s="144">
        <v>0</v>
      </c>
      <c r="V49" s="144">
        <v>0</v>
      </c>
      <c r="W49" s="144">
        <v>0</v>
      </c>
      <c r="X49" s="144">
        <v>0.4</v>
      </c>
      <c r="Y49" s="144">
        <v>0</v>
      </c>
      <c r="Z49" s="144">
        <v>4.4000000000000004</v>
      </c>
      <c r="AA49" s="144">
        <v>0</v>
      </c>
      <c r="AB49" s="144">
        <v>0</v>
      </c>
      <c r="AC49" s="144">
        <v>0.9</v>
      </c>
      <c r="AD49" s="144">
        <v>0</v>
      </c>
      <c r="AE49" s="133" t="s">
        <v>321</v>
      </c>
      <c r="AF49" s="22"/>
    </row>
    <row r="50" spans="1:32" ht="12" customHeight="1">
      <c r="A50" s="46" t="s">
        <v>322</v>
      </c>
      <c r="B50" s="138">
        <v>418</v>
      </c>
      <c r="C50" s="144">
        <v>49.3</v>
      </c>
      <c r="D50" s="144">
        <v>97.6</v>
      </c>
      <c r="E50" s="144">
        <v>23.9</v>
      </c>
      <c r="F50" s="144">
        <v>26.4</v>
      </c>
      <c r="G50" s="144">
        <v>25.9</v>
      </c>
      <c r="H50" s="144">
        <v>4.5</v>
      </c>
      <c r="I50" s="144">
        <v>1.5</v>
      </c>
      <c r="J50" s="144">
        <v>2.5</v>
      </c>
      <c r="K50" s="144">
        <v>1.5</v>
      </c>
      <c r="L50" s="144">
        <v>0</v>
      </c>
      <c r="M50" s="144">
        <v>0</v>
      </c>
      <c r="N50" s="144">
        <v>1</v>
      </c>
      <c r="O50" s="144">
        <v>0</v>
      </c>
      <c r="P50" s="133" t="s">
        <v>322</v>
      </c>
      <c r="Q50" s="46" t="s">
        <v>322</v>
      </c>
      <c r="R50" s="144">
        <v>0</v>
      </c>
      <c r="S50" s="144">
        <v>0</v>
      </c>
      <c r="T50" s="144">
        <v>0.5</v>
      </c>
      <c r="U50" s="144">
        <v>0</v>
      </c>
      <c r="V50" s="144">
        <v>0</v>
      </c>
      <c r="W50" s="144">
        <v>0</v>
      </c>
      <c r="X50" s="144">
        <v>0</v>
      </c>
      <c r="Y50" s="144">
        <v>0.5</v>
      </c>
      <c r="Z50" s="144">
        <v>10</v>
      </c>
      <c r="AA50" s="144">
        <v>0</v>
      </c>
      <c r="AB50" s="144">
        <v>0</v>
      </c>
      <c r="AC50" s="144">
        <v>2</v>
      </c>
      <c r="AD50" s="144">
        <v>0</v>
      </c>
      <c r="AE50" s="133" t="s">
        <v>322</v>
      </c>
      <c r="AF50" s="22"/>
    </row>
    <row r="51" spans="1:32" ht="12" customHeight="1">
      <c r="A51" s="46" t="s">
        <v>323</v>
      </c>
      <c r="B51" s="138">
        <v>508</v>
      </c>
      <c r="C51" s="144">
        <v>55.1</v>
      </c>
      <c r="D51" s="144">
        <v>92.5</v>
      </c>
      <c r="E51" s="144">
        <v>12.4</v>
      </c>
      <c r="F51" s="144">
        <v>33.200000000000003</v>
      </c>
      <c r="G51" s="144">
        <v>37.1</v>
      </c>
      <c r="H51" s="144">
        <v>2.7</v>
      </c>
      <c r="I51" s="144">
        <v>1.2</v>
      </c>
      <c r="J51" s="144">
        <v>3.5</v>
      </c>
      <c r="K51" s="144">
        <v>1.5</v>
      </c>
      <c r="L51" s="144">
        <v>0.4</v>
      </c>
      <c r="M51" s="144">
        <v>0.4</v>
      </c>
      <c r="N51" s="144">
        <v>0.4</v>
      </c>
      <c r="O51" s="144">
        <v>0</v>
      </c>
      <c r="P51" s="133" t="s">
        <v>323</v>
      </c>
      <c r="Q51" s="46" t="s">
        <v>323</v>
      </c>
      <c r="R51" s="144">
        <v>0</v>
      </c>
      <c r="S51" s="144">
        <v>0</v>
      </c>
      <c r="T51" s="144">
        <v>0</v>
      </c>
      <c r="U51" s="144">
        <v>0</v>
      </c>
      <c r="V51" s="144">
        <v>0</v>
      </c>
      <c r="W51" s="144">
        <v>0</v>
      </c>
      <c r="X51" s="144">
        <v>0</v>
      </c>
      <c r="Y51" s="144">
        <v>0.4</v>
      </c>
      <c r="Z51" s="144">
        <v>3.9</v>
      </c>
      <c r="AA51" s="144">
        <v>0</v>
      </c>
      <c r="AB51" s="144">
        <v>0</v>
      </c>
      <c r="AC51" s="144">
        <v>2.2999999999999998</v>
      </c>
      <c r="AD51" s="144">
        <v>0.8</v>
      </c>
      <c r="AE51" s="133" t="s">
        <v>323</v>
      </c>
      <c r="AF51" s="22"/>
    </row>
    <row r="52" spans="1:32" ht="12" customHeight="1">
      <c r="A52" s="46" t="s">
        <v>324</v>
      </c>
      <c r="B52" s="138">
        <v>634</v>
      </c>
      <c r="C52" s="144">
        <v>46.5</v>
      </c>
      <c r="D52" s="144">
        <v>95.9</v>
      </c>
      <c r="E52" s="144">
        <v>13.8</v>
      </c>
      <c r="F52" s="144">
        <v>28.6</v>
      </c>
      <c r="G52" s="144">
        <v>33.9</v>
      </c>
      <c r="H52" s="144">
        <v>5.3</v>
      </c>
      <c r="I52" s="144">
        <v>0.7</v>
      </c>
      <c r="J52" s="144">
        <v>2.1</v>
      </c>
      <c r="K52" s="144">
        <v>2.1</v>
      </c>
      <c r="L52" s="144">
        <v>1.4</v>
      </c>
      <c r="M52" s="144">
        <v>0.7</v>
      </c>
      <c r="N52" s="144">
        <v>1.4</v>
      </c>
      <c r="O52" s="144">
        <v>0</v>
      </c>
      <c r="P52" s="133" t="s">
        <v>324</v>
      </c>
      <c r="Q52" s="46" t="s">
        <v>324</v>
      </c>
      <c r="R52" s="144">
        <v>0</v>
      </c>
      <c r="S52" s="144">
        <v>0</v>
      </c>
      <c r="T52" s="144">
        <v>0</v>
      </c>
      <c r="U52" s="144">
        <v>0</v>
      </c>
      <c r="V52" s="144">
        <v>0.4</v>
      </c>
      <c r="W52" s="144">
        <v>0</v>
      </c>
      <c r="X52" s="144">
        <v>0</v>
      </c>
      <c r="Y52" s="144">
        <v>0</v>
      </c>
      <c r="Z52" s="144">
        <v>4.2</v>
      </c>
      <c r="AA52" s="144">
        <v>0</v>
      </c>
      <c r="AB52" s="144">
        <v>0</v>
      </c>
      <c r="AC52" s="144">
        <v>4.5999999999999996</v>
      </c>
      <c r="AD52" s="144">
        <v>0.7</v>
      </c>
      <c r="AE52" s="133" t="s">
        <v>324</v>
      </c>
      <c r="AF52" s="22"/>
    </row>
    <row r="53" spans="1:32" ht="12" customHeight="1">
      <c r="A53" s="46" t="s">
        <v>325</v>
      </c>
      <c r="B53" s="138">
        <v>1208</v>
      </c>
      <c r="C53" s="144">
        <v>50.7</v>
      </c>
      <c r="D53" s="144">
        <v>94.9</v>
      </c>
      <c r="E53" s="144">
        <v>16.899999999999999</v>
      </c>
      <c r="F53" s="144">
        <v>28.7</v>
      </c>
      <c r="G53" s="144">
        <v>28.6</v>
      </c>
      <c r="H53" s="144">
        <v>4.5999999999999996</v>
      </c>
      <c r="I53" s="144">
        <v>2.1</v>
      </c>
      <c r="J53" s="144">
        <v>1.9</v>
      </c>
      <c r="K53" s="144">
        <v>3.1</v>
      </c>
      <c r="L53" s="144">
        <v>2.1</v>
      </c>
      <c r="M53" s="144">
        <v>0.3</v>
      </c>
      <c r="N53" s="144">
        <v>1</v>
      </c>
      <c r="O53" s="144">
        <v>0.5</v>
      </c>
      <c r="P53" s="133" t="s">
        <v>325</v>
      </c>
      <c r="Q53" s="46" t="s">
        <v>325</v>
      </c>
      <c r="R53" s="144">
        <v>0</v>
      </c>
      <c r="S53" s="144">
        <v>0.2</v>
      </c>
      <c r="T53" s="144">
        <v>0.2</v>
      </c>
      <c r="U53" s="144">
        <v>0</v>
      </c>
      <c r="V53" s="144">
        <v>0</v>
      </c>
      <c r="W53" s="144">
        <v>0</v>
      </c>
      <c r="X53" s="144">
        <v>0</v>
      </c>
      <c r="Y53" s="144">
        <v>0.2</v>
      </c>
      <c r="Z53" s="144">
        <v>4.5999999999999996</v>
      </c>
      <c r="AA53" s="144">
        <v>0</v>
      </c>
      <c r="AB53" s="144">
        <v>0</v>
      </c>
      <c r="AC53" s="144">
        <v>4.5999999999999996</v>
      </c>
      <c r="AD53" s="144">
        <v>0.3</v>
      </c>
      <c r="AE53" s="133" t="s">
        <v>325</v>
      </c>
      <c r="AF53" s="22"/>
    </row>
    <row r="54" spans="1:32" ht="12" customHeight="1">
      <c r="A54" s="46" t="s">
        <v>326</v>
      </c>
      <c r="B54" s="138">
        <v>400</v>
      </c>
      <c r="C54" s="144">
        <v>50</v>
      </c>
      <c r="D54" s="144">
        <v>92</v>
      </c>
      <c r="E54" s="144">
        <v>17.899999999999999</v>
      </c>
      <c r="F54" s="144">
        <v>32.1</v>
      </c>
      <c r="G54" s="144">
        <v>21.7</v>
      </c>
      <c r="H54" s="144">
        <v>7.1</v>
      </c>
      <c r="I54" s="144">
        <v>1.6</v>
      </c>
      <c r="J54" s="144">
        <v>2.2000000000000002</v>
      </c>
      <c r="K54" s="144">
        <v>1.6</v>
      </c>
      <c r="L54" s="144">
        <v>0.5</v>
      </c>
      <c r="M54" s="144">
        <v>1.6</v>
      </c>
      <c r="N54" s="144">
        <v>1.1000000000000001</v>
      </c>
      <c r="O54" s="144">
        <v>1.1000000000000001</v>
      </c>
      <c r="P54" s="133" t="s">
        <v>326</v>
      </c>
      <c r="Q54" s="46" t="s">
        <v>326</v>
      </c>
      <c r="R54" s="144">
        <v>0</v>
      </c>
      <c r="S54" s="144">
        <v>0</v>
      </c>
      <c r="T54" s="144">
        <v>0</v>
      </c>
      <c r="U54" s="144">
        <v>0.5</v>
      </c>
      <c r="V54" s="144">
        <v>0</v>
      </c>
      <c r="W54" s="144">
        <v>0</v>
      </c>
      <c r="X54" s="144">
        <v>0</v>
      </c>
      <c r="Y54" s="144">
        <v>0</v>
      </c>
      <c r="Z54" s="144">
        <v>7.1</v>
      </c>
      <c r="AA54" s="144">
        <v>0</v>
      </c>
      <c r="AB54" s="144">
        <v>0</v>
      </c>
      <c r="AC54" s="144">
        <v>2.7</v>
      </c>
      <c r="AD54" s="144">
        <v>1.1000000000000001</v>
      </c>
      <c r="AE54" s="133" t="s">
        <v>326</v>
      </c>
      <c r="AF54" s="22"/>
    </row>
    <row r="55" spans="1:32" ht="12" customHeight="1">
      <c r="A55" s="46" t="s">
        <v>327</v>
      </c>
      <c r="B55" s="138">
        <v>679</v>
      </c>
      <c r="C55" s="144">
        <v>39</v>
      </c>
      <c r="D55" s="144">
        <v>95.8</v>
      </c>
      <c r="E55" s="144">
        <v>17.7</v>
      </c>
      <c r="F55" s="144">
        <v>30.7</v>
      </c>
      <c r="G55" s="144">
        <v>30.3</v>
      </c>
      <c r="H55" s="144">
        <v>3.9</v>
      </c>
      <c r="I55" s="144">
        <v>0.4</v>
      </c>
      <c r="J55" s="144">
        <v>3.1</v>
      </c>
      <c r="K55" s="144">
        <v>0.8</v>
      </c>
      <c r="L55" s="144">
        <v>1.2</v>
      </c>
      <c r="M55" s="144">
        <v>0.4</v>
      </c>
      <c r="N55" s="144">
        <v>1.2</v>
      </c>
      <c r="O55" s="144">
        <v>0</v>
      </c>
      <c r="P55" s="133" t="s">
        <v>327</v>
      </c>
      <c r="Q55" s="46" t="s">
        <v>327</v>
      </c>
      <c r="R55" s="144">
        <v>0.4</v>
      </c>
      <c r="S55" s="144">
        <v>0</v>
      </c>
      <c r="T55" s="144">
        <v>0.4</v>
      </c>
      <c r="U55" s="144">
        <v>0</v>
      </c>
      <c r="V55" s="144">
        <v>0.4</v>
      </c>
      <c r="W55" s="144">
        <v>0</v>
      </c>
      <c r="X55" s="144">
        <v>0</v>
      </c>
      <c r="Y55" s="144">
        <v>0</v>
      </c>
      <c r="Z55" s="144">
        <v>4.7</v>
      </c>
      <c r="AA55" s="144">
        <v>0</v>
      </c>
      <c r="AB55" s="144">
        <v>0</v>
      </c>
      <c r="AC55" s="144">
        <v>3.9</v>
      </c>
      <c r="AD55" s="144">
        <v>0.4</v>
      </c>
      <c r="AE55" s="133" t="s">
        <v>327</v>
      </c>
      <c r="AF55" s="22"/>
    </row>
    <row r="56" spans="1:32" ht="12" customHeight="1">
      <c r="A56" s="46" t="s">
        <v>328</v>
      </c>
      <c r="B56" s="138">
        <v>12579</v>
      </c>
      <c r="C56" s="144">
        <v>32</v>
      </c>
      <c r="D56" s="144">
        <v>97.5</v>
      </c>
      <c r="E56" s="144">
        <v>19.899999999999999</v>
      </c>
      <c r="F56" s="144">
        <v>27.4</v>
      </c>
      <c r="G56" s="144">
        <v>30.1</v>
      </c>
      <c r="H56" s="144">
        <v>3.4</v>
      </c>
      <c r="I56" s="144">
        <v>1.6</v>
      </c>
      <c r="J56" s="144">
        <v>2.6</v>
      </c>
      <c r="K56" s="144">
        <v>1.5</v>
      </c>
      <c r="L56" s="144">
        <v>1</v>
      </c>
      <c r="M56" s="144">
        <v>0.4</v>
      </c>
      <c r="N56" s="144">
        <v>1.3</v>
      </c>
      <c r="O56" s="144">
        <v>0.3</v>
      </c>
      <c r="P56" s="133" t="s">
        <v>328</v>
      </c>
      <c r="Q56" s="46" t="s">
        <v>328</v>
      </c>
      <c r="R56" s="144">
        <v>0.2</v>
      </c>
      <c r="S56" s="144">
        <v>0.3</v>
      </c>
      <c r="T56" s="144">
        <v>0.4</v>
      </c>
      <c r="U56" s="144">
        <v>0.2</v>
      </c>
      <c r="V56" s="144">
        <v>0.2</v>
      </c>
      <c r="W56" s="141">
        <v>0</v>
      </c>
      <c r="X56" s="141">
        <v>0</v>
      </c>
      <c r="Y56" s="144">
        <v>0.1</v>
      </c>
      <c r="Z56" s="144">
        <v>6.2</v>
      </c>
      <c r="AA56" s="141">
        <v>0</v>
      </c>
      <c r="AB56" s="144">
        <v>0.2</v>
      </c>
      <c r="AC56" s="144">
        <v>2.5</v>
      </c>
      <c r="AD56" s="144">
        <v>0.5</v>
      </c>
      <c r="AE56" s="133" t="s">
        <v>328</v>
      </c>
      <c r="AF56" s="22"/>
    </row>
    <row r="57" spans="1:32" ht="12" customHeight="1">
      <c r="A57" s="46" t="s">
        <v>329</v>
      </c>
      <c r="B57" s="138">
        <v>5088</v>
      </c>
      <c r="C57" s="144">
        <v>39.700000000000003</v>
      </c>
      <c r="D57" s="144">
        <v>96.7</v>
      </c>
      <c r="E57" s="144">
        <v>21.8</v>
      </c>
      <c r="F57" s="144">
        <v>27.9</v>
      </c>
      <c r="G57" s="144">
        <v>28</v>
      </c>
      <c r="H57" s="144">
        <v>3.8</v>
      </c>
      <c r="I57" s="144">
        <v>1.9</v>
      </c>
      <c r="J57" s="144">
        <v>2.2999999999999998</v>
      </c>
      <c r="K57" s="144">
        <v>1.7</v>
      </c>
      <c r="L57" s="144">
        <v>1.1000000000000001</v>
      </c>
      <c r="M57" s="144">
        <v>0.6</v>
      </c>
      <c r="N57" s="144">
        <v>1</v>
      </c>
      <c r="O57" s="144">
        <v>0.3</v>
      </c>
      <c r="P57" s="133" t="s">
        <v>329</v>
      </c>
      <c r="Q57" s="46" t="s">
        <v>329</v>
      </c>
      <c r="R57" s="144">
        <v>0.1</v>
      </c>
      <c r="S57" s="144">
        <v>0.2</v>
      </c>
      <c r="T57" s="144">
        <v>0</v>
      </c>
      <c r="U57" s="144">
        <v>0.2</v>
      </c>
      <c r="V57" s="144">
        <v>0.1</v>
      </c>
      <c r="W57" s="144">
        <v>0</v>
      </c>
      <c r="X57" s="144">
        <v>0.2</v>
      </c>
      <c r="Y57" s="144">
        <v>0.1</v>
      </c>
      <c r="Z57" s="144">
        <v>6.4</v>
      </c>
      <c r="AA57" s="144">
        <v>0.3</v>
      </c>
      <c r="AB57" s="144">
        <v>0.1</v>
      </c>
      <c r="AC57" s="144">
        <v>1.3</v>
      </c>
      <c r="AD57" s="144">
        <v>0.8</v>
      </c>
      <c r="AE57" s="133" t="s">
        <v>329</v>
      </c>
      <c r="AF57" s="22"/>
    </row>
    <row r="58" spans="1:32" ht="12" customHeight="1">
      <c r="A58" s="46" t="s">
        <v>330</v>
      </c>
      <c r="B58" s="138">
        <v>736</v>
      </c>
      <c r="C58" s="144">
        <v>43.6</v>
      </c>
      <c r="D58" s="144">
        <v>97.8</v>
      </c>
      <c r="E58" s="144">
        <v>17.2</v>
      </c>
      <c r="F58" s="144">
        <v>21.3</v>
      </c>
      <c r="G58" s="144">
        <v>33.1</v>
      </c>
      <c r="H58" s="144">
        <v>7</v>
      </c>
      <c r="I58" s="144">
        <v>1.3</v>
      </c>
      <c r="J58" s="144">
        <v>2.5</v>
      </c>
      <c r="K58" s="144">
        <v>1.9</v>
      </c>
      <c r="L58" s="144">
        <v>1.6</v>
      </c>
      <c r="M58" s="144">
        <v>0.3</v>
      </c>
      <c r="N58" s="144">
        <v>0.3</v>
      </c>
      <c r="O58" s="144">
        <v>1.3</v>
      </c>
      <c r="P58" s="133" t="s">
        <v>330</v>
      </c>
      <c r="Q58" s="46" t="s">
        <v>330</v>
      </c>
      <c r="R58" s="144">
        <v>0</v>
      </c>
      <c r="S58" s="144">
        <v>0</v>
      </c>
      <c r="T58" s="144">
        <v>0</v>
      </c>
      <c r="U58" s="144">
        <v>0.3</v>
      </c>
      <c r="V58" s="144">
        <v>0.3</v>
      </c>
      <c r="W58" s="144">
        <v>0</v>
      </c>
      <c r="X58" s="144">
        <v>0</v>
      </c>
      <c r="Y58" s="144">
        <v>0</v>
      </c>
      <c r="Z58" s="144">
        <v>9.9</v>
      </c>
      <c r="AA58" s="144">
        <v>0</v>
      </c>
      <c r="AB58" s="144">
        <v>0</v>
      </c>
      <c r="AC58" s="144">
        <v>0.6</v>
      </c>
      <c r="AD58" s="144">
        <v>1</v>
      </c>
      <c r="AE58" s="133" t="s">
        <v>330</v>
      </c>
      <c r="AF58" s="22"/>
    </row>
    <row r="59" spans="1:32" ht="12" customHeight="1">
      <c r="A59" s="46"/>
      <c r="B59" s="138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33"/>
      <c r="Q59" s="46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33"/>
    </row>
    <row r="60" spans="1:32" ht="12" customHeight="1">
      <c r="A60" s="37" t="s">
        <v>52</v>
      </c>
      <c r="B60" s="138" t="s">
        <v>4</v>
      </c>
      <c r="C60" s="138" t="s">
        <v>4</v>
      </c>
      <c r="D60" s="144">
        <v>98.4</v>
      </c>
      <c r="E60" s="144">
        <v>19.399999999999999</v>
      </c>
      <c r="F60" s="144">
        <v>28.6</v>
      </c>
      <c r="G60" s="144">
        <v>24</v>
      </c>
      <c r="H60" s="144">
        <v>6.9</v>
      </c>
      <c r="I60" s="144">
        <v>2.4</v>
      </c>
      <c r="J60" s="144">
        <v>1.8</v>
      </c>
      <c r="K60" s="144">
        <v>2.1</v>
      </c>
      <c r="L60" s="144">
        <v>1.3</v>
      </c>
      <c r="M60" s="144">
        <v>0.2</v>
      </c>
      <c r="N60" s="144">
        <v>0.9</v>
      </c>
      <c r="O60" s="144">
        <v>0.7</v>
      </c>
      <c r="P60" s="130" t="s">
        <v>52</v>
      </c>
      <c r="Q60" s="37" t="s">
        <v>52</v>
      </c>
      <c r="R60" s="144">
        <v>0.3</v>
      </c>
      <c r="S60" s="144">
        <v>0.4</v>
      </c>
      <c r="T60" s="144">
        <v>0.2</v>
      </c>
      <c r="U60" s="144">
        <v>0.3</v>
      </c>
      <c r="V60" s="141">
        <v>0</v>
      </c>
      <c r="W60" s="144">
        <v>0.1</v>
      </c>
      <c r="X60" s="144">
        <v>0.1</v>
      </c>
      <c r="Y60" s="144">
        <v>0.1</v>
      </c>
      <c r="Z60" s="144">
        <v>8.3000000000000007</v>
      </c>
      <c r="AA60" s="144">
        <v>0.1</v>
      </c>
      <c r="AB60" s="144">
        <v>0.1</v>
      </c>
      <c r="AC60" s="144">
        <v>1.2</v>
      </c>
      <c r="AD60" s="144">
        <v>0.5</v>
      </c>
      <c r="AE60" s="130" t="s">
        <v>52</v>
      </c>
    </row>
    <row r="61" spans="1:32" ht="12" customHeight="1">
      <c r="A61" s="37"/>
      <c r="B61" s="138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30"/>
      <c r="Q61" s="37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30"/>
    </row>
    <row r="62" spans="1:32" ht="12" customHeight="1">
      <c r="A62" s="32" t="s">
        <v>307</v>
      </c>
      <c r="B62" s="139">
        <v>84740</v>
      </c>
      <c r="C62" s="150">
        <v>42.2</v>
      </c>
      <c r="D62" s="150">
        <v>97.1</v>
      </c>
      <c r="E62" s="150">
        <v>18.8</v>
      </c>
      <c r="F62" s="150">
        <v>29.3</v>
      </c>
      <c r="G62" s="150">
        <v>27.1</v>
      </c>
      <c r="H62" s="150">
        <v>5.4</v>
      </c>
      <c r="I62" s="150">
        <v>1.8</v>
      </c>
      <c r="J62" s="150">
        <v>2.2999999999999998</v>
      </c>
      <c r="K62" s="150">
        <v>1.7</v>
      </c>
      <c r="L62" s="150">
        <v>1.3</v>
      </c>
      <c r="M62" s="150">
        <v>0.3</v>
      </c>
      <c r="N62" s="150">
        <v>0.9</v>
      </c>
      <c r="O62" s="150">
        <v>0.4</v>
      </c>
      <c r="P62" s="153" t="s">
        <v>307</v>
      </c>
      <c r="Q62" s="32" t="s">
        <v>307</v>
      </c>
      <c r="R62" s="150">
        <v>0.2</v>
      </c>
      <c r="S62" s="150">
        <v>0.2</v>
      </c>
      <c r="T62" s="150">
        <v>0.2</v>
      </c>
      <c r="U62" s="150">
        <v>0.2</v>
      </c>
      <c r="V62" s="150">
        <v>0.1</v>
      </c>
      <c r="W62" s="150">
        <v>0.1</v>
      </c>
      <c r="X62" s="150">
        <v>0.1</v>
      </c>
      <c r="Y62" s="150">
        <v>0.1</v>
      </c>
      <c r="Z62" s="150">
        <v>6.7</v>
      </c>
      <c r="AA62" s="150">
        <v>0.1</v>
      </c>
      <c r="AB62" s="150">
        <v>0.1</v>
      </c>
      <c r="AC62" s="150">
        <v>2.2000000000000002</v>
      </c>
      <c r="AD62" s="150">
        <v>0.6</v>
      </c>
      <c r="AE62" s="153" t="s">
        <v>307</v>
      </c>
    </row>
    <row r="63" spans="1:32" ht="12" customHeight="1">
      <c r="A63"/>
      <c r="P63"/>
      <c r="Q63"/>
      <c r="AE63"/>
    </row>
    <row r="64" spans="1:32" ht="12" customHeight="1">
      <c r="A64"/>
      <c r="P64"/>
      <c r="Q64"/>
      <c r="AE64"/>
    </row>
    <row r="65" spans="1:31" ht="12" customHeight="1">
      <c r="A65"/>
      <c r="P65"/>
      <c r="Q65"/>
      <c r="AE65"/>
    </row>
    <row r="66" spans="1:31" ht="12" customHeight="1">
      <c r="A66"/>
      <c r="P66"/>
      <c r="Q66"/>
      <c r="AE66"/>
    </row>
    <row r="67" spans="1:31" ht="12" customHeight="1">
      <c r="A67"/>
      <c r="P67"/>
      <c r="Q67"/>
      <c r="AE67"/>
    </row>
    <row r="68" spans="1:31" ht="12" customHeight="1">
      <c r="A68"/>
      <c r="P68"/>
      <c r="Q68"/>
      <c r="AE68"/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/>
    <row r="128" spans="1: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R35:X35"/>
    <mergeCell ref="Y35:AD35"/>
    <mergeCell ref="B35:H35"/>
    <mergeCell ref="I35:O35"/>
    <mergeCell ref="B6:H6"/>
    <mergeCell ref="I6:O6"/>
    <mergeCell ref="Y6:AD6"/>
    <mergeCell ref="R6:X6"/>
  </mergeCells>
  <phoneticPr fontId="5" type="noConversion"/>
  <hyperlinks>
    <hyperlink ref="A2:B2" location="IHV!A29" display="3.9  Landkreis Ostprignitz-Ruppin"/>
  </hyperlinks>
  <pageMargins left="0.59055118110236227" right="0.59055118110236227" top="0.78740157480314965" bottom="0.59055118110236227" header="0.31496062992125984" footer="0.23622047244094491"/>
  <pageSetup paperSize="9" firstPageNumber="8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3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546</v>
      </c>
      <c r="B1" s="125"/>
      <c r="C1" s="125"/>
      <c r="D1" s="125"/>
      <c r="E1" s="125"/>
      <c r="F1" s="125"/>
      <c r="G1" s="125"/>
      <c r="H1" s="125"/>
      <c r="I1" s="166" t="s">
        <v>546</v>
      </c>
      <c r="J1" s="166"/>
      <c r="K1" s="166"/>
      <c r="L1" s="166"/>
      <c r="M1" s="166"/>
      <c r="N1" s="166"/>
      <c r="O1" s="166"/>
      <c r="P1" s="166"/>
      <c r="Q1" s="166" t="s">
        <v>546</v>
      </c>
      <c r="R1" s="166"/>
      <c r="S1" s="166"/>
      <c r="T1" s="166"/>
      <c r="U1" s="166"/>
      <c r="V1" s="166"/>
      <c r="W1" s="166"/>
      <c r="X1" s="166"/>
      <c r="Y1" s="166" t="s">
        <v>546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654</v>
      </c>
      <c r="B2" s="173"/>
      <c r="C2" s="173"/>
      <c r="D2" s="152"/>
      <c r="E2" s="152"/>
      <c r="F2" s="152"/>
      <c r="G2" s="152"/>
      <c r="H2" s="152"/>
      <c r="I2" s="168" t="s">
        <v>654</v>
      </c>
      <c r="J2" s="167"/>
      <c r="K2" s="167"/>
      <c r="L2" s="167"/>
      <c r="M2" s="167"/>
      <c r="N2" s="167"/>
      <c r="O2" s="167"/>
      <c r="P2" s="167"/>
      <c r="Q2" s="168" t="s">
        <v>654</v>
      </c>
      <c r="R2" s="167"/>
      <c r="S2" s="167"/>
      <c r="T2" s="167"/>
      <c r="U2" s="167"/>
      <c r="V2" s="167"/>
      <c r="W2" s="167"/>
      <c r="X2" s="167"/>
      <c r="Y2" s="168" t="s">
        <v>654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332</v>
      </c>
      <c r="B7" s="138">
        <v>9840</v>
      </c>
      <c r="C7" s="138">
        <v>4142</v>
      </c>
      <c r="D7" s="138">
        <v>3991</v>
      </c>
      <c r="E7" s="138">
        <v>643</v>
      </c>
      <c r="F7" s="138">
        <v>1162</v>
      </c>
      <c r="G7" s="138">
        <v>1107</v>
      </c>
      <c r="H7" s="138">
        <v>210</v>
      </c>
      <c r="I7" s="138">
        <v>89</v>
      </c>
      <c r="J7" s="138">
        <v>103</v>
      </c>
      <c r="K7" s="138">
        <v>75</v>
      </c>
      <c r="L7" s="138">
        <v>71</v>
      </c>
      <c r="M7" s="138">
        <v>13</v>
      </c>
      <c r="N7" s="138">
        <v>27</v>
      </c>
      <c r="O7" s="138">
        <v>16</v>
      </c>
      <c r="P7" s="133" t="s">
        <v>332</v>
      </c>
      <c r="Q7" s="46" t="s">
        <v>332</v>
      </c>
      <c r="R7" s="138">
        <v>12</v>
      </c>
      <c r="S7" s="138">
        <v>9</v>
      </c>
      <c r="T7" s="138">
        <v>3</v>
      </c>
      <c r="U7" s="138">
        <v>5</v>
      </c>
      <c r="V7" s="138">
        <v>3</v>
      </c>
      <c r="W7" s="138">
        <v>2</v>
      </c>
      <c r="X7" s="138">
        <v>5</v>
      </c>
      <c r="Y7" s="138">
        <v>6</v>
      </c>
      <c r="Z7" s="138">
        <v>304</v>
      </c>
      <c r="AA7" s="138">
        <v>1</v>
      </c>
      <c r="AB7" s="138">
        <v>3</v>
      </c>
      <c r="AC7" s="138">
        <v>86</v>
      </c>
      <c r="AD7" s="138">
        <v>36</v>
      </c>
      <c r="AE7" s="133" t="s">
        <v>332</v>
      </c>
      <c r="AF7" s="22"/>
    </row>
    <row r="8" spans="1:32" ht="12" customHeight="1">
      <c r="A8" s="46" t="s">
        <v>333</v>
      </c>
      <c r="B8" s="138">
        <v>2075</v>
      </c>
      <c r="C8" s="138">
        <v>863</v>
      </c>
      <c r="D8" s="138">
        <v>837</v>
      </c>
      <c r="E8" s="138">
        <v>135</v>
      </c>
      <c r="F8" s="138">
        <v>262</v>
      </c>
      <c r="G8" s="138">
        <v>253</v>
      </c>
      <c r="H8" s="138">
        <v>48</v>
      </c>
      <c r="I8" s="138">
        <v>16</v>
      </c>
      <c r="J8" s="138">
        <v>17</v>
      </c>
      <c r="K8" s="138">
        <v>14</v>
      </c>
      <c r="L8" s="138">
        <v>9</v>
      </c>
      <c r="M8" s="138">
        <v>1</v>
      </c>
      <c r="N8" s="138">
        <v>2</v>
      </c>
      <c r="O8" s="138">
        <v>3</v>
      </c>
      <c r="P8" s="133" t="s">
        <v>333</v>
      </c>
      <c r="Q8" s="46" t="s">
        <v>333</v>
      </c>
      <c r="R8" s="138">
        <v>1</v>
      </c>
      <c r="S8" s="138">
        <v>3</v>
      </c>
      <c r="T8" s="138">
        <v>0</v>
      </c>
      <c r="U8" s="138">
        <v>0</v>
      </c>
      <c r="V8" s="138">
        <v>0</v>
      </c>
      <c r="W8" s="138">
        <v>0</v>
      </c>
      <c r="X8" s="138">
        <v>0</v>
      </c>
      <c r="Y8" s="138">
        <v>0</v>
      </c>
      <c r="Z8" s="138">
        <v>62</v>
      </c>
      <c r="AA8" s="138">
        <v>1</v>
      </c>
      <c r="AB8" s="138">
        <v>9</v>
      </c>
      <c r="AC8" s="138">
        <v>0</v>
      </c>
      <c r="AD8" s="138">
        <v>1</v>
      </c>
      <c r="AE8" s="133" t="s">
        <v>333</v>
      </c>
      <c r="AF8" s="22"/>
    </row>
    <row r="9" spans="1:32" ht="12" customHeight="1">
      <c r="A9" s="46" t="s">
        <v>334</v>
      </c>
      <c r="B9" s="138">
        <v>555</v>
      </c>
      <c r="C9" s="138">
        <v>315</v>
      </c>
      <c r="D9" s="138">
        <v>295</v>
      </c>
      <c r="E9" s="138">
        <v>51</v>
      </c>
      <c r="F9" s="138">
        <v>107</v>
      </c>
      <c r="G9" s="138">
        <v>69</v>
      </c>
      <c r="H9" s="138">
        <v>20</v>
      </c>
      <c r="I9" s="138">
        <v>2</v>
      </c>
      <c r="J9" s="138">
        <v>6</v>
      </c>
      <c r="K9" s="138">
        <v>3</v>
      </c>
      <c r="L9" s="138">
        <v>2</v>
      </c>
      <c r="M9" s="138">
        <v>2</v>
      </c>
      <c r="N9" s="138">
        <v>2</v>
      </c>
      <c r="O9" s="138">
        <v>1</v>
      </c>
      <c r="P9" s="133" t="s">
        <v>334</v>
      </c>
      <c r="Q9" s="46" t="s">
        <v>334</v>
      </c>
      <c r="R9" s="138">
        <v>0</v>
      </c>
      <c r="S9" s="138">
        <v>1</v>
      </c>
      <c r="T9" s="138">
        <v>0</v>
      </c>
      <c r="U9" s="138">
        <v>0</v>
      </c>
      <c r="V9" s="138">
        <v>0</v>
      </c>
      <c r="W9" s="138">
        <v>0</v>
      </c>
      <c r="X9" s="138">
        <v>0</v>
      </c>
      <c r="Y9" s="138">
        <v>0</v>
      </c>
      <c r="Z9" s="138">
        <v>23</v>
      </c>
      <c r="AA9" s="138">
        <v>1</v>
      </c>
      <c r="AB9" s="138">
        <v>0</v>
      </c>
      <c r="AC9" s="138">
        <v>5</v>
      </c>
      <c r="AD9" s="138">
        <v>0</v>
      </c>
      <c r="AE9" s="133" t="s">
        <v>334</v>
      </c>
      <c r="AF9" s="22"/>
    </row>
    <row r="10" spans="1:32" s="6" customFormat="1" ht="12" customHeight="1">
      <c r="A10" s="46" t="s">
        <v>335</v>
      </c>
      <c r="B10" s="138">
        <v>9273</v>
      </c>
      <c r="C10" s="138">
        <v>3996</v>
      </c>
      <c r="D10" s="138">
        <v>3859</v>
      </c>
      <c r="E10" s="138">
        <v>706</v>
      </c>
      <c r="F10" s="138">
        <v>1377</v>
      </c>
      <c r="G10" s="138">
        <v>801</v>
      </c>
      <c r="H10" s="138">
        <v>248</v>
      </c>
      <c r="I10" s="138">
        <v>69</v>
      </c>
      <c r="J10" s="138">
        <v>91</v>
      </c>
      <c r="K10" s="138">
        <v>43</v>
      </c>
      <c r="L10" s="138">
        <v>54</v>
      </c>
      <c r="M10" s="138">
        <v>9</v>
      </c>
      <c r="N10" s="138">
        <v>36</v>
      </c>
      <c r="O10" s="138">
        <v>10</v>
      </c>
      <c r="P10" s="133" t="s">
        <v>335</v>
      </c>
      <c r="Q10" s="46" t="s">
        <v>335</v>
      </c>
      <c r="R10" s="138">
        <v>14</v>
      </c>
      <c r="S10" s="138">
        <v>1</v>
      </c>
      <c r="T10" s="138">
        <v>6</v>
      </c>
      <c r="U10" s="138">
        <v>6</v>
      </c>
      <c r="V10" s="138">
        <v>2</v>
      </c>
      <c r="W10" s="138">
        <v>2</v>
      </c>
      <c r="X10" s="138">
        <v>3</v>
      </c>
      <c r="Y10" s="138">
        <v>2</v>
      </c>
      <c r="Z10" s="138">
        <v>240</v>
      </c>
      <c r="AA10" s="138">
        <v>8</v>
      </c>
      <c r="AB10" s="138">
        <v>3</v>
      </c>
      <c r="AC10" s="138">
        <v>110</v>
      </c>
      <c r="AD10" s="138">
        <v>18</v>
      </c>
      <c r="AE10" s="133" t="s">
        <v>335</v>
      </c>
      <c r="AF10" s="22"/>
    </row>
    <row r="11" spans="1:32" s="39" customFormat="1" ht="12" customHeight="1">
      <c r="A11" s="46" t="s">
        <v>336</v>
      </c>
      <c r="B11" s="138">
        <v>1079</v>
      </c>
      <c r="C11" s="138">
        <v>523</v>
      </c>
      <c r="D11" s="138">
        <v>496</v>
      </c>
      <c r="E11" s="138">
        <v>96</v>
      </c>
      <c r="F11" s="138">
        <v>113</v>
      </c>
      <c r="G11" s="138">
        <v>158</v>
      </c>
      <c r="H11" s="138">
        <v>22</v>
      </c>
      <c r="I11" s="138">
        <v>7</v>
      </c>
      <c r="J11" s="138">
        <v>14</v>
      </c>
      <c r="K11" s="138">
        <v>10</v>
      </c>
      <c r="L11" s="138">
        <v>6</v>
      </c>
      <c r="M11" s="138">
        <v>4</v>
      </c>
      <c r="N11" s="138">
        <v>7</v>
      </c>
      <c r="O11" s="138">
        <v>2</v>
      </c>
      <c r="P11" s="133" t="s">
        <v>336</v>
      </c>
      <c r="Q11" s="46" t="s">
        <v>336</v>
      </c>
      <c r="R11" s="138">
        <v>1</v>
      </c>
      <c r="S11" s="138">
        <v>1</v>
      </c>
      <c r="T11" s="138">
        <v>0</v>
      </c>
      <c r="U11" s="138">
        <v>1</v>
      </c>
      <c r="V11" s="138">
        <v>1</v>
      </c>
      <c r="W11" s="138">
        <v>1</v>
      </c>
      <c r="X11" s="138">
        <v>1</v>
      </c>
      <c r="Y11" s="138">
        <v>0</v>
      </c>
      <c r="Z11" s="138">
        <v>32</v>
      </c>
      <c r="AA11" s="138">
        <v>0</v>
      </c>
      <c r="AB11" s="138">
        <v>1</v>
      </c>
      <c r="AC11" s="138">
        <v>16</v>
      </c>
      <c r="AD11" s="138">
        <v>2</v>
      </c>
      <c r="AE11" s="133" t="s">
        <v>336</v>
      </c>
      <c r="AF11" s="22"/>
    </row>
    <row r="12" spans="1:32" ht="12" customHeight="1">
      <c r="A12" s="46" t="s">
        <v>337</v>
      </c>
      <c r="B12" s="138">
        <v>1611</v>
      </c>
      <c r="C12" s="138">
        <v>717</v>
      </c>
      <c r="D12" s="138">
        <v>695</v>
      </c>
      <c r="E12" s="138">
        <v>150</v>
      </c>
      <c r="F12" s="138">
        <v>193</v>
      </c>
      <c r="G12" s="138">
        <v>140</v>
      </c>
      <c r="H12" s="138">
        <v>47</v>
      </c>
      <c r="I12" s="138">
        <v>11</v>
      </c>
      <c r="J12" s="138">
        <v>17</v>
      </c>
      <c r="K12" s="138">
        <v>23</v>
      </c>
      <c r="L12" s="138">
        <v>11</v>
      </c>
      <c r="M12" s="138">
        <v>2</v>
      </c>
      <c r="N12" s="138">
        <v>1</v>
      </c>
      <c r="O12" s="138">
        <v>6</v>
      </c>
      <c r="P12" s="133" t="s">
        <v>337</v>
      </c>
      <c r="Q12" s="46" t="s">
        <v>337</v>
      </c>
      <c r="R12" s="138">
        <v>1</v>
      </c>
      <c r="S12" s="138">
        <v>4</v>
      </c>
      <c r="T12" s="138">
        <v>0</v>
      </c>
      <c r="U12" s="138">
        <v>0</v>
      </c>
      <c r="V12" s="138">
        <v>0</v>
      </c>
      <c r="W12" s="138">
        <v>0</v>
      </c>
      <c r="X12" s="138">
        <v>0</v>
      </c>
      <c r="Y12" s="138">
        <v>0</v>
      </c>
      <c r="Z12" s="138">
        <v>77</v>
      </c>
      <c r="AA12" s="138">
        <v>0</v>
      </c>
      <c r="AB12" s="138">
        <v>2</v>
      </c>
      <c r="AC12" s="138">
        <v>10</v>
      </c>
      <c r="AD12" s="138">
        <v>0</v>
      </c>
      <c r="AE12" s="133" t="s">
        <v>337</v>
      </c>
      <c r="AF12" s="22"/>
    </row>
    <row r="13" spans="1:32" ht="12" customHeight="1">
      <c r="A13" s="46" t="s">
        <v>338</v>
      </c>
      <c r="B13" s="138">
        <v>1174</v>
      </c>
      <c r="C13" s="138">
        <v>498</v>
      </c>
      <c r="D13" s="138">
        <v>468</v>
      </c>
      <c r="E13" s="138">
        <v>131</v>
      </c>
      <c r="F13" s="138">
        <v>94</v>
      </c>
      <c r="G13" s="138">
        <v>89</v>
      </c>
      <c r="H13" s="138">
        <v>43</v>
      </c>
      <c r="I13" s="138">
        <v>10</v>
      </c>
      <c r="J13" s="138">
        <v>7</v>
      </c>
      <c r="K13" s="138">
        <v>9</v>
      </c>
      <c r="L13" s="138">
        <v>7</v>
      </c>
      <c r="M13" s="138">
        <v>3</v>
      </c>
      <c r="N13" s="138">
        <v>5</v>
      </c>
      <c r="O13" s="138">
        <v>6</v>
      </c>
      <c r="P13" s="133" t="s">
        <v>338</v>
      </c>
      <c r="Q13" s="46" t="s">
        <v>338</v>
      </c>
      <c r="R13" s="138">
        <v>3</v>
      </c>
      <c r="S13" s="138">
        <v>2</v>
      </c>
      <c r="T13" s="138">
        <v>0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138">
        <v>53</v>
      </c>
      <c r="AA13" s="138">
        <v>0</v>
      </c>
      <c r="AB13" s="138">
        <v>0</v>
      </c>
      <c r="AC13" s="138">
        <v>4</v>
      </c>
      <c r="AD13" s="138">
        <v>2</v>
      </c>
      <c r="AE13" s="133" t="s">
        <v>338</v>
      </c>
      <c r="AF13" s="22"/>
    </row>
    <row r="14" spans="1:32" ht="12" customHeight="1">
      <c r="A14" s="46" t="s">
        <v>339</v>
      </c>
      <c r="B14" s="138">
        <v>3052</v>
      </c>
      <c r="C14" s="138">
        <v>1139</v>
      </c>
      <c r="D14" s="138">
        <v>1096</v>
      </c>
      <c r="E14" s="138">
        <v>176</v>
      </c>
      <c r="F14" s="138">
        <v>343</v>
      </c>
      <c r="G14" s="138">
        <v>285</v>
      </c>
      <c r="H14" s="138">
        <v>67</v>
      </c>
      <c r="I14" s="138">
        <v>16</v>
      </c>
      <c r="J14" s="138">
        <v>30</v>
      </c>
      <c r="K14" s="138">
        <v>28</v>
      </c>
      <c r="L14" s="138">
        <v>32</v>
      </c>
      <c r="M14" s="138">
        <v>3</v>
      </c>
      <c r="N14" s="138">
        <v>2</v>
      </c>
      <c r="O14" s="138">
        <v>6</v>
      </c>
      <c r="P14" s="133" t="s">
        <v>339</v>
      </c>
      <c r="Q14" s="46" t="s">
        <v>339</v>
      </c>
      <c r="R14" s="138">
        <v>3</v>
      </c>
      <c r="S14" s="138">
        <v>4</v>
      </c>
      <c r="T14" s="138">
        <v>1</v>
      </c>
      <c r="U14" s="138">
        <v>5</v>
      </c>
      <c r="V14" s="138">
        <v>0</v>
      </c>
      <c r="W14" s="138">
        <v>1</v>
      </c>
      <c r="X14" s="138">
        <v>0</v>
      </c>
      <c r="Y14" s="138">
        <v>2</v>
      </c>
      <c r="Z14" s="138">
        <v>66</v>
      </c>
      <c r="AA14" s="138">
        <v>0</v>
      </c>
      <c r="AB14" s="138">
        <v>1</v>
      </c>
      <c r="AC14" s="138">
        <v>19</v>
      </c>
      <c r="AD14" s="138">
        <v>6</v>
      </c>
      <c r="AE14" s="133" t="s">
        <v>339</v>
      </c>
      <c r="AF14" s="22"/>
    </row>
    <row r="15" spans="1:32" ht="12" customHeight="1">
      <c r="A15" s="46" t="s">
        <v>340</v>
      </c>
      <c r="B15" s="138">
        <v>413</v>
      </c>
      <c r="C15" s="138">
        <v>242</v>
      </c>
      <c r="D15" s="138">
        <v>224</v>
      </c>
      <c r="E15" s="138">
        <v>29</v>
      </c>
      <c r="F15" s="138">
        <v>74</v>
      </c>
      <c r="G15" s="138">
        <v>68</v>
      </c>
      <c r="H15" s="138">
        <v>4</v>
      </c>
      <c r="I15" s="138">
        <v>7</v>
      </c>
      <c r="J15" s="138">
        <v>8</v>
      </c>
      <c r="K15" s="138">
        <v>2</v>
      </c>
      <c r="L15" s="138">
        <v>2</v>
      </c>
      <c r="M15" s="138">
        <v>0</v>
      </c>
      <c r="N15" s="138">
        <v>1</v>
      </c>
      <c r="O15" s="138">
        <v>0</v>
      </c>
      <c r="P15" s="133" t="s">
        <v>340</v>
      </c>
      <c r="Q15" s="46" t="s">
        <v>340</v>
      </c>
      <c r="R15" s="138">
        <v>0</v>
      </c>
      <c r="S15" s="138">
        <v>0</v>
      </c>
      <c r="T15" s="138">
        <v>1</v>
      </c>
      <c r="U15" s="138">
        <v>0</v>
      </c>
      <c r="V15" s="138">
        <v>0</v>
      </c>
      <c r="W15" s="138">
        <v>0</v>
      </c>
      <c r="X15" s="138">
        <v>0</v>
      </c>
      <c r="Y15" s="138">
        <v>0</v>
      </c>
      <c r="Z15" s="138">
        <v>7</v>
      </c>
      <c r="AA15" s="138">
        <v>1</v>
      </c>
      <c r="AB15" s="138">
        <v>0</v>
      </c>
      <c r="AC15" s="138">
        <v>19</v>
      </c>
      <c r="AD15" s="138">
        <v>1</v>
      </c>
      <c r="AE15" s="133" t="s">
        <v>340</v>
      </c>
      <c r="AF15" s="22"/>
    </row>
    <row r="16" spans="1:32" ht="12" customHeight="1">
      <c r="A16" s="46" t="s">
        <v>189</v>
      </c>
      <c r="B16" s="138">
        <v>1137</v>
      </c>
      <c r="C16" s="138">
        <v>515</v>
      </c>
      <c r="D16" s="138">
        <v>476</v>
      </c>
      <c r="E16" s="138">
        <v>62</v>
      </c>
      <c r="F16" s="138">
        <v>179</v>
      </c>
      <c r="G16" s="138">
        <v>138</v>
      </c>
      <c r="H16" s="138">
        <v>17</v>
      </c>
      <c r="I16" s="138">
        <v>8</v>
      </c>
      <c r="J16" s="138">
        <v>10</v>
      </c>
      <c r="K16" s="138">
        <v>7</v>
      </c>
      <c r="L16" s="138">
        <v>6</v>
      </c>
      <c r="M16" s="138">
        <v>5</v>
      </c>
      <c r="N16" s="138">
        <v>6</v>
      </c>
      <c r="O16" s="138">
        <v>3</v>
      </c>
      <c r="P16" s="133" t="s">
        <v>189</v>
      </c>
      <c r="Q16" s="46" t="s">
        <v>189</v>
      </c>
      <c r="R16" s="138">
        <v>1</v>
      </c>
      <c r="S16" s="138">
        <v>1</v>
      </c>
      <c r="T16" s="138">
        <v>0</v>
      </c>
      <c r="U16" s="138">
        <v>0</v>
      </c>
      <c r="V16" s="138">
        <v>0</v>
      </c>
      <c r="W16" s="138">
        <v>0</v>
      </c>
      <c r="X16" s="138">
        <v>0</v>
      </c>
      <c r="Y16" s="138">
        <v>0</v>
      </c>
      <c r="Z16" s="138">
        <v>27</v>
      </c>
      <c r="AA16" s="138">
        <v>0</v>
      </c>
      <c r="AB16" s="138">
        <v>0</v>
      </c>
      <c r="AC16" s="138">
        <v>4</v>
      </c>
      <c r="AD16" s="138">
        <v>2</v>
      </c>
      <c r="AE16" s="133" t="s">
        <v>189</v>
      </c>
      <c r="AF16" s="22"/>
    </row>
    <row r="17" spans="1:32" ht="12" customHeight="1">
      <c r="A17" s="46" t="s">
        <v>341</v>
      </c>
      <c r="B17" s="138">
        <v>1077</v>
      </c>
      <c r="C17" s="138">
        <v>475</v>
      </c>
      <c r="D17" s="138">
        <v>445</v>
      </c>
      <c r="E17" s="138">
        <v>60</v>
      </c>
      <c r="F17" s="138">
        <v>129</v>
      </c>
      <c r="G17" s="138">
        <v>144</v>
      </c>
      <c r="H17" s="138">
        <v>13</v>
      </c>
      <c r="I17" s="138">
        <v>18</v>
      </c>
      <c r="J17" s="138">
        <v>10</v>
      </c>
      <c r="K17" s="138">
        <v>5</v>
      </c>
      <c r="L17" s="138">
        <v>10</v>
      </c>
      <c r="M17" s="138">
        <v>1</v>
      </c>
      <c r="N17" s="138">
        <v>4</v>
      </c>
      <c r="O17" s="138">
        <v>1</v>
      </c>
      <c r="P17" s="133" t="s">
        <v>341</v>
      </c>
      <c r="Q17" s="46" t="s">
        <v>341</v>
      </c>
      <c r="R17" s="138">
        <v>0</v>
      </c>
      <c r="S17" s="138">
        <v>1</v>
      </c>
      <c r="T17" s="138">
        <v>0</v>
      </c>
      <c r="U17" s="138">
        <v>0</v>
      </c>
      <c r="V17" s="138">
        <v>0</v>
      </c>
      <c r="W17" s="138">
        <v>0</v>
      </c>
      <c r="X17" s="138">
        <v>0</v>
      </c>
      <c r="Y17" s="138">
        <v>0</v>
      </c>
      <c r="Z17" s="138">
        <v>23</v>
      </c>
      <c r="AA17" s="138">
        <v>0</v>
      </c>
      <c r="AB17" s="138">
        <v>0</v>
      </c>
      <c r="AC17" s="138">
        <v>24</v>
      </c>
      <c r="AD17" s="138">
        <v>2</v>
      </c>
      <c r="AE17" s="133" t="s">
        <v>341</v>
      </c>
      <c r="AF17" s="22"/>
    </row>
    <row r="18" spans="1:32" ht="12" customHeight="1">
      <c r="A18" s="46" t="s">
        <v>342</v>
      </c>
      <c r="B18" s="138">
        <v>489</v>
      </c>
      <c r="C18" s="138">
        <v>154</v>
      </c>
      <c r="D18" s="138">
        <v>152</v>
      </c>
      <c r="E18" s="138">
        <v>19</v>
      </c>
      <c r="F18" s="138">
        <v>55</v>
      </c>
      <c r="G18" s="138">
        <v>41</v>
      </c>
      <c r="H18" s="138">
        <v>3</v>
      </c>
      <c r="I18" s="138">
        <v>4</v>
      </c>
      <c r="J18" s="138">
        <v>2</v>
      </c>
      <c r="K18" s="138">
        <v>4</v>
      </c>
      <c r="L18" s="138">
        <v>1</v>
      </c>
      <c r="M18" s="138">
        <v>0</v>
      </c>
      <c r="N18" s="138">
        <v>1</v>
      </c>
      <c r="O18" s="138">
        <v>1</v>
      </c>
      <c r="P18" s="133" t="s">
        <v>342</v>
      </c>
      <c r="Q18" s="46" t="s">
        <v>342</v>
      </c>
      <c r="R18" s="138">
        <v>0</v>
      </c>
      <c r="S18" s="138">
        <v>0</v>
      </c>
      <c r="T18" s="138">
        <v>1</v>
      </c>
      <c r="U18" s="138">
        <v>0</v>
      </c>
      <c r="V18" s="138">
        <v>1</v>
      </c>
      <c r="W18" s="138">
        <v>0</v>
      </c>
      <c r="X18" s="138">
        <v>0</v>
      </c>
      <c r="Y18" s="138">
        <v>0</v>
      </c>
      <c r="Z18" s="138">
        <v>12</v>
      </c>
      <c r="AA18" s="138">
        <v>0</v>
      </c>
      <c r="AB18" s="138">
        <v>0</v>
      </c>
      <c r="AC18" s="138">
        <v>6</v>
      </c>
      <c r="AD18" s="138">
        <v>1</v>
      </c>
      <c r="AE18" s="133" t="s">
        <v>342</v>
      </c>
      <c r="AF18" s="22"/>
    </row>
    <row r="19" spans="1:32" ht="12" customHeight="1">
      <c r="A19" s="46" t="s">
        <v>343</v>
      </c>
      <c r="B19" s="138">
        <v>6807</v>
      </c>
      <c r="C19" s="138">
        <v>2791</v>
      </c>
      <c r="D19" s="138">
        <v>2703</v>
      </c>
      <c r="E19" s="138">
        <v>381</v>
      </c>
      <c r="F19" s="138">
        <v>801</v>
      </c>
      <c r="G19" s="138">
        <v>834</v>
      </c>
      <c r="H19" s="138">
        <v>128</v>
      </c>
      <c r="I19" s="138">
        <v>34</v>
      </c>
      <c r="J19" s="138">
        <v>68</v>
      </c>
      <c r="K19" s="138">
        <v>47</v>
      </c>
      <c r="L19" s="138">
        <v>49</v>
      </c>
      <c r="M19" s="138">
        <v>14</v>
      </c>
      <c r="N19" s="138">
        <v>10</v>
      </c>
      <c r="O19" s="138">
        <v>8</v>
      </c>
      <c r="P19" s="133" t="s">
        <v>343</v>
      </c>
      <c r="Q19" s="46" t="s">
        <v>343</v>
      </c>
      <c r="R19" s="138">
        <v>4</v>
      </c>
      <c r="S19" s="138">
        <v>1</v>
      </c>
      <c r="T19" s="138">
        <v>7</v>
      </c>
      <c r="U19" s="138">
        <v>0</v>
      </c>
      <c r="V19" s="138">
        <v>4</v>
      </c>
      <c r="W19" s="138">
        <v>1</v>
      </c>
      <c r="X19" s="138">
        <v>1</v>
      </c>
      <c r="Y19" s="138">
        <v>1</v>
      </c>
      <c r="Z19" s="138">
        <v>243</v>
      </c>
      <c r="AA19" s="138">
        <v>1</v>
      </c>
      <c r="AB19" s="138">
        <v>1</v>
      </c>
      <c r="AC19" s="138">
        <v>53</v>
      </c>
      <c r="AD19" s="138">
        <v>12</v>
      </c>
      <c r="AE19" s="133" t="s">
        <v>343</v>
      </c>
      <c r="AF19" s="22"/>
    </row>
    <row r="20" spans="1:32" ht="12" customHeight="1">
      <c r="A20" s="46" t="s">
        <v>344</v>
      </c>
      <c r="B20" s="138">
        <v>2776</v>
      </c>
      <c r="C20" s="138">
        <v>1262</v>
      </c>
      <c r="D20" s="138">
        <v>1210</v>
      </c>
      <c r="E20" s="138">
        <v>215</v>
      </c>
      <c r="F20" s="138">
        <v>337</v>
      </c>
      <c r="G20" s="138">
        <v>387</v>
      </c>
      <c r="H20" s="138">
        <v>47</v>
      </c>
      <c r="I20" s="138">
        <v>25</v>
      </c>
      <c r="J20" s="138">
        <v>29</v>
      </c>
      <c r="K20" s="138">
        <v>24</v>
      </c>
      <c r="L20" s="138">
        <v>6</v>
      </c>
      <c r="M20" s="138">
        <v>6</v>
      </c>
      <c r="N20" s="138">
        <v>7</v>
      </c>
      <c r="O20" s="138">
        <v>5</v>
      </c>
      <c r="P20" s="133" t="s">
        <v>344</v>
      </c>
      <c r="Q20" s="46" t="s">
        <v>344</v>
      </c>
      <c r="R20" s="138">
        <v>3</v>
      </c>
      <c r="S20" s="138">
        <v>1</v>
      </c>
      <c r="T20" s="138">
        <v>0</v>
      </c>
      <c r="U20" s="138">
        <v>1</v>
      </c>
      <c r="V20" s="138">
        <v>2</v>
      </c>
      <c r="W20" s="138">
        <v>0</v>
      </c>
      <c r="X20" s="138">
        <v>2</v>
      </c>
      <c r="Y20" s="138">
        <v>2</v>
      </c>
      <c r="Z20" s="138">
        <v>63</v>
      </c>
      <c r="AA20" s="138">
        <v>3</v>
      </c>
      <c r="AB20" s="138">
        <v>2</v>
      </c>
      <c r="AC20" s="138">
        <v>38</v>
      </c>
      <c r="AD20" s="138">
        <v>5</v>
      </c>
      <c r="AE20" s="133" t="s">
        <v>344</v>
      </c>
      <c r="AF20" s="22"/>
    </row>
    <row r="21" spans="1:32" ht="12" customHeight="1">
      <c r="A21" s="46" t="s">
        <v>345</v>
      </c>
      <c r="B21" s="138">
        <v>15057</v>
      </c>
      <c r="C21" s="138">
        <v>7554</v>
      </c>
      <c r="D21" s="138">
        <v>7466</v>
      </c>
      <c r="E21" s="138">
        <v>761</v>
      </c>
      <c r="F21" s="138">
        <v>1989</v>
      </c>
      <c r="G21" s="138">
        <v>1904</v>
      </c>
      <c r="H21" s="138">
        <v>1378</v>
      </c>
      <c r="I21" s="138">
        <v>403</v>
      </c>
      <c r="J21" s="138">
        <v>46</v>
      </c>
      <c r="K21" s="138">
        <v>78</v>
      </c>
      <c r="L21" s="138">
        <v>136</v>
      </c>
      <c r="M21" s="138">
        <v>9</v>
      </c>
      <c r="N21" s="138">
        <v>22</v>
      </c>
      <c r="O21" s="138">
        <v>11</v>
      </c>
      <c r="P21" s="133" t="s">
        <v>345</v>
      </c>
      <c r="Q21" s="46" t="s">
        <v>345</v>
      </c>
      <c r="R21" s="138">
        <v>5</v>
      </c>
      <c r="S21" s="138">
        <v>24</v>
      </c>
      <c r="T21" s="138">
        <v>2</v>
      </c>
      <c r="U21" s="138">
        <v>3</v>
      </c>
      <c r="V21" s="138">
        <v>2</v>
      </c>
      <c r="W21" s="138">
        <v>3</v>
      </c>
      <c r="X21" s="138">
        <v>1</v>
      </c>
      <c r="Y21" s="138">
        <v>2</v>
      </c>
      <c r="Z21" s="138">
        <v>590</v>
      </c>
      <c r="AA21" s="138">
        <v>6</v>
      </c>
      <c r="AB21" s="138">
        <v>3</v>
      </c>
      <c r="AC21" s="138">
        <v>43</v>
      </c>
      <c r="AD21" s="138">
        <v>45</v>
      </c>
      <c r="AE21" s="133" t="s">
        <v>345</v>
      </c>
      <c r="AF21" s="22"/>
    </row>
    <row r="22" spans="1:32" ht="12" customHeight="1">
      <c r="A22" s="46" t="s">
        <v>346</v>
      </c>
      <c r="B22" s="138">
        <v>9172</v>
      </c>
      <c r="C22" s="138">
        <v>3948</v>
      </c>
      <c r="D22" s="138">
        <v>3742</v>
      </c>
      <c r="E22" s="138">
        <v>668</v>
      </c>
      <c r="F22" s="138">
        <v>1181</v>
      </c>
      <c r="G22" s="138">
        <v>1056</v>
      </c>
      <c r="H22" s="138">
        <v>149</v>
      </c>
      <c r="I22" s="138">
        <v>45</v>
      </c>
      <c r="J22" s="138">
        <v>91</v>
      </c>
      <c r="K22" s="138">
        <v>58</v>
      </c>
      <c r="L22" s="138">
        <v>50</v>
      </c>
      <c r="M22" s="138">
        <v>15</v>
      </c>
      <c r="N22" s="138">
        <v>29</v>
      </c>
      <c r="O22" s="138">
        <v>12</v>
      </c>
      <c r="P22" s="133" t="s">
        <v>346</v>
      </c>
      <c r="Q22" s="46" t="s">
        <v>346</v>
      </c>
      <c r="R22" s="138">
        <v>6</v>
      </c>
      <c r="S22" s="138">
        <v>0</v>
      </c>
      <c r="T22" s="138">
        <v>3</v>
      </c>
      <c r="U22" s="138">
        <v>1</v>
      </c>
      <c r="V22" s="138">
        <v>1</v>
      </c>
      <c r="W22" s="138">
        <v>3</v>
      </c>
      <c r="X22" s="138">
        <v>2</v>
      </c>
      <c r="Y22" s="138">
        <v>4</v>
      </c>
      <c r="Z22" s="138">
        <v>226</v>
      </c>
      <c r="AA22" s="138">
        <v>1</v>
      </c>
      <c r="AB22" s="138">
        <v>2</v>
      </c>
      <c r="AC22" s="138">
        <v>120</v>
      </c>
      <c r="AD22" s="138">
        <v>19</v>
      </c>
      <c r="AE22" s="133" t="s">
        <v>346</v>
      </c>
      <c r="AF22" s="22"/>
    </row>
    <row r="23" spans="1:32" ht="12" customHeight="1">
      <c r="A23" s="46" t="s">
        <v>347</v>
      </c>
      <c r="B23" s="138">
        <v>721</v>
      </c>
      <c r="C23" s="138">
        <v>446</v>
      </c>
      <c r="D23" s="138">
        <v>426</v>
      </c>
      <c r="E23" s="138">
        <v>46</v>
      </c>
      <c r="F23" s="138">
        <v>120</v>
      </c>
      <c r="G23" s="138">
        <v>149</v>
      </c>
      <c r="H23" s="138">
        <v>13</v>
      </c>
      <c r="I23" s="138">
        <v>5</v>
      </c>
      <c r="J23" s="138">
        <v>9</v>
      </c>
      <c r="K23" s="138">
        <v>4</v>
      </c>
      <c r="L23" s="138">
        <v>8</v>
      </c>
      <c r="M23" s="138">
        <v>2</v>
      </c>
      <c r="N23" s="138">
        <v>13</v>
      </c>
      <c r="O23" s="138">
        <v>2</v>
      </c>
      <c r="P23" s="133" t="s">
        <v>347</v>
      </c>
      <c r="Q23" s="46" t="s">
        <v>347</v>
      </c>
      <c r="R23" s="138">
        <v>0</v>
      </c>
      <c r="S23" s="138">
        <v>1</v>
      </c>
      <c r="T23" s="138">
        <v>0</v>
      </c>
      <c r="U23" s="138">
        <v>0</v>
      </c>
      <c r="V23" s="138">
        <v>0</v>
      </c>
      <c r="W23" s="138">
        <v>0</v>
      </c>
      <c r="X23" s="138">
        <v>1</v>
      </c>
      <c r="Y23" s="138">
        <v>1</v>
      </c>
      <c r="Z23" s="138">
        <v>30</v>
      </c>
      <c r="AA23" s="138">
        <v>1</v>
      </c>
      <c r="AB23" s="138">
        <v>0</v>
      </c>
      <c r="AC23" s="138">
        <v>18</v>
      </c>
      <c r="AD23" s="138">
        <v>3</v>
      </c>
      <c r="AE23" s="133" t="s">
        <v>347</v>
      </c>
      <c r="AF23" s="22"/>
    </row>
    <row r="24" spans="1:32" ht="12" customHeight="1">
      <c r="A24" s="46" t="s">
        <v>348</v>
      </c>
      <c r="B24" s="138">
        <v>9645</v>
      </c>
      <c r="C24" s="138">
        <v>3902</v>
      </c>
      <c r="D24" s="138">
        <v>3826</v>
      </c>
      <c r="E24" s="138">
        <v>583</v>
      </c>
      <c r="F24" s="138">
        <v>1035</v>
      </c>
      <c r="G24" s="138">
        <v>984</v>
      </c>
      <c r="H24" s="138">
        <v>455</v>
      </c>
      <c r="I24" s="138">
        <v>102</v>
      </c>
      <c r="J24" s="138">
        <v>59</v>
      </c>
      <c r="K24" s="138">
        <v>57</v>
      </c>
      <c r="L24" s="138">
        <v>74</v>
      </c>
      <c r="M24" s="138">
        <v>10</v>
      </c>
      <c r="N24" s="138">
        <v>32</v>
      </c>
      <c r="O24" s="138">
        <v>10</v>
      </c>
      <c r="P24" s="133" t="s">
        <v>348</v>
      </c>
      <c r="Q24" s="46" t="s">
        <v>348</v>
      </c>
      <c r="R24" s="138">
        <v>9</v>
      </c>
      <c r="S24" s="138">
        <v>11</v>
      </c>
      <c r="T24" s="138">
        <v>2</v>
      </c>
      <c r="U24" s="138">
        <v>4</v>
      </c>
      <c r="V24" s="138">
        <v>0</v>
      </c>
      <c r="W24" s="138">
        <v>1</v>
      </c>
      <c r="X24" s="138">
        <v>4</v>
      </c>
      <c r="Y24" s="138">
        <v>7</v>
      </c>
      <c r="Z24" s="138">
        <v>310</v>
      </c>
      <c r="AA24" s="138">
        <v>3</v>
      </c>
      <c r="AB24" s="138">
        <v>3</v>
      </c>
      <c r="AC24" s="138">
        <v>42</v>
      </c>
      <c r="AD24" s="138">
        <v>29</v>
      </c>
      <c r="AE24" s="133" t="s">
        <v>348</v>
      </c>
      <c r="AF24" s="22"/>
    </row>
    <row r="25" spans="1:32" ht="12" customHeight="1">
      <c r="A25" s="46" t="s">
        <v>349</v>
      </c>
      <c r="B25" s="138">
        <v>770</v>
      </c>
      <c r="C25" s="138">
        <v>434</v>
      </c>
      <c r="D25" s="138">
        <v>415</v>
      </c>
      <c r="E25" s="138">
        <v>48</v>
      </c>
      <c r="F25" s="138">
        <v>138</v>
      </c>
      <c r="G25" s="138">
        <v>114</v>
      </c>
      <c r="H25" s="138">
        <v>18</v>
      </c>
      <c r="I25" s="138">
        <v>11</v>
      </c>
      <c r="J25" s="138">
        <v>12</v>
      </c>
      <c r="K25" s="138">
        <v>8</v>
      </c>
      <c r="L25" s="138">
        <v>10</v>
      </c>
      <c r="M25" s="138">
        <v>1</v>
      </c>
      <c r="N25" s="138">
        <v>4</v>
      </c>
      <c r="O25" s="138">
        <v>1</v>
      </c>
      <c r="P25" s="133" t="s">
        <v>349</v>
      </c>
      <c r="Q25" s="46" t="s">
        <v>349</v>
      </c>
      <c r="R25" s="138">
        <v>1</v>
      </c>
      <c r="S25" s="138">
        <v>1</v>
      </c>
      <c r="T25" s="138">
        <v>0</v>
      </c>
      <c r="U25" s="138">
        <v>2</v>
      </c>
      <c r="V25" s="138">
        <v>0</v>
      </c>
      <c r="W25" s="138">
        <v>0</v>
      </c>
      <c r="X25" s="138">
        <v>0</v>
      </c>
      <c r="Y25" s="138">
        <v>0</v>
      </c>
      <c r="Z25" s="138">
        <v>23</v>
      </c>
      <c r="AA25" s="138">
        <v>0</v>
      </c>
      <c r="AB25" s="138">
        <v>1</v>
      </c>
      <c r="AC25" s="138">
        <v>22</v>
      </c>
      <c r="AD25" s="138">
        <v>0</v>
      </c>
      <c r="AE25" s="133" t="s">
        <v>349</v>
      </c>
      <c r="AF25" s="22"/>
    </row>
    <row r="26" spans="1:32" ht="12" customHeight="1">
      <c r="A26" s="46" t="s">
        <v>350</v>
      </c>
      <c r="B26" s="138">
        <v>1735</v>
      </c>
      <c r="C26" s="138">
        <v>833</v>
      </c>
      <c r="D26" s="138">
        <v>803</v>
      </c>
      <c r="E26" s="138">
        <v>106</v>
      </c>
      <c r="F26" s="138">
        <v>312</v>
      </c>
      <c r="G26" s="138">
        <v>226</v>
      </c>
      <c r="H26" s="138">
        <v>22</v>
      </c>
      <c r="I26" s="138">
        <v>13</v>
      </c>
      <c r="J26" s="138">
        <v>18</v>
      </c>
      <c r="K26" s="138">
        <v>13</v>
      </c>
      <c r="L26" s="138">
        <v>14</v>
      </c>
      <c r="M26" s="138">
        <v>3</v>
      </c>
      <c r="N26" s="138">
        <v>7</v>
      </c>
      <c r="O26" s="138">
        <v>3</v>
      </c>
      <c r="P26" s="133" t="s">
        <v>350</v>
      </c>
      <c r="Q26" s="46" t="s">
        <v>350</v>
      </c>
      <c r="R26" s="138">
        <v>0</v>
      </c>
      <c r="S26" s="138">
        <v>2</v>
      </c>
      <c r="T26" s="138">
        <v>0</v>
      </c>
      <c r="U26" s="138">
        <v>1</v>
      </c>
      <c r="V26" s="138">
        <v>1</v>
      </c>
      <c r="W26" s="138">
        <v>3</v>
      </c>
      <c r="X26" s="138">
        <v>0</v>
      </c>
      <c r="Y26" s="138">
        <v>0</v>
      </c>
      <c r="Z26" s="138">
        <v>40</v>
      </c>
      <c r="AA26" s="138">
        <v>1</v>
      </c>
      <c r="AB26" s="138">
        <v>0</v>
      </c>
      <c r="AC26" s="138">
        <v>17</v>
      </c>
      <c r="AD26" s="138">
        <v>1</v>
      </c>
      <c r="AE26" s="133" t="s">
        <v>350</v>
      </c>
      <c r="AF26" s="22"/>
    </row>
    <row r="27" spans="1:32" ht="12" customHeight="1">
      <c r="A27" s="46" t="s">
        <v>351</v>
      </c>
      <c r="B27" s="138">
        <v>7231</v>
      </c>
      <c r="C27" s="138">
        <v>3095</v>
      </c>
      <c r="D27" s="138">
        <v>3008</v>
      </c>
      <c r="E27" s="138">
        <v>591</v>
      </c>
      <c r="F27" s="138">
        <v>833</v>
      </c>
      <c r="G27" s="138">
        <v>704</v>
      </c>
      <c r="H27" s="138">
        <v>252</v>
      </c>
      <c r="I27" s="138">
        <v>63</v>
      </c>
      <c r="J27" s="138">
        <v>64</v>
      </c>
      <c r="K27" s="138">
        <v>51</v>
      </c>
      <c r="L27" s="138">
        <v>57</v>
      </c>
      <c r="M27" s="138">
        <v>10</v>
      </c>
      <c r="N27" s="138">
        <v>17</v>
      </c>
      <c r="O27" s="138">
        <v>18</v>
      </c>
      <c r="P27" s="133" t="s">
        <v>351</v>
      </c>
      <c r="Q27" s="46" t="s">
        <v>351</v>
      </c>
      <c r="R27" s="138">
        <v>8</v>
      </c>
      <c r="S27" s="138">
        <v>4</v>
      </c>
      <c r="T27" s="138">
        <v>3</v>
      </c>
      <c r="U27" s="138">
        <v>2</v>
      </c>
      <c r="V27" s="138">
        <v>0</v>
      </c>
      <c r="W27" s="138">
        <v>2</v>
      </c>
      <c r="X27" s="138">
        <v>3</v>
      </c>
      <c r="Y27" s="138">
        <v>3</v>
      </c>
      <c r="Z27" s="138">
        <v>263</v>
      </c>
      <c r="AA27" s="138">
        <v>0</v>
      </c>
      <c r="AB27" s="138">
        <v>2</v>
      </c>
      <c r="AC27" s="138">
        <v>39</v>
      </c>
      <c r="AD27" s="138">
        <v>19</v>
      </c>
      <c r="AE27" s="133" t="s">
        <v>351</v>
      </c>
      <c r="AF27" s="22"/>
    </row>
    <row r="28" spans="1:32" ht="12" customHeight="1">
      <c r="A28" s="46" t="s">
        <v>352</v>
      </c>
      <c r="B28" s="138">
        <v>477</v>
      </c>
      <c r="C28" s="138">
        <v>307</v>
      </c>
      <c r="D28" s="138">
        <v>297</v>
      </c>
      <c r="E28" s="138">
        <v>47</v>
      </c>
      <c r="F28" s="138">
        <v>104</v>
      </c>
      <c r="G28" s="138">
        <v>61</v>
      </c>
      <c r="H28" s="138">
        <v>9</v>
      </c>
      <c r="I28" s="138">
        <v>3</v>
      </c>
      <c r="J28" s="138">
        <v>11</v>
      </c>
      <c r="K28" s="138">
        <v>6</v>
      </c>
      <c r="L28" s="138">
        <v>7</v>
      </c>
      <c r="M28" s="138">
        <v>0</v>
      </c>
      <c r="N28" s="138">
        <v>4</v>
      </c>
      <c r="O28" s="138">
        <v>1</v>
      </c>
      <c r="P28" s="133" t="s">
        <v>352</v>
      </c>
      <c r="Q28" s="46" t="s">
        <v>352</v>
      </c>
      <c r="R28" s="138">
        <v>1</v>
      </c>
      <c r="S28" s="138">
        <v>0</v>
      </c>
      <c r="T28" s="138">
        <v>0</v>
      </c>
      <c r="U28" s="138">
        <v>0</v>
      </c>
      <c r="V28" s="138">
        <v>0</v>
      </c>
      <c r="W28" s="138">
        <v>0</v>
      </c>
      <c r="X28" s="138">
        <v>0</v>
      </c>
      <c r="Y28" s="138">
        <v>1</v>
      </c>
      <c r="Z28" s="138">
        <v>32</v>
      </c>
      <c r="AA28" s="138">
        <v>0</v>
      </c>
      <c r="AB28" s="138">
        <v>0</v>
      </c>
      <c r="AC28" s="138">
        <v>9</v>
      </c>
      <c r="AD28" s="138">
        <v>1</v>
      </c>
      <c r="AE28" s="133" t="s">
        <v>352</v>
      </c>
      <c r="AF28" s="22"/>
    </row>
    <row r="29" spans="1:32" ht="12" customHeight="1">
      <c r="A29" s="46" t="s">
        <v>353</v>
      </c>
      <c r="B29" s="138">
        <v>901</v>
      </c>
      <c r="C29" s="138">
        <v>513</v>
      </c>
      <c r="D29" s="138">
        <v>486</v>
      </c>
      <c r="E29" s="138">
        <v>45</v>
      </c>
      <c r="F29" s="138">
        <v>185</v>
      </c>
      <c r="G29" s="138">
        <v>137</v>
      </c>
      <c r="H29" s="138">
        <v>31</v>
      </c>
      <c r="I29" s="138">
        <v>6</v>
      </c>
      <c r="J29" s="138">
        <v>21</v>
      </c>
      <c r="K29" s="138">
        <v>12</v>
      </c>
      <c r="L29" s="138">
        <v>8</v>
      </c>
      <c r="M29" s="138">
        <v>5</v>
      </c>
      <c r="N29" s="138">
        <v>3</v>
      </c>
      <c r="O29" s="138">
        <v>2</v>
      </c>
      <c r="P29" s="133" t="s">
        <v>353</v>
      </c>
      <c r="Q29" s="46" t="s">
        <v>353</v>
      </c>
      <c r="R29" s="138">
        <v>0</v>
      </c>
      <c r="S29" s="138">
        <v>0</v>
      </c>
      <c r="T29" s="138">
        <v>0</v>
      </c>
      <c r="U29" s="138">
        <v>0</v>
      </c>
      <c r="V29" s="138">
        <v>1</v>
      </c>
      <c r="W29" s="138">
        <v>0</v>
      </c>
      <c r="X29" s="138">
        <v>0</v>
      </c>
      <c r="Y29" s="138">
        <v>0</v>
      </c>
      <c r="Z29" s="138">
        <v>24</v>
      </c>
      <c r="AA29" s="138">
        <v>0</v>
      </c>
      <c r="AB29" s="138">
        <v>0</v>
      </c>
      <c r="AC29" s="138">
        <v>5</v>
      </c>
      <c r="AD29" s="138">
        <v>1</v>
      </c>
      <c r="AE29" s="133" t="s">
        <v>353</v>
      </c>
      <c r="AF29" s="22"/>
    </row>
    <row r="30" spans="1:32" ht="12" customHeight="1">
      <c r="A30" s="46" t="s">
        <v>354</v>
      </c>
      <c r="B30" s="138">
        <v>786</v>
      </c>
      <c r="C30" s="138">
        <v>478</v>
      </c>
      <c r="D30" s="138">
        <v>463</v>
      </c>
      <c r="E30" s="138">
        <v>76</v>
      </c>
      <c r="F30" s="138">
        <v>143</v>
      </c>
      <c r="G30" s="138">
        <v>145</v>
      </c>
      <c r="H30" s="138">
        <v>17</v>
      </c>
      <c r="I30" s="138">
        <v>12</v>
      </c>
      <c r="J30" s="138">
        <v>6</v>
      </c>
      <c r="K30" s="138">
        <v>10</v>
      </c>
      <c r="L30" s="138">
        <v>7</v>
      </c>
      <c r="M30" s="138">
        <v>0</v>
      </c>
      <c r="N30" s="138">
        <v>4</v>
      </c>
      <c r="O30" s="138">
        <v>1</v>
      </c>
      <c r="P30" s="133" t="s">
        <v>354</v>
      </c>
      <c r="Q30" s="46" t="s">
        <v>354</v>
      </c>
      <c r="R30" s="138">
        <v>0</v>
      </c>
      <c r="S30" s="138">
        <v>0</v>
      </c>
      <c r="T30" s="138">
        <v>0</v>
      </c>
      <c r="U30" s="138">
        <v>2</v>
      </c>
      <c r="V30" s="138">
        <v>0</v>
      </c>
      <c r="W30" s="138">
        <v>0</v>
      </c>
      <c r="X30" s="138">
        <v>0</v>
      </c>
      <c r="Y30" s="138">
        <v>0</v>
      </c>
      <c r="Z30" s="138">
        <v>25</v>
      </c>
      <c r="AA30" s="138">
        <v>0</v>
      </c>
      <c r="AB30" s="138">
        <v>0</v>
      </c>
      <c r="AC30" s="138">
        <v>12</v>
      </c>
      <c r="AD30" s="138">
        <v>3</v>
      </c>
      <c r="AE30" s="133" t="s">
        <v>354</v>
      </c>
      <c r="AF30" s="22"/>
    </row>
    <row r="31" spans="1:32" ht="12" customHeight="1">
      <c r="A31" s="46" t="s">
        <v>355</v>
      </c>
      <c r="B31" s="138">
        <v>736</v>
      </c>
      <c r="C31" s="138">
        <v>437</v>
      </c>
      <c r="D31" s="138">
        <v>420</v>
      </c>
      <c r="E31" s="138">
        <v>61</v>
      </c>
      <c r="F31" s="138">
        <v>145</v>
      </c>
      <c r="G31" s="138">
        <v>137</v>
      </c>
      <c r="H31" s="138">
        <v>11</v>
      </c>
      <c r="I31" s="138">
        <v>8</v>
      </c>
      <c r="J31" s="138">
        <v>9</v>
      </c>
      <c r="K31" s="138">
        <v>3</v>
      </c>
      <c r="L31" s="138">
        <v>4</v>
      </c>
      <c r="M31" s="138">
        <v>2</v>
      </c>
      <c r="N31" s="138">
        <v>2</v>
      </c>
      <c r="O31" s="138">
        <v>3</v>
      </c>
      <c r="P31" s="133" t="s">
        <v>355</v>
      </c>
      <c r="Q31" s="46" t="s">
        <v>355</v>
      </c>
      <c r="R31" s="138">
        <v>1</v>
      </c>
      <c r="S31" s="138">
        <v>0</v>
      </c>
      <c r="T31" s="138">
        <v>0</v>
      </c>
      <c r="U31" s="138">
        <v>0</v>
      </c>
      <c r="V31" s="138">
        <v>0</v>
      </c>
      <c r="W31" s="138">
        <v>0</v>
      </c>
      <c r="X31" s="138">
        <v>1</v>
      </c>
      <c r="Y31" s="138">
        <v>0</v>
      </c>
      <c r="Z31" s="138">
        <v>20</v>
      </c>
      <c r="AA31" s="138">
        <v>0</v>
      </c>
      <c r="AB31" s="138">
        <v>1</v>
      </c>
      <c r="AC31" s="138">
        <v>10</v>
      </c>
      <c r="AD31" s="138">
        <v>2</v>
      </c>
      <c r="AE31" s="133" t="s">
        <v>355</v>
      </c>
      <c r="AF31" s="22"/>
    </row>
    <row r="32" spans="1:32" ht="12" customHeight="1">
      <c r="A32" s="46" t="s">
        <v>356</v>
      </c>
      <c r="B32" s="138">
        <v>786</v>
      </c>
      <c r="C32" s="138">
        <v>405</v>
      </c>
      <c r="D32" s="138">
        <v>370</v>
      </c>
      <c r="E32" s="138">
        <v>68</v>
      </c>
      <c r="F32" s="138">
        <v>124</v>
      </c>
      <c r="G32" s="138">
        <v>87</v>
      </c>
      <c r="H32" s="138">
        <v>13</v>
      </c>
      <c r="I32" s="138">
        <v>5</v>
      </c>
      <c r="J32" s="138">
        <v>9</v>
      </c>
      <c r="K32" s="138">
        <v>10</v>
      </c>
      <c r="L32" s="138">
        <v>6</v>
      </c>
      <c r="M32" s="138">
        <v>2</v>
      </c>
      <c r="N32" s="138">
        <v>2</v>
      </c>
      <c r="O32" s="138">
        <v>1</v>
      </c>
      <c r="P32" s="133" t="s">
        <v>356</v>
      </c>
      <c r="Q32" s="46" t="s">
        <v>356</v>
      </c>
      <c r="R32" s="138">
        <v>3</v>
      </c>
      <c r="S32" s="138">
        <v>1</v>
      </c>
      <c r="T32" s="138">
        <v>2</v>
      </c>
      <c r="U32" s="138">
        <v>1</v>
      </c>
      <c r="V32" s="138">
        <v>1</v>
      </c>
      <c r="W32" s="138">
        <v>1</v>
      </c>
      <c r="X32" s="138">
        <v>1</v>
      </c>
      <c r="Y32" s="138">
        <v>0</v>
      </c>
      <c r="Z32" s="138">
        <v>17</v>
      </c>
      <c r="AA32" s="138">
        <v>0</v>
      </c>
      <c r="AB32" s="138">
        <v>1</v>
      </c>
      <c r="AC32" s="138">
        <v>12</v>
      </c>
      <c r="AD32" s="138">
        <v>3</v>
      </c>
      <c r="AE32" s="133" t="s">
        <v>356</v>
      </c>
      <c r="AF32" s="22"/>
    </row>
    <row r="33" spans="1:32" ht="12" customHeight="1">
      <c r="A33" s="46" t="s">
        <v>357</v>
      </c>
      <c r="B33" s="138">
        <v>1024</v>
      </c>
      <c r="C33" s="138">
        <v>514</v>
      </c>
      <c r="D33" s="138">
        <v>485</v>
      </c>
      <c r="E33" s="138">
        <v>89</v>
      </c>
      <c r="F33" s="138">
        <v>169</v>
      </c>
      <c r="G33" s="138">
        <v>114</v>
      </c>
      <c r="H33" s="138">
        <v>20</v>
      </c>
      <c r="I33" s="138">
        <v>5</v>
      </c>
      <c r="J33" s="138">
        <v>17</v>
      </c>
      <c r="K33" s="138">
        <v>7</v>
      </c>
      <c r="L33" s="138">
        <v>9</v>
      </c>
      <c r="M33" s="138">
        <v>1</v>
      </c>
      <c r="N33" s="138">
        <v>4</v>
      </c>
      <c r="O33" s="138">
        <v>3</v>
      </c>
      <c r="P33" s="133" t="s">
        <v>357</v>
      </c>
      <c r="Q33" s="46" t="s">
        <v>357</v>
      </c>
      <c r="R33" s="138">
        <v>0</v>
      </c>
      <c r="S33" s="138">
        <v>0</v>
      </c>
      <c r="T33" s="138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1</v>
      </c>
      <c r="Z33" s="138">
        <v>33</v>
      </c>
      <c r="AA33" s="138">
        <v>0</v>
      </c>
      <c r="AB33" s="138">
        <v>1</v>
      </c>
      <c r="AC33" s="138">
        <v>11</v>
      </c>
      <c r="AD33" s="138">
        <v>1</v>
      </c>
      <c r="AE33" s="133" t="s">
        <v>357</v>
      </c>
      <c r="AF33" s="22"/>
    </row>
    <row r="34" spans="1:32" ht="12" customHeight="1">
      <c r="A34" s="46" t="s">
        <v>358</v>
      </c>
      <c r="B34" s="138">
        <v>8352</v>
      </c>
      <c r="C34" s="138">
        <v>3670</v>
      </c>
      <c r="D34" s="138">
        <v>3541</v>
      </c>
      <c r="E34" s="138">
        <v>627</v>
      </c>
      <c r="F34" s="138">
        <v>1052</v>
      </c>
      <c r="G34" s="138">
        <v>780</v>
      </c>
      <c r="H34" s="138">
        <v>335</v>
      </c>
      <c r="I34" s="138">
        <v>142</v>
      </c>
      <c r="J34" s="138">
        <v>77</v>
      </c>
      <c r="K34" s="138">
        <v>44</v>
      </c>
      <c r="L34" s="138">
        <v>57</v>
      </c>
      <c r="M34" s="138">
        <v>16</v>
      </c>
      <c r="N34" s="138">
        <v>20</v>
      </c>
      <c r="O34" s="138">
        <v>23</v>
      </c>
      <c r="P34" s="133" t="s">
        <v>358</v>
      </c>
      <c r="Q34" s="46" t="s">
        <v>358</v>
      </c>
      <c r="R34" s="138">
        <v>9</v>
      </c>
      <c r="S34" s="138">
        <v>9</v>
      </c>
      <c r="T34" s="138">
        <v>4</v>
      </c>
      <c r="U34" s="138">
        <v>3</v>
      </c>
      <c r="V34" s="138">
        <v>0</v>
      </c>
      <c r="W34" s="138">
        <v>2</v>
      </c>
      <c r="X34" s="138">
        <v>3</v>
      </c>
      <c r="Y34" s="138">
        <v>4</v>
      </c>
      <c r="Z34" s="138">
        <v>262</v>
      </c>
      <c r="AA34" s="138">
        <v>1</v>
      </c>
      <c r="AB34" s="138">
        <v>7</v>
      </c>
      <c r="AC34" s="138">
        <v>31</v>
      </c>
      <c r="AD34" s="138">
        <v>33</v>
      </c>
      <c r="AE34" s="133" t="s">
        <v>358</v>
      </c>
      <c r="AF34" s="22"/>
    </row>
    <row r="35" spans="1:32" ht="12" customHeight="1">
      <c r="A35" s="46" t="s">
        <v>359</v>
      </c>
      <c r="B35" s="138">
        <v>3370</v>
      </c>
      <c r="C35" s="138">
        <v>1285</v>
      </c>
      <c r="D35" s="138">
        <v>1234</v>
      </c>
      <c r="E35" s="138">
        <v>275</v>
      </c>
      <c r="F35" s="138">
        <v>380</v>
      </c>
      <c r="G35" s="138">
        <v>257</v>
      </c>
      <c r="H35" s="138">
        <v>53</v>
      </c>
      <c r="I35" s="138">
        <v>23</v>
      </c>
      <c r="J35" s="138">
        <v>41</v>
      </c>
      <c r="K35" s="138">
        <v>26</v>
      </c>
      <c r="L35" s="138">
        <v>16</v>
      </c>
      <c r="M35" s="138">
        <v>4</v>
      </c>
      <c r="N35" s="138">
        <v>14</v>
      </c>
      <c r="O35" s="138">
        <v>8</v>
      </c>
      <c r="P35" s="133" t="s">
        <v>359</v>
      </c>
      <c r="Q35" s="46" t="s">
        <v>359</v>
      </c>
      <c r="R35" s="138">
        <v>5</v>
      </c>
      <c r="S35" s="138">
        <v>6</v>
      </c>
      <c r="T35" s="138">
        <v>2</v>
      </c>
      <c r="U35" s="138">
        <v>2</v>
      </c>
      <c r="V35" s="138">
        <v>0</v>
      </c>
      <c r="W35" s="138">
        <v>0</v>
      </c>
      <c r="X35" s="138">
        <v>0</v>
      </c>
      <c r="Y35" s="138">
        <v>1</v>
      </c>
      <c r="Z35" s="138">
        <v>78</v>
      </c>
      <c r="AA35" s="138">
        <v>2</v>
      </c>
      <c r="AB35" s="138">
        <v>2</v>
      </c>
      <c r="AC35" s="138">
        <v>34</v>
      </c>
      <c r="AD35" s="138">
        <v>5</v>
      </c>
      <c r="AE35" s="133" t="s">
        <v>359</v>
      </c>
      <c r="AF35" s="22"/>
    </row>
    <row r="36" spans="1:32" ht="12" customHeight="1">
      <c r="A36" s="46" t="s">
        <v>360</v>
      </c>
      <c r="B36" s="138">
        <v>11491</v>
      </c>
      <c r="C36" s="138">
        <v>5391</v>
      </c>
      <c r="D36" s="138">
        <v>5277</v>
      </c>
      <c r="E36" s="138">
        <v>681</v>
      </c>
      <c r="F36" s="138">
        <v>1433</v>
      </c>
      <c r="G36" s="138">
        <v>1342</v>
      </c>
      <c r="H36" s="138">
        <v>638</v>
      </c>
      <c r="I36" s="138">
        <v>158</v>
      </c>
      <c r="J36" s="138">
        <v>91</v>
      </c>
      <c r="K36" s="138">
        <v>87</v>
      </c>
      <c r="L36" s="138">
        <v>95</v>
      </c>
      <c r="M36" s="138">
        <v>25</v>
      </c>
      <c r="N36" s="138">
        <v>18</v>
      </c>
      <c r="O36" s="138">
        <v>20</v>
      </c>
      <c r="P36" s="133" t="s">
        <v>360</v>
      </c>
      <c r="Q36" s="46" t="s">
        <v>360</v>
      </c>
      <c r="R36" s="138">
        <v>7</v>
      </c>
      <c r="S36" s="138">
        <v>15</v>
      </c>
      <c r="T36" s="138">
        <v>5</v>
      </c>
      <c r="U36" s="138">
        <v>7</v>
      </c>
      <c r="V36" s="138">
        <v>4</v>
      </c>
      <c r="W36" s="138">
        <v>2</v>
      </c>
      <c r="X36" s="138">
        <v>0</v>
      </c>
      <c r="Y36" s="138">
        <v>3</v>
      </c>
      <c r="Z36" s="138">
        <v>527</v>
      </c>
      <c r="AA36" s="138">
        <v>6</v>
      </c>
      <c r="AB36" s="138">
        <v>4</v>
      </c>
      <c r="AC36" s="138">
        <v>68</v>
      </c>
      <c r="AD36" s="138">
        <v>41</v>
      </c>
      <c r="AE36" s="133" t="s">
        <v>360</v>
      </c>
      <c r="AF36" s="22"/>
    </row>
    <row r="37" spans="1:32" ht="12" customHeight="1">
      <c r="A37" s="46" t="s">
        <v>361</v>
      </c>
      <c r="B37" s="138">
        <v>18973</v>
      </c>
      <c r="C37" s="138">
        <v>7567</v>
      </c>
      <c r="D37" s="138">
        <v>7421</v>
      </c>
      <c r="E37" s="138">
        <v>946</v>
      </c>
      <c r="F37" s="138">
        <v>2281</v>
      </c>
      <c r="G37" s="138">
        <v>1746</v>
      </c>
      <c r="H37" s="138">
        <v>869</v>
      </c>
      <c r="I37" s="138">
        <v>191</v>
      </c>
      <c r="J37" s="138">
        <v>151</v>
      </c>
      <c r="K37" s="138">
        <v>121</v>
      </c>
      <c r="L37" s="138">
        <v>177</v>
      </c>
      <c r="M37" s="138">
        <v>25</v>
      </c>
      <c r="N37" s="138">
        <v>30</v>
      </c>
      <c r="O37" s="138">
        <v>26</v>
      </c>
      <c r="P37" s="133" t="s">
        <v>361</v>
      </c>
      <c r="Q37" s="46" t="s">
        <v>361</v>
      </c>
      <c r="R37" s="138">
        <v>9</v>
      </c>
      <c r="S37" s="138">
        <v>11</v>
      </c>
      <c r="T37" s="138">
        <v>4</v>
      </c>
      <c r="U37" s="138">
        <v>12</v>
      </c>
      <c r="V37" s="138">
        <v>6</v>
      </c>
      <c r="W37" s="138">
        <v>2</v>
      </c>
      <c r="X37" s="138">
        <v>3</v>
      </c>
      <c r="Y37" s="138">
        <v>5</v>
      </c>
      <c r="Z37" s="138">
        <v>650</v>
      </c>
      <c r="AA37" s="138">
        <v>3</v>
      </c>
      <c r="AB37" s="138">
        <v>5</v>
      </c>
      <c r="AC37" s="138">
        <v>91</v>
      </c>
      <c r="AD37" s="138">
        <v>57</v>
      </c>
      <c r="AE37" s="133" t="s">
        <v>361</v>
      </c>
      <c r="AF37" s="22"/>
    </row>
    <row r="38" spans="1:32" ht="12" customHeight="1">
      <c r="A38" s="46" t="s">
        <v>362</v>
      </c>
      <c r="B38" s="138">
        <v>6474</v>
      </c>
      <c r="C38" s="138">
        <v>2596</v>
      </c>
      <c r="D38" s="138">
        <v>2487</v>
      </c>
      <c r="E38" s="138">
        <v>442</v>
      </c>
      <c r="F38" s="138">
        <v>723</v>
      </c>
      <c r="G38" s="138">
        <v>656</v>
      </c>
      <c r="H38" s="138">
        <v>137</v>
      </c>
      <c r="I38" s="138">
        <v>53</v>
      </c>
      <c r="J38" s="138">
        <v>68</v>
      </c>
      <c r="K38" s="138">
        <v>59</v>
      </c>
      <c r="L38" s="138">
        <v>47</v>
      </c>
      <c r="M38" s="138">
        <v>9</v>
      </c>
      <c r="N38" s="138">
        <v>15</v>
      </c>
      <c r="O38" s="138">
        <v>14</v>
      </c>
      <c r="P38" s="133" t="s">
        <v>362</v>
      </c>
      <c r="Q38" s="46" t="s">
        <v>362</v>
      </c>
      <c r="R38" s="138">
        <v>6</v>
      </c>
      <c r="S38" s="138">
        <v>3</v>
      </c>
      <c r="T38" s="138">
        <v>1</v>
      </c>
      <c r="U38" s="138">
        <v>4</v>
      </c>
      <c r="V38" s="138">
        <v>2</v>
      </c>
      <c r="W38" s="138">
        <v>0</v>
      </c>
      <c r="X38" s="138">
        <v>1</v>
      </c>
      <c r="Y38" s="138">
        <v>2</v>
      </c>
      <c r="Z38" s="138">
        <v>160</v>
      </c>
      <c r="AA38" s="138">
        <v>3</v>
      </c>
      <c r="AB38" s="138">
        <v>4</v>
      </c>
      <c r="AC38" s="138">
        <v>64</v>
      </c>
      <c r="AD38" s="138">
        <v>14</v>
      </c>
      <c r="AE38" s="133" t="s">
        <v>362</v>
      </c>
      <c r="AF38" s="22"/>
    </row>
    <row r="39" spans="1:32" ht="12" customHeight="1">
      <c r="A39" s="46" t="s">
        <v>363</v>
      </c>
      <c r="B39" s="138">
        <v>475</v>
      </c>
      <c r="C39" s="138">
        <v>277</v>
      </c>
      <c r="D39" s="138">
        <v>268</v>
      </c>
      <c r="E39" s="138">
        <v>36</v>
      </c>
      <c r="F39" s="138">
        <v>59</v>
      </c>
      <c r="G39" s="138">
        <v>106</v>
      </c>
      <c r="H39" s="138">
        <v>7</v>
      </c>
      <c r="I39" s="138">
        <v>5</v>
      </c>
      <c r="J39" s="138">
        <v>7</v>
      </c>
      <c r="K39" s="138">
        <v>6</v>
      </c>
      <c r="L39" s="138">
        <v>4</v>
      </c>
      <c r="M39" s="138">
        <v>1</v>
      </c>
      <c r="N39" s="138">
        <v>0</v>
      </c>
      <c r="O39" s="138">
        <v>2</v>
      </c>
      <c r="P39" s="133" t="s">
        <v>363</v>
      </c>
      <c r="Q39" s="46" t="s">
        <v>363</v>
      </c>
      <c r="R39" s="138">
        <v>0</v>
      </c>
      <c r="S39" s="138">
        <v>0</v>
      </c>
      <c r="T39" s="138">
        <v>0</v>
      </c>
      <c r="U39" s="138">
        <v>2</v>
      </c>
      <c r="V39" s="138">
        <v>0</v>
      </c>
      <c r="W39" s="138">
        <v>0</v>
      </c>
      <c r="X39" s="138">
        <v>0</v>
      </c>
      <c r="Y39" s="138">
        <v>0</v>
      </c>
      <c r="Z39" s="138">
        <v>23</v>
      </c>
      <c r="AA39" s="138">
        <v>0</v>
      </c>
      <c r="AB39" s="138">
        <v>0</v>
      </c>
      <c r="AC39" s="138">
        <v>9</v>
      </c>
      <c r="AD39" s="138">
        <v>1</v>
      </c>
      <c r="AE39" s="133" t="s">
        <v>363</v>
      </c>
      <c r="AF39" s="22"/>
    </row>
    <row r="40" spans="1:32" ht="12" customHeight="1">
      <c r="A40" s="46" t="s">
        <v>364</v>
      </c>
      <c r="B40" s="138">
        <v>19887</v>
      </c>
      <c r="C40" s="138">
        <v>7766</v>
      </c>
      <c r="D40" s="138">
        <v>7589</v>
      </c>
      <c r="E40" s="138">
        <v>1215</v>
      </c>
      <c r="F40" s="138">
        <v>1962</v>
      </c>
      <c r="G40" s="138">
        <v>2425</v>
      </c>
      <c r="H40" s="138">
        <v>478</v>
      </c>
      <c r="I40" s="138">
        <v>147</v>
      </c>
      <c r="J40" s="138">
        <v>123</v>
      </c>
      <c r="K40" s="138">
        <v>113</v>
      </c>
      <c r="L40" s="138">
        <v>127</v>
      </c>
      <c r="M40" s="138">
        <v>36</v>
      </c>
      <c r="N40" s="138">
        <v>82</v>
      </c>
      <c r="O40" s="138">
        <v>19</v>
      </c>
      <c r="P40" s="133" t="s">
        <v>364</v>
      </c>
      <c r="Q40" s="46" t="s">
        <v>364</v>
      </c>
      <c r="R40" s="138">
        <v>20</v>
      </c>
      <c r="S40" s="138">
        <v>16</v>
      </c>
      <c r="T40" s="138">
        <v>1</v>
      </c>
      <c r="U40" s="138">
        <v>9</v>
      </c>
      <c r="V40" s="138">
        <v>3</v>
      </c>
      <c r="W40" s="138">
        <v>6</v>
      </c>
      <c r="X40" s="138">
        <v>4</v>
      </c>
      <c r="Y40" s="138">
        <v>4</v>
      </c>
      <c r="Z40" s="138">
        <v>659</v>
      </c>
      <c r="AA40" s="138">
        <v>3</v>
      </c>
      <c r="AB40" s="138">
        <v>10</v>
      </c>
      <c r="AC40" s="138">
        <v>84</v>
      </c>
      <c r="AD40" s="138">
        <v>43</v>
      </c>
      <c r="AE40" s="133" t="s">
        <v>364</v>
      </c>
      <c r="AF40" s="22"/>
    </row>
    <row r="41" spans="1:32" ht="12" customHeight="1">
      <c r="A41" s="46" t="s">
        <v>365</v>
      </c>
      <c r="B41" s="138">
        <v>3880</v>
      </c>
      <c r="C41" s="138">
        <v>1888</v>
      </c>
      <c r="D41" s="138">
        <v>1805</v>
      </c>
      <c r="E41" s="138">
        <v>315</v>
      </c>
      <c r="F41" s="138">
        <v>620</v>
      </c>
      <c r="G41" s="138">
        <v>443</v>
      </c>
      <c r="H41" s="138">
        <v>99</v>
      </c>
      <c r="I41" s="138">
        <v>34</v>
      </c>
      <c r="J41" s="138">
        <v>49</v>
      </c>
      <c r="K41" s="138">
        <v>27</v>
      </c>
      <c r="L41" s="138">
        <v>25</v>
      </c>
      <c r="M41" s="138">
        <v>7</v>
      </c>
      <c r="N41" s="138">
        <v>14</v>
      </c>
      <c r="O41" s="138">
        <v>4</v>
      </c>
      <c r="P41" s="133" t="s">
        <v>365</v>
      </c>
      <c r="Q41" s="46" t="s">
        <v>365</v>
      </c>
      <c r="R41" s="138">
        <v>5</v>
      </c>
      <c r="S41" s="138">
        <v>5</v>
      </c>
      <c r="T41" s="138">
        <v>0</v>
      </c>
      <c r="U41" s="138">
        <v>5</v>
      </c>
      <c r="V41" s="138">
        <v>1</v>
      </c>
      <c r="W41" s="138">
        <v>1</v>
      </c>
      <c r="X41" s="138">
        <v>1</v>
      </c>
      <c r="Y41" s="138">
        <v>2</v>
      </c>
      <c r="Z41" s="138">
        <v>80</v>
      </c>
      <c r="AA41" s="138">
        <v>0</v>
      </c>
      <c r="AB41" s="138">
        <v>4</v>
      </c>
      <c r="AC41" s="138">
        <v>57</v>
      </c>
      <c r="AD41" s="138">
        <v>7</v>
      </c>
      <c r="AE41" s="133" t="s">
        <v>365</v>
      </c>
      <c r="AF41" s="22"/>
    </row>
    <row r="42" spans="1:32" ht="12" customHeight="1">
      <c r="A42" s="46" t="s">
        <v>366</v>
      </c>
      <c r="B42" s="138">
        <v>729</v>
      </c>
      <c r="C42" s="138">
        <v>320</v>
      </c>
      <c r="D42" s="138">
        <v>299</v>
      </c>
      <c r="E42" s="138">
        <v>44</v>
      </c>
      <c r="F42" s="138">
        <v>93</v>
      </c>
      <c r="G42" s="138">
        <v>97</v>
      </c>
      <c r="H42" s="138">
        <v>6</v>
      </c>
      <c r="I42" s="138">
        <v>6</v>
      </c>
      <c r="J42" s="138">
        <v>6</v>
      </c>
      <c r="K42" s="138">
        <v>5</v>
      </c>
      <c r="L42" s="138">
        <v>3</v>
      </c>
      <c r="M42" s="138">
        <v>5</v>
      </c>
      <c r="N42" s="138">
        <v>4</v>
      </c>
      <c r="O42" s="138">
        <v>0</v>
      </c>
      <c r="P42" s="133" t="s">
        <v>366</v>
      </c>
      <c r="Q42" s="46" t="s">
        <v>366</v>
      </c>
      <c r="R42" s="138">
        <v>0</v>
      </c>
      <c r="S42" s="138">
        <v>1</v>
      </c>
      <c r="T42" s="138">
        <v>0</v>
      </c>
      <c r="U42" s="138">
        <v>0</v>
      </c>
      <c r="V42" s="138">
        <v>2</v>
      </c>
      <c r="W42" s="138">
        <v>0</v>
      </c>
      <c r="X42" s="138">
        <v>0</v>
      </c>
      <c r="Y42" s="138">
        <v>0</v>
      </c>
      <c r="Z42" s="138">
        <v>12</v>
      </c>
      <c r="AA42" s="138">
        <v>0</v>
      </c>
      <c r="AB42" s="138">
        <v>1</v>
      </c>
      <c r="AC42" s="138">
        <v>13</v>
      </c>
      <c r="AD42" s="138">
        <v>1</v>
      </c>
      <c r="AE42" s="133" t="s">
        <v>366</v>
      </c>
      <c r="AF42" s="22"/>
    </row>
    <row r="43" spans="1:32" ht="12" customHeight="1">
      <c r="A43" s="46" t="s">
        <v>367</v>
      </c>
      <c r="B43" s="138">
        <v>2594</v>
      </c>
      <c r="C43" s="138">
        <v>1236</v>
      </c>
      <c r="D43" s="138">
        <v>1195</v>
      </c>
      <c r="E43" s="138">
        <v>244</v>
      </c>
      <c r="F43" s="138">
        <v>328</v>
      </c>
      <c r="G43" s="138">
        <v>395</v>
      </c>
      <c r="H43" s="138">
        <v>30</v>
      </c>
      <c r="I43" s="138">
        <v>18</v>
      </c>
      <c r="J43" s="138">
        <v>31</v>
      </c>
      <c r="K43" s="138">
        <v>22</v>
      </c>
      <c r="L43" s="138">
        <v>12</v>
      </c>
      <c r="M43" s="138">
        <v>3</v>
      </c>
      <c r="N43" s="138">
        <v>4</v>
      </c>
      <c r="O43" s="138">
        <v>2</v>
      </c>
      <c r="P43" s="133" t="s">
        <v>367</v>
      </c>
      <c r="Q43" s="46" t="s">
        <v>367</v>
      </c>
      <c r="R43" s="138">
        <v>3</v>
      </c>
      <c r="S43" s="138">
        <v>1</v>
      </c>
      <c r="T43" s="138">
        <v>1</v>
      </c>
      <c r="U43" s="138">
        <v>0</v>
      </c>
      <c r="V43" s="138">
        <v>1</v>
      </c>
      <c r="W43" s="138">
        <v>1</v>
      </c>
      <c r="X43" s="138">
        <v>0</v>
      </c>
      <c r="Y43" s="138">
        <v>1</v>
      </c>
      <c r="Z43" s="138">
        <v>74</v>
      </c>
      <c r="AA43" s="138">
        <v>1</v>
      </c>
      <c r="AB43" s="138">
        <v>0</v>
      </c>
      <c r="AC43" s="138">
        <v>14</v>
      </c>
      <c r="AD43" s="138">
        <v>9</v>
      </c>
      <c r="AE43" s="133" t="s">
        <v>367</v>
      </c>
      <c r="AF43" s="22"/>
    </row>
    <row r="44" spans="1:32" ht="12" customHeight="1">
      <c r="A44" s="46" t="s">
        <v>368</v>
      </c>
      <c r="B44" s="138">
        <v>2117</v>
      </c>
      <c r="C44" s="138">
        <v>923</v>
      </c>
      <c r="D44" s="138">
        <v>876</v>
      </c>
      <c r="E44" s="138">
        <v>119</v>
      </c>
      <c r="F44" s="138">
        <v>272</v>
      </c>
      <c r="G44" s="138">
        <v>273</v>
      </c>
      <c r="H44" s="138">
        <v>30</v>
      </c>
      <c r="I44" s="138">
        <v>27</v>
      </c>
      <c r="J44" s="138">
        <v>25</v>
      </c>
      <c r="K44" s="138">
        <v>12</v>
      </c>
      <c r="L44" s="138">
        <v>24</v>
      </c>
      <c r="M44" s="138">
        <v>4</v>
      </c>
      <c r="N44" s="138">
        <v>5</v>
      </c>
      <c r="O44" s="138">
        <v>4</v>
      </c>
      <c r="P44" s="133" t="s">
        <v>368</v>
      </c>
      <c r="Q44" s="46" t="s">
        <v>368</v>
      </c>
      <c r="R44" s="138">
        <v>1</v>
      </c>
      <c r="S44" s="138">
        <v>2</v>
      </c>
      <c r="T44" s="138">
        <v>0</v>
      </c>
      <c r="U44" s="138">
        <v>2</v>
      </c>
      <c r="V44" s="138">
        <v>0</v>
      </c>
      <c r="W44" s="138">
        <v>0</v>
      </c>
      <c r="X44" s="138">
        <v>1</v>
      </c>
      <c r="Y44" s="138">
        <v>1</v>
      </c>
      <c r="Z44" s="138">
        <v>37</v>
      </c>
      <c r="AA44" s="138">
        <v>0</v>
      </c>
      <c r="AB44" s="138">
        <v>1</v>
      </c>
      <c r="AC44" s="138">
        <v>31</v>
      </c>
      <c r="AD44" s="138">
        <v>5</v>
      </c>
      <c r="AE44" s="133" t="s">
        <v>368</v>
      </c>
      <c r="AF44" s="22"/>
    </row>
    <row r="45" spans="1:32" ht="12" customHeight="1">
      <c r="A45" s="46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3"/>
      <c r="Q45" s="46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3"/>
    </row>
    <row r="46" spans="1:32" ht="12" customHeight="1">
      <c r="A46" s="37" t="s">
        <v>52</v>
      </c>
      <c r="B46" s="138" t="s">
        <v>4</v>
      </c>
      <c r="C46" s="138">
        <v>16198</v>
      </c>
      <c r="D46" s="138">
        <v>15951</v>
      </c>
      <c r="E46" s="138">
        <v>2693</v>
      </c>
      <c r="F46" s="138">
        <v>4483</v>
      </c>
      <c r="G46" s="138">
        <v>3896</v>
      </c>
      <c r="H46" s="138">
        <v>1441</v>
      </c>
      <c r="I46" s="138">
        <v>605</v>
      </c>
      <c r="J46" s="138">
        <v>199</v>
      </c>
      <c r="K46" s="138">
        <v>292</v>
      </c>
      <c r="L46" s="138">
        <v>237</v>
      </c>
      <c r="M46" s="138">
        <v>26</v>
      </c>
      <c r="N46" s="138">
        <v>121</v>
      </c>
      <c r="O46" s="138">
        <v>95</v>
      </c>
      <c r="P46" s="130" t="s">
        <v>52</v>
      </c>
      <c r="Q46" s="37" t="s">
        <v>52</v>
      </c>
      <c r="R46" s="138">
        <v>44</v>
      </c>
      <c r="S46" s="138">
        <v>31</v>
      </c>
      <c r="T46" s="138">
        <v>23</v>
      </c>
      <c r="U46" s="138">
        <v>27</v>
      </c>
      <c r="V46" s="138">
        <v>12</v>
      </c>
      <c r="W46" s="138">
        <v>5</v>
      </c>
      <c r="X46" s="138">
        <v>24</v>
      </c>
      <c r="Y46" s="138">
        <v>8</v>
      </c>
      <c r="Z46" s="138">
        <v>1399</v>
      </c>
      <c r="AA46" s="138">
        <v>6</v>
      </c>
      <c r="AB46" s="138">
        <v>7</v>
      </c>
      <c r="AC46" s="138">
        <v>152</v>
      </c>
      <c r="AD46" s="138">
        <v>125</v>
      </c>
      <c r="AE46" s="130" t="s">
        <v>52</v>
      </c>
    </row>
    <row r="47" spans="1:32" ht="12" customHeight="1">
      <c r="A47" s="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0"/>
      <c r="Q47" s="37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0"/>
    </row>
    <row r="48" spans="1:32" ht="12" customHeight="1">
      <c r="A48" s="32" t="s">
        <v>331</v>
      </c>
      <c r="B48" s="139">
        <v>168741</v>
      </c>
      <c r="C48" s="139">
        <v>89615</v>
      </c>
      <c r="D48" s="139">
        <v>87097</v>
      </c>
      <c r="E48" s="139">
        <v>13680</v>
      </c>
      <c r="F48" s="139">
        <v>25390</v>
      </c>
      <c r="G48" s="139">
        <v>22748</v>
      </c>
      <c r="H48" s="139">
        <v>7428</v>
      </c>
      <c r="I48" s="139">
        <v>2406</v>
      </c>
      <c r="J48" s="139">
        <v>1652</v>
      </c>
      <c r="K48" s="139">
        <v>1425</v>
      </c>
      <c r="L48" s="139">
        <v>1480</v>
      </c>
      <c r="M48" s="139">
        <v>284</v>
      </c>
      <c r="N48" s="139">
        <v>581</v>
      </c>
      <c r="O48" s="139">
        <v>353</v>
      </c>
      <c r="P48" s="153" t="s">
        <v>331</v>
      </c>
      <c r="Q48" s="32" t="s">
        <v>331</v>
      </c>
      <c r="R48" s="139">
        <v>186</v>
      </c>
      <c r="S48" s="139">
        <v>173</v>
      </c>
      <c r="T48" s="139">
        <v>72</v>
      </c>
      <c r="U48" s="139">
        <v>107</v>
      </c>
      <c r="V48" s="139">
        <v>50</v>
      </c>
      <c r="W48" s="139">
        <v>39</v>
      </c>
      <c r="X48" s="139">
        <v>62</v>
      </c>
      <c r="Y48" s="139">
        <v>63</v>
      </c>
      <c r="Z48" s="139">
        <v>6826</v>
      </c>
      <c r="AA48" s="139">
        <v>53</v>
      </c>
      <c r="AB48" s="139">
        <v>81</v>
      </c>
      <c r="AC48" s="139">
        <v>1402</v>
      </c>
      <c r="AD48" s="139">
        <v>556</v>
      </c>
      <c r="AE48" s="153" t="s">
        <v>331</v>
      </c>
    </row>
    <row r="49" spans="1:31" ht="12" customHeight="1">
      <c r="A49" s="1"/>
      <c r="P49" s="56"/>
      <c r="Q49" s="1"/>
      <c r="AE49" s="56"/>
    </row>
    <row r="50" spans="1:31" ht="12" customHeight="1">
      <c r="A50" s="36"/>
      <c r="B50" s="210" t="s">
        <v>641</v>
      </c>
      <c r="C50" s="210"/>
      <c r="D50" s="210"/>
      <c r="E50" s="210"/>
      <c r="F50" s="210"/>
      <c r="G50" s="210"/>
      <c r="H50" s="210"/>
      <c r="I50" s="210" t="s">
        <v>641</v>
      </c>
      <c r="J50" s="210"/>
      <c r="K50" s="210"/>
      <c r="L50" s="210"/>
      <c r="M50" s="210"/>
      <c r="N50" s="210"/>
      <c r="O50" s="210"/>
      <c r="P50" s="57"/>
      <c r="Q50" s="36"/>
      <c r="R50" s="214" t="s">
        <v>641</v>
      </c>
      <c r="S50" s="214"/>
      <c r="T50" s="214"/>
      <c r="U50" s="214"/>
      <c r="V50" s="214"/>
      <c r="W50" s="214"/>
      <c r="X50" s="214"/>
      <c r="Y50" s="214" t="s">
        <v>641</v>
      </c>
      <c r="Z50" s="214"/>
      <c r="AA50" s="214"/>
      <c r="AB50" s="214"/>
      <c r="AC50" s="214"/>
      <c r="AD50" s="214"/>
      <c r="AE50" s="57"/>
    </row>
    <row r="51" spans="1:31" ht="12" customHeight="1">
      <c r="A51" s="46" t="s">
        <v>332</v>
      </c>
      <c r="B51" s="138">
        <v>9840</v>
      </c>
      <c r="C51" s="144">
        <v>42.1</v>
      </c>
      <c r="D51" s="144">
        <v>96.4</v>
      </c>
      <c r="E51" s="144">
        <v>16.100000000000001</v>
      </c>
      <c r="F51" s="144">
        <v>29.1</v>
      </c>
      <c r="G51" s="144">
        <v>27.7</v>
      </c>
      <c r="H51" s="144">
        <v>5.3</v>
      </c>
      <c r="I51" s="144">
        <v>2.2000000000000002</v>
      </c>
      <c r="J51" s="144">
        <v>2.6</v>
      </c>
      <c r="K51" s="144">
        <v>1.9</v>
      </c>
      <c r="L51" s="144">
        <v>1.8</v>
      </c>
      <c r="M51" s="144">
        <v>0.3</v>
      </c>
      <c r="N51" s="144">
        <v>0.7</v>
      </c>
      <c r="O51" s="144">
        <v>0.4</v>
      </c>
      <c r="P51" s="133" t="s">
        <v>332</v>
      </c>
      <c r="Q51" s="46" t="s">
        <v>332</v>
      </c>
      <c r="R51" s="144">
        <v>0.3</v>
      </c>
      <c r="S51" s="144">
        <v>0.2</v>
      </c>
      <c r="T51" s="144">
        <v>0.1</v>
      </c>
      <c r="U51" s="144">
        <v>0.1</v>
      </c>
      <c r="V51" s="144">
        <v>0.1</v>
      </c>
      <c r="W51" s="144">
        <v>0.1</v>
      </c>
      <c r="X51" s="144">
        <v>0.1</v>
      </c>
      <c r="Y51" s="144">
        <v>0.2</v>
      </c>
      <c r="Z51" s="144">
        <v>7.6</v>
      </c>
      <c r="AA51" s="141">
        <v>0</v>
      </c>
      <c r="AB51" s="144">
        <v>0.1</v>
      </c>
      <c r="AC51" s="144">
        <v>2.2000000000000002</v>
      </c>
      <c r="AD51" s="144">
        <v>0.9</v>
      </c>
      <c r="AE51" s="133" t="s">
        <v>332</v>
      </c>
    </row>
    <row r="52" spans="1:31" ht="12" customHeight="1">
      <c r="A52" s="46" t="s">
        <v>333</v>
      </c>
      <c r="B52" s="138">
        <v>2075</v>
      </c>
      <c r="C52" s="144">
        <v>41.6</v>
      </c>
      <c r="D52" s="144">
        <v>97</v>
      </c>
      <c r="E52" s="144">
        <v>16.100000000000001</v>
      </c>
      <c r="F52" s="144">
        <v>31.3</v>
      </c>
      <c r="G52" s="144">
        <v>30.2</v>
      </c>
      <c r="H52" s="144">
        <v>5.7</v>
      </c>
      <c r="I52" s="144">
        <v>1.9</v>
      </c>
      <c r="J52" s="144">
        <v>2</v>
      </c>
      <c r="K52" s="144">
        <v>1.7</v>
      </c>
      <c r="L52" s="144">
        <v>1.1000000000000001</v>
      </c>
      <c r="M52" s="144">
        <v>0.1</v>
      </c>
      <c r="N52" s="144">
        <v>0.2</v>
      </c>
      <c r="O52" s="144">
        <v>0.4</v>
      </c>
      <c r="P52" s="133" t="s">
        <v>333</v>
      </c>
      <c r="Q52" s="46" t="s">
        <v>333</v>
      </c>
      <c r="R52" s="144">
        <v>0.1</v>
      </c>
      <c r="S52" s="144">
        <v>0.4</v>
      </c>
      <c r="T52" s="144">
        <v>0</v>
      </c>
      <c r="U52" s="144">
        <v>0</v>
      </c>
      <c r="V52" s="144">
        <v>0</v>
      </c>
      <c r="W52" s="144">
        <v>0</v>
      </c>
      <c r="X52" s="144">
        <v>0</v>
      </c>
      <c r="Y52" s="144">
        <v>0</v>
      </c>
      <c r="Z52" s="144">
        <v>7.4</v>
      </c>
      <c r="AA52" s="144">
        <v>0.1</v>
      </c>
      <c r="AB52" s="144">
        <v>1.1000000000000001</v>
      </c>
      <c r="AC52" s="144">
        <v>0</v>
      </c>
      <c r="AD52" s="144">
        <v>0.1</v>
      </c>
      <c r="AE52" s="133" t="s">
        <v>333</v>
      </c>
    </row>
    <row r="53" spans="1:31" ht="12" customHeight="1">
      <c r="A53" s="46" t="s">
        <v>334</v>
      </c>
      <c r="B53" s="138">
        <v>555</v>
      </c>
      <c r="C53" s="144">
        <v>56.8</v>
      </c>
      <c r="D53" s="144">
        <v>93.7</v>
      </c>
      <c r="E53" s="144">
        <v>17.3</v>
      </c>
      <c r="F53" s="144">
        <v>36.299999999999997</v>
      </c>
      <c r="G53" s="144">
        <v>23.4</v>
      </c>
      <c r="H53" s="144">
        <v>6.8</v>
      </c>
      <c r="I53" s="144">
        <v>0.7</v>
      </c>
      <c r="J53" s="144">
        <v>2</v>
      </c>
      <c r="K53" s="144">
        <v>1</v>
      </c>
      <c r="L53" s="144">
        <v>0.7</v>
      </c>
      <c r="M53" s="144">
        <v>0.7</v>
      </c>
      <c r="N53" s="144">
        <v>0.7</v>
      </c>
      <c r="O53" s="144">
        <v>0.3</v>
      </c>
      <c r="P53" s="133" t="s">
        <v>334</v>
      </c>
      <c r="Q53" s="46" t="s">
        <v>334</v>
      </c>
      <c r="R53" s="144">
        <v>0</v>
      </c>
      <c r="S53" s="144">
        <v>0.3</v>
      </c>
      <c r="T53" s="144">
        <v>0</v>
      </c>
      <c r="U53" s="144">
        <v>0</v>
      </c>
      <c r="V53" s="144">
        <v>0</v>
      </c>
      <c r="W53" s="144">
        <v>0</v>
      </c>
      <c r="X53" s="144">
        <v>0</v>
      </c>
      <c r="Y53" s="144">
        <v>0</v>
      </c>
      <c r="Z53" s="144">
        <v>7.8</v>
      </c>
      <c r="AA53" s="144">
        <v>0.3</v>
      </c>
      <c r="AB53" s="144">
        <v>0</v>
      </c>
      <c r="AC53" s="144">
        <v>1.7</v>
      </c>
      <c r="AD53" s="144">
        <v>0</v>
      </c>
      <c r="AE53" s="133" t="s">
        <v>334</v>
      </c>
    </row>
    <row r="54" spans="1:31" ht="12" customHeight="1">
      <c r="A54" s="46" t="s">
        <v>335</v>
      </c>
      <c r="B54" s="138">
        <v>9273</v>
      </c>
      <c r="C54" s="144">
        <v>43.1</v>
      </c>
      <c r="D54" s="144">
        <v>96.6</v>
      </c>
      <c r="E54" s="144">
        <v>18.3</v>
      </c>
      <c r="F54" s="144">
        <v>35.700000000000003</v>
      </c>
      <c r="G54" s="144">
        <v>20.8</v>
      </c>
      <c r="H54" s="144">
        <v>6.4</v>
      </c>
      <c r="I54" s="144">
        <v>1.8</v>
      </c>
      <c r="J54" s="144">
        <v>2.4</v>
      </c>
      <c r="K54" s="144">
        <v>1.1000000000000001</v>
      </c>
      <c r="L54" s="144">
        <v>1.4</v>
      </c>
      <c r="M54" s="144">
        <v>0.2</v>
      </c>
      <c r="N54" s="144">
        <v>0.9</v>
      </c>
      <c r="O54" s="144">
        <v>0.3</v>
      </c>
      <c r="P54" s="133" t="s">
        <v>335</v>
      </c>
      <c r="Q54" s="46" t="s">
        <v>335</v>
      </c>
      <c r="R54" s="144">
        <v>0.4</v>
      </c>
      <c r="S54" s="141">
        <v>0</v>
      </c>
      <c r="T54" s="144">
        <v>0.2</v>
      </c>
      <c r="U54" s="144">
        <v>0.2</v>
      </c>
      <c r="V54" s="144">
        <v>0.1</v>
      </c>
      <c r="W54" s="144">
        <v>0.1</v>
      </c>
      <c r="X54" s="144">
        <v>0.1</v>
      </c>
      <c r="Y54" s="144">
        <v>0.1</v>
      </c>
      <c r="Z54" s="144">
        <v>6.2</v>
      </c>
      <c r="AA54" s="144">
        <v>0.2</v>
      </c>
      <c r="AB54" s="144">
        <v>0.1</v>
      </c>
      <c r="AC54" s="144">
        <v>2.9</v>
      </c>
      <c r="AD54" s="144">
        <v>0.5</v>
      </c>
      <c r="AE54" s="133" t="s">
        <v>335</v>
      </c>
    </row>
    <row r="55" spans="1:31" ht="12" customHeight="1">
      <c r="A55" s="46" t="s">
        <v>336</v>
      </c>
      <c r="B55" s="138">
        <v>1079</v>
      </c>
      <c r="C55" s="144">
        <v>48.5</v>
      </c>
      <c r="D55" s="144">
        <v>94.8</v>
      </c>
      <c r="E55" s="144">
        <v>19.399999999999999</v>
      </c>
      <c r="F55" s="144">
        <v>22.8</v>
      </c>
      <c r="G55" s="144">
        <v>31.9</v>
      </c>
      <c r="H55" s="144">
        <v>4.4000000000000004</v>
      </c>
      <c r="I55" s="144">
        <v>1.4</v>
      </c>
      <c r="J55" s="144">
        <v>2.8</v>
      </c>
      <c r="K55" s="144">
        <v>2</v>
      </c>
      <c r="L55" s="144">
        <v>1.2</v>
      </c>
      <c r="M55" s="144">
        <v>0.8</v>
      </c>
      <c r="N55" s="144">
        <v>1.4</v>
      </c>
      <c r="O55" s="144">
        <v>0.4</v>
      </c>
      <c r="P55" s="133" t="s">
        <v>336</v>
      </c>
      <c r="Q55" s="46" t="s">
        <v>336</v>
      </c>
      <c r="R55" s="144">
        <v>0.2</v>
      </c>
      <c r="S55" s="144">
        <v>0.2</v>
      </c>
      <c r="T55" s="144">
        <v>0</v>
      </c>
      <c r="U55" s="144">
        <v>0.2</v>
      </c>
      <c r="V55" s="144">
        <v>0.2</v>
      </c>
      <c r="W55" s="144">
        <v>0.2</v>
      </c>
      <c r="X55" s="144">
        <v>0.2</v>
      </c>
      <c r="Y55" s="144">
        <v>0</v>
      </c>
      <c r="Z55" s="144">
        <v>6.5</v>
      </c>
      <c r="AA55" s="144">
        <v>0</v>
      </c>
      <c r="AB55" s="144">
        <v>0.2</v>
      </c>
      <c r="AC55" s="144">
        <v>3.2</v>
      </c>
      <c r="AD55" s="144">
        <v>0.4</v>
      </c>
      <c r="AE55" s="133" t="s">
        <v>336</v>
      </c>
    </row>
    <row r="56" spans="1:31" ht="12" customHeight="1">
      <c r="A56" s="46" t="s">
        <v>337</v>
      </c>
      <c r="B56" s="138">
        <v>1611</v>
      </c>
      <c r="C56" s="144">
        <v>44.5</v>
      </c>
      <c r="D56" s="144">
        <v>96.9</v>
      </c>
      <c r="E56" s="144">
        <v>21.6</v>
      </c>
      <c r="F56" s="144">
        <v>27.8</v>
      </c>
      <c r="G56" s="144">
        <v>20.100000000000001</v>
      </c>
      <c r="H56" s="144">
        <v>6.8</v>
      </c>
      <c r="I56" s="144">
        <v>1.6</v>
      </c>
      <c r="J56" s="144">
        <v>2.4</v>
      </c>
      <c r="K56" s="144">
        <v>3.3</v>
      </c>
      <c r="L56" s="144">
        <v>1.6</v>
      </c>
      <c r="M56" s="144">
        <v>0.3</v>
      </c>
      <c r="N56" s="144">
        <v>0.1</v>
      </c>
      <c r="O56" s="144">
        <v>0.9</v>
      </c>
      <c r="P56" s="133" t="s">
        <v>337</v>
      </c>
      <c r="Q56" s="46" t="s">
        <v>337</v>
      </c>
      <c r="R56" s="144">
        <v>0.1</v>
      </c>
      <c r="S56" s="144">
        <v>0.6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</v>
      </c>
      <c r="Z56" s="144">
        <v>11.1</v>
      </c>
      <c r="AA56" s="144">
        <v>0</v>
      </c>
      <c r="AB56" s="144">
        <v>0.3</v>
      </c>
      <c r="AC56" s="144">
        <v>1.4</v>
      </c>
      <c r="AD56" s="144">
        <v>0</v>
      </c>
      <c r="AE56" s="133" t="s">
        <v>337</v>
      </c>
    </row>
    <row r="57" spans="1:31" ht="12" customHeight="1">
      <c r="A57" s="46" t="s">
        <v>338</v>
      </c>
      <c r="B57" s="138">
        <v>1174</v>
      </c>
      <c r="C57" s="144">
        <v>42.4</v>
      </c>
      <c r="D57" s="144">
        <v>94</v>
      </c>
      <c r="E57" s="144">
        <v>28</v>
      </c>
      <c r="F57" s="144">
        <v>20.100000000000001</v>
      </c>
      <c r="G57" s="144">
        <v>19</v>
      </c>
      <c r="H57" s="144">
        <v>9.1999999999999993</v>
      </c>
      <c r="I57" s="144">
        <v>2.1</v>
      </c>
      <c r="J57" s="144">
        <v>1.5</v>
      </c>
      <c r="K57" s="144">
        <v>1.9</v>
      </c>
      <c r="L57" s="144">
        <v>1.5</v>
      </c>
      <c r="M57" s="144">
        <v>0.6</v>
      </c>
      <c r="N57" s="144">
        <v>1.1000000000000001</v>
      </c>
      <c r="O57" s="144">
        <v>1.3</v>
      </c>
      <c r="P57" s="133" t="s">
        <v>338</v>
      </c>
      <c r="Q57" s="46" t="s">
        <v>338</v>
      </c>
      <c r="R57" s="144">
        <v>0.6</v>
      </c>
      <c r="S57" s="144">
        <v>0.4</v>
      </c>
      <c r="T57" s="144">
        <v>0</v>
      </c>
      <c r="U57" s="144">
        <v>0</v>
      </c>
      <c r="V57" s="144">
        <v>0</v>
      </c>
      <c r="W57" s="144">
        <v>0</v>
      </c>
      <c r="X57" s="144">
        <v>0</v>
      </c>
      <c r="Y57" s="144">
        <v>0</v>
      </c>
      <c r="Z57" s="144">
        <v>11.3</v>
      </c>
      <c r="AA57" s="144">
        <v>0</v>
      </c>
      <c r="AB57" s="144">
        <v>0</v>
      </c>
      <c r="AC57" s="144">
        <v>0.9</v>
      </c>
      <c r="AD57" s="144">
        <v>0.4</v>
      </c>
      <c r="AE57" s="133" t="s">
        <v>338</v>
      </c>
    </row>
    <row r="58" spans="1:31" ht="12" customHeight="1">
      <c r="A58" s="46" t="s">
        <v>339</v>
      </c>
      <c r="B58" s="138">
        <v>3052</v>
      </c>
      <c r="C58" s="144">
        <v>37.299999999999997</v>
      </c>
      <c r="D58" s="144">
        <v>96.2</v>
      </c>
      <c r="E58" s="144">
        <v>16.100000000000001</v>
      </c>
      <c r="F58" s="144">
        <v>31.3</v>
      </c>
      <c r="G58" s="144">
        <v>26</v>
      </c>
      <c r="H58" s="144">
        <v>6.1</v>
      </c>
      <c r="I58" s="144">
        <v>1.5</v>
      </c>
      <c r="J58" s="144">
        <v>2.7</v>
      </c>
      <c r="K58" s="144">
        <v>2.6</v>
      </c>
      <c r="L58" s="144">
        <v>2.9</v>
      </c>
      <c r="M58" s="144">
        <v>0.3</v>
      </c>
      <c r="N58" s="144">
        <v>0.2</v>
      </c>
      <c r="O58" s="144">
        <v>0.5</v>
      </c>
      <c r="P58" s="133" t="s">
        <v>339</v>
      </c>
      <c r="Q58" s="46" t="s">
        <v>339</v>
      </c>
      <c r="R58" s="144">
        <v>0.3</v>
      </c>
      <c r="S58" s="144">
        <v>0.4</v>
      </c>
      <c r="T58" s="144">
        <v>0.1</v>
      </c>
      <c r="U58" s="144">
        <v>0.5</v>
      </c>
      <c r="V58" s="144">
        <v>0</v>
      </c>
      <c r="W58" s="144">
        <v>0.1</v>
      </c>
      <c r="X58" s="144">
        <v>0</v>
      </c>
      <c r="Y58" s="144">
        <v>0.2</v>
      </c>
      <c r="Z58" s="144">
        <v>6</v>
      </c>
      <c r="AA58" s="144">
        <v>0</v>
      </c>
      <c r="AB58" s="144">
        <v>0.1</v>
      </c>
      <c r="AC58" s="144">
        <v>1.7</v>
      </c>
      <c r="AD58" s="144">
        <v>0.5</v>
      </c>
      <c r="AE58" s="133" t="s">
        <v>339</v>
      </c>
    </row>
    <row r="59" spans="1:31" ht="12" customHeight="1">
      <c r="A59" s="46" t="s">
        <v>340</v>
      </c>
      <c r="B59" s="138">
        <v>413</v>
      </c>
      <c r="C59" s="144">
        <v>58.6</v>
      </c>
      <c r="D59" s="144">
        <v>92.6</v>
      </c>
      <c r="E59" s="144">
        <v>12.9</v>
      </c>
      <c r="F59" s="144">
        <v>33</v>
      </c>
      <c r="G59" s="144">
        <v>30.4</v>
      </c>
      <c r="H59" s="144">
        <v>1.8</v>
      </c>
      <c r="I59" s="144">
        <v>3.1</v>
      </c>
      <c r="J59" s="144">
        <v>3.6</v>
      </c>
      <c r="K59" s="144">
        <v>0.9</v>
      </c>
      <c r="L59" s="144">
        <v>0.9</v>
      </c>
      <c r="M59" s="144">
        <v>0</v>
      </c>
      <c r="N59" s="144">
        <v>0.4</v>
      </c>
      <c r="O59" s="144">
        <v>0</v>
      </c>
      <c r="P59" s="133" t="s">
        <v>340</v>
      </c>
      <c r="Q59" s="46" t="s">
        <v>340</v>
      </c>
      <c r="R59" s="144">
        <v>0</v>
      </c>
      <c r="S59" s="144">
        <v>0</v>
      </c>
      <c r="T59" s="144">
        <v>0.4</v>
      </c>
      <c r="U59" s="144">
        <v>0</v>
      </c>
      <c r="V59" s="144">
        <v>0</v>
      </c>
      <c r="W59" s="144">
        <v>0</v>
      </c>
      <c r="X59" s="144">
        <v>0</v>
      </c>
      <c r="Y59" s="144">
        <v>0</v>
      </c>
      <c r="Z59" s="144">
        <v>3.1</v>
      </c>
      <c r="AA59" s="144">
        <v>0.4</v>
      </c>
      <c r="AB59" s="144">
        <v>0</v>
      </c>
      <c r="AC59" s="144">
        <v>8.5</v>
      </c>
      <c r="AD59" s="144">
        <v>0.4</v>
      </c>
      <c r="AE59" s="133" t="s">
        <v>340</v>
      </c>
    </row>
    <row r="60" spans="1:31" ht="12" customHeight="1">
      <c r="A60" s="46" t="s">
        <v>189</v>
      </c>
      <c r="B60" s="138">
        <v>1137</v>
      </c>
      <c r="C60" s="144">
        <v>45.3</v>
      </c>
      <c r="D60" s="144">
        <v>92.4</v>
      </c>
      <c r="E60" s="144">
        <v>13</v>
      </c>
      <c r="F60" s="144">
        <v>37.6</v>
      </c>
      <c r="G60" s="144">
        <v>29</v>
      </c>
      <c r="H60" s="144">
        <v>3.6</v>
      </c>
      <c r="I60" s="144">
        <v>1.7</v>
      </c>
      <c r="J60" s="144">
        <v>2.1</v>
      </c>
      <c r="K60" s="144">
        <v>1.5</v>
      </c>
      <c r="L60" s="144">
        <v>1.3</v>
      </c>
      <c r="M60" s="144">
        <v>1.1000000000000001</v>
      </c>
      <c r="N60" s="144">
        <v>1.3</v>
      </c>
      <c r="O60" s="144">
        <v>0.6</v>
      </c>
      <c r="P60" s="133" t="s">
        <v>189</v>
      </c>
      <c r="Q60" s="46" t="s">
        <v>189</v>
      </c>
      <c r="R60" s="144">
        <v>0.2</v>
      </c>
      <c r="S60" s="144">
        <v>0.2</v>
      </c>
      <c r="T60" s="144">
        <v>0</v>
      </c>
      <c r="U60" s="144">
        <v>0</v>
      </c>
      <c r="V60" s="144">
        <v>0</v>
      </c>
      <c r="W60" s="144">
        <v>0</v>
      </c>
      <c r="X60" s="144">
        <v>0</v>
      </c>
      <c r="Y60" s="144">
        <v>0</v>
      </c>
      <c r="Z60" s="144">
        <v>5.7</v>
      </c>
      <c r="AA60" s="144">
        <v>0</v>
      </c>
      <c r="AB60" s="144">
        <v>0</v>
      </c>
      <c r="AC60" s="144">
        <v>0.8</v>
      </c>
      <c r="AD60" s="144">
        <v>0.4</v>
      </c>
      <c r="AE60" s="133" t="s">
        <v>189</v>
      </c>
    </row>
    <row r="61" spans="1:31" ht="12" customHeight="1">
      <c r="A61" s="46" t="s">
        <v>341</v>
      </c>
      <c r="B61" s="138">
        <v>1077</v>
      </c>
      <c r="C61" s="144">
        <v>44.1</v>
      </c>
      <c r="D61" s="144">
        <v>93.7</v>
      </c>
      <c r="E61" s="144">
        <v>13.5</v>
      </c>
      <c r="F61" s="144">
        <v>29</v>
      </c>
      <c r="G61" s="144">
        <v>32.4</v>
      </c>
      <c r="H61" s="144">
        <v>2.9</v>
      </c>
      <c r="I61" s="144">
        <v>4</v>
      </c>
      <c r="J61" s="144">
        <v>2.2000000000000002</v>
      </c>
      <c r="K61" s="144">
        <v>1.1000000000000001</v>
      </c>
      <c r="L61" s="144">
        <v>2.2000000000000002</v>
      </c>
      <c r="M61" s="144">
        <v>0.2</v>
      </c>
      <c r="N61" s="144">
        <v>0.9</v>
      </c>
      <c r="O61" s="144">
        <v>0.2</v>
      </c>
      <c r="P61" s="133" t="s">
        <v>341</v>
      </c>
      <c r="Q61" s="46" t="s">
        <v>341</v>
      </c>
      <c r="R61" s="144">
        <v>0</v>
      </c>
      <c r="S61" s="144">
        <v>0.2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5.2</v>
      </c>
      <c r="AA61" s="144">
        <v>0</v>
      </c>
      <c r="AB61" s="144">
        <v>0</v>
      </c>
      <c r="AC61" s="144">
        <v>5.4</v>
      </c>
      <c r="AD61" s="144">
        <v>0.4</v>
      </c>
      <c r="AE61" s="133" t="s">
        <v>341</v>
      </c>
    </row>
    <row r="62" spans="1:31" ht="12" customHeight="1">
      <c r="A62" s="46" t="s">
        <v>342</v>
      </c>
      <c r="B62" s="138">
        <v>489</v>
      </c>
      <c r="C62" s="144">
        <v>31.5</v>
      </c>
      <c r="D62" s="144">
        <v>98.7</v>
      </c>
      <c r="E62" s="144">
        <v>12.5</v>
      </c>
      <c r="F62" s="144">
        <v>36.200000000000003</v>
      </c>
      <c r="G62" s="144">
        <v>27</v>
      </c>
      <c r="H62" s="144">
        <v>2</v>
      </c>
      <c r="I62" s="144">
        <v>2.6</v>
      </c>
      <c r="J62" s="144">
        <v>1.3</v>
      </c>
      <c r="K62" s="144">
        <v>2.6</v>
      </c>
      <c r="L62" s="144">
        <v>0.7</v>
      </c>
      <c r="M62" s="144">
        <v>0</v>
      </c>
      <c r="N62" s="144">
        <v>0.7</v>
      </c>
      <c r="O62" s="144">
        <v>0.7</v>
      </c>
      <c r="P62" s="133" t="s">
        <v>342</v>
      </c>
      <c r="Q62" s="46" t="s">
        <v>342</v>
      </c>
      <c r="R62" s="144">
        <v>0</v>
      </c>
      <c r="S62" s="144">
        <v>0</v>
      </c>
      <c r="T62" s="144">
        <v>0.7</v>
      </c>
      <c r="U62" s="144">
        <v>0</v>
      </c>
      <c r="V62" s="144">
        <v>0.7</v>
      </c>
      <c r="W62" s="144">
        <v>0</v>
      </c>
      <c r="X62" s="144">
        <v>0</v>
      </c>
      <c r="Y62" s="144">
        <v>0</v>
      </c>
      <c r="Z62" s="144">
        <v>7.9</v>
      </c>
      <c r="AA62" s="144">
        <v>0</v>
      </c>
      <c r="AB62" s="144">
        <v>0</v>
      </c>
      <c r="AC62" s="144">
        <v>3.9</v>
      </c>
      <c r="AD62" s="144">
        <v>0.7</v>
      </c>
      <c r="AE62" s="133" t="s">
        <v>342</v>
      </c>
    </row>
    <row r="63" spans="1:31" ht="12" customHeight="1">
      <c r="A63" s="46" t="s">
        <v>343</v>
      </c>
      <c r="B63" s="138">
        <v>6807</v>
      </c>
      <c r="C63" s="144">
        <v>41</v>
      </c>
      <c r="D63" s="144">
        <v>96.8</v>
      </c>
      <c r="E63" s="144">
        <v>14.1</v>
      </c>
      <c r="F63" s="144">
        <v>29.6</v>
      </c>
      <c r="G63" s="144">
        <v>30.9</v>
      </c>
      <c r="H63" s="144">
        <v>4.7</v>
      </c>
      <c r="I63" s="144">
        <v>1.3</v>
      </c>
      <c r="J63" s="144">
        <v>2.5</v>
      </c>
      <c r="K63" s="144">
        <v>1.7</v>
      </c>
      <c r="L63" s="144">
        <v>1.8</v>
      </c>
      <c r="M63" s="144">
        <v>0.5</v>
      </c>
      <c r="N63" s="144">
        <v>0.4</v>
      </c>
      <c r="O63" s="144">
        <v>0.3</v>
      </c>
      <c r="P63" s="133" t="s">
        <v>343</v>
      </c>
      <c r="Q63" s="46" t="s">
        <v>343</v>
      </c>
      <c r="R63" s="144">
        <v>0.1</v>
      </c>
      <c r="S63" s="141">
        <v>0</v>
      </c>
      <c r="T63" s="144">
        <v>0.3</v>
      </c>
      <c r="U63" s="144">
        <v>0</v>
      </c>
      <c r="V63" s="144">
        <v>0.1</v>
      </c>
      <c r="W63" s="141">
        <v>0</v>
      </c>
      <c r="X63" s="141">
        <v>0</v>
      </c>
      <c r="Y63" s="141">
        <v>0</v>
      </c>
      <c r="Z63" s="144">
        <v>9</v>
      </c>
      <c r="AA63" s="141">
        <v>0</v>
      </c>
      <c r="AB63" s="141">
        <v>0</v>
      </c>
      <c r="AC63" s="144">
        <v>2</v>
      </c>
      <c r="AD63" s="144">
        <v>0.4</v>
      </c>
      <c r="AE63" s="133" t="s">
        <v>343</v>
      </c>
    </row>
    <row r="64" spans="1:31" ht="12" customHeight="1">
      <c r="A64" s="46" t="s">
        <v>344</v>
      </c>
      <c r="B64" s="138">
        <v>2776</v>
      </c>
      <c r="C64" s="144">
        <v>45.5</v>
      </c>
      <c r="D64" s="144">
        <v>95.9</v>
      </c>
      <c r="E64" s="144">
        <v>17.8</v>
      </c>
      <c r="F64" s="144">
        <v>27.9</v>
      </c>
      <c r="G64" s="144">
        <v>32</v>
      </c>
      <c r="H64" s="144">
        <v>3.9</v>
      </c>
      <c r="I64" s="144">
        <v>2.1</v>
      </c>
      <c r="J64" s="144">
        <v>2.4</v>
      </c>
      <c r="K64" s="144">
        <v>2</v>
      </c>
      <c r="L64" s="144">
        <v>0.5</v>
      </c>
      <c r="M64" s="144">
        <v>0.5</v>
      </c>
      <c r="N64" s="144">
        <v>0.6</v>
      </c>
      <c r="O64" s="144">
        <v>0.4</v>
      </c>
      <c r="P64" s="133" t="s">
        <v>344</v>
      </c>
      <c r="Q64" s="46" t="s">
        <v>344</v>
      </c>
      <c r="R64" s="144">
        <v>0.2</v>
      </c>
      <c r="S64" s="144">
        <v>0.1</v>
      </c>
      <c r="T64" s="144">
        <v>0</v>
      </c>
      <c r="U64" s="144">
        <v>0.1</v>
      </c>
      <c r="V64" s="144">
        <v>0.2</v>
      </c>
      <c r="W64" s="144">
        <v>0</v>
      </c>
      <c r="X64" s="141">
        <v>0.2</v>
      </c>
      <c r="Y64" s="144">
        <v>0.2</v>
      </c>
      <c r="Z64" s="144">
        <v>5.2</v>
      </c>
      <c r="AA64" s="144">
        <v>0.2</v>
      </c>
      <c r="AB64" s="144">
        <v>0.2</v>
      </c>
      <c r="AC64" s="144">
        <v>3.1</v>
      </c>
      <c r="AD64" s="144">
        <v>0.4</v>
      </c>
      <c r="AE64" s="133" t="s">
        <v>344</v>
      </c>
    </row>
    <row r="65" spans="1:31" ht="12" customHeight="1">
      <c r="A65" s="46" t="s">
        <v>345</v>
      </c>
      <c r="B65" s="138">
        <v>15057</v>
      </c>
      <c r="C65" s="144">
        <v>50.2</v>
      </c>
      <c r="D65" s="144">
        <v>98.8</v>
      </c>
      <c r="E65" s="144">
        <v>10.199999999999999</v>
      </c>
      <c r="F65" s="144">
        <v>26.6</v>
      </c>
      <c r="G65" s="144">
        <v>25.5</v>
      </c>
      <c r="H65" s="144">
        <v>18.5</v>
      </c>
      <c r="I65" s="144">
        <v>5.4</v>
      </c>
      <c r="J65" s="144">
        <v>0.6</v>
      </c>
      <c r="K65" s="144">
        <v>1</v>
      </c>
      <c r="L65" s="144">
        <v>1.8</v>
      </c>
      <c r="M65" s="144">
        <v>0.1</v>
      </c>
      <c r="N65" s="144">
        <v>0.3</v>
      </c>
      <c r="O65" s="144">
        <v>0.1</v>
      </c>
      <c r="P65" s="133" t="s">
        <v>345</v>
      </c>
      <c r="Q65" s="46" t="s">
        <v>345</v>
      </c>
      <c r="R65" s="144">
        <v>0.1</v>
      </c>
      <c r="S65" s="144">
        <v>0.3</v>
      </c>
      <c r="T65" s="141">
        <v>0</v>
      </c>
      <c r="U65" s="141">
        <v>0</v>
      </c>
      <c r="V65" s="141">
        <v>0</v>
      </c>
      <c r="W65" s="141">
        <v>0</v>
      </c>
      <c r="X65" s="141">
        <v>0</v>
      </c>
      <c r="Y65" s="141">
        <v>0</v>
      </c>
      <c r="Z65" s="144">
        <v>7.9</v>
      </c>
      <c r="AA65" s="144">
        <v>0.1</v>
      </c>
      <c r="AB65" s="141">
        <v>0</v>
      </c>
      <c r="AC65" s="144">
        <v>0.6</v>
      </c>
      <c r="AD65" s="144">
        <v>0.6</v>
      </c>
      <c r="AE65" s="133" t="s">
        <v>345</v>
      </c>
    </row>
    <row r="66" spans="1:31" ht="12" customHeight="1">
      <c r="A66" s="46" t="s">
        <v>346</v>
      </c>
      <c r="B66" s="138">
        <v>9172</v>
      </c>
      <c r="C66" s="144">
        <v>43</v>
      </c>
      <c r="D66" s="144">
        <v>94.8</v>
      </c>
      <c r="E66" s="144">
        <v>17.899999999999999</v>
      </c>
      <c r="F66" s="144">
        <v>31.6</v>
      </c>
      <c r="G66" s="144">
        <v>28.2</v>
      </c>
      <c r="H66" s="144">
        <v>4</v>
      </c>
      <c r="I66" s="144">
        <v>1.2</v>
      </c>
      <c r="J66" s="144">
        <v>2.4</v>
      </c>
      <c r="K66" s="144">
        <v>1.5</v>
      </c>
      <c r="L66" s="144">
        <v>1.3</v>
      </c>
      <c r="M66" s="144">
        <v>0.4</v>
      </c>
      <c r="N66" s="144">
        <v>0.8</v>
      </c>
      <c r="O66" s="144">
        <v>0.3</v>
      </c>
      <c r="P66" s="133" t="s">
        <v>346</v>
      </c>
      <c r="Q66" s="46" t="s">
        <v>346</v>
      </c>
      <c r="R66" s="144">
        <v>0.2</v>
      </c>
      <c r="S66" s="144">
        <v>0</v>
      </c>
      <c r="T66" s="144">
        <v>0.1</v>
      </c>
      <c r="U66" s="141">
        <v>0</v>
      </c>
      <c r="V66" s="141">
        <v>0</v>
      </c>
      <c r="W66" s="144">
        <v>0.1</v>
      </c>
      <c r="X66" s="144">
        <v>0.1</v>
      </c>
      <c r="Y66" s="144">
        <v>0.1</v>
      </c>
      <c r="Z66" s="144">
        <v>6</v>
      </c>
      <c r="AA66" s="141">
        <v>0</v>
      </c>
      <c r="AB66" s="144">
        <v>0.1</v>
      </c>
      <c r="AC66" s="144">
        <v>3.2</v>
      </c>
      <c r="AD66" s="144">
        <v>0.5</v>
      </c>
      <c r="AE66" s="133" t="s">
        <v>346</v>
      </c>
    </row>
    <row r="67" spans="1:31" ht="12" customHeight="1">
      <c r="A67" s="46" t="s">
        <v>347</v>
      </c>
      <c r="B67" s="138">
        <v>721</v>
      </c>
      <c r="C67" s="144">
        <v>61.9</v>
      </c>
      <c r="D67" s="144">
        <v>95.5</v>
      </c>
      <c r="E67" s="144">
        <v>10.8</v>
      </c>
      <c r="F67" s="144">
        <v>28.2</v>
      </c>
      <c r="G67" s="144">
        <v>35</v>
      </c>
      <c r="H67" s="144">
        <v>3.1</v>
      </c>
      <c r="I67" s="144">
        <v>1.2</v>
      </c>
      <c r="J67" s="144">
        <v>2.1</v>
      </c>
      <c r="K67" s="144">
        <v>0.9</v>
      </c>
      <c r="L67" s="144">
        <v>1.9</v>
      </c>
      <c r="M67" s="144">
        <v>0.5</v>
      </c>
      <c r="N67" s="144">
        <v>3.1</v>
      </c>
      <c r="O67" s="144">
        <v>0.5</v>
      </c>
      <c r="P67" s="133" t="s">
        <v>347</v>
      </c>
      <c r="Q67" s="46" t="s">
        <v>347</v>
      </c>
      <c r="R67" s="144">
        <v>0</v>
      </c>
      <c r="S67" s="144">
        <v>0.2</v>
      </c>
      <c r="T67" s="144">
        <v>0</v>
      </c>
      <c r="U67" s="144">
        <v>0</v>
      </c>
      <c r="V67" s="144">
        <v>0</v>
      </c>
      <c r="W67" s="144">
        <v>0</v>
      </c>
      <c r="X67" s="144">
        <v>0.2</v>
      </c>
      <c r="Y67" s="144">
        <v>0.2</v>
      </c>
      <c r="Z67" s="144">
        <v>7</v>
      </c>
      <c r="AA67" s="144">
        <v>0.2</v>
      </c>
      <c r="AB67" s="144">
        <v>0</v>
      </c>
      <c r="AC67" s="144">
        <v>4.2</v>
      </c>
      <c r="AD67" s="144">
        <v>0.7</v>
      </c>
      <c r="AE67" s="133" t="s">
        <v>347</v>
      </c>
    </row>
    <row r="68" spans="1:31" ht="12" customHeight="1">
      <c r="A68" s="46" t="s">
        <v>348</v>
      </c>
      <c r="B68" s="138">
        <v>9645</v>
      </c>
      <c r="C68" s="144">
        <v>40.5</v>
      </c>
      <c r="D68" s="144">
        <v>98.1</v>
      </c>
      <c r="E68" s="144">
        <v>15.2</v>
      </c>
      <c r="F68" s="144">
        <v>27.1</v>
      </c>
      <c r="G68" s="144">
        <v>25.7</v>
      </c>
      <c r="H68" s="144">
        <v>11.9</v>
      </c>
      <c r="I68" s="144">
        <v>2.7</v>
      </c>
      <c r="J68" s="144">
        <v>1.5</v>
      </c>
      <c r="K68" s="144">
        <v>1.5</v>
      </c>
      <c r="L68" s="144">
        <v>1.9</v>
      </c>
      <c r="M68" s="144">
        <v>0.3</v>
      </c>
      <c r="N68" s="144">
        <v>0.8</v>
      </c>
      <c r="O68" s="144">
        <v>0.3</v>
      </c>
      <c r="P68" s="133" t="s">
        <v>348</v>
      </c>
      <c r="Q68" s="46" t="s">
        <v>348</v>
      </c>
      <c r="R68" s="144">
        <v>0.2</v>
      </c>
      <c r="S68" s="144">
        <v>0.3</v>
      </c>
      <c r="T68" s="144">
        <v>0.1</v>
      </c>
      <c r="U68" s="144">
        <v>0.1</v>
      </c>
      <c r="V68" s="144">
        <v>0</v>
      </c>
      <c r="W68" s="141">
        <v>0</v>
      </c>
      <c r="X68" s="144">
        <v>0.1</v>
      </c>
      <c r="Y68" s="144">
        <v>0.2</v>
      </c>
      <c r="Z68" s="144">
        <v>8.1</v>
      </c>
      <c r="AA68" s="144">
        <v>0.1</v>
      </c>
      <c r="AB68" s="144">
        <v>0.1</v>
      </c>
      <c r="AC68" s="144">
        <v>1.1000000000000001</v>
      </c>
      <c r="AD68" s="144">
        <v>0.8</v>
      </c>
      <c r="AE68" s="133" t="s">
        <v>348</v>
      </c>
    </row>
    <row r="69" spans="1:31" ht="12" customHeight="1">
      <c r="A69" s="46" t="s">
        <v>349</v>
      </c>
      <c r="B69" s="138">
        <v>770</v>
      </c>
      <c r="C69" s="144">
        <v>56.4</v>
      </c>
      <c r="D69" s="144">
        <v>95.6</v>
      </c>
      <c r="E69" s="144">
        <v>11.6</v>
      </c>
      <c r="F69" s="144">
        <v>33.299999999999997</v>
      </c>
      <c r="G69" s="144">
        <v>27.5</v>
      </c>
      <c r="H69" s="144">
        <v>4.3</v>
      </c>
      <c r="I69" s="144">
        <v>2.7</v>
      </c>
      <c r="J69" s="144">
        <v>2.9</v>
      </c>
      <c r="K69" s="144">
        <v>1.9</v>
      </c>
      <c r="L69" s="144">
        <v>2.4</v>
      </c>
      <c r="M69" s="144">
        <v>0.2</v>
      </c>
      <c r="N69" s="144">
        <v>1</v>
      </c>
      <c r="O69" s="144">
        <v>0.2</v>
      </c>
      <c r="P69" s="133" t="s">
        <v>349</v>
      </c>
      <c r="Q69" s="46" t="s">
        <v>349</v>
      </c>
      <c r="R69" s="144">
        <v>0.2</v>
      </c>
      <c r="S69" s="144">
        <v>0.2</v>
      </c>
      <c r="T69" s="144">
        <v>0</v>
      </c>
      <c r="U69" s="144">
        <v>0.5</v>
      </c>
      <c r="V69" s="144">
        <v>0</v>
      </c>
      <c r="W69" s="144">
        <v>0</v>
      </c>
      <c r="X69" s="144">
        <v>0</v>
      </c>
      <c r="Y69" s="144">
        <v>0</v>
      </c>
      <c r="Z69" s="144">
        <v>5.5</v>
      </c>
      <c r="AA69" s="144">
        <v>0</v>
      </c>
      <c r="AB69" s="144">
        <v>0.2</v>
      </c>
      <c r="AC69" s="144">
        <v>5.3</v>
      </c>
      <c r="AD69" s="144">
        <v>0</v>
      </c>
      <c r="AE69" s="133" t="s">
        <v>349</v>
      </c>
    </row>
    <row r="70" spans="1:31" ht="12" customHeight="1">
      <c r="A70" s="46" t="s">
        <v>350</v>
      </c>
      <c r="B70" s="138">
        <v>1735</v>
      </c>
      <c r="C70" s="144">
        <v>48</v>
      </c>
      <c r="D70" s="144">
        <v>96.4</v>
      </c>
      <c r="E70" s="144">
        <v>13.2</v>
      </c>
      <c r="F70" s="144">
        <v>38.9</v>
      </c>
      <c r="G70" s="144">
        <v>28.1</v>
      </c>
      <c r="H70" s="144">
        <v>2.7</v>
      </c>
      <c r="I70" s="144">
        <v>1.6</v>
      </c>
      <c r="J70" s="144">
        <v>2.2000000000000002</v>
      </c>
      <c r="K70" s="144">
        <v>1.6</v>
      </c>
      <c r="L70" s="144">
        <v>1.7</v>
      </c>
      <c r="M70" s="144">
        <v>0.4</v>
      </c>
      <c r="N70" s="144">
        <v>0.9</v>
      </c>
      <c r="O70" s="144">
        <v>0.4</v>
      </c>
      <c r="P70" s="133" t="s">
        <v>350</v>
      </c>
      <c r="Q70" s="46" t="s">
        <v>350</v>
      </c>
      <c r="R70" s="144">
        <v>0</v>
      </c>
      <c r="S70" s="144">
        <v>0.2</v>
      </c>
      <c r="T70" s="144">
        <v>0</v>
      </c>
      <c r="U70" s="144">
        <v>0.1</v>
      </c>
      <c r="V70" s="144">
        <v>0.1</v>
      </c>
      <c r="W70" s="144">
        <v>0.4</v>
      </c>
      <c r="X70" s="144">
        <v>0</v>
      </c>
      <c r="Y70" s="144">
        <v>0</v>
      </c>
      <c r="Z70" s="144">
        <v>5</v>
      </c>
      <c r="AA70" s="144">
        <v>0.1</v>
      </c>
      <c r="AB70" s="144">
        <v>0</v>
      </c>
      <c r="AC70" s="144">
        <v>2.1</v>
      </c>
      <c r="AD70" s="144">
        <v>0.1</v>
      </c>
      <c r="AE70" s="133" t="s">
        <v>350</v>
      </c>
    </row>
    <row r="71" spans="1:31" ht="12" customHeight="1">
      <c r="A71" s="46" t="s">
        <v>351</v>
      </c>
      <c r="B71" s="138">
        <v>7231</v>
      </c>
      <c r="C71" s="144">
        <v>42.8</v>
      </c>
      <c r="D71" s="144">
        <v>97.2</v>
      </c>
      <c r="E71" s="144">
        <v>19.600000000000001</v>
      </c>
      <c r="F71" s="144">
        <v>27.7</v>
      </c>
      <c r="G71" s="144">
        <v>23.4</v>
      </c>
      <c r="H71" s="144">
        <v>8.4</v>
      </c>
      <c r="I71" s="144">
        <v>2.1</v>
      </c>
      <c r="J71" s="144">
        <v>2.1</v>
      </c>
      <c r="K71" s="144">
        <v>1.7</v>
      </c>
      <c r="L71" s="144">
        <v>1.9</v>
      </c>
      <c r="M71" s="144">
        <v>0.3</v>
      </c>
      <c r="N71" s="144">
        <v>0.6</v>
      </c>
      <c r="O71" s="144">
        <v>0.6</v>
      </c>
      <c r="P71" s="133" t="s">
        <v>351</v>
      </c>
      <c r="Q71" s="46" t="s">
        <v>351</v>
      </c>
      <c r="R71" s="144">
        <v>0.3</v>
      </c>
      <c r="S71" s="144">
        <v>0.1</v>
      </c>
      <c r="T71" s="144">
        <v>0.1</v>
      </c>
      <c r="U71" s="144">
        <v>0.1</v>
      </c>
      <c r="V71" s="144">
        <v>0</v>
      </c>
      <c r="W71" s="144">
        <v>0.1</v>
      </c>
      <c r="X71" s="144">
        <v>0.1</v>
      </c>
      <c r="Y71" s="144">
        <v>0.1</v>
      </c>
      <c r="Z71" s="144">
        <v>8.6999999999999993</v>
      </c>
      <c r="AA71" s="144">
        <v>0</v>
      </c>
      <c r="AB71" s="144">
        <v>0.1</v>
      </c>
      <c r="AC71" s="144">
        <v>1.3</v>
      </c>
      <c r="AD71" s="144">
        <v>0.6</v>
      </c>
      <c r="AE71" s="133" t="s">
        <v>351</v>
      </c>
    </row>
    <row r="72" spans="1:31" ht="12" customHeight="1">
      <c r="A72" s="46" t="s">
        <v>352</v>
      </c>
      <c r="B72" s="138">
        <v>477</v>
      </c>
      <c r="C72" s="144">
        <v>64.400000000000006</v>
      </c>
      <c r="D72" s="144">
        <v>96.7</v>
      </c>
      <c r="E72" s="144">
        <v>15.8</v>
      </c>
      <c r="F72" s="144">
        <v>35</v>
      </c>
      <c r="G72" s="144">
        <v>20.5</v>
      </c>
      <c r="H72" s="144">
        <v>3</v>
      </c>
      <c r="I72" s="144">
        <v>1</v>
      </c>
      <c r="J72" s="144">
        <v>3.7</v>
      </c>
      <c r="K72" s="144">
        <v>2</v>
      </c>
      <c r="L72" s="144">
        <v>2.4</v>
      </c>
      <c r="M72" s="144">
        <v>0</v>
      </c>
      <c r="N72" s="144">
        <v>1.3</v>
      </c>
      <c r="O72" s="144">
        <v>0.3</v>
      </c>
      <c r="P72" s="133" t="s">
        <v>352</v>
      </c>
      <c r="Q72" s="46" t="s">
        <v>352</v>
      </c>
      <c r="R72" s="144">
        <v>0.3</v>
      </c>
      <c r="S72" s="144">
        <v>0</v>
      </c>
      <c r="T72" s="144">
        <v>0</v>
      </c>
      <c r="U72" s="144">
        <v>0</v>
      </c>
      <c r="V72" s="144">
        <v>0</v>
      </c>
      <c r="W72" s="144">
        <v>0</v>
      </c>
      <c r="X72" s="144">
        <v>0</v>
      </c>
      <c r="Y72" s="144">
        <v>0.3</v>
      </c>
      <c r="Z72" s="144">
        <v>10.8</v>
      </c>
      <c r="AA72" s="144">
        <v>0</v>
      </c>
      <c r="AB72" s="144">
        <v>0</v>
      </c>
      <c r="AC72" s="144">
        <v>3</v>
      </c>
      <c r="AD72" s="144">
        <v>0.3</v>
      </c>
      <c r="AE72" s="133" t="s">
        <v>352</v>
      </c>
    </row>
    <row r="73" spans="1:31" ht="12" customHeight="1">
      <c r="A73" s="46" t="s">
        <v>353</v>
      </c>
      <c r="B73" s="138">
        <v>901</v>
      </c>
      <c r="C73" s="144">
        <v>56.9</v>
      </c>
      <c r="D73" s="144">
        <v>94.7</v>
      </c>
      <c r="E73" s="144">
        <v>9.3000000000000007</v>
      </c>
      <c r="F73" s="144">
        <v>38.1</v>
      </c>
      <c r="G73" s="144">
        <v>28.2</v>
      </c>
      <c r="H73" s="144">
        <v>6.4</v>
      </c>
      <c r="I73" s="144">
        <v>1.2</v>
      </c>
      <c r="J73" s="144">
        <v>4.3</v>
      </c>
      <c r="K73" s="144">
        <v>2.5</v>
      </c>
      <c r="L73" s="144">
        <v>1.6</v>
      </c>
      <c r="M73" s="144">
        <v>1</v>
      </c>
      <c r="N73" s="144">
        <v>0.6</v>
      </c>
      <c r="O73" s="144">
        <v>0.4</v>
      </c>
      <c r="P73" s="133" t="s">
        <v>353</v>
      </c>
      <c r="Q73" s="46" t="s">
        <v>353</v>
      </c>
      <c r="R73" s="144">
        <v>0</v>
      </c>
      <c r="S73" s="144">
        <v>0</v>
      </c>
      <c r="T73" s="144">
        <v>0</v>
      </c>
      <c r="U73" s="144">
        <v>0</v>
      </c>
      <c r="V73" s="144">
        <v>0.2</v>
      </c>
      <c r="W73" s="144">
        <v>0</v>
      </c>
      <c r="X73" s="144">
        <v>0</v>
      </c>
      <c r="Y73" s="144">
        <v>0</v>
      </c>
      <c r="Z73" s="144">
        <v>4.9000000000000004</v>
      </c>
      <c r="AA73" s="144">
        <v>0</v>
      </c>
      <c r="AB73" s="144">
        <v>0</v>
      </c>
      <c r="AC73" s="144">
        <v>1</v>
      </c>
      <c r="AD73" s="144">
        <v>0.2</v>
      </c>
      <c r="AE73" s="133" t="s">
        <v>353</v>
      </c>
    </row>
    <row r="74" spans="1:31" ht="12" customHeight="1">
      <c r="A74" s="46" t="s">
        <v>354</v>
      </c>
      <c r="B74" s="138">
        <v>786</v>
      </c>
      <c r="C74" s="144">
        <v>60.8</v>
      </c>
      <c r="D74" s="144">
        <v>96.9</v>
      </c>
      <c r="E74" s="144">
        <v>16.399999999999999</v>
      </c>
      <c r="F74" s="144">
        <v>30.9</v>
      </c>
      <c r="G74" s="144">
        <v>31.3</v>
      </c>
      <c r="H74" s="144">
        <v>3.7</v>
      </c>
      <c r="I74" s="144">
        <v>2.6</v>
      </c>
      <c r="J74" s="144">
        <v>1.3</v>
      </c>
      <c r="K74" s="144">
        <v>2.2000000000000002</v>
      </c>
      <c r="L74" s="144">
        <v>1.5</v>
      </c>
      <c r="M74" s="144">
        <v>0</v>
      </c>
      <c r="N74" s="144">
        <v>0.9</v>
      </c>
      <c r="O74" s="144">
        <v>0.2</v>
      </c>
      <c r="P74" s="133" t="s">
        <v>354</v>
      </c>
      <c r="Q74" s="46" t="s">
        <v>354</v>
      </c>
      <c r="R74" s="144">
        <v>0</v>
      </c>
      <c r="S74" s="144">
        <v>0</v>
      </c>
      <c r="T74" s="144">
        <v>0</v>
      </c>
      <c r="U74" s="144">
        <v>0.4</v>
      </c>
      <c r="V74" s="144">
        <v>0</v>
      </c>
      <c r="W74" s="144">
        <v>0</v>
      </c>
      <c r="X74" s="144">
        <v>0</v>
      </c>
      <c r="Y74" s="144">
        <v>0</v>
      </c>
      <c r="Z74" s="144">
        <v>5.4</v>
      </c>
      <c r="AA74" s="144">
        <v>0</v>
      </c>
      <c r="AB74" s="144">
        <v>0</v>
      </c>
      <c r="AC74" s="144">
        <v>2.6</v>
      </c>
      <c r="AD74" s="144">
        <v>0.6</v>
      </c>
      <c r="AE74" s="133" t="s">
        <v>354</v>
      </c>
    </row>
    <row r="75" spans="1:31" ht="12" customHeight="1">
      <c r="A75" s="46" t="s">
        <v>355</v>
      </c>
      <c r="B75" s="138">
        <v>736</v>
      </c>
      <c r="C75" s="144">
        <v>59.4</v>
      </c>
      <c r="D75" s="144">
        <v>96.1</v>
      </c>
      <c r="E75" s="144">
        <v>14.5</v>
      </c>
      <c r="F75" s="144">
        <v>34.5</v>
      </c>
      <c r="G75" s="144">
        <v>32.6</v>
      </c>
      <c r="H75" s="144">
        <v>2.6</v>
      </c>
      <c r="I75" s="144">
        <v>1.9</v>
      </c>
      <c r="J75" s="144">
        <v>2.1</v>
      </c>
      <c r="K75" s="144">
        <v>0.7</v>
      </c>
      <c r="L75" s="144">
        <v>1</v>
      </c>
      <c r="M75" s="144">
        <v>0.5</v>
      </c>
      <c r="N75" s="144">
        <v>0.5</v>
      </c>
      <c r="O75" s="144">
        <v>0.7</v>
      </c>
      <c r="P75" s="133" t="s">
        <v>355</v>
      </c>
      <c r="Q75" s="46" t="s">
        <v>355</v>
      </c>
      <c r="R75" s="144">
        <v>0.2</v>
      </c>
      <c r="S75" s="144">
        <v>0</v>
      </c>
      <c r="T75" s="144">
        <v>0</v>
      </c>
      <c r="U75" s="144">
        <v>0</v>
      </c>
      <c r="V75" s="144">
        <v>0</v>
      </c>
      <c r="W75" s="144">
        <v>0</v>
      </c>
      <c r="X75" s="144">
        <v>0.2</v>
      </c>
      <c r="Y75" s="144">
        <v>0</v>
      </c>
      <c r="Z75" s="144">
        <v>4.8</v>
      </c>
      <c r="AA75" s="144">
        <v>0</v>
      </c>
      <c r="AB75" s="144">
        <v>0.2</v>
      </c>
      <c r="AC75" s="144">
        <v>2.4</v>
      </c>
      <c r="AD75" s="144">
        <v>0.5</v>
      </c>
      <c r="AE75" s="133" t="s">
        <v>355</v>
      </c>
    </row>
    <row r="76" spans="1:31" ht="12" customHeight="1">
      <c r="A76" s="46" t="s">
        <v>356</v>
      </c>
      <c r="B76" s="138">
        <v>786</v>
      </c>
      <c r="C76" s="144">
        <v>51.5</v>
      </c>
      <c r="D76" s="144">
        <v>91.4</v>
      </c>
      <c r="E76" s="144">
        <v>18.399999999999999</v>
      </c>
      <c r="F76" s="144">
        <v>33.5</v>
      </c>
      <c r="G76" s="144">
        <v>23.5</v>
      </c>
      <c r="H76" s="144">
        <v>3.5</v>
      </c>
      <c r="I76" s="144">
        <v>1.4</v>
      </c>
      <c r="J76" s="144">
        <v>2.4</v>
      </c>
      <c r="K76" s="144">
        <v>2.7</v>
      </c>
      <c r="L76" s="144">
        <v>1.6</v>
      </c>
      <c r="M76" s="144">
        <v>0.5</v>
      </c>
      <c r="N76" s="144">
        <v>0.5</v>
      </c>
      <c r="O76" s="144">
        <v>0.3</v>
      </c>
      <c r="P76" s="133" t="s">
        <v>356</v>
      </c>
      <c r="Q76" s="46" t="s">
        <v>356</v>
      </c>
      <c r="R76" s="144">
        <v>0.8</v>
      </c>
      <c r="S76" s="144">
        <v>0.3</v>
      </c>
      <c r="T76" s="144">
        <v>0.5</v>
      </c>
      <c r="U76" s="144">
        <v>0.3</v>
      </c>
      <c r="V76" s="144">
        <v>0.3</v>
      </c>
      <c r="W76" s="144">
        <v>0.3</v>
      </c>
      <c r="X76" s="144">
        <v>0.3</v>
      </c>
      <c r="Y76" s="144">
        <v>0</v>
      </c>
      <c r="Z76" s="144">
        <v>4.5999999999999996</v>
      </c>
      <c r="AA76" s="144">
        <v>0</v>
      </c>
      <c r="AB76" s="144">
        <v>0.3</v>
      </c>
      <c r="AC76" s="144">
        <v>3.2</v>
      </c>
      <c r="AD76" s="144">
        <v>0.8</v>
      </c>
      <c r="AE76" s="133" t="s">
        <v>356</v>
      </c>
    </row>
    <row r="77" spans="1:31" ht="12" customHeight="1">
      <c r="A77" s="46" t="s">
        <v>357</v>
      </c>
      <c r="B77" s="138">
        <v>1024</v>
      </c>
      <c r="C77" s="144">
        <v>50.2</v>
      </c>
      <c r="D77" s="144">
        <v>94.4</v>
      </c>
      <c r="E77" s="144">
        <v>18.399999999999999</v>
      </c>
      <c r="F77" s="144">
        <v>34.799999999999997</v>
      </c>
      <c r="G77" s="144">
        <v>23.5</v>
      </c>
      <c r="H77" s="144">
        <v>4.0999999999999996</v>
      </c>
      <c r="I77" s="144">
        <v>1</v>
      </c>
      <c r="J77" s="144">
        <v>3.5</v>
      </c>
      <c r="K77" s="144">
        <v>1.4</v>
      </c>
      <c r="L77" s="144">
        <v>1.9</v>
      </c>
      <c r="M77" s="144">
        <v>0.2</v>
      </c>
      <c r="N77" s="144">
        <v>0.8</v>
      </c>
      <c r="O77" s="144">
        <v>0.6</v>
      </c>
      <c r="P77" s="133" t="s">
        <v>357</v>
      </c>
      <c r="Q77" s="46" t="s">
        <v>357</v>
      </c>
      <c r="R77" s="144">
        <v>0</v>
      </c>
      <c r="S77" s="144">
        <v>0</v>
      </c>
      <c r="T77" s="144">
        <v>0</v>
      </c>
      <c r="U77" s="144">
        <v>0</v>
      </c>
      <c r="V77" s="144">
        <v>0</v>
      </c>
      <c r="W77" s="144">
        <v>0</v>
      </c>
      <c r="X77" s="144">
        <v>0</v>
      </c>
      <c r="Y77" s="144">
        <v>0.2</v>
      </c>
      <c r="Z77" s="144">
        <v>6.8</v>
      </c>
      <c r="AA77" s="144">
        <v>0</v>
      </c>
      <c r="AB77" s="144">
        <v>0.2</v>
      </c>
      <c r="AC77" s="144">
        <v>2.2999999999999998</v>
      </c>
      <c r="AD77" s="144">
        <v>0.2</v>
      </c>
      <c r="AE77" s="133" t="s">
        <v>357</v>
      </c>
    </row>
    <row r="78" spans="1:31" ht="12" customHeight="1">
      <c r="A78" s="46" t="s">
        <v>358</v>
      </c>
      <c r="B78" s="138">
        <v>8352</v>
      </c>
      <c r="C78" s="144">
        <v>43.9</v>
      </c>
      <c r="D78" s="144">
        <v>96.5</v>
      </c>
      <c r="E78" s="144">
        <v>17.7</v>
      </c>
      <c r="F78" s="144">
        <v>29.7</v>
      </c>
      <c r="G78" s="144">
        <v>22</v>
      </c>
      <c r="H78" s="144">
        <v>9.5</v>
      </c>
      <c r="I78" s="144">
        <v>4</v>
      </c>
      <c r="J78" s="144">
        <v>2.2000000000000002</v>
      </c>
      <c r="K78" s="144">
        <v>1.2</v>
      </c>
      <c r="L78" s="144">
        <v>1.6</v>
      </c>
      <c r="M78" s="144">
        <v>0.5</v>
      </c>
      <c r="N78" s="144">
        <v>0.6</v>
      </c>
      <c r="O78" s="144">
        <v>0.6</v>
      </c>
      <c r="P78" s="133" t="s">
        <v>358</v>
      </c>
      <c r="Q78" s="46" t="s">
        <v>358</v>
      </c>
      <c r="R78" s="144">
        <v>0.3</v>
      </c>
      <c r="S78" s="144">
        <v>0.3</v>
      </c>
      <c r="T78" s="144">
        <v>0.1</v>
      </c>
      <c r="U78" s="144">
        <v>0.1</v>
      </c>
      <c r="V78" s="144">
        <v>0</v>
      </c>
      <c r="W78" s="144">
        <v>0.1</v>
      </c>
      <c r="X78" s="144">
        <v>0.1</v>
      </c>
      <c r="Y78" s="144">
        <v>0.1</v>
      </c>
      <c r="Z78" s="144">
        <v>7.4</v>
      </c>
      <c r="AA78" s="141">
        <v>0</v>
      </c>
      <c r="AB78" s="144">
        <v>0.2</v>
      </c>
      <c r="AC78" s="144">
        <v>0.9</v>
      </c>
      <c r="AD78" s="144">
        <v>0.9</v>
      </c>
      <c r="AE78" s="133" t="s">
        <v>358</v>
      </c>
    </row>
    <row r="79" spans="1:31" ht="12" customHeight="1">
      <c r="A79" s="46" t="s">
        <v>359</v>
      </c>
      <c r="B79" s="138">
        <v>3370</v>
      </c>
      <c r="C79" s="144">
        <v>38.1</v>
      </c>
      <c r="D79" s="144">
        <v>96</v>
      </c>
      <c r="E79" s="144">
        <v>22.3</v>
      </c>
      <c r="F79" s="144">
        <v>30.8</v>
      </c>
      <c r="G79" s="144">
        <v>20.8</v>
      </c>
      <c r="H79" s="144">
        <v>4.3</v>
      </c>
      <c r="I79" s="144">
        <v>1.9</v>
      </c>
      <c r="J79" s="144">
        <v>3.3</v>
      </c>
      <c r="K79" s="144">
        <v>2.1</v>
      </c>
      <c r="L79" s="144">
        <v>1.3</v>
      </c>
      <c r="M79" s="144">
        <v>0.3</v>
      </c>
      <c r="N79" s="144">
        <v>1.1000000000000001</v>
      </c>
      <c r="O79" s="144">
        <v>0.6</v>
      </c>
      <c r="P79" s="133" t="s">
        <v>359</v>
      </c>
      <c r="Q79" s="46" t="s">
        <v>359</v>
      </c>
      <c r="R79" s="144">
        <v>0.4</v>
      </c>
      <c r="S79" s="144">
        <v>0.5</v>
      </c>
      <c r="T79" s="144">
        <v>0.2</v>
      </c>
      <c r="U79" s="144">
        <v>0.2</v>
      </c>
      <c r="V79" s="144">
        <v>0</v>
      </c>
      <c r="W79" s="144">
        <v>0</v>
      </c>
      <c r="X79" s="144">
        <v>0</v>
      </c>
      <c r="Y79" s="144">
        <v>0.1</v>
      </c>
      <c r="Z79" s="144">
        <v>6.3</v>
      </c>
      <c r="AA79" s="144">
        <v>0.2</v>
      </c>
      <c r="AB79" s="144">
        <v>0.2</v>
      </c>
      <c r="AC79" s="144">
        <v>2.8</v>
      </c>
      <c r="AD79" s="144">
        <v>0.4</v>
      </c>
      <c r="AE79" s="133" t="s">
        <v>359</v>
      </c>
    </row>
    <row r="80" spans="1:31" ht="12" customHeight="1">
      <c r="A80" s="46" t="s">
        <v>360</v>
      </c>
      <c r="B80" s="138">
        <v>11491</v>
      </c>
      <c r="C80" s="144">
        <v>46.9</v>
      </c>
      <c r="D80" s="144">
        <v>97.9</v>
      </c>
      <c r="E80" s="144">
        <v>12.9</v>
      </c>
      <c r="F80" s="144">
        <v>27.2</v>
      </c>
      <c r="G80" s="144">
        <v>25.4</v>
      </c>
      <c r="H80" s="144">
        <v>12.1</v>
      </c>
      <c r="I80" s="144">
        <v>3</v>
      </c>
      <c r="J80" s="144">
        <v>1.7</v>
      </c>
      <c r="K80" s="144">
        <v>1.6</v>
      </c>
      <c r="L80" s="144">
        <v>1.8</v>
      </c>
      <c r="M80" s="144">
        <v>0.5</v>
      </c>
      <c r="N80" s="144">
        <v>0.3</v>
      </c>
      <c r="O80" s="144">
        <v>0.4</v>
      </c>
      <c r="P80" s="133" t="s">
        <v>360</v>
      </c>
      <c r="Q80" s="46" t="s">
        <v>360</v>
      </c>
      <c r="R80" s="144">
        <v>0.1</v>
      </c>
      <c r="S80" s="144">
        <v>0.3</v>
      </c>
      <c r="T80" s="144">
        <v>0.1</v>
      </c>
      <c r="U80" s="144">
        <v>0.1</v>
      </c>
      <c r="V80" s="144">
        <v>0.1</v>
      </c>
      <c r="W80" s="141">
        <v>0</v>
      </c>
      <c r="X80" s="144">
        <v>0</v>
      </c>
      <c r="Y80" s="144">
        <v>0.1</v>
      </c>
      <c r="Z80" s="144">
        <v>10</v>
      </c>
      <c r="AA80" s="144">
        <v>0.1</v>
      </c>
      <c r="AB80" s="144">
        <v>0.1</v>
      </c>
      <c r="AC80" s="144">
        <v>1.3</v>
      </c>
      <c r="AD80" s="144">
        <v>0.8</v>
      </c>
      <c r="AE80" s="133" t="s">
        <v>360</v>
      </c>
    </row>
    <row r="81" spans="1:31" ht="12" customHeight="1">
      <c r="A81" s="46" t="s">
        <v>361</v>
      </c>
      <c r="B81" s="138">
        <v>18973</v>
      </c>
      <c r="C81" s="144">
        <v>39.9</v>
      </c>
      <c r="D81" s="144">
        <v>98.1</v>
      </c>
      <c r="E81" s="144">
        <v>12.7</v>
      </c>
      <c r="F81" s="144">
        <v>30.7</v>
      </c>
      <c r="G81" s="144">
        <v>23.5</v>
      </c>
      <c r="H81" s="144">
        <v>11.7</v>
      </c>
      <c r="I81" s="144">
        <v>2.6</v>
      </c>
      <c r="J81" s="144">
        <v>2</v>
      </c>
      <c r="K81" s="144">
        <v>1.6</v>
      </c>
      <c r="L81" s="144">
        <v>2.4</v>
      </c>
      <c r="M81" s="144">
        <v>0.3</v>
      </c>
      <c r="N81" s="144">
        <v>0.4</v>
      </c>
      <c r="O81" s="144">
        <v>0.4</v>
      </c>
      <c r="P81" s="133" t="s">
        <v>361</v>
      </c>
      <c r="Q81" s="46" t="s">
        <v>361</v>
      </c>
      <c r="R81" s="144">
        <v>0.1</v>
      </c>
      <c r="S81" s="144">
        <v>0.1</v>
      </c>
      <c r="T81" s="144">
        <v>0.1</v>
      </c>
      <c r="U81" s="144">
        <v>0.2</v>
      </c>
      <c r="V81" s="144">
        <v>0.1</v>
      </c>
      <c r="W81" s="141">
        <v>0</v>
      </c>
      <c r="X81" s="141">
        <v>0</v>
      </c>
      <c r="Y81" s="144">
        <v>0.1</v>
      </c>
      <c r="Z81" s="144">
        <v>8.8000000000000007</v>
      </c>
      <c r="AA81" s="141">
        <v>0</v>
      </c>
      <c r="AB81" s="144">
        <v>0.1</v>
      </c>
      <c r="AC81" s="144">
        <v>1.2</v>
      </c>
      <c r="AD81" s="144">
        <v>0.8</v>
      </c>
      <c r="AE81" s="133" t="s">
        <v>361</v>
      </c>
    </row>
    <row r="82" spans="1:31" ht="12" customHeight="1">
      <c r="A82" s="46" t="s">
        <v>362</v>
      </c>
      <c r="B82" s="138">
        <v>6474</v>
      </c>
      <c r="C82" s="144">
        <v>40.1</v>
      </c>
      <c r="D82" s="144">
        <v>95.8</v>
      </c>
      <c r="E82" s="144">
        <v>17.8</v>
      </c>
      <c r="F82" s="144">
        <v>29.1</v>
      </c>
      <c r="G82" s="144">
        <v>26.4</v>
      </c>
      <c r="H82" s="144">
        <v>5.5</v>
      </c>
      <c r="I82" s="144">
        <v>2.1</v>
      </c>
      <c r="J82" s="144">
        <v>2.7</v>
      </c>
      <c r="K82" s="144">
        <v>2.4</v>
      </c>
      <c r="L82" s="144">
        <v>1.9</v>
      </c>
      <c r="M82" s="144">
        <v>0.4</v>
      </c>
      <c r="N82" s="144">
        <v>0.6</v>
      </c>
      <c r="O82" s="144">
        <v>0.6</v>
      </c>
      <c r="P82" s="133" t="s">
        <v>362</v>
      </c>
      <c r="Q82" s="46" t="s">
        <v>362</v>
      </c>
      <c r="R82" s="144">
        <v>0.2</v>
      </c>
      <c r="S82" s="144">
        <v>0.1</v>
      </c>
      <c r="T82" s="141">
        <v>0</v>
      </c>
      <c r="U82" s="144">
        <v>0.2</v>
      </c>
      <c r="V82" s="144">
        <v>0.1</v>
      </c>
      <c r="W82" s="144">
        <v>0</v>
      </c>
      <c r="X82" s="141">
        <v>0</v>
      </c>
      <c r="Y82" s="144">
        <v>0.1</v>
      </c>
      <c r="Z82" s="144">
        <v>6.4</v>
      </c>
      <c r="AA82" s="144">
        <v>0.1</v>
      </c>
      <c r="AB82" s="144">
        <v>0.2</v>
      </c>
      <c r="AC82" s="144">
        <v>2.6</v>
      </c>
      <c r="AD82" s="144">
        <v>0.6</v>
      </c>
      <c r="AE82" s="133" t="s">
        <v>362</v>
      </c>
    </row>
    <row r="83" spans="1:31" ht="12" customHeight="1">
      <c r="A83" s="46" t="s">
        <v>363</v>
      </c>
      <c r="B83" s="138">
        <v>475</v>
      </c>
      <c r="C83" s="144">
        <v>58.3</v>
      </c>
      <c r="D83" s="144">
        <v>96.8</v>
      </c>
      <c r="E83" s="144">
        <v>13.4</v>
      </c>
      <c r="F83" s="144">
        <v>22</v>
      </c>
      <c r="G83" s="144">
        <v>39.6</v>
      </c>
      <c r="H83" s="144">
        <v>2.6</v>
      </c>
      <c r="I83" s="144">
        <v>1.9</v>
      </c>
      <c r="J83" s="144">
        <v>2.6</v>
      </c>
      <c r="K83" s="144">
        <v>2.2000000000000002</v>
      </c>
      <c r="L83" s="144">
        <v>1.5</v>
      </c>
      <c r="M83" s="144">
        <v>0.4</v>
      </c>
      <c r="N83" s="144">
        <v>0</v>
      </c>
      <c r="O83" s="144">
        <v>0.7</v>
      </c>
      <c r="P83" s="133" t="s">
        <v>363</v>
      </c>
      <c r="Q83" s="46" t="s">
        <v>363</v>
      </c>
      <c r="R83" s="144">
        <v>0</v>
      </c>
      <c r="S83" s="144">
        <v>0</v>
      </c>
      <c r="T83" s="144">
        <v>0</v>
      </c>
      <c r="U83" s="144">
        <v>0.7</v>
      </c>
      <c r="V83" s="144">
        <v>0</v>
      </c>
      <c r="W83" s="144">
        <v>0</v>
      </c>
      <c r="X83" s="144">
        <v>0</v>
      </c>
      <c r="Y83" s="144">
        <v>0</v>
      </c>
      <c r="Z83" s="144">
        <v>8.6</v>
      </c>
      <c r="AA83" s="144">
        <v>0</v>
      </c>
      <c r="AB83" s="144">
        <v>0</v>
      </c>
      <c r="AC83" s="144">
        <v>3.4</v>
      </c>
      <c r="AD83" s="144">
        <v>0.4</v>
      </c>
      <c r="AE83" s="133" t="s">
        <v>363</v>
      </c>
    </row>
    <row r="84" spans="1:31" ht="12" customHeight="1">
      <c r="A84" s="46" t="s">
        <v>364</v>
      </c>
      <c r="B84" s="138">
        <v>19887</v>
      </c>
      <c r="C84" s="144">
        <v>39.1</v>
      </c>
      <c r="D84" s="144">
        <v>97.7</v>
      </c>
      <c r="E84" s="144">
        <v>16</v>
      </c>
      <c r="F84" s="144">
        <v>25.9</v>
      </c>
      <c r="G84" s="144">
        <v>32</v>
      </c>
      <c r="H84" s="144">
        <v>6.3</v>
      </c>
      <c r="I84" s="144">
        <v>1.9</v>
      </c>
      <c r="J84" s="144">
        <v>1.6</v>
      </c>
      <c r="K84" s="144">
        <v>1.5</v>
      </c>
      <c r="L84" s="144">
        <v>1.7</v>
      </c>
      <c r="M84" s="144">
        <v>0.5</v>
      </c>
      <c r="N84" s="144">
        <v>1.1000000000000001</v>
      </c>
      <c r="O84" s="144">
        <v>0.3</v>
      </c>
      <c r="P84" s="133" t="s">
        <v>364</v>
      </c>
      <c r="Q84" s="46" t="s">
        <v>364</v>
      </c>
      <c r="R84" s="144">
        <v>0.3</v>
      </c>
      <c r="S84" s="144">
        <v>0.2</v>
      </c>
      <c r="T84" s="141">
        <v>0</v>
      </c>
      <c r="U84" s="144">
        <v>0.1</v>
      </c>
      <c r="V84" s="141">
        <v>0</v>
      </c>
      <c r="W84" s="144">
        <v>0.1</v>
      </c>
      <c r="X84" s="144">
        <v>0.1</v>
      </c>
      <c r="Y84" s="144">
        <v>0.1</v>
      </c>
      <c r="Z84" s="144">
        <v>8.6999999999999993</v>
      </c>
      <c r="AA84" s="141">
        <v>0</v>
      </c>
      <c r="AB84" s="144">
        <v>0.1</v>
      </c>
      <c r="AC84" s="144">
        <v>1.1000000000000001</v>
      </c>
      <c r="AD84" s="144">
        <v>0.6</v>
      </c>
      <c r="AE84" s="133" t="s">
        <v>364</v>
      </c>
    </row>
    <row r="85" spans="1:31" ht="12" customHeight="1">
      <c r="A85" s="46" t="s">
        <v>365</v>
      </c>
      <c r="B85" s="138">
        <v>3880</v>
      </c>
      <c r="C85" s="144">
        <v>48.7</v>
      </c>
      <c r="D85" s="144">
        <v>95.6</v>
      </c>
      <c r="E85" s="144">
        <v>17.5</v>
      </c>
      <c r="F85" s="144">
        <v>34.299999999999997</v>
      </c>
      <c r="G85" s="144">
        <v>24.5</v>
      </c>
      <c r="H85" s="144">
        <v>5.5</v>
      </c>
      <c r="I85" s="144">
        <v>1.9</v>
      </c>
      <c r="J85" s="144">
        <v>2.7</v>
      </c>
      <c r="K85" s="144">
        <v>1.5</v>
      </c>
      <c r="L85" s="144">
        <v>1.4</v>
      </c>
      <c r="M85" s="144">
        <v>0.4</v>
      </c>
      <c r="N85" s="144">
        <v>0.8</v>
      </c>
      <c r="O85" s="144">
        <v>0.2</v>
      </c>
      <c r="P85" s="133" t="s">
        <v>365</v>
      </c>
      <c r="Q85" s="46" t="s">
        <v>365</v>
      </c>
      <c r="R85" s="144">
        <v>0.3</v>
      </c>
      <c r="S85" s="144">
        <v>0.3</v>
      </c>
      <c r="T85" s="144">
        <v>0</v>
      </c>
      <c r="U85" s="144">
        <v>0.3</v>
      </c>
      <c r="V85" s="144">
        <v>0.1</v>
      </c>
      <c r="W85" s="144">
        <v>0.1</v>
      </c>
      <c r="X85" s="144">
        <v>0.1</v>
      </c>
      <c r="Y85" s="144">
        <v>0.1</v>
      </c>
      <c r="Z85" s="144">
        <v>4.4000000000000004</v>
      </c>
      <c r="AA85" s="144">
        <v>0</v>
      </c>
      <c r="AB85" s="144">
        <v>0.2</v>
      </c>
      <c r="AC85" s="144">
        <v>3.2</v>
      </c>
      <c r="AD85" s="144">
        <v>0.4</v>
      </c>
      <c r="AE85" s="133" t="s">
        <v>365</v>
      </c>
    </row>
    <row r="86" spans="1:31" ht="12" customHeight="1">
      <c r="A86" s="46" t="s">
        <v>366</v>
      </c>
      <c r="B86" s="138">
        <v>729</v>
      </c>
      <c r="C86" s="144">
        <v>43.9</v>
      </c>
      <c r="D86" s="144">
        <v>93.4</v>
      </c>
      <c r="E86" s="144">
        <v>14.7</v>
      </c>
      <c r="F86" s="144">
        <v>31.1</v>
      </c>
      <c r="G86" s="144">
        <v>32.4</v>
      </c>
      <c r="H86" s="144">
        <v>2</v>
      </c>
      <c r="I86" s="144">
        <v>2</v>
      </c>
      <c r="J86" s="144">
        <v>2</v>
      </c>
      <c r="K86" s="144">
        <v>1.7</v>
      </c>
      <c r="L86" s="144">
        <v>1</v>
      </c>
      <c r="M86" s="144">
        <v>1.7</v>
      </c>
      <c r="N86" s="144">
        <v>1.3</v>
      </c>
      <c r="O86" s="144">
        <v>0</v>
      </c>
      <c r="P86" s="133" t="s">
        <v>366</v>
      </c>
      <c r="Q86" s="46" t="s">
        <v>366</v>
      </c>
      <c r="R86" s="144">
        <v>0</v>
      </c>
      <c r="S86" s="144">
        <v>0.3</v>
      </c>
      <c r="T86" s="144">
        <v>0</v>
      </c>
      <c r="U86" s="144">
        <v>0</v>
      </c>
      <c r="V86" s="144">
        <v>0.7</v>
      </c>
      <c r="W86" s="144">
        <v>0</v>
      </c>
      <c r="X86" s="144">
        <v>0</v>
      </c>
      <c r="Y86" s="144">
        <v>0</v>
      </c>
      <c r="Z86" s="144">
        <v>4</v>
      </c>
      <c r="AA86" s="144">
        <v>0</v>
      </c>
      <c r="AB86" s="144">
        <v>0.3</v>
      </c>
      <c r="AC86" s="144">
        <v>4.3</v>
      </c>
      <c r="AD86" s="144">
        <v>0.3</v>
      </c>
      <c r="AE86" s="133" t="s">
        <v>366</v>
      </c>
    </row>
    <row r="87" spans="1:31" ht="12" customHeight="1">
      <c r="A87" s="46" t="s">
        <v>367</v>
      </c>
      <c r="B87" s="138">
        <v>2594</v>
      </c>
      <c r="C87" s="144">
        <v>47.6</v>
      </c>
      <c r="D87" s="144">
        <v>96.7</v>
      </c>
      <c r="E87" s="144">
        <v>20.399999999999999</v>
      </c>
      <c r="F87" s="144">
        <v>27.4</v>
      </c>
      <c r="G87" s="144">
        <v>33.1</v>
      </c>
      <c r="H87" s="144">
        <v>2.5</v>
      </c>
      <c r="I87" s="144">
        <v>1.5</v>
      </c>
      <c r="J87" s="144">
        <v>2.6</v>
      </c>
      <c r="K87" s="144">
        <v>1.8</v>
      </c>
      <c r="L87" s="144">
        <v>1</v>
      </c>
      <c r="M87" s="144">
        <v>0.3</v>
      </c>
      <c r="N87" s="144">
        <v>0.3</v>
      </c>
      <c r="O87" s="144">
        <v>0.2</v>
      </c>
      <c r="P87" s="133" t="s">
        <v>367</v>
      </c>
      <c r="Q87" s="46" t="s">
        <v>367</v>
      </c>
      <c r="R87" s="144">
        <v>0.3</v>
      </c>
      <c r="S87" s="144">
        <v>0.1</v>
      </c>
      <c r="T87" s="144">
        <v>0.1</v>
      </c>
      <c r="U87" s="144">
        <v>0</v>
      </c>
      <c r="V87" s="144">
        <v>0.1</v>
      </c>
      <c r="W87" s="144">
        <v>0.1</v>
      </c>
      <c r="X87" s="144">
        <v>0</v>
      </c>
      <c r="Y87" s="144">
        <v>0.1</v>
      </c>
      <c r="Z87" s="144">
        <v>6.2</v>
      </c>
      <c r="AA87" s="144">
        <v>0.1</v>
      </c>
      <c r="AB87" s="144">
        <v>0</v>
      </c>
      <c r="AC87" s="144">
        <v>1.2</v>
      </c>
      <c r="AD87" s="144">
        <v>0.8</v>
      </c>
      <c r="AE87" s="133" t="s">
        <v>367</v>
      </c>
    </row>
    <row r="88" spans="1:31" ht="12" customHeight="1">
      <c r="A88" s="46" t="s">
        <v>368</v>
      </c>
      <c r="B88" s="138">
        <v>2117</v>
      </c>
      <c r="C88" s="144">
        <v>43.6</v>
      </c>
      <c r="D88" s="144">
        <v>94.9</v>
      </c>
      <c r="E88" s="144">
        <v>13.6</v>
      </c>
      <c r="F88" s="144">
        <v>31.1</v>
      </c>
      <c r="G88" s="144">
        <v>31.2</v>
      </c>
      <c r="H88" s="144">
        <v>3.4</v>
      </c>
      <c r="I88" s="144">
        <v>3.1</v>
      </c>
      <c r="J88" s="144">
        <v>2.9</v>
      </c>
      <c r="K88" s="144">
        <v>1.4</v>
      </c>
      <c r="L88" s="144">
        <v>2.7</v>
      </c>
      <c r="M88" s="144">
        <v>0.5</v>
      </c>
      <c r="N88" s="144">
        <v>0.6</v>
      </c>
      <c r="O88" s="144">
        <v>0.5</v>
      </c>
      <c r="P88" s="133" t="s">
        <v>368</v>
      </c>
      <c r="Q88" s="46" t="s">
        <v>368</v>
      </c>
      <c r="R88" s="144">
        <v>0.1</v>
      </c>
      <c r="S88" s="144">
        <v>0.2</v>
      </c>
      <c r="T88" s="144">
        <v>0</v>
      </c>
      <c r="U88" s="144">
        <v>0.2</v>
      </c>
      <c r="V88" s="144">
        <v>0</v>
      </c>
      <c r="W88" s="144">
        <v>0</v>
      </c>
      <c r="X88" s="144">
        <v>0.1</v>
      </c>
      <c r="Y88" s="144">
        <v>0.1</v>
      </c>
      <c r="Z88" s="144">
        <v>4.2</v>
      </c>
      <c r="AA88" s="144">
        <v>0</v>
      </c>
      <c r="AB88" s="144">
        <v>0.1</v>
      </c>
      <c r="AC88" s="144">
        <v>3.5</v>
      </c>
      <c r="AD88" s="144">
        <v>0.6</v>
      </c>
      <c r="AE88" s="133" t="s">
        <v>368</v>
      </c>
    </row>
    <row r="89" spans="1:31" ht="12" customHeight="1">
      <c r="A89" s="46"/>
      <c r="B89" s="138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33"/>
      <c r="Q89" s="46"/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33"/>
    </row>
    <row r="90" spans="1:31" ht="12" customHeight="1">
      <c r="A90" s="37" t="s">
        <v>52</v>
      </c>
      <c r="B90" s="138" t="s">
        <v>4</v>
      </c>
      <c r="C90" s="138" t="s">
        <v>4</v>
      </c>
      <c r="D90" s="144">
        <v>98.5</v>
      </c>
      <c r="E90" s="144">
        <v>16.899999999999999</v>
      </c>
      <c r="F90" s="144">
        <v>28.1</v>
      </c>
      <c r="G90" s="144">
        <v>24.4</v>
      </c>
      <c r="H90" s="144">
        <v>9</v>
      </c>
      <c r="I90" s="144">
        <v>3.8</v>
      </c>
      <c r="J90" s="144">
        <v>1.2</v>
      </c>
      <c r="K90" s="144">
        <v>1.8</v>
      </c>
      <c r="L90" s="144">
        <v>1.5</v>
      </c>
      <c r="M90" s="144">
        <v>0.2</v>
      </c>
      <c r="N90" s="144">
        <v>0.8</v>
      </c>
      <c r="O90" s="144">
        <v>0.6</v>
      </c>
      <c r="P90" s="130" t="s">
        <v>52</v>
      </c>
      <c r="Q90" s="37" t="s">
        <v>52</v>
      </c>
      <c r="R90" s="144">
        <v>0.3</v>
      </c>
      <c r="S90" s="144">
        <v>0.2</v>
      </c>
      <c r="T90" s="144">
        <v>0.1</v>
      </c>
      <c r="U90" s="144">
        <v>0.2</v>
      </c>
      <c r="V90" s="144">
        <v>0.1</v>
      </c>
      <c r="W90" s="141">
        <v>0</v>
      </c>
      <c r="X90" s="144">
        <v>0.2</v>
      </c>
      <c r="Y90" s="144">
        <v>0.1</v>
      </c>
      <c r="Z90" s="144">
        <v>8.8000000000000007</v>
      </c>
      <c r="AA90" s="141">
        <v>0</v>
      </c>
      <c r="AB90" s="141">
        <v>0</v>
      </c>
      <c r="AC90" s="144">
        <v>1</v>
      </c>
      <c r="AD90" s="144">
        <v>0.8</v>
      </c>
      <c r="AE90" s="130" t="s">
        <v>52</v>
      </c>
    </row>
    <row r="91" spans="1:31" ht="12" customHeight="1">
      <c r="A91" s="37"/>
      <c r="B91" s="138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30"/>
      <c r="Q91" s="37"/>
      <c r="R91" s="144"/>
      <c r="S91" s="144"/>
      <c r="T91" s="144"/>
      <c r="U91" s="144"/>
      <c r="V91" s="144"/>
      <c r="W91" s="144"/>
      <c r="X91" s="144"/>
      <c r="Y91" s="144"/>
      <c r="Z91" s="144"/>
      <c r="AA91" s="144"/>
      <c r="AB91" s="144"/>
      <c r="AC91" s="144"/>
      <c r="AD91" s="144"/>
      <c r="AE91" s="130"/>
    </row>
    <row r="92" spans="1:31" ht="12" customHeight="1">
      <c r="A92" s="32" t="s">
        <v>331</v>
      </c>
      <c r="B92" s="139">
        <v>168741</v>
      </c>
      <c r="C92" s="150">
        <v>53.1</v>
      </c>
      <c r="D92" s="150">
        <v>97.2</v>
      </c>
      <c r="E92" s="150">
        <v>15.7</v>
      </c>
      <c r="F92" s="150">
        <v>29.2</v>
      </c>
      <c r="G92" s="150">
        <v>26.1</v>
      </c>
      <c r="H92" s="150">
        <v>8.5</v>
      </c>
      <c r="I92" s="150">
        <v>2.8</v>
      </c>
      <c r="J92" s="150">
        <v>1.9</v>
      </c>
      <c r="K92" s="150">
        <v>1.6</v>
      </c>
      <c r="L92" s="150">
        <v>1.7</v>
      </c>
      <c r="M92" s="150">
        <v>0.3</v>
      </c>
      <c r="N92" s="150">
        <v>0.7</v>
      </c>
      <c r="O92" s="150">
        <v>0.4</v>
      </c>
      <c r="P92" s="153" t="s">
        <v>331</v>
      </c>
      <c r="Q92" s="32" t="s">
        <v>331</v>
      </c>
      <c r="R92" s="150">
        <v>0.2</v>
      </c>
      <c r="S92" s="150">
        <v>0.2</v>
      </c>
      <c r="T92" s="150">
        <v>0.1</v>
      </c>
      <c r="U92" s="150">
        <v>0.1</v>
      </c>
      <c r="V92" s="150">
        <v>0.1</v>
      </c>
      <c r="W92" s="143">
        <v>0</v>
      </c>
      <c r="X92" s="150">
        <v>0.1</v>
      </c>
      <c r="Y92" s="150">
        <v>0.1</v>
      </c>
      <c r="Z92" s="150">
        <v>7.8</v>
      </c>
      <c r="AA92" s="150">
        <v>0.1</v>
      </c>
      <c r="AB92" s="150">
        <v>0.1</v>
      </c>
      <c r="AC92" s="150">
        <v>1.6</v>
      </c>
      <c r="AD92" s="150">
        <v>0.6</v>
      </c>
      <c r="AE92" s="153" t="s">
        <v>331</v>
      </c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>
      <c r="A138"/>
    </row>
    <row r="139" spans="1:1" ht="12" customHeight="1">
      <c r="A139"/>
    </row>
    <row r="140" spans="1:1" ht="12" customHeight="1">
      <c r="A140"/>
    </row>
    <row r="141" spans="1:1" ht="12" customHeight="1">
      <c r="A141"/>
    </row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R50:X50"/>
    <mergeCell ref="Y50:AD50"/>
    <mergeCell ref="B50:H50"/>
    <mergeCell ref="I50:O50"/>
    <mergeCell ref="B6:H6"/>
    <mergeCell ref="I6:O6"/>
    <mergeCell ref="R6:X6"/>
    <mergeCell ref="Y6:AD6"/>
  </mergeCells>
  <phoneticPr fontId="5" type="noConversion"/>
  <hyperlinks>
    <hyperlink ref="A2:C2" location="IHV!A30" display="3.10  Landkreis Potsdam-Mittelmark"/>
  </hyperlinks>
  <pageMargins left="0.59055118110236227" right="0.59055118110236227" top="0.78740157480314965" bottom="0.59055118110236227" header="0.31496062992125984" footer="0.23622047244094491"/>
  <pageSetup paperSize="9" firstPageNumber="9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8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546</v>
      </c>
      <c r="B1" s="125"/>
      <c r="C1" s="125"/>
      <c r="D1" s="125"/>
      <c r="E1" s="125"/>
      <c r="F1" s="125"/>
      <c r="G1" s="125"/>
      <c r="H1" s="125"/>
      <c r="I1" s="166" t="s">
        <v>546</v>
      </c>
      <c r="J1" s="166"/>
      <c r="K1" s="166"/>
      <c r="L1" s="166"/>
      <c r="M1" s="166"/>
      <c r="N1" s="166"/>
      <c r="O1" s="166"/>
      <c r="P1" s="166"/>
      <c r="Q1" s="166" t="s">
        <v>546</v>
      </c>
      <c r="R1" s="166"/>
      <c r="S1" s="166"/>
      <c r="T1" s="166"/>
      <c r="U1" s="166"/>
      <c r="V1" s="166"/>
      <c r="W1" s="166"/>
      <c r="X1" s="166"/>
      <c r="Y1" s="166" t="s">
        <v>546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655</v>
      </c>
      <c r="B2" s="152"/>
      <c r="C2" s="152"/>
      <c r="D2" s="152"/>
      <c r="E2" s="152"/>
      <c r="F2" s="152"/>
      <c r="G2" s="152"/>
      <c r="H2" s="152"/>
      <c r="I2" s="168" t="s">
        <v>655</v>
      </c>
      <c r="J2" s="167"/>
      <c r="K2" s="167"/>
      <c r="L2" s="167"/>
      <c r="M2" s="167"/>
      <c r="N2" s="167"/>
      <c r="O2" s="167"/>
      <c r="P2" s="167"/>
      <c r="Q2" s="168" t="s">
        <v>655</v>
      </c>
      <c r="R2" s="167"/>
      <c r="S2" s="167"/>
      <c r="T2" s="167"/>
      <c r="U2" s="167"/>
      <c r="V2" s="167"/>
      <c r="W2" s="167"/>
      <c r="X2" s="167"/>
      <c r="Y2" s="168" t="s">
        <v>655</v>
      </c>
      <c r="Z2" s="167"/>
      <c r="AA2" s="167"/>
      <c r="AB2" s="167"/>
      <c r="AC2" s="167"/>
      <c r="AD2" s="167"/>
      <c r="AE2" s="167"/>
      <c r="AF2" s="154"/>
    </row>
    <row r="3" spans="1:32" s="28" customFormat="1" ht="12" customHeight="1">
      <c r="A3" s="24"/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5" t="s">
        <v>3</v>
      </c>
      <c r="C6" s="215"/>
      <c r="D6" s="215"/>
      <c r="E6" s="215"/>
      <c r="F6" s="215"/>
      <c r="G6" s="215"/>
      <c r="H6" s="215"/>
      <c r="I6" s="216" t="s">
        <v>3</v>
      </c>
      <c r="J6" s="216"/>
      <c r="K6" s="216"/>
      <c r="L6" s="216"/>
      <c r="M6" s="216"/>
      <c r="N6" s="216"/>
      <c r="O6" s="216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370</v>
      </c>
      <c r="B7" s="138">
        <v>2276</v>
      </c>
      <c r="C7" s="138">
        <v>966</v>
      </c>
      <c r="D7" s="138">
        <v>932</v>
      </c>
      <c r="E7" s="138">
        <v>136</v>
      </c>
      <c r="F7" s="138">
        <v>291</v>
      </c>
      <c r="G7" s="138">
        <v>265</v>
      </c>
      <c r="H7" s="138">
        <v>26</v>
      </c>
      <c r="I7" s="138">
        <v>35</v>
      </c>
      <c r="J7" s="138">
        <v>24</v>
      </c>
      <c r="K7" s="138">
        <v>15</v>
      </c>
      <c r="L7" s="138">
        <v>20</v>
      </c>
      <c r="M7" s="138">
        <v>9</v>
      </c>
      <c r="N7" s="138">
        <v>5</v>
      </c>
      <c r="O7" s="138">
        <v>2</v>
      </c>
      <c r="P7" s="133" t="s">
        <v>370</v>
      </c>
      <c r="Q7" s="46" t="s">
        <v>370</v>
      </c>
      <c r="R7" s="138">
        <v>1</v>
      </c>
      <c r="S7" s="138">
        <v>0</v>
      </c>
      <c r="T7" s="138">
        <v>0</v>
      </c>
      <c r="U7" s="138">
        <v>2</v>
      </c>
      <c r="V7" s="138">
        <v>0</v>
      </c>
      <c r="W7" s="138">
        <v>0</v>
      </c>
      <c r="X7" s="138">
        <v>1</v>
      </c>
      <c r="Y7" s="138">
        <v>0</v>
      </c>
      <c r="Z7" s="138">
        <v>67</v>
      </c>
      <c r="AA7" s="138">
        <v>1</v>
      </c>
      <c r="AB7" s="138">
        <v>1</v>
      </c>
      <c r="AC7" s="138">
        <v>24</v>
      </c>
      <c r="AD7" s="138">
        <v>7</v>
      </c>
      <c r="AE7" s="133" t="s">
        <v>370</v>
      </c>
      <c r="AF7" s="22"/>
    </row>
    <row r="8" spans="1:32" ht="12" customHeight="1">
      <c r="A8" s="46" t="s">
        <v>371</v>
      </c>
      <c r="B8" s="138">
        <v>663</v>
      </c>
      <c r="C8" s="138">
        <v>412</v>
      </c>
      <c r="D8" s="138">
        <v>395</v>
      </c>
      <c r="E8" s="138">
        <v>77</v>
      </c>
      <c r="F8" s="138">
        <v>107</v>
      </c>
      <c r="G8" s="138">
        <v>127</v>
      </c>
      <c r="H8" s="138">
        <v>12</v>
      </c>
      <c r="I8" s="138">
        <v>5</v>
      </c>
      <c r="J8" s="138">
        <v>13</v>
      </c>
      <c r="K8" s="138">
        <v>8</v>
      </c>
      <c r="L8" s="138">
        <v>4</v>
      </c>
      <c r="M8" s="138">
        <v>3</v>
      </c>
      <c r="N8" s="138">
        <v>3</v>
      </c>
      <c r="O8" s="138">
        <v>4</v>
      </c>
      <c r="P8" s="133" t="s">
        <v>371</v>
      </c>
      <c r="Q8" s="46" t="s">
        <v>371</v>
      </c>
      <c r="R8" s="138">
        <v>2</v>
      </c>
      <c r="S8" s="138">
        <v>0</v>
      </c>
      <c r="T8" s="138">
        <v>0</v>
      </c>
      <c r="U8" s="138">
        <v>0</v>
      </c>
      <c r="V8" s="138">
        <v>0</v>
      </c>
      <c r="W8" s="138">
        <v>0</v>
      </c>
      <c r="X8" s="138">
        <v>0</v>
      </c>
      <c r="Y8" s="138">
        <v>0</v>
      </c>
      <c r="Z8" s="138">
        <v>20</v>
      </c>
      <c r="AA8" s="138">
        <v>0</v>
      </c>
      <c r="AB8" s="138">
        <v>0</v>
      </c>
      <c r="AC8" s="138">
        <v>9</v>
      </c>
      <c r="AD8" s="138">
        <v>1</v>
      </c>
      <c r="AE8" s="133" t="s">
        <v>371</v>
      </c>
      <c r="AF8" s="22"/>
    </row>
    <row r="9" spans="1:32" ht="12" customHeight="1">
      <c r="A9" s="46" t="s">
        <v>372</v>
      </c>
      <c r="B9" s="138">
        <v>1238</v>
      </c>
      <c r="C9" s="138">
        <v>535</v>
      </c>
      <c r="D9" s="138">
        <v>528</v>
      </c>
      <c r="E9" s="138">
        <v>67</v>
      </c>
      <c r="F9" s="138">
        <v>161</v>
      </c>
      <c r="G9" s="138">
        <v>191</v>
      </c>
      <c r="H9" s="138">
        <v>22</v>
      </c>
      <c r="I9" s="138">
        <v>11</v>
      </c>
      <c r="J9" s="138">
        <v>9</v>
      </c>
      <c r="K9" s="138">
        <v>7</v>
      </c>
      <c r="L9" s="138">
        <v>2</v>
      </c>
      <c r="M9" s="138">
        <v>2</v>
      </c>
      <c r="N9" s="138">
        <v>1</v>
      </c>
      <c r="O9" s="138">
        <v>1</v>
      </c>
      <c r="P9" s="133" t="s">
        <v>372</v>
      </c>
      <c r="Q9" s="46" t="s">
        <v>372</v>
      </c>
      <c r="R9" s="138">
        <v>3</v>
      </c>
      <c r="S9" s="138">
        <v>0</v>
      </c>
      <c r="T9" s="138">
        <v>0</v>
      </c>
      <c r="U9" s="138">
        <v>4</v>
      </c>
      <c r="V9" s="138">
        <v>0</v>
      </c>
      <c r="W9" s="138">
        <v>0</v>
      </c>
      <c r="X9" s="138">
        <v>0</v>
      </c>
      <c r="Y9" s="138">
        <v>0</v>
      </c>
      <c r="Z9" s="138">
        <v>32</v>
      </c>
      <c r="AA9" s="138">
        <v>0</v>
      </c>
      <c r="AB9" s="138">
        <v>2</v>
      </c>
      <c r="AC9" s="138">
        <v>11</v>
      </c>
      <c r="AD9" s="138">
        <v>2</v>
      </c>
      <c r="AE9" s="133" t="s">
        <v>372</v>
      </c>
      <c r="AF9" s="22"/>
    </row>
    <row r="10" spans="1:32" s="6" customFormat="1" ht="12" customHeight="1">
      <c r="A10" s="46" t="s">
        <v>373</v>
      </c>
      <c r="B10" s="138">
        <v>662</v>
      </c>
      <c r="C10" s="138">
        <v>344</v>
      </c>
      <c r="D10" s="138">
        <v>337</v>
      </c>
      <c r="E10" s="138">
        <v>48</v>
      </c>
      <c r="F10" s="138">
        <v>132</v>
      </c>
      <c r="G10" s="138">
        <v>105</v>
      </c>
      <c r="H10" s="138">
        <v>8</v>
      </c>
      <c r="I10" s="138">
        <v>2</v>
      </c>
      <c r="J10" s="138">
        <v>4</v>
      </c>
      <c r="K10" s="138">
        <v>4</v>
      </c>
      <c r="L10" s="138">
        <v>5</v>
      </c>
      <c r="M10" s="138">
        <v>0</v>
      </c>
      <c r="N10" s="138">
        <v>2</v>
      </c>
      <c r="O10" s="138">
        <v>0</v>
      </c>
      <c r="P10" s="133" t="s">
        <v>373</v>
      </c>
      <c r="Q10" s="46" t="s">
        <v>373</v>
      </c>
      <c r="R10" s="138">
        <v>0</v>
      </c>
      <c r="S10" s="138">
        <v>0</v>
      </c>
      <c r="T10" s="138">
        <v>0</v>
      </c>
      <c r="U10" s="138">
        <v>0</v>
      </c>
      <c r="V10" s="138">
        <v>0</v>
      </c>
      <c r="W10" s="138">
        <v>0</v>
      </c>
      <c r="X10" s="138">
        <v>0</v>
      </c>
      <c r="Y10" s="138">
        <v>0</v>
      </c>
      <c r="Z10" s="138">
        <v>13</v>
      </c>
      <c r="AA10" s="138">
        <v>0</v>
      </c>
      <c r="AB10" s="138">
        <v>0</v>
      </c>
      <c r="AC10" s="138">
        <v>14</v>
      </c>
      <c r="AD10" s="138">
        <v>0</v>
      </c>
      <c r="AE10" s="133" t="s">
        <v>373</v>
      </c>
      <c r="AF10" s="22"/>
    </row>
    <row r="11" spans="1:32" s="39" customFormat="1" ht="12" customHeight="1">
      <c r="A11" s="46" t="s">
        <v>374</v>
      </c>
      <c r="B11" s="138">
        <v>458</v>
      </c>
      <c r="C11" s="138">
        <v>141</v>
      </c>
      <c r="D11" s="138">
        <v>137</v>
      </c>
      <c r="E11" s="138">
        <v>32</v>
      </c>
      <c r="F11" s="138">
        <v>57</v>
      </c>
      <c r="G11" s="138">
        <v>22</v>
      </c>
      <c r="H11" s="138">
        <v>3</v>
      </c>
      <c r="I11" s="138">
        <v>2</v>
      </c>
      <c r="J11" s="138">
        <v>0</v>
      </c>
      <c r="K11" s="138">
        <v>6</v>
      </c>
      <c r="L11" s="138">
        <v>3</v>
      </c>
      <c r="M11" s="138">
        <v>1</v>
      </c>
      <c r="N11" s="138">
        <v>1</v>
      </c>
      <c r="O11" s="138">
        <v>0</v>
      </c>
      <c r="P11" s="133" t="s">
        <v>374</v>
      </c>
      <c r="Q11" s="46" t="s">
        <v>374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2</v>
      </c>
      <c r="X11" s="138">
        <v>0</v>
      </c>
      <c r="Y11" s="138">
        <v>0</v>
      </c>
      <c r="Z11" s="138">
        <v>7</v>
      </c>
      <c r="AA11" s="138">
        <v>0</v>
      </c>
      <c r="AB11" s="138">
        <v>0</v>
      </c>
      <c r="AC11" s="138">
        <v>1</v>
      </c>
      <c r="AD11" s="138">
        <v>0</v>
      </c>
      <c r="AE11" s="133" t="s">
        <v>374</v>
      </c>
      <c r="AF11" s="22"/>
    </row>
    <row r="12" spans="1:32" ht="12" customHeight="1">
      <c r="A12" s="46" t="s">
        <v>375</v>
      </c>
      <c r="B12" s="138">
        <v>3361</v>
      </c>
      <c r="C12" s="138">
        <v>1519</v>
      </c>
      <c r="D12" s="138">
        <v>1471</v>
      </c>
      <c r="E12" s="138">
        <v>265</v>
      </c>
      <c r="F12" s="138">
        <v>496</v>
      </c>
      <c r="G12" s="138">
        <v>414</v>
      </c>
      <c r="H12" s="138">
        <v>41</v>
      </c>
      <c r="I12" s="138">
        <v>38</v>
      </c>
      <c r="J12" s="138">
        <v>38</v>
      </c>
      <c r="K12" s="138">
        <v>22</v>
      </c>
      <c r="L12" s="138">
        <v>16</v>
      </c>
      <c r="M12" s="138">
        <v>7</v>
      </c>
      <c r="N12" s="138">
        <v>10</v>
      </c>
      <c r="O12" s="138">
        <v>8</v>
      </c>
      <c r="P12" s="133" t="s">
        <v>375</v>
      </c>
      <c r="Q12" s="46" t="s">
        <v>375</v>
      </c>
      <c r="R12" s="138">
        <v>3</v>
      </c>
      <c r="S12" s="138">
        <v>2</v>
      </c>
      <c r="T12" s="138">
        <v>2</v>
      </c>
      <c r="U12" s="138">
        <v>3</v>
      </c>
      <c r="V12" s="138">
        <v>1</v>
      </c>
      <c r="W12" s="138">
        <v>1</v>
      </c>
      <c r="X12" s="138">
        <v>2</v>
      </c>
      <c r="Y12" s="138">
        <v>0</v>
      </c>
      <c r="Z12" s="138">
        <v>76</v>
      </c>
      <c r="AA12" s="138">
        <v>1</v>
      </c>
      <c r="AB12" s="138">
        <v>0</v>
      </c>
      <c r="AC12" s="138">
        <v>22</v>
      </c>
      <c r="AD12" s="138">
        <v>3</v>
      </c>
      <c r="AE12" s="133" t="s">
        <v>375</v>
      </c>
      <c r="AF12" s="22"/>
    </row>
    <row r="13" spans="1:32" ht="12" customHeight="1">
      <c r="A13" s="46" t="s">
        <v>376</v>
      </c>
      <c r="B13" s="138">
        <v>420</v>
      </c>
      <c r="C13" s="138">
        <v>202</v>
      </c>
      <c r="D13" s="138">
        <v>197</v>
      </c>
      <c r="E13" s="138">
        <v>26</v>
      </c>
      <c r="F13" s="138">
        <v>63</v>
      </c>
      <c r="G13" s="138">
        <v>58</v>
      </c>
      <c r="H13" s="138">
        <v>6</v>
      </c>
      <c r="I13" s="138">
        <v>1</v>
      </c>
      <c r="J13" s="138">
        <v>0</v>
      </c>
      <c r="K13" s="138">
        <v>3</v>
      </c>
      <c r="L13" s="138">
        <v>5</v>
      </c>
      <c r="M13" s="138">
        <v>0</v>
      </c>
      <c r="N13" s="138">
        <v>2</v>
      </c>
      <c r="O13" s="138">
        <v>0</v>
      </c>
      <c r="P13" s="133" t="s">
        <v>376</v>
      </c>
      <c r="Q13" s="46" t="s">
        <v>376</v>
      </c>
      <c r="R13" s="138">
        <v>0</v>
      </c>
      <c r="S13" s="138">
        <v>1</v>
      </c>
      <c r="T13" s="138">
        <v>1</v>
      </c>
      <c r="U13" s="138">
        <v>0</v>
      </c>
      <c r="V13" s="138">
        <v>0</v>
      </c>
      <c r="W13" s="138">
        <v>0</v>
      </c>
      <c r="X13" s="138">
        <v>0</v>
      </c>
      <c r="Y13" s="138">
        <v>0</v>
      </c>
      <c r="Z13" s="138">
        <v>16</v>
      </c>
      <c r="AA13" s="138">
        <v>0</v>
      </c>
      <c r="AB13" s="138">
        <v>0</v>
      </c>
      <c r="AC13" s="138">
        <v>11</v>
      </c>
      <c r="AD13" s="138">
        <v>4</v>
      </c>
      <c r="AE13" s="133" t="s">
        <v>376</v>
      </c>
      <c r="AF13" s="22"/>
    </row>
    <row r="14" spans="1:32" ht="12" customHeight="1">
      <c r="A14" s="46" t="s">
        <v>377</v>
      </c>
      <c r="B14" s="138">
        <v>2934</v>
      </c>
      <c r="C14" s="138">
        <v>1393</v>
      </c>
      <c r="D14" s="138">
        <v>1360</v>
      </c>
      <c r="E14" s="138">
        <v>217</v>
      </c>
      <c r="F14" s="138">
        <v>396</v>
      </c>
      <c r="G14" s="138">
        <v>419</v>
      </c>
      <c r="H14" s="138">
        <v>80</v>
      </c>
      <c r="I14" s="138">
        <v>27</v>
      </c>
      <c r="J14" s="138">
        <v>45</v>
      </c>
      <c r="K14" s="138">
        <v>24</v>
      </c>
      <c r="L14" s="138">
        <v>14</v>
      </c>
      <c r="M14" s="138">
        <v>13</v>
      </c>
      <c r="N14" s="138">
        <v>11</v>
      </c>
      <c r="O14" s="138">
        <v>4</v>
      </c>
      <c r="P14" s="133" t="s">
        <v>377</v>
      </c>
      <c r="Q14" s="46" t="s">
        <v>377</v>
      </c>
      <c r="R14" s="138">
        <v>0</v>
      </c>
      <c r="S14" s="138">
        <v>2</v>
      </c>
      <c r="T14" s="138">
        <v>0</v>
      </c>
      <c r="U14" s="138">
        <v>0</v>
      </c>
      <c r="V14" s="138">
        <v>3</v>
      </c>
      <c r="W14" s="138">
        <v>1</v>
      </c>
      <c r="X14" s="138">
        <v>0</v>
      </c>
      <c r="Y14" s="138">
        <v>1</v>
      </c>
      <c r="Z14" s="138">
        <v>67</v>
      </c>
      <c r="AA14" s="138">
        <v>1</v>
      </c>
      <c r="AB14" s="138">
        <v>1</v>
      </c>
      <c r="AC14" s="138">
        <v>28</v>
      </c>
      <c r="AD14" s="138">
        <v>6</v>
      </c>
      <c r="AE14" s="133" t="s">
        <v>377</v>
      </c>
      <c r="AF14" s="22"/>
    </row>
    <row r="15" spans="1:32" ht="12" customHeight="1">
      <c r="A15" s="46" t="s">
        <v>378</v>
      </c>
      <c r="B15" s="138">
        <v>486</v>
      </c>
      <c r="C15" s="138">
        <v>237</v>
      </c>
      <c r="D15" s="138">
        <v>229</v>
      </c>
      <c r="E15" s="138">
        <v>50</v>
      </c>
      <c r="F15" s="138">
        <v>50</v>
      </c>
      <c r="G15" s="138">
        <v>87</v>
      </c>
      <c r="H15" s="138">
        <v>5</v>
      </c>
      <c r="I15" s="138">
        <v>4</v>
      </c>
      <c r="J15" s="138">
        <v>4</v>
      </c>
      <c r="K15" s="138">
        <v>5</v>
      </c>
      <c r="L15" s="138">
        <v>2</v>
      </c>
      <c r="M15" s="138">
        <v>2</v>
      </c>
      <c r="N15" s="138">
        <v>0</v>
      </c>
      <c r="O15" s="138">
        <v>0</v>
      </c>
      <c r="P15" s="133" t="s">
        <v>378</v>
      </c>
      <c r="Q15" s="46" t="s">
        <v>378</v>
      </c>
      <c r="R15" s="138">
        <v>0</v>
      </c>
      <c r="S15" s="138">
        <v>0</v>
      </c>
      <c r="T15" s="138">
        <v>0</v>
      </c>
      <c r="U15" s="138">
        <v>0</v>
      </c>
      <c r="V15" s="138">
        <v>0</v>
      </c>
      <c r="W15" s="138">
        <v>0</v>
      </c>
      <c r="X15" s="138">
        <v>0</v>
      </c>
      <c r="Y15" s="138">
        <v>0</v>
      </c>
      <c r="Z15" s="138">
        <v>16</v>
      </c>
      <c r="AA15" s="138">
        <v>0</v>
      </c>
      <c r="AB15" s="138">
        <v>0</v>
      </c>
      <c r="AC15" s="138">
        <v>4</v>
      </c>
      <c r="AD15" s="138">
        <v>0</v>
      </c>
      <c r="AE15" s="133" t="s">
        <v>378</v>
      </c>
      <c r="AF15" s="22"/>
    </row>
    <row r="16" spans="1:32" ht="12" customHeight="1">
      <c r="A16" s="46" t="s">
        <v>379</v>
      </c>
      <c r="B16" s="138">
        <v>5226</v>
      </c>
      <c r="C16" s="138">
        <v>2301</v>
      </c>
      <c r="D16" s="138">
        <v>2224</v>
      </c>
      <c r="E16" s="138">
        <v>307</v>
      </c>
      <c r="F16" s="138">
        <v>687</v>
      </c>
      <c r="G16" s="138">
        <v>818</v>
      </c>
      <c r="H16" s="138">
        <v>59</v>
      </c>
      <c r="I16" s="138">
        <v>54</v>
      </c>
      <c r="J16" s="138">
        <v>34</v>
      </c>
      <c r="K16" s="138">
        <v>25</v>
      </c>
      <c r="L16" s="138">
        <v>18</v>
      </c>
      <c r="M16" s="138">
        <v>13</v>
      </c>
      <c r="N16" s="138">
        <v>3</v>
      </c>
      <c r="O16" s="138">
        <v>8</v>
      </c>
      <c r="P16" s="133" t="s">
        <v>379</v>
      </c>
      <c r="Q16" s="46" t="s">
        <v>379</v>
      </c>
      <c r="R16" s="138">
        <v>1</v>
      </c>
      <c r="S16" s="138">
        <v>0</v>
      </c>
      <c r="T16" s="138">
        <v>0</v>
      </c>
      <c r="U16" s="138">
        <v>3</v>
      </c>
      <c r="V16" s="138">
        <v>0</v>
      </c>
      <c r="W16" s="138">
        <v>1</v>
      </c>
      <c r="X16" s="138">
        <v>4</v>
      </c>
      <c r="Y16" s="138">
        <v>0</v>
      </c>
      <c r="Z16" s="138">
        <v>100</v>
      </c>
      <c r="AA16" s="138">
        <v>4</v>
      </c>
      <c r="AB16" s="138">
        <v>1</v>
      </c>
      <c r="AC16" s="138">
        <v>76</v>
      </c>
      <c r="AD16" s="138">
        <v>8</v>
      </c>
      <c r="AE16" s="133" t="s">
        <v>379</v>
      </c>
      <c r="AF16" s="22"/>
    </row>
    <row r="17" spans="1:32" ht="12" customHeight="1">
      <c r="A17" s="46" t="s">
        <v>380</v>
      </c>
      <c r="B17" s="138">
        <v>313</v>
      </c>
      <c r="C17" s="138">
        <v>169</v>
      </c>
      <c r="D17" s="138">
        <v>163</v>
      </c>
      <c r="E17" s="138">
        <v>24</v>
      </c>
      <c r="F17" s="138">
        <v>49</v>
      </c>
      <c r="G17" s="138">
        <v>55</v>
      </c>
      <c r="H17" s="138">
        <v>6</v>
      </c>
      <c r="I17" s="138">
        <v>5</v>
      </c>
      <c r="J17" s="138">
        <v>6</v>
      </c>
      <c r="K17" s="138">
        <v>4</v>
      </c>
      <c r="L17" s="138">
        <v>1</v>
      </c>
      <c r="M17" s="138">
        <v>0</v>
      </c>
      <c r="N17" s="138">
        <v>5</v>
      </c>
      <c r="O17" s="138">
        <v>1</v>
      </c>
      <c r="P17" s="133" t="s">
        <v>380</v>
      </c>
      <c r="Q17" s="46" t="s">
        <v>380</v>
      </c>
      <c r="R17" s="138">
        <v>0</v>
      </c>
      <c r="S17" s="138">
        <v>1</v>
      </c>
      <c r="T17" s="138">
        <v>0</v>
      </c>
      <c r="U17" s="138">
        <v>0</v>
      </c>
      <c r="V17" s="138">
        <v>0</v>
      </c>
      <c r="W17" s="138">
        <v>0</v>
      </c>
      <c r="X17" s="138">
        <v>0</v>
      </c>
      <c r="Y17" s="138">
        <v>0</v>
      </c>
      <c r="Z17" s="138">
        <v>5</v>
      </c>
      <c r="AA17" s="138">
        <v>0</v>
      </c>
      <c r="AB17" s="138">
        <v>0</v>
      </c>
      <c r="AC17" s="138">
        <v>0</v>
      </c>
      <c r="AD17" s="138">
        <v>1</v>
      </c>
      <c r="AE17" s="133" t="s">
        <v>380</v>
      </c>
      <c r="AF17" s="22"/>
    </row>
    <row r="18" spans="1:32" ht="12" customHeight="1">
      <c r="A18" s="46" t="s">
        <v>381</v>
      </c>
      <c r="B18" s="138">
        <v>658</v>
      </c>
      <c r="C18" s="138">
        <v>256</v>
      </c>
      <c r="D18" s="138">
        <v>240</v>
      </c>
      <c r="E18" s="138">
        <v>40</v>
      </c>
      <c r="F18" s="138">
        <v>57</v>
      </c>
      <c r="G18" s="138">
        <v>90</v>
      </c>
      <c r="H18" s="138">
        <v>3</v>
      </c>
      <c r="I18" s="138">
        <v>7</v>
      </c>
      <c r="J18" s="138">
        <v>7</v>
      </c>
      <c r="K18" s="138">
        <v>2</v>
      </c>
      <c r="L18" s="138">
        <v>2</v>
      </c>
      <c r="M18" s="138">
        <v>0</v>
      </c>
      <c r="N18" s="138">
        <v>2</v>
      </c>
      <c r="O18" s="138">
        <v>0</v>
      </c>
      <c r="P18" s="133" t="s">
        <v>381</v>
      </c>
      <c r="Q18" s="46" t="s">
        <v>381</v>
      </c>
      <c r="R18" s="138">
        <v>0</v>
      </c>
      <c r="S18" s="138">
        <v>1</v>
      </c>
      <c r="T18" s="138">
        <v>2</v>
      </c>
      <c r="U18" s="138">
        <v>0</v>
      </c>
      <c r="V18" s="138">
        <v>0</v>
      </c>
      <c r="W18" s="138">
        <v>2</v>
      </c>
      <c r="X18" s="138">
        <v>0</v>
      </c>
      <c r="Y18" s="138">
        <v>0</v>
      </c>
      <c r="Z18" s="138">
        <v>13</v>
      </c>
      <c r="AA18" s="138">
        <v>0</v>
      </c>
      <c r="AB18" s="138">
        <v>0</v>
      </c>
      <c r="AC18" s="138">
        <v>10</v>
      </c>
      <c r="AD18" s="138">
        <v>2</v>
      </c>
      <c r="AE18" s="133" t="s">
        <v>381</v>
      </c>
      <c r="AF18" s="22"/>
    </row>
    <row r="19" spans="1:32" ht="12" customHeight="1">
      <c r="A19" s="46" t="s">
        <v>382</v>
      </c>
      <c r="B19" s="138">
        <v>538</v>
      </c>
      <c r="C19" s="138">
        <v>290</v>
      </c>
      <c r="D19" s="138">
        <v>275</v>
      </c>
      <c r="E19" s="138">
        <v>46</v>
      </c>
      <c r="F19" s="138">
        <v>87</v>
      </c>
      <c r="G19" s="138">
        <v>79</v>
      </c>
      <c r="H19" s="138">
        <v>6</v>
      </c>
      <c r="I19" s="138">
        <v>4</v>
      </c>
      <c r="J19" s="138">
        <v>6</v>
      </c>
      <c r="K19" s="138">
        <v>7</v>
      </c>
      <c r="L19" s="138">
        <v>2</v>
      </c>
      <c r="M19" s="138">
        <v>0</v>
      </c>
      <c r="N19" s="138">
        <v>1</v>
      </c>
      <c r="O19" s="138">
        <v>0</v>
      </c>
      <c r="P19" s="133" t="s">
        <v>382</v>
      </c>
      <c r="Q19" s="46" t="s">
        <v>382</v>
      </c>
      <c r="R19" s="138">
        <v>1</v>
      </c>
      <c r="S19" s="138">
        <v>2</v>
      </c>
      <c r="T19" s="138">
        <v>0</v>
      </c>
      <c r="U19" s="138">
        <v>1</v>
      </c>
      <c r="V19" s="138">
        <v>1</v>
      </c>
      <c r="W19" s="138">
        <v>0</v>
      </c>
      <c r="X19" s="138">
        <v>0</v>
      </c>
      <c r="Y19" s="138">
        <v>0</v>
      </c>
      <c r="Z19" s="138">
        <v>22</v>
      </c>
      <c r="AA19" s="138">
        <v>0</v>
      </c>
      <c r="AB19" s="138">
        <v>0</v>
      </c>
      <c r="AC19" s="138">
        <v>9</v>
      </c>
      <c r="AD19" s="138">
        <v>1</v>
      </c>
      <c r="AE19" s="133" t="s">
        <v>382</v>
      </c>
      <c r="AF19" s="22"/>
    </row>
    <row r="20" spans="1:32" ht="12" customHeight="1">
      <c r="A20" s="46" t="s">
        <v>383</v>
      </c>
      <c r="B20" s="138">
        <v>1988</v>
      </c>
      <c r="C20" s="138">
        <v>832</v>
      </c>
      <c r="D20" s="138">
        <v>798</v>
      </c>
      <c r="E20" s="138">
        <v>107</v>
      </c>
      <c r="F20" s="138">
        <v>280</v>
      </c>
      <c r="G20" s="138">
        <v>242</v>
      </c>
      <c r="H20" s="138">
        <v>26</v>
      </c>
      <c r="I20" s="138">
        <v>16</v>
      </c>
      <c r="J20" s="138">
        <v>17</v>
      </c>
      <c r="K20" s="138">
        <v>10</v>
      </c>
      <c r="L20" s="138">
        <v>15</v>
      </c>
      <c r="M20" s="138">
        <v>2</v>
      </c>
      <c r="N20" s="138">
        <v>8</v>
      </c>
      <c r="O20" s="138">
        <v>5</v>
      </c>
      <c r="P20" s="133" t="s">
        <v>383</v>
      </c>
      <c r="Q20" s="46" t="s">
        <v>383</v>
      </c>
      <c r="R20" s="138">
        <v>2</v>
      </c>
      <c r="S20" s="138">
        <v>0</v>
      </c>
      <c r="T20" s="138">
        <v>0</v>
      </c>
      <c r="U20" s="138">
        <v>0</v>
      </c>
      <c r="V20" s="138">
        <v>1</v>
      </c>
      <c r="W20" s="138">
        <v>0</v>
      </c>
      <c r="X20" s="138">
        <v>2</v>
      </c>
      <c r="Y20" s="138">
        <v>0</v>
      </c>
      <c r="Z20" s="138">
        <v>32</v>
      </c>
      <c r="AA20" s="138">
        <v>0</v>
      </c>
      <c r="AB20" s="138">
        <v>0</v>
      </c>
      <c r="AC20" s="138">
        <v>32</v>
      </c>
      <c r="AD20" s="138">
        <v>1</v>
      </c>
      <c r="AE20" s="133" t="s">
        <v>383</v>
      </c>
      <c r="AF20" s="22"/>
    </row>
    <row r="21" spans="1:32" ht="12" customHeight="1">
      <c r="A21" s="46" t="s">
        <v>384</v>
      </c>
      <c r="B21" s="138">
        <v>410</v>
      </c>
      <c r="C21" s="138">
        <v>247</v>
      </c>
      <c r="D21" s="138">
        <v>241</v>
      </c>
      <c r="E21" s="138">
        <v>22</v>
      </c>
      <c r="F21" s="138">
        <v>76</v>
      </c>
      <c r="G21" s="138">
        <v>87</v>
      </c>
      <c r="H21" s="138">
        <v>10</v>
      </c>
      <c r="I21" s="138">
        <v>5</v>
      </c>
      <c r="J21" s="138">
        <v>1</v>
      </c>
      <c r="K21" s="138">
        <v>5</v>
      </c>
      <c r="L21" s="138">
        <v>4</v>
      </c>
      <c r="M21" s="138">
        <v>1</v>
      </c>
      <c r="N21" s="138">
        <v>1</v>
      </c>
      <c r="O21" s="138">
        <v>1</v>
      </c>
      <c r="P21" s="133" t="s">
        <v>384</v>
      </c>
      <c r="Q21" s="46" t="s">
        <v>384</v>
      </c>
      <c r="R21" s="138">
        <v>0</v>
      </c>
      <c r="S21" s="138">
        <v>1</v>
      </c>
      <c r="T21" s="138">
        <v>0</v>
      </c>
      <c r="U21" s="138">
        <v>0</v>
      </c>
      <c r="V21" s="138">
        <v>0</v>
      </c>
      <c r="W21" s="138">
        <v>0</v>
      </c>
      <c r="X21" s="138">
        <v>0</v>
      </c>
      <c r="Y21" s="138">
        <v>0</v>
      </c>
      <c r="Z21" s="138">
        <v>22</v>
      </c>
      <c r="AA21" s="138">
        <v>0</v>
      </c>
      <c r="AB21" s="138">
        <v>0</v>
      </c>
      <c r="AC21" s="138">
        <v>4</v>
      </c>
      <c r="AD21" s="138">
        <v>1</v>
      </c>
      <c r="AE21" s="133" t="s">
        <v>384</v>
      </c>
      <c r="AF21" s="22"/>
    </row>
    <row r="22" spans="1:32" ht="12" customHeight="1">
      <c r="A22" s="46" t="s">
        <v>385</v>
      </c>
      <c r="B22" s="138">
        <v>598</v>
      </c>
      <c r="C22" s="138">
        <v>346</v>
      </c>
      <c r="D22" s="138">
        <v>330</v>
      </c>
      <c r="E22" s="138">
        <v>48</v>
      </c>
      <c r="F22" s="138">
        <v>112</v>
      </c>
      <c r="G22" s="138">
        <v>103</v>
      </c>
      <c r="H22" s="138">
        <v>6</v>
      </c>
      <c r="I22" s="138">
        <v>6</v>
      </c>
      <c r="J22" s="138">
        <v>7</v>
      </c>
      <c r="K22" s="138">
        <v>5</v>
      </c>
      <c r="L22" s="138">
        <v>7</v>
      </c>
      <c r="M22" s="138">
        <v>2</v>
      </c>
      <c r="N22" s="138">
        <v>14</v>
      </c>
      <c r="O22" s="138">
        <v>1</v>
      </c>
      <c r="P22" s="133" t="s">
        <v>385</v>
      </c>
      <c r="Q22" s="46" t="s">
        <v>385</v>
      </c>
      <c r="R22" s="138">
        <v>0</v>
      </c>
      <c r="S22" s="138">
        <v>0</v>
      </c>
      <c r="T22" s="138">
        <v>0</v>
      </c>
      <c r="U22" s="138">
        <v>1</v>
      </c>
      <c r="V22" s="138">
        <v>0</v>
      </c>
      <c r="W22" s="138">
        <v>2</v>
      </c>
      <c r="X22" s="138">
        <v>0</v>
      </c>
      <c r="Y22" s="138">
        <v>0</v>
      </c>
      <c r="Z22" s="138">
        <v>9</v>
      </c>
      <c r="AA22" s="138">
        <v>0</v>
      </c>
      <c r="AB22" s="138">
        <v>0</v>
      </c>
      <c r="AC22" s="138">
        <v>6</v>
      </c>
      <c r="AD22" s="138">
        <v>1</v>
      </c>
      <c r="AE22" s="133" t="s">
        <v>385</v>
      </c>
      <c r="AF22" s="22"/>
    </row>
    <row r="23" spans="1:32" ht="12" customHeight="1">
      <c r="A23" s="46" t="s">
        <v>386</v>
      </c>
      <c r="B23" s="138">
        <v>1852</v>
      </c>
      <c r="C23" s="138">
        <v>610</v>
      </c>
      <c r="D23" s="138">
        <v>585</v>
      </c>
      <c r="E23" s="138">
        <v>80</v>
      </c>
      <c r="F23" s="138">
        <v>140</v>
      </c>
      <c r="G23" s="138">
        <v>216</v>
      </c>
      <c r="H23" s="138">
        <v>25</v>
      </c>
      <c r="I23" s="138">
        <v>11</v>
      </c>
      <c r="J23" s="138">
        <v>13</v>
      </c>
      <c r="K23" s="138">
        <v>10</v>
      </c>
      <c r="L23" s="138">
        <v>1</v>
      </c>
      <c r="M23" s="138">
        <v>2</v>
      </c>
      <c r="N23" s="138">
        <v>12</v>
      </c>
      <c r="O23" s="138">
        <v>4</v>
      </c>
      <c r="P23" s="133" t="s">
        <v>386</v>
      </c>
      <c r="Q23" s="46" t="s">
        <v>386</v>
      </c>
      <c r="R23" s="138">
        <v>0</v>
      </c>
      <c r="S23" s="138">
        <v>2</v>
      </c>
      <c r="T23" s="138">
        <v>1</v>
      </c>
      <c r="U23" s="138">
        <v>0</v>
      </c>
      <c r="V23" s="138">
        <v>1</v>
      </c>
      <c r="W23" s="138">
        <v>0</v>
      </c>
      <c r="X23" s="138">
        <v>0</v>
      </c>
      <c r="Y23" s="138">
        <v>0</v>
      </c>
      <c r="Z23" s="138">
        <v>40</v>
      </c>
      <c r="AA23" s="138">
        <v>0</v>
      </c>
      <c r="AB23" s="138">
        <v>3</v>
      </c>
      <c r="AC23" s="138">
        <v>21</v>
      </c>
      <c r="AD23" s="138">
        <v>3</v>
      </c>
      <c r="AE23" s="133" t="s">
        <v>386</v>
      </c>
      <c r="AF23" s="22"/>
    </row>
    <row r="24" spans="1:32" ht="12" customHeight="1">
      <c r="A24" s="46" t="s">
        <v>387</v>
      </c>
      <c r="B24" s="138">
        <v>10115</v>
      </c>
      <c r="C24" s="138">
        <v>3179</v>
      </c>
      <c r="D24" s="138">
        <v>3105</v>
      </c>
      <c r="E24" s="138">
        <v>738</v>
      </c>
      <c r="F24" s="138">
        <v>1007</v>
      </c>
      <c r="G24" s="138">
        <v>776</v>
      </c>
      <c r="H24" s="138">
        <v>99</v>
      </c>
      <c r="I24" s="138">
        <v>44</v>
      </c>
      <c r="J24" s="138">
        <v>48</v>
      </c>
      <c r="K24" s="138">
        <v>31</v>
      </c>
      <c r="L24" s="138">
        <v>21</v>
      </c>
      <c r="M24" s="138">
        <v>9</v>
      </c>
      <c r="N24" s="138">
        <v>10</v>
      </c>
      <c r="O24" s="138">
        <v>15</v>
      </c>
      <c r="P24" s="133" t="s">
        <v>387</v>
      </c>
      <c r="Q24" s="46" t="s">
        <v>387</v>
      </c>
      <c r="R24" s="138">
        <v>7</v>
      </c>
      <c r="S24" s="138">
        <v>1</v>
      </c>
      <c r="T24" s="138">
        <v>5</v>
      </c>
      <c r="U24" s="138">
        <v>3</v>
      </c>
      <c r="V24" s="138">
        <v>7</v>
      </c>
      <c r="W24" s="138">
        <v>0</v>
      </c>
      <c r="X24" s="138">
        <v>1</v>
      </c>
      <c r="Y24" s="138">
        <v>1</v>
      </c>
      <c r="Z24" s="138">
        <v>210</v>
      </c>
      <c r="AA24" s="138">
        <v>1</v>
      </c>
      <c r="AB24" s="138">
        <v>5</v>
      </c>
      <c r="AC24" s="138">
        <v>56</v>
      </c>
      <c r="AD24" s="138">
        <v>10</v>
      </c>
      <c r="AE24" s="133" t="s">
        <v>387</v>
      </c>
      <c r="AF24" s="22"/>
    </row>
    <row r="25" spans="1:32" ht="12" customHeight="1">
      <c r="A25" s="46" t="s">
        <v>388</v>
      </c>
      <c r="B25" s="138">
        <v>402</v>
      </c>
      <c r="C25" s="138">
        <v>204</v>
      </c>
      <c r="D25" s="138">
        <v>199</v>
      </c>
      <c r="E25" s="138">
        <v>31</v>
      </c>
      <c r="F25" s="138">
        <v>54</v>
      </c>
      <c r="G25" s="138">
        <v>72</v>
      </c>
      <c r="H25" s="138">
        <v>7</v>
      </c>
      <c r="I25" s="138">
        <v>2</v>
      </c>
      <c r="J25" s="138">
        <v>6</v>
      </c>
      <c r="K25" s="138">
        <v>2</v>
      </c>
      <c r="L25" s="138">
        <v>2</v>
      </c>
      <c r="M25" s="138">
        <v>1</v>
      </c>
      <c r="N25" s="138">
        <v>2</v>
      </c>
      <c r="O25" s="138">
        <v>0</v>
      </c>
      <c r="P25" s="133" t="s">
        <v>388</v>
      </c>
      <c r="Q25" s="46" t="s">
        <v>388</v>
      </c>
      <c r="R25" s="138">
        <v>0</v>
      </c>
      <c r="S25" s="138">
        <v>0</v>
      </c>
      <c r="T25" s="138">
        <v>0</v>
      </c>
      <c r="U25" s="138">
        <v>0</v>
      </c>
      <c r="V25" s="138">
        <v>0</v>
      </c>
      <c r="W25" s="138">
        <v>0</v>
      </c>
      <c r="X25" s="138">
        <v>0</v>
      </c>
      <c r="Y25" s="138">
        <v>0</v>
      </c>
      <c r="Z25" s="138">
        <v>12</v>
      </c>
      <c r="AA25" s="138">
        <v>3</v>
      </c>
      <c r="AB25" s="138">
        <v>0</v>
      </c>
      <c r="AC25" s="138">
        <v>5</v>
      </c>
      <c r="AD25" s="138">
        <v>0</v>
      </c>
      <c r="AE25" s="133" t="s">
        <v>388</v>
      </c>
      <c r="AF25" s="22"/>
    </row>
    <row r="26" spans="1:32" ht="12" customHeight="1">
      <c r="A26" s="46" t="s">
        <v>389</v>
      </c>
      <c r="B26" s="138">
        <v>2926</v>
      </c>
      <c r="C26" s="138">
        <v>1309</v>
      </c>
      <c r="D26" s="138">
        <v>1272</v>
      </c>
      <c r="E26" s="138">
        <v>220</v>
      </c>
      <c r="F26" s="138">
        <v>381</v>
      </c>
      <c r="G26" s="138">
        <v>399</v>
      </c>
      <c r="H26" s="138">
        <v>43</v>
      </c>
      <c r="I26" s="138">
        <v>17</v>
      </c>
      <c r="J26" s="138">
        <v>26</v>
      </c>
      <c r="K26" s="138">
        <v>24</v>
      </c>
      <c r="L26" s="138">
        <v>22</v>
      </c>
      <c r="M26" s="138">
        <v>5</v>
      </c>
      <c r="N26" s="138">
        <v>10</v>
      </c>
      <c r="O26" s="138">
        <v>4</v>
      </c>
      <c r="P26" s="133" t="s">
        <v>389</v>
      </c>
      <c r="Q26" s="46" t="s">
        <v>389</v>
      </c>
      <c r="R26" s="138">
        <v>0</v>
      </c>
      <c r="S26" s="138">
        <v>1</v>
      </c>
      <c r="T26" s="138">
        <v>0</v>
      </c>
      <c r="U26" s="138">
        <v>2</v>
      </c>
      <c r="V26" s="138">
        <v>1</v>
      </c>
      <c r="W26" s="138">
        <v>0</v>
      </c>
      <c r="X26" s="138">
        <v>1</v>
      </c>
      <c r="Y26" s="138">
        <v>0</v>
      </c>
      <c r="Z26" s="138">
        <v>86</v>
      </c>
      <c r="AA26" s="138">
        <v>0</v>
      </c>
      <c r="AB26" s="138">
        <v>2</v>
      </c>
      <c r="AC26" s="138">
        <v>22</v>
      </c>
      <c r="AD26" s="138">
        <v>6</v>
      </c>
      <c r="AE26" s="133" t="s">
        <v>389</v>
      </c>
      <c r="AF26" s="22"/>
    </row>
    <row r="27" spans="1:32" ht="12" customHeight="1">
      <c r="A27" s="46" t="s">
        <v>390</v>
      </c>
      <c r="B27" s="138">
        <v>10405</v>
      </c>
      <c r="C27" s="138">
        <v>2977</v>
      </c>
      <c r="D27" s="138">
        <v>2918</v>
      </c>
      <c r="E27" s="138">
        <v>595</v>
      </c>
      <c r="F27" s="138">
        <v>952</v>
      </c>
      <c r="G27" s="138">
        <v>798</v>
      </c>
      <c r="H27" s="138">
        <v>75</v>
      </c>
      <c r="I27" s="138">
        <v>59</v>
      </c>
      <c r="J27" s="138">
        <v>59</v>
      </c>
      <c r="K27" s="138">
        <v>46</v>
      </c>
      <c r="L27" s="138">
        <v>38</v>
      </c>
      <c r="M27" s="138">
        <v>11</v>
      </c>
      <c r="N27" s="138">
        <v>50</v>
      </c>
      <c r="O27" s="138">
        <v>8</v>
      </c>
      <c r="P27" s="133" t="s">
        <v>390</v>
      </c>
      <c r="Q27" s="46" t="s">
        <v>390</v>
      </c>
      <c r="R27" s="138">
        <v>5</v>
      </c>
      <c r="S27" s="138">
        <v>6</v>
      </c>
      <c r="T27" s="138">
        <v>1</v>
      </c>
      <c r="U27" s="138">
        <v>4</v>
      </c>
      <c r="V27" s="138">
        <v>3</v>
      </c>
      <c r="W27" s="138">
        <v>0</v>
      </c>
      <c r="X27" s="138">
        <v>1</v>
      </c>
      <c r="Y27" s="138">
        <v>4</v>
      </c>
      <c r="Z27" s="138">
        <v>147</v>
      </c>
      <c r="AA27" s="138">
        <v>0</v>
      </c>
      <c r="AB27" s="138">
        <v>5</v>
      </c>
      <c r="AC27" s="138">
        <v>41</v>
      </c>
      <c r="AD27" s="138">
        <v>10</v>
      </c>
      <c r="AE27" s="133" t="s">
        <v>390</v>
      </c>
      <c r="AF27" s="22"/>
    </row>
    <row r="28" spans="1:32" ht="12" customHeight="1">
      <c r="A28" s="46" t="s">
        <v>391</v>
      </c>
      <c r="B28" s="138">
        <v>2329</v>
      </c>
      <c r="C28" s="138">
        <v>886</v>
      </c>
      <c r="D28" s="138">
        <v>863</v>
      </c>
      <c r="E28" s="138">
        <v>153</v>
      </c>
      <c r="F28" s="138">
        <v>246</v>
      </c>
      <c r="G28" s="138">
        <v>250</v>
      </c>
      <c r="H28" s="138">
        <v>41</v>
      </c>
      <c r="I28" s="138">
        <v>18</v>
      </c>
      <c r="J28" s="138">
        <v>17</v>
      </c>
      <c r="K28" s="138">
        <v>11</v>
      </c>
      <c r="L28" s="138">
        <v>15</v>
      </c>
      <c r="M28" s="138">
        <v>4</v>
      </c>
      <c r="N28" s="138">
        <v>8</v>
      </c>
      <c r="O28" s="138">
        <v>2</v>
      </c>
      <c r="P28" s="133" t="s">
        <v>391</v>
      </c>
      <c r="Q28" s="46" t="s">
        <v>391</v>
      </c>
      <c r="R28" s="138">
        <v>3</v>
      </c>
      <c r="S28" s="138">
        <v>7</v>
      </c>
      <c r="T28" s="138">
        <v>1</v>
      </c>
      <c r="U28" s="138">
        <v>2</v>
      </c>
      <c r="V28" s="138">
        <v>1</v>
      </c>
      <c r="W28" s="138">
        <v>1</v>
      </c>
      <c r="X28" s="138">
        <v>2</v>
      </c>
      <c r="Y28" s="138">
        <v>0</v>
      </c>
      <c r="Z28" s="138">
        <v>55</v>
      </c>
      <c r="AA28" s="138">
        <v>1</v>
      </c>
      <c r="AB28" s="138">
        <v>3</v>
      </c>
      <c r="AC28" s="138">
        <v>21</v>
      </c>
      <c r="AD28" s="138">
        <v>1</v>
      </c>
      <c r="AE28" s="133" t="s">
        <v>391</v>
      </c>
      <c r="AF28" s="22"/>
    </row>
    <row r="29" spans="1:32" ht="12" customHeight="1">
      <c r="A29" s="46" t="s">
        <v>392</v>
      </c>
      <c r="B29" s="138">
        <v>419</v>
      </c>
      <c r="C29" s="138">
        <v>244</v>
      </c>
      <c r="D29" s="138">
        <v>237</v>
      </c>
      <c r="E29" s="138">
        <v>38</v>
      </c>
      <c r="F29" s="138">
        <v>67</v>
      </c>
      <c r="G29" s="138">
        <v>80</v>
      </c>
      <c r="H29" s="138">
        <v>9</v>
      </c>
      <c r="I29" s="138">
        <v>2</v>
      </c>
      <c r="J29" s="138">
        <v>6</v>
      </c>
      <c r="K29" s="138">
        <v>3</v>
      </c>
      <c r="L29" s="138">
        <v>8</v>
      </c>
      <c r="M29" s="138">
        <v>1</v>
      </c>
      <c r="N29" s="138">
        <v>0</v>
      </c>
      <c r="O29" s="138">
        <v>0</v>
      </c>
      <c r="P29" s="133" t="s">
        <v>392</v>
      </c>
      <c r="Q29" s="46" t="s">
        <v>392</v>
      </c>
      <c r="R29" s="138">
        <v>0</v>
      </c>
      <c r="S29" s="138">
        <v>0</v>
      </c>
      <c r="T29" s="138">
        <v>0</v>
      </c>
      <c r="U29" s="138">
        <v>1</v>
      </c>
      <c r="V29" s="138">
        <v>0</v>
      </c>
      <c r="W29" s="138">
        <v>0</v>
      </c>
      <c r="X29" s="138">
        <v>0</v>
      </c>
      <c r="Y29" s="138">
        <v>0</v>
      </c>
      <c r="Z29" s="138">
        <v>13</v>
      </c>
      <c r="AA29" s="138">
        <v>1</v>
      </c>
      <c r="AB29" s="138">
        <v>0</v>
      </c>
      <c r="AC29" s="138">
        <v>7</v>
      </c>
      <c r="AD29" s="138">
        <v>1</v>
      </c>
      <c r="AE29" s="133" t="s">
        <v>392</v>
      </c>
      <c r="AF29" s="22"/>
    </row>
    <row r="30" spans="1:32" ht="12" customHeight="1">
      <c r="A30" s="46" t="s">
        <v>393</v>
      </c>
      <c r="B30" s="138">
        <v>417</v>
      </c>
      <c r="C30" s="138">
        <v>189</v>
      </c>
      <c r="D30" s="138">
        <v>183</v>
      </c>
      <c r="E30" s="138">
        <v>28</v>
      </c>
      <c r="F30" s="138">
        <v>53</v>
      </c>
      <c r="G30" s="138">
        <v>51</v>
      </c>
      <c r="H30" s="138">
        <v>4</v>
      </c>
      <c r="I30" s="138">
        <v>1</v>
      </c>
      <c r="J30" s="138">
        <v>6</v>
      </c>
      <c r="K30" s="138">
        <v>5</v>
      </c>
      <c r="L30" s="138">
        <v>2</v>
      </c>
      <c r="M30" s="138">
        <v>1</v>
      </c>
      <c r="N30" s="138">
        <v>1</v>
      </c>
      <c r="O30" s="138">
        <v>1</v>
      </c>
      <c r="P30" s="133" t="s">
        <v>393</v>
      </c>
      <c r="Q30" s="46" t="s">
        <v>393</v>
      </c>
      <c r="R30" s="138">
        <v>0</v>
      </c>
      <c r="S30" s="138">
        <v>4</v>
      </c>
      <c r="T30" s="138">
        <v>0</v>
      </c>
      <c r="U30" s="138">
        <v>0</v>
      </c>
      <c r="V30" s="138">
        <v>0</v>
      </c>
      <c r="W30" s="138">
        <v>0</v>
      </c>
      <c r="X30" s="138">
        <v>0</v>
      </c>
      <c r="Y30" s="138">
        <v>0</v>
      </c>
      <c r="Z30" s="138">
        <v>22</v>
      </c>
      <c r="AA30" s="138">
        <v>1</v>
      </c>
      <c r="AB30" s="138">
        <v>0</v>
      </c>
      <c r="AC30" s="138">
        <v>1</v>
      </c>
      <c r="AD30" s="138">
        <v>2</v>
      </c>
      <c r="AE30" s="133" t="s">
        <v>393</v>
      </c>
      <c r="AF30" s="22"/>
    </row>
    <row r="31" spans="1:32" ht="12" customHeight="1">
      <c r="A31" s="46" t="s">
        <v>394</v>
      </c>
      <c r="B31" s="138">
        <v>857</v>
      </c>
      <c r="C31" s="138">
        <v>449</v>
      </c>
      <c r="D31" s="138">
        <v>434</v>
      </c>
      <c r="E31" s="138">
        <v>66</v>
      </c>
      <c r="F31" s="138">
        <v>142</v>
      </c>
      <c r="G31" s="138">
        <v>149</v>
      </c>
      <c r="H31" s="138">
        <v>11</v>
      </c>
      <c r="I31" s="138">
        <v>2</v>
      </c>
      <c r="J31" s="138">
        <v>4</v>
      </c>
      <c r="K31" s="138">
        <v>6</v>
      </c>
      <c r="L31" s="138">
        <v>4</v>
      </c>
      <c r="M31" s="138">
        <v>2</v>
      </c>
      <c r="N31" s="138">
        <v>4</v>
      </c>
      <c r="O31" s="138">
        <v>2</v>
      </c>
      <c r="P31" s="133" t="s">
        <v>394</v>
      </c>
      <c r="Q31" s="46" t="s">
        <v>394</v>
      </c>
      <c r="R31" s="138">
        <v>1</v>
      </c>
      <c r="S31" s="138">
        <v>1</v>
      </c>
      <c r="T31" s="138">
        <v>3</v>
      </c>
      <c r="U31" s="138">
        <v>0</v>
      </c>
      <c r="V31" s="138">
        <v>0</v>
      </c>
      <c r="W31" s="138">
        <v>0</v>
      </c>
      <c r="X31" s="138">
        <v>0</v>
      </c>
      <c r="Y31" s="138">
        <v>0</v>
      </c>
      <c r="Z31" s="138">
        <v>22</v>
      </c>
      <c r="AA31" s="138">
        <v>1</v>
      </c>
      <c r="AB31" s="138">
        <v>0</v>
      </c>
      <c r="AC31" s="138">
        <v>12</v>
      </c>
      <c r="AD31" s="138">
        <v>2</v>
      </c>
      <c r="AE31" s="133" t="s">
        <v>394</v>
      </c>
      <c r="AF31" s="22"/>
    </row>
    <row r="32" spans="1:32" ht="12" customHeight="1">
      <c r="A32" s="46" t="s">
        <v>395</v>
      </c>
      <c r="B32" s="138">
        <v>15421</v>
      </c>
      <c r="C32" s="138">
        <v>4265</v>
      </c>
      <c r="D32" s="138">
        <v>4145</v>
      </c>
      <c r="E32" s="138">
        <v>751</v>
      </c>
      <c r="F32" s="138">
        <v>1493</v>
      </c>
      <c r="G32" s="138">
        <v>1126</v>
      </c>
      <c r="H32" s="138">
        <v>118</v>
      </c>
      <c r="I32" s="138">
        <v>71</v>
      </c>
      <c r="J32" s="138">
        <v>49</v>
      </c>
      <c r="K32" s="138">
        <v>55</v>
      </c>
      <c r="L32" s="138">
        <v>56</v>
      </c>
      <c r="M32" s="138">
        <v>25</v>
      </c>
      <c r="N32" s="138">
        <v>13</v>
      </c>
      <c r="O32" s="138">
        <v>9</v>
      </c>
      <c r="P32" s="133" t="s">
        <v>395</v>
      </c>
      <c r="Q32" s="46" t="s">
        <v>395</v>
      </c>
      <c r="R32" s="138">
        <v>8</v>
      </c>
      <c r="S32" s="138">
        <v>2</v>
      </c>
      <c r="T32" s="138">
        <v>16</v>
      </c>
      <c r="U32" s="138">
        <v>5</v>
      </c>
      <c r="V32" s="138">
        <v>1</v>
      </c>
      <c r="W32" s="138">
        <v>4</v>
      </c>
      <c r="X32" s="138">
        <v>1</v>
      </c>
      <c r="Y32" s="138">
        <v>1</v>
      </c>
      <c r="Z32" s="138">
        <v>255</v>
      </c>
      <c r="AA32" s="138">
        <v>1</v>
      </c>
      <c r="AB32" s="138">
        <v>0</v>
      </c>
      <c r="AC32" s="138">
        <v>68</v>
      </c>
      <c r="AD32" s="138">
        <v>17</v>
      </c>
      <c r="AE32" s="133" t="s">
        <v>395</v>
      </c>
      <c r="AF32" s="22"/>
    </row>
    <row r="33" spans="1:31" ht="12" customHeight="1">
      <c r="A33" s="46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3"/>
      <c r="Q33" s="46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3"/>
    </row>
    <row r="34" spans="1:31" ht="12" customHeight="1">
      <c r="A34" s="37" t="s">
        <v>52</v>
      </c>
      <c r="B34" s="138" t="s">
        <v>4</v>
      </c>
      <c r="C34" s="138">
        <v>4092</v>
      </c>
      <c r="D34" s="138">
        <v>4042</v>
      </c>
      <c r="E34" s="138">
        <v>846</v>
      </c>
      <c r="F34" s="138">
        <v>1242</v>
      </c>
      <c r="G34" s="138">
        <v>1068</v>
      </c>
      <c r="H34" s="138">
        <v>163</v>
      </c>
      <c r="I34" s="138">
        <v>108</v>
      </c>
      <c r="J34" s="138">
        <v>61</v>
      </c>
      <c r="K34" s="138">
        <v>61</v>
      </c>
      <c r="L34" s="138">
        <v>48</v>
      </c>
      <c r="M34" s="138">
        <v>8</v>
      </c>
      <c r="N34" s="138">
        <v>24</v>
      </c>
      <c r="O34" s="138">
        <v>21</v>
      </c>
      <c r="P34" s="130" t="s">
        <v>52</v>
      </c>
      <c r="Q34" s="37" t="s">
        <v>52</v>
      </c>
      <c r="R34" s="138">
        <v>3</v>
      </c>
      <c r="S34" s="138">
        <v>7</v>
      </c>
      <c r="T34" s="138">
        <v>10</v>
      </c>
      <c r="U34" s="138">
        <v>3</v>
      </c>
      <c r="V34" s="138">
        <v>5</v>
      </c>
      <c r="W34" s="138">
        <v>3</v>
      </c>
      <c r="X34" s="138">
        <v>4</v>
      </c>
      <c r="Y34" s="138">
        <v>2</v>
      </c>
      <c r="Z34" s="138">
        <v>296</v>
      </c>
      <c r="AA34" s="138">
        <v>1</v>
      </c>
      <c r="AB34" s="138">
        <v>3</v>
      </c>
      <c r="AC34" s="138">
        <v>37</v>
      </c>
      <c r="AD34" s="138">
        <v>18</v>
      </c>
      <c r="AE34" s="130" t="s">
        <v>52</v>
      </c>
    </row>
    <row r="35" spans="1:31" ht="12" customHeight="1">
      <c r="A35" s="37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0"/>
      <c r="Q35" s="37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0"/>
    </row>
    <row r="36" spans="1:31" ht="12" customHeight="1">
      <c r="A36" s="32" t="s">
        <v>369</v>
      </c>
      <c r="B36" s="139">
        <v>67372</v>
      </c>
      <c r="C36" s="139">
        <v>28594</v>
      </c>
      <c r="D36" s="139">
        <v>27840</v>
      </c>
      <c r="E36" s="139">
        <v>5058</v>
      </c>
      <c r="F36" s="139">
        <v>8878</v>
      </c>
      <c r="G36" s="139">
        <v>8147</v>
      </c>
      <c r="H36" s="139">
        <v>914</v>
      </c>
      <c r="I36" s="139">
        <v>557</v>
      </c>
      <c r="J36" s="139">
        <v>510</v>
      </c>
      <c r="K36" s="139">
        <v>406</v>
      </c>
      <c r="L36" s="139">
        <v>337</v>
      </c>
      <c r="M36" s="139">
        <v>124</v>
      </c>
      <c r="N36" s="139">
        <v>203</v>
      </c>
      <c r="O36" s="139">
        <v>101</v>
      </c>
      <c r="P36" s="153" t="s">
        <v>369</v>
      </c>
      <c r="Q36" s="32" t="s">
        <v>369</v>
      </c>
      <c r="R36" s="139">
        <v>40</v>
      </c>
      <c r="S36" s="139">
        <v>41</v>
      </c>
      <c r="T36" s="139">
        <v>42</v>
      </c>
      <c r="U36" s="139">
        <v>34</v>
      </c>
      <c r="V36" s="139">
        <v>25</v>
      </c>
      <c r="W36" s="139">
        <v>17</v>
      </c>
      <c r="X36" s="139">
        <v>19</v>
      </c>
      <c r="Y36" s="139">
        <v>9</v>
      </c>
      <c r="Z36" s="139">
        <v>1675</v>
      </c>
      <c r="AA36" s="139">
        <v>17</v>
      </c>
      <c r="AB36" s="139">
        <v>26</v>
      </c>
      <c r="AC36" s="139">
        <v>552</v>
      </c>
      <c r="AD36" s="139">
        <v>108</v>
      </c>
      <c r="AE36" s="153" t="s">
        <v>369</v>
      </c>
    </row>
    <row r="37" spans="1:31" ht="12" customHeight="1">
      <c r="A37" s="1"/>
      <c r="P37" s="56"/>
      <c r="Q37" s="1"/>
      <c r="AE37" s="56"/>
    </row>
    <row r="38" spans="1:31" ht="12" customHeight="1">
      <c r="A38" s="36"/>
      <c r="B38" s="210" t="s">
        <v>641</v>
      </c>
      <c r="C38" s="210"/>
      <c r="D38" s="210"/>
      <c r="E38" s="210"/>
      <c r="F38" s="210"/>
      <c r="G38" s="210"/>
      <c r="H38" s="210"/>
      <c r="I38" s="210" t="s">
        <v>641</v>
      </c>
      <c r="J38" s="210"/>
      <c r="K38" s="210"/>
      <c r="L38" s="210"/>
      <c r="M38" s="210"/>
      <c r="N38" s="210"/>
      <c r="O38" s="210"/>
      <c r="P38" s="57"/>
      <c r="Q38" s="36"/>
      <c r="R38" s="214" t="s">
        <v>641</v>
      </c>
      <c r="S38" s="214"/>
      <c r="T38" s="214"/>
      <c r="U38" s="214"/>
      <c r="V38" s="214"/>
      <c r="W38" s="214"/>
      <c r="X38" s="214"/>
      <c r="Y38" s="214" t="s">
        <v>641</v>
      </c>
      <c r="Z38" s="214"/>
      <c r="AA38" s="214"/>
      <c r="AB38" s="214"/>
      <c r="AC38" s="214"/>
      <c r="AD38" s="214"/>
      <c r="AE38" s="57"/>
    </row>
    <row r="39" spans="1:31" ht="12" customHeight="1">
      <c r="A39" s="46" t="s">
        <v>370</v>
      </c>
      <c r="B39" s="138">
        <v>2276</v>
      </c>
      <c r="C39" s="144">
        <v>42.4</v>
      </c>
      <c r="D39" s="144">
        <v>96.5</v>
      </c>
      <c r="E39" s="144">
        <v>14.6</v>
      </c>
      <c r="F39" s="144">
        <v>31.2</v>
      </c>
      <c r="G39" s="144">
        <v>28.4</v>
      </c>
      <c r="H39" s="144">
        <v>2.8</v>
      </c>
      <c r="I39" s="144">
        <v>3.8</v>
      </c>
      <c r="J39" s="144">
        <v>2.6</v>
      </c>
      <c r="K39" s="144">
        <v>1.6</v>
      </c>
      <c r="L39" s="144">
        <v>2.1</v>
      </c>
      <c r="M39" s="144">
        <v>1</v>
      </c>
      <c r="N39" s="144">
        <v>0.5</v>
      </c>
      <c r="O39" s="144">
        <v>0.2</v>
      </c>
      <c r="P39" s="133" t="s">
        <v>370</v>
      </c>
      <c r="Q39" s="46" t="s">
        <v>370</v>
      </c>
      <c r="R39" s="144">
        <v>0.1</v>
      </c>
      <c r="S39" s="144">
        <v>0</v>
      </c>
      <c r="T39" s="144">
        <v>0</v>
      </c>
      <c r="U39" s="144">
        <v>0.2</v>
      </c>
      <c r="V39" s="144">
        <v>0</v>
      </c>
      <c r="W39" s="144">
        <v>0</v>
      </c>
      <c r="X39" s="144">
        <v>0.1</v>
      </c>
      <c r="Y39" s="144">
        <v>0</v>
      </c>
      <c r="Z39" s="144">
        <v>7.2</v>
      </c>
      <c r="AA39" s="144">
        <v>0.1</v>
      </c>
      <c r="AB39" s="144">
        <v>0.1</v>
      </c>
      <c r="AC39" s="144">
        <v>2.6</v>
      </c>
      <c r="AD39" s="144">
        <v>0.8</v>
      </c>
      <c r="AE39" s="133" t="s">
        <v>370</v>
      </c>
    </row>
    <row r="40" spans="1:31" ht="12" customHeight="1">
      <c r="A40" s="46" t="s">
        <v>371</v>
      </c>
      <c r="B40" s="138">
        <v>663</v>
      </c>
      <c r="C40" s="144">
        <v>62.1</v>
      </c>
      <c r="D40" s="144">
        <v>95.9</v>
      </c>
      <c r="E40" s="144">
        <v>19.5</v>
      </c>
      <c r="F40" s="144">
        <v>27.1</v>
      </c>
      <c r="G40" s="144">
        <v>32.200000000000003</v>
      </c>
      <c r="H40" s="144">
        <v>3</v>
      </c>
      <c r="I40" s="144">
        <v>1.3</v>
      </c>
      <c r="J40" s="144">
        <v>3.3</v>
      </c>
      <c r="K40" s="144">
        <v>2</v>
      </c>
      <c r="L40" s="144">
        <v>1</v>
      </c>
      <c r="M40" s="144">
        <v>0.8</v>
      </c>
      <c r="N40" s="144">
        <v>0.8</v>
      </c>
      <c r="O40" s="144">
        <v>1</v>
      </c>
      <c r="P40" s="133" t="s">
        <v>371</v>
      </c>
      <c r="Q40" s="46" t="s">
        <v>371</v>
      </c>
      <c r="R40" s="144">
        <v>0.5</v>
      </c>
      <c r="S40" s="144">
        <v>0</v>
      </c>
      <c r="T40" s="144">
        <v>0</v>
      </c>
      <c r="U40" s="144">
        <v>0</v>
      </c>
      <c r="V40" s="144">
        <v>0</v>
      </c>
      <c r="W40" s="144">
        <v>0</v>
      </c>
      <c r="X40" s="144">
        <v>0</v>
      </c>
      <c r="Y40" s="144">
        <v>0</v>
      </c>
      <c r="Z40" s="144">
        <v>5.0999999999999996</v>
      </c>
      <c r="AA40" s="144">
        <v>0</v>
      </c>
      <c r="AB40" s="144">
        <v>0</v>
      </c>
      <c r="AC40" s="144">
        <v>2.2999999999999998</v>
      </c>
      <c r="AD40" s="144">
        <v>0.3</v>
      </c>
      <c r="AE40" s="133" t="s">
        <v>371</v>
      </c>
    </row>
    <row r="41" spans="1:31" ht="12" customHeight="1">
      <c r="A41" s="46" t="s">
        <v>372</v>
      </c>
      <c r="B41" s="138">
        <v>1238</v>
      </c>
      <c r="C41" s="144">
        <v>43.2</v>
      </c>
      <c r="D41" s="144">
        <v>98.7</v>
      </c>
      <c r="E41" s="144">
        <v>12.7</v>
      </c>
      <c r="F41" s="144">
        <v>30.5</v>
      </c>
      <c r="G41" s="144">
        <v>36.200000000000003</v>
      </c>
      <c r="H41" s="144">
        <v>4.2</v>
      </c>
      <c r="I41" s="144">
        <v>2.1</v>
      </c>
      <c r="J41" s="144">
        <v>1.7</v>
      </c>
      <c r="K41" s="144">
        <v>1.3</v>
      </c>
      <c r="L41" s="144">
        <v>0.4</v>
      </c>
      <c r="M41" s="144">
        <v>0.4</v>
      </c>
      <c r="N41" s="144">
        <v>0.2</v>
      </c>
      <c r="O41" s="144">
        <v>0.2</v>
      </c>
      <c r="P41" s="133" t="s">
        <v>372</v>
      </c>
      <c r="Q41" s="46" t="s">
        <v>372</v>
      </c>
      <c r="R41" s="144">
        <v>0.6</v>
      </c>
      <c r="S41" s="144">
        <v>0</v>
      </c>
      <c r="T41" s="144">
        <v>0</v>
      </c>
      <c r="U41" s="144">
        <v>0.8</v>
      </c>
      <c r="V41" s="144">
        <v>0</v>
      </c>
      <c r="W41" s="144">
        <v>0</v>
      </c>
      <c r="X41" s="144">
        <v>0</v>
      </c>
      <c r="Y41" s="144">
        <v>0</v>
      </c>
      <c r="Z41" s="144">
        <v>6.1</v>
      </c>
      <c r="AA41" s="144">
        <v>0</v>
      </c>
      <c r="AB41" s="144">
        <v>0.4</v>
      </c>
      <c r="AC41" s="144">
        <v>2.1</v>
      </c>
      <c r="AD41" s="144">
        <v>0.4</v>
      </c>
      <c r="AE41" s="133" t="s">
        <v>372</v>
      </c>
    </row>
    <row r="42" spans="1:31" ht="12" customHeight="1">
      <c r="A42" s="46" t="s">
        <v>373</v>
      </c>
      <c r="B42" s="138">
        <v>662</v>
      </c>
      <c r="C42" s="144">
        <v>52</v>
      </c>
      <c r="D42" s="144">
        <v>98</v>
      </c>
      <c r="E42" s="144">
        <v>14.2</v>
      </c>
      <c r="F42" s="144">
        <v>39.200000000000003</v>
      </c>
      <c r="G42" s="144">
        <v>31.2</v>
      </c>
      <c r="H42" s="144">
        <v>2.4</v>
      </c>
      <c r="I42" s="144">
        <v>0.6</v>
      </c>
      <c r="J42" s="144">
        <v>1.2</v>
      </c>
      <c r="K42" s="144">
        <v>1.2</v>
      </c>
      <c r="L42" s="144">
        <v>1.5</v>
      </c>
      <c r="M42" s="144">
        <v>0</v>
      </c>
      <c r="N42" s="144">
        <v>0.6</v>
      </c>
      <c r="O42" s="144">
        <v>0</v>
      </c>
      <c r="P42" s="133" t="s">
        <v>373</v>
      </c>
      <c r="Q42" s="46" t="s">
        <v>373</v>
      </c>
      <c r="R42" s="144">
        <v>0</v>
      </c>
      <c r="S42" s="144">
        <v>0</v>
      </c>
      <c r="T42" s="144">
        <v>0</v>
      </c>
      <c r="U42" s="144">
        <v>0</v>
      </c>
      <c r="V42" s="144">
        <v>0</v>
      </c>
      <c r="W42" s="144">
        <v>0</v>
      </c>
      <c r="X42" s="144">
        <v>0</v>
      </c>
      <c r="Y42" s="144">
        <v>0</v>
      </c>
      <c r="Z42" s="144">
        <v>3.9</v>
      </c>
      <c r="AA42" s="144">
        <v>0</v>
      </c>
      <c r="AB42" s="144">
        <v>0</v>
      </c>
      <c r="AC42" s="144">
        <v>4.2</v>
      </c>
      <c r="AD42" s="144">
        <v>0</v>
      </c>
      <c r="AE42" s="133" t="s">
        <v>373</v>
      </c>
    </row>
    <row r="43" spans="1:31" ht="12" customHeight="1">
      <c r="A43" s="46" t="s">
        <v>374</v>
      </c>
      <c r="B43" s="138">
        <v>458</v>
      </c>
      <c r="C43" s="144">
        <v>30.8</v>
      </c>
      <c r="D43" s="144">
        <v>97.2</v>
      </c>
      <c r="E43" s="144">
        <v>23.4</v>
      </c>
      <c r="F43" s="144">
        <v>41.6</v>
      </c>
      <c r="G43" s="144">
        <v>16.100000000000001</v>
      </c>
      <c r="H43" s="144">
        <v>2.2000000000000002</v>
      </c>
      <c r="I43" s="144">
        <v>1.5</v>
      </c>
      <c r="J43" s="144">
        <v>0</v>
      </c>
      <c r="K43" s="144">
        <v>4.4000000000000004</v>
      </c>
      <c r="L43" s="144">
        <v>2.2000000000000002</v>
      </c>
      <c r="M43" s="144">
        <v>0.7</v>
      </c>
      <c r="N43" s="144">
        <v>0.7</v>
      </c>
      <c r="O43" s="144">
        <v>0</v>
      </c>
      <c r="P43" s="133" t="s">
        <v>374</v>
      </c>
      <c r="Q43" s="46" t="s">
        <v>374</v>
      </c>
      <c r="R43" s="144">
        <v>0</v>
      </c>
      <c r="S43" s="144">
        <v>0</v>
      </c>
      <c r="T43" s="144">
        <v>0</v>
      </c>
      <c r="U43" s="144">
        <v>0</v>
      </c>
      <c r="V43" s="144">
        <v>0</v>
      </c>
      <c r="W43" s="144">
        <v>1.5</v>
      </c>
      <c r="X43" s="144">
        <v>0</v>
      </c>
      <c r="Y43" s="144">
        <v>0</v>
      </c>
      <c r="Z43" s="144">
        <v>5.0999999999999996</v>
      </c>
      <c r="AA43" s="144">
        <v>0</v>
      </c>
      <c r="AB43" s="144">
        <v>0</v>
      </c>
      <c r="AC43" s="144">
        <v>0.7</v>
      </c>
      <c r="AD43" s="144">
        <v>0</v>
      </c>
      <c r="AE43" s="133" t="s">
        <v>374</v>
      </c>
    </row>
    <row r="44" spans="1:31" ht="12" customHeight="1">
      <c r="A44" s="46" t="s">
        <v>375</v>
      </c>
      <c r="B44" s="138">
        <v>3361</v>
      </c>
      <c r="C44" s="144">
        <v>45.2</v>
      </c>
      <c r="D44" s="144">
        <v>96.8</v>
      </c>
      <c r="E44" s="144">
        <v>18</v>
      </c>
      <c r="F44" s="144">
        <v>33.700000000000003</v>
      </c>
      <c r="G44" s="144">
        <v>28.1</v>
      </c>
      <c r="H44" s="144">
        <v>2.8</v>
      </c>
      <c r="I44" s="144">
        <v>2.6</v>
      </c>
      <c r="J44" s="144">
        <v>2.6</v>
      </c>
      <c r="K44" s="144">
        <v>1.5</v>
      </c>
      <c r="L44" s="144">
        <v>1.1000000000000001</v>
      </c>
      <c r="M44" s="144">
        <v>0.5</v>
      </c>
      <c r="N44" s="144">
        <v>0.7</v>
      </c>
      <c r="O44" s="144">
        <v>0.5</v>
      </c>
      <c r="P44" s="133" t="s">
        <v>375</v>
      </c>
      <c r="Q44" s="46" t="s">
        <v>375</v>
      </c>
      <c r="R44" s="144">
        <v>0.2</v>
      </c>
      <c r="S44" s="144">
        <v>0.1</v>
      </c>
      <c r="T44" s="144">
        <v>0.1</v>
      </c>
      <c r="U44" s="144">
        <v>0.2</v>
      </c>
      <c r="V44" s="144">
        <v>0.1</v>
      </c>
      <c r="W44" s="144">
        <v>0.1</v>
      </c>
      <c r="X44" s="144">
        <v>0.1</v>
      </c>
      <c r="Y44" s="144">
        <v>0</v>
      </c>
      <c r="Z44" s="144">
        <v>5.2</v>
      </c>
      <c r="AA44" s="144">
        <v>0.1</v>
      </c>
      <c r="AB44" s="144">
        <v>0</v>
      </c>
      <c r="AC44" s="144">
        <v>1.5</v>
      </c>
      <c r="AD44" s="144">
        <v>0.2</v>
      </c>
      <c r="AE44" s="133" t="s">
        <v>375</v>
      </c>
    </row>
    <row r="45" spans="1:31" ht="12" customHeight="1">
      <c r="A45" s="46" t="s">
        <v>376</v>
      </c>
      <c r="B45" s="138">
        <v>420</v>
      </c>
      <c r="C45" s="144">
        <v>48.1</v>
      </c>
      <c r="D45" s="144">
        <v>97.5</v>
      </c>
      <c r="E45" s="144">
        <v>13.2</v>
      </c>
      <c r="F45" s="144">
        <v>32</v>
      </c>
      <c r="G45" s="144">
        <v>29.4</v>
      </c>
      <c r="H45" s="144">
        <v>3</v>
      </c>
      <c r="I45" s="144">
        <v>0.5</v>
      </c>
      <c r="J45" s="144">
        <v>0</v>
      </c>
      <c r="K45" s="144">
        <v>1.5</v>
      </c>
      <c r="L45" s="144">
        <v>2.5</v>
      </c>
      <c r="M45" s="144">
        <v>0</v>
      </c>
      <c r="N45" s="144">
        <v>1</v>
      </c>
      <c r="O45" s="144">
        <v>0</v>
      </c>
      <c r="P45" s="133" t="s">
        <v>376</v>
      </c>
      <c r="Q45" s="46" t="s">
        <v>376</v>
      </c>
      <c r="R45" s="144">
        <v>0</v>
      </c>
      <c r="S45" s="144">
        <v>0.5</v>
      </c>
      <c r="T45" s="144">
        <v>0.5</v>
      </c>
      <c r="U45" s="144">
        <v>0</v>
      </c>
      <c r="V45" s="144">
        <v>0</v>
      </c>
      <c r="W45" s="144">
        <v>0</v>
      </c>
      <c r="X45" s="144">
        <v>0</v>
      </c>
      <c r="Y45" s="144">
        <v>0</v>
      </c>
      <c r="Z45" s="144">
        <v>8.1</v>
      </c>
      <c r="AA45" s="144">
        <v>0</v>
      </c>
      <c r="AB45" s="144">
        <v>0</v>
      </c>
      <c r="AC45" s="144">
        <v>5.6</v>
      </c>
      <c r="AD45" s="144">
        <v>2</v>
      </c>
      <c r="AE45" s="133" t="s">
        <v>376</v>
      </c>
    </row>
    <row r="46" spans="1:31" ht="12" customHeight="1">
      <c r="A46" s="46" t="s">
        <v>377</v>
      </c>
      <c r="B46" s="138">
        <v>2934</v>
      </c>
      <c r="C46" s="144">
        <v>47.5</v>
      </c>
      <c r="D46" s="144">
        <v>97.6</v>
      </c>
      <c r="E46" s="144">
        <v>16</v>
      </c>
      <c r="F46" s="144">
        <v>29.1</v>
      </c>
      <c r="G46" s="144">
        <v>30.8</v>
      </c>
      <c r="H46" s="144">
        <v>5.9</v>
      </c>
      <c r="I46" s="144">
        <v>2</v>
      </c>
      <c r="J46" s="144">
        <v>3.3</v>
      </c>
      <c r="K46" s="144">
        <v>1.8</v>
      </c>
      <c r="L46" s="144">
        <v>1</v>
      </c>
      <c r="M46" s="144">
        <v>1</v>
      </c>
      <c r="N46" s="144">
        <v>0.8</v>
      </c>
      <c r="O46" s="144">
        <v>0.3</v>
      </c>
      <c r="P46" s="133" t="s">
        <v>377</v>
      </c>
      <c r="Q46" s="46" t="s">
        <v>377</v>
      </c>
      <c r="R46" s="144">
        <v>0</v>
      </c>
      <c r="S46" s="144">
        <v>0.1</v>
      </c>
      <c r="T46" s="144">
        <v>0</v>
      </c>
      <c r="U46" s="144">
        <v>0</v>
      </c>
      <c r="V46" s="144">
        <v>0.2</v>
      </c>
      <c r="W46" s="144">
        <v>0.1</v>
      </c>
      <c r="X46" s="144">
        <v>0</v>
      </c>
      <c r="Y46" s="144">
        <v>0.1</v>
      </c>
      <c r="Z46" s="144">
        <v>4.9000000000000004</v>
      </c>
      <c r="AA46" s="144">
        <v>0.1</v>
      </c>
      <c r="AB46" s="144">
        <v>0.1</v>
      </c>
      <c r="AC46" s="144">
        <v>2.1</v>
      </c>
      <c r="AD46" s="144">
        <v>0.4</v>
      </c>
      <c r="AE46" s="133" t="s">
        <v>377</v>
      </c>
    </row>
    <row r="47" spans="1:31" ht="12" customHeight="1">
      <c r="A47" s="46" t="s">
        <v>378</v>
      </c>
      <c r="B47" s="138">
        <v>486</v>
      </c>
      <c r="C47" s="144">
        <v>48.8</v>
      </c>
      <c r="D47" s="144">
        <v>96.6</v>
      </c>
      <c r="E47" s="144">
        <v>21.8</v>
      </c>
      <c r="F47" s="144">
        <v>21.8</v>
      </c>
      <c r="G47" s="144">
        <v>38</v>
      </c>
      <c r="H47" s="144">
        <v>2.2000000000000002</v>
      </c>
      <c r="I47" s="144">
        <v>1.7</v>
      </c>
      <c r="J47" s="144">
        <v>1.7</v>
      </c>
      <c r="K47" s="144">
        <v>2.2000000000000002</v>
      </c>
      <c r="L47" s="144">
        <v>0.9</v>
      </c>
      <c r="M47" s="144">
        <v>0.9</v>
      </c>
      <c r="N47" s="144">
        <v>0</v>
      </c>
      <c r="O47" s="144">
        <v>0</v>
      </c>
      <c r="P47" s="133" t="s">
        <v>378</v>
      </c>
      <c r="Q47" s="46" t="s">
        <v>378</v>
      </c>
      <c r="R47" s="144">
        <v>0</v>
      </c>
      <c r="S47" s="144">
        <v>0</v>
      </c>
      <c r="T47" s="144">
        <v>0</v>
      </c>
      <c r="U47" s="144">
        <v>0</v>
      </c>
      <c r="V47" s="144">
        <v>0</v>
      </c>
      <c r="W47" s="144">
        <v>0</v>
      </c>
      <c r="X47" s="144">
        <v>0</v>
      </c>
      <c r="Y47" s="144">
        <v>0</v>
      </c>
      <c r="Z47" s="144">
        <v>7</v>
      </c>
      <c r="AA47" s="144">
        <v>0</v>
      </c>
      <c r="AB47" s="144">
        <v>0</v>
      </c>
      <c r="AC47" s="144">
        <v>1.7</v>
      </c>
      <c r="AD47" s="144">
        <v>0</v>
      </c>
      <c r="AE47" s="133" t="s">
        <v>378</v>
      </c>
    </row>
    <row r="48" spans="1:31" ht="12" customHeight="1">
      <c r="A48" s="46" t="s">
        <v>379</v>
      </c>
      <c r="B48" s="138">
        <v>5226</v>
      </c>
      <c r="C48" s="144">
        <v>44</v>
      </c>
      <c r="D48" s="144">
        <v>96.7</v>
      </c>
      <c r="E48" s="144">
        <v>13.8</v>
      </c>
      <c r="F48" s="144">
        <v>30.9</v>
      </c>
      <c r="G48" s="144">
        <v>36.799999999999997</v>
      </c>
      <c r="H48" s="144">
        <v>2.7</v>
      </c>
      <c r="I48" s="144">
        <v>2.4</v>
      </c>
      <c r="J48" s="144">
        <v>1.5</v>
      </c>
      <c r="K48" s="144">
        <v>1.1000000000000001</v>
      </c>
      <c r="L48" s="144">
        <v>0.8</v>
      </c>
      <c r="M48" s="144">
        <v>0.6</v>
      </c>
      <c r="N48" s="144">
        <v>0.1</v>
      </c>
      <c r="O48" s="144">
        <v>0.4</v>
      </c>
      <c r="P48" s="133" t="s">
        <v>379</v>
      </c>
      <c r="Q48" s="46" t="s">
        <v>379</v>
      </c>
      <c r="R48" s="141">
        <v>0</v>
      </c>
      <c r="S48" s="144">
        <v>0</v>
      </c>
      <c r="T48" s="144">
        <v>0</v>
      </c>
      <c r="U48" s="144">
        <v>0.1</v>
      </c>
      <c r="V48" s="144">
        <v>0</v>
      </c>
      <c r="W48" s="141">
        <v>0</v>
      </c>
      <c r="X48" s="144">
        <v>0.2</v>
      </c>
      <c r="Y48" s="144">
        <v>0</v>
      </c>
      <c r="Z48" s="144">
        <v>4.5</v>
      </c>
      <c r="AA48" s="144">
        <v>0.2</v>
      </c>
      <c r="AB48" s="141">
        <v>0</v>
      </c>
      <c r="AC48" s="144">
        <v>3.4</v>
      </c>
      <c r="AD48" s="144">
        <v>0.4</v>
      </c>
      <c r="AE48" s="133" t="s">
        <v>379</v>
      </c>
    </row>
    <row r="49" spans="1:31" ht="12" customHeight="1">
      <c r="A49" s="46" t="s">
        <v>380</v>
      </c>
      <c r="B49" s="138">
        <v>313</v>
      </c>
      <c r="C49" s="144">
        <v>54</v>
      </c>
      <c r="D49" s="144">
        <v>96.4</v>
      </c>
      <c r="E49" s="144">
        <v>14.7</v>
      </c>
      <c r="F49" s="144">
        <v>30.1</v>
      </c>
      <c r="G49" s="144">
        <v>33.700000000000003</v>
      </c>
      <c r="H49" s="144">
        <v>3.7</v>
      </c>
      <c r="I49" s="144">
        <v>3.1</v>
      </c>
      <c r="J49" s="144">
        <v>3.7</v>
      </c>
      <c r="K49" s="144">
        <v>2.5</v>
      </c>
      <c r="L49" s="144">
        <v>0.6</v>
      </c>
      <c r="M49" s="144">
        <v>0</v>
      </c>
      <c r="N49" s="144">
        <v>3.1</v>
      </c>
      <c r="O49" s="144">
        <v>0.6</v>
      </c>
      <c r="P49" s="133" t="s">
        <v>380</v>
      </c>
      <c r="Q49" s="46" t="s">
        <v>380</v>
      </c>
      <c r="R49" s="144">
        <v>0</v>
      </c>
      <c r="S49" s="144">
        <v>0.6</v>
      </c>
      <c r="T49" s="144">
        <v>0</v>
      </c>
      <c r="U49" s="144">
        <v>0</v>
      </c>
      <c r="V49" s="144">
        <v>0</v>
      </c>
      <c r="W49" s="144">
        <v>0</v>
      </c>
      <c r="X49" s="144">
        <v>0</v>
      </c>
      <c r="Y49" s="144">
        <v>0</v>
      </c>
      <c r="Z49" s="144">
        <v>3.1</v>
      </c>
      <c r="AA49" s="144">
        <v>0</v>
      </c>
      <c r="AB49" s="144">
        <v>0</v>
      </c>
      <c r="AC49" s="144">
        <v>0</v>
      </c>
      <c r="AD49" s="144">
        <v>0.6</v>
      </c>
      <c r="AE49" s="133" t="s">
        <v>380</v>
      </c>
    </row>
    <row r="50" spans="1:31" ht="12" customHeight="1">
      <c r="A50" s="46" t="s">
        <v>381</v>
      </c>
      <c r="B50" s="138">
        <v>658</v>
      </c>
      <c r="C50" s="144">
        <v>38.9</v>
      </c>
      <c r="D50" s="144">
        <v>93.8</v>
      </c>
      <c r="E50" s="144">
        <v>16.7</v>
      </c>
      <c r="F50" s="144">
        <v>23.8</v>
      </c>
      <c r="G50" s="144">
        <v>37.5</v>
      </c>
      <c r="H50" s="144">
        <v>1.3</v>
      </c>
      <c r="I50" s="144">
        <v>2.9</v>
      </c>
      <c r="J50" s="144">
        <v>2.9</v>
      </c>
      <c r="K50" s="144">
        <v>0.8</v>
      </c>
      <c r="L50" s="144">
        <v>0.8</v>
      </c>
      <c r="M50" s="144">
        <v>0</v>
      </c>
      <c r="N50" s="144">
        <v>0.8</v>
      </c>
      <c r="O50" s="144">
        <v>0</v>
      </c>
      <c r="P50" s="133" t="s">
        <v>381</v>
      </c>
      <c r="Q50" s="46" t="s">
        <v>381</v>
      </c>
      <c r="R50" s="144">
        <v>0</v>
      </c>
      <c r="S50" s="144">
        <v>0.4</v>
      </c>
      <c r="T50" s="144">
        <v>0.8</v>
      </c>
      <c r="U50" s="144">
        <v>0</v>
      </c>
      <c r="V50" s="144">
        <v>0</v>
      </c>
      <c r="W50" s="144">
        <v>0.8</v>
      </c>
      <c r="X50" s="144">
        <v>0</v>
      </c>
      <c r="Y50" s="144">
        <v>0</v>
      </c>
      <c r="Z50" s="144">
        <v>5.4</v>
      </c>
      <c r="AA50" s="144">
        <v>0</v>
      </c>
      <c r="AB50" s="144">
        <v>0</v>
      </c>
      <c r="AC50" s="144">
        <v>4.2</v>
      </c>
      <c r="AD50" s="144">
        <v>0.8</v>
      </c>
      <c r="AE50" s="133" t="s">
        <v>381</v>
      </c>
    </row>
    <row r="51" spans="1:31" ht="12" customHeight="1">
      <c r="A51" s="46" t="s">
        <v>382</v>
      </c>
      <c r="B51" s="138">
        <v>538</v>
      </c>
      <c r="C51" s="144">
        <v>53.9</v>
      </c>
      <c r="D51" s="144">
        <v>94.8</v>
      </c>
      <c r="E51" s="144">
        <v>16.7</v>
      </c>
      <c r="F51" s="144">
        <v>31.6</v>
      </c>
      <c r="G51" s="144">
        <v>28.7</v>
      </c>
      <c r="H51" s="144">
        <v>2.2000000000000002</v>
      </c>
      <c r="I51" s="144">
        <v>1.5</v>
      </c>
      <c r="J51" s="144">
        <v>2.2000000000000002</v>
      </c>
      <c r="K51" s="144">
        <v>2.5</v>
      </c>
      <c r="L51" s="144">
        <v>0.7</v>
      </c>
      <c r="M51" s="144">
        <v>0</v>
      </c>
      <c r="N51" s="144">
        <v>0.4</v>
      </c>
      <c r="O51" s="144">
        <v>0</v>
      </c>
      <c r="P51" s="133" t="s">
        <v>382</v>
      </c>
      <c r="Q51" s="46" t="s">
        <v>382</v>
      </c>
      <c r="R51" s="144">
        <v>0.4</v>
      </c>
      <c r="S51" s="144">
        <v>0.7</v>
      </c>
      <c r="T51" s="144">
        <v>0</v>
      </c>
      <c r="U51" s="144">
        <v>0.4</v>
      </c>
      <c r="V51" s="144">
        <v>0.4</v>
      </c>
      <c r="W51" s="144">
        <v>0</v>
      </c>
      <c r="X51" s="144">
        <v>0</v>
      </c>
      <c r="Y51" s="144">
        <v>0</v>
      </c>
      <c r="Z51" s="144">
        <v>8</v>
      </c>
      <c r="AA51" s="144">
        <v>0</v>
      </c>
      <c r="AB51" s="144">
        <v>0</v>
      </c>
      <c r="AC51" s="144">
        <v>3.3</v>
      </c>
      <c r="AD51" s="144">
        <v>0.4</v>
      </c>
      <c r="AE51" s="133" t="s">
        <v>382</v>
      </c>
    </row>
    <row r="52" spans="1:31" ht="12" customHeight="1">
      <c r="A52" s="46" t="s">
        <v>383</v>
      </c>
      <c r="B52" s="138">
        <v>1988</v>
      </c>
      <c r="C52" s="144">
        <v>41.9</v>
      </c>
      <c r="D52" s="144">
        <v>95.9</v>
      </c>
      <c r="E52" s="144">
        <v>13.4</v>
      </c>
      <c r="F52" s="144">
        <v>35.1</v>
      </c>
      <c r="G52" s="144">
        <v>30.3</v>
      </c>
      <c r="H52" s="144">
        <v>3.3</v>
      </c>
      <c r="I52" s="144">
        <v>2</v>
      </c>
      <c r="J52" s="144">
        <v>2.1</v>
      </c>
      <c r="K52" s="144">
        <v>1.3</v>
      </c>
      <c r="L52" s="144">
        <v>1.9</v>
      </c>
      <c r="M52" s="144">
        <v>0.3</v>
      </c>
      <c r="N52" s="144">
        <v>1</v>
      </c>
      <c r="O52" s="144">
        <v>0.6</v>
      </c>
      <c r="P52" s="133" t="s">
        <v>383</v>
      </c>
      <c r="Q52" s="46" t="s">
        <v>383</v>
      </c>
      <c r="R52" s="144">
        <v>0.3</v>
      </c>
      <c r="S52" s="144">
        <v>0</v>
      </c>
      <c r="T52" s="144">
        <v>0</v>
      </c>
      <c r="U52" s="144">
        <v>0</v>
      </c>
      <c r="V52" s="144">
        <v>0.1</v>
      </c>
      <c r="W52" s="144">
        <v>0</v>
      </c>
      <c r="X52" s="144">
        <v>0.3</v>
      </c>
      <c r="Y52" s="144">
        <v>0</v>
      </c>
      <c r="Z52" s="144">
        <v>4</v>
      </c>
      <c r="AA52" s="144">
        <v>0</v>
      </c>
      <c r="AB52" s="144">
        <v>0</v>
      </c>
      <c r="AC52" s="144">
        <v>4</v>
      </c>
      <c r="AD52" s="144">
        <v>0.1</v>
      </c>
      <c r="AE52" s="133" t="s">
        <v>383</v>
      </c>
    </row>
    <row r="53" spans="1:31" ht="12" customHeight="1">
      <c r="A53" s="46" t="s">
        <v>384</v>
      </c>
      <c r="B53" s="138">
        <v>410</v>
      </c>
      <c r="C53" s="144">
        <v>60.2</v>
      </c>
      <c r="D53" s="144">
        <v>97.6</v>
      </c>
      <c r="E53" s="144">
        <v>9.1</v>
      </c>
      <c r="F53" s="144">
        <v>31.5</v>
      </c>
      <c r="G53" s="144">
        <v>36.1</v>
      </c>
      <c r="H53" s="144">
        <v>4.0999999999999996</v>
      </c>
      <c r="I53" s="144">
        <v>2.1</v>
      </c>
      <c r="J53" s="144">
        <v>0.4</v>
      </c>
      <c r="K53" s="144">
        <v>2.1</v>
      </c>
      <c r="L53" s="144">
        <v>1.7</v>
      </c>
      <c r="M53" s="144">
        <v>0.4</v>
      </c>
      <c r="N53" s="144">
        <v>0.4</v>
      </c>
      <c r="O53" s="144">
        <v>0.4</v>
      </c>
      <c r="P53" s="133" t="s">
        <v>384</v>
      </c>
      <c r="Q53" s="46" t="s">
        <v>384</v>
      </c>
      <c r="R53" s="144">
        <v>0</v>
      </c>
      <c r="S53" s="144">
        <v>0.4</v>
      </c>
      <c r="T53" s="144">
        <v>0</v>
      </c>
      <c r="U53" s="144">
        <v>0</v>
      </c>
      <c r="V53" s="144">
        <v>0</v>
      </c>
      <c r="W53" s="144">
        <v>0</v>
      </c>
      <c r="X53" s="144">
        <v>0</v>
      </c>
      <c r="Y53" s="144">
        <v>0</v>
      </c>
      <c r="Z53" s="144">
        <v>9.1</v>
      </c>
      <c r="AA53" s="144">
        <v>0</v>
      </c>
      <c r="AB53" s="144">
        <v>0</v>
      </c>
      <c r="AC53" s="144">
        <v>1.7</v>
      </c>
      <c r="AD53" s="144">
        <v>0.4</v>
      </c>
      <c r="AE53" s="133" t="s">
        <v>384</v>
      </c>
    </row>
    <row r="54" spans="1:31" ht="12" customHeight="1">
      <c r="A54" s="46" t="s">
        <v>385</v>
      </c>
      <c r="B54" s="138">
        <v>598</v>
      </c>
      <c r="C54" s="144">
        <v>57.9</v>
      </c>
      <c r="D54" s="144">
        <v>95.4</v>
      </c>
      <c r="E54" s="144">
        <v>14.5</v>
      </c>
      <c r="F54" s="144">
        <v>33.9</v>
      </c>
      <c r="G54" s="144">
        <v>31.2</v>
      </c>
      <c r="H54" s="144">
        <v>1.8</v>
      </c>
      <c r="I54" s="144">
        <v>1.8</v>
      </c>
      <c r="J54" s="144">
        <v>2.1</v>
      </c>
      <c r="K54" s="144">
        <v>1.5</v>
      </c>
      <c r="L54" s="144">
        <v>2.1</v>
      </c>
      <c r="M54" s="144">
        <v>0.6</v>
      </c>
      <c r="N54" s="144">
        <v>4.2</v>
      </c>
      <c r="O54" s="144">
        <v>0.3</v>
      </c>
      <c r="P54" s="133" t="s">
        <v>385</v>
      </c>
      <c r="Q54" s="46" t="s">
        <v>385</v>
      </c>
      <c r="R54" s="144">
        <v>0</v>
      </c>
      <c r="S54" s="144">
        <v>0</v>
      </c>
      <c r="T54" s="144">
        <v>0</v>
      </c>
      <c r="U54" s="144">
        <v>0.3</v>
      </c>
      <c r="V54" s="144">
        <v>0</v>
      </c>
      <c r="W54" s="144">
        <v>0.6</v>
      </c>
      <c r="X54" s="144">
        <v>0</v>
      </c>
      <c r="Y54" s="144">
        <v>0</v>
      </c>
      <c r="Z54" s="144">
        <v>2.7</v>
      </c>
      <c r="AA54" s="144">
        <v>0</v>
      </c>
      <c r="AB54" s="144">
        <v>0</v>
      </c>
      <c r="AC54" s="144">
        <v>1.8</v>
      </c>
      <c r="AD54" s="144">
        <v>0.3</v>
      </c>
      <c r="AE54" s="133" t="s">
        <v>385</v>
      </c>
    </row>
    <row r="55" spans="1:31" ht="12" customHeight="1">
      <c r="A55" s="46" t="s">
        <v>386</v>
      </c>
      <c r="B55" s="138">
        <v>1852</v>
      </c>
      <c r="C55" s="144">
        <v>32.9</v>
      </c>
      <c r="D55" s="144">
        <v>95.9</v>
      </c>
      <c r="E55" s="144">
        <v>13.7</v>
      </c>
      <c r="F55" s="144">
        <v>23.9</v>
      </c>
      <c r="G55" s="144">
        <v>36.9</v>
      </c>
      <c r="H55" s="144">
        <v>4.3</v>
      </c>
      <c r="I55" s="144">
        <v>1.9</v>
      </c>
      <c r="J55" s="144">
        <v>2.2000000000000002</v>
      </c>
      <c r="K55" s="144">
        <v>1.7</v>
      </c>
      <c r="L55" s="144">
        <v>0.2</v>
      </c>
      <c r="M55" s="144">
        <v>0.3</v>
      </c>
      <c r="N55" s="144">
        <v>2.1</v>
      </c>
      <c r="O55" s="144">
        <v>0.7</v>
      </c>
      <c r="P55" s="133" t="s">
        <v>386</v>
      </c>
      <c r="Q55" s="46" t="s">
        <v>386</v>
      </c>
      <c r="R55" s="144">
        <v>0</v>
      </c>
      <c r="S55" s="144">
        <v>0.3</v>
      </c>
      <c r="T55" s="144">
        <v>0.2</v>
      </c>
      <c r="U55" s="144">
        <v>0</v>
      </c>
      <c r="V55" s="144">
        <v>0.2</v>
      </c>
      <c r="W55" s="144">
        <v>0</v>
      </c>
      <c r="X55" s="144">
        <v>0</v>
      </c>
      <c r="Y55" s="144">
        <v>0</v>
      </c>
      <c r="Z55" s="144">
        <v>6.8</v>
      </c>
      <c r="AA55" s="144">
        <v>0</v>
      </c>
      <c r="AB55" s="144">
        <v>0.5</v>
      </c>
      <c r="AC55" s="144">
        <v>3.6</v>
      </c>
      <c r="AD55" s="144">
        <v>0.5</v>
      </c>
      <c r="AE55" s="133" t="s">
        <v>386</v>
      </c>
    </row>
    <row r="56" spans="1:31" ht="12" customHeight="1">
      <c r="A56" s="46" t="s">
        <v>387</v>
      </c>
      <c r="B56" s="138">
        <v>10115</v>
      </c>
      <c r="C56" s="144">
        <v>31.4</v>
      </c>
      <c r="D56" s="144">
        <v>97.7</v>
      </c>
      <c r="E56" s="144">
        <v>23.8</v>
      </c>
      <c r="F56" s="144">
        <v>32.4</v>
      </c>
      <c r="G56" s="144">
        <v>25</v>
      </c>
      <c r="H56" s="144">
        <v>3.2</v>
      </c>
      <c r="I56" s="144">
        <v>1.4</v>
      </c>
      <c r="J56" s="144">
        <v>1.5</v>
      </c>
      <c r="K56" s="144">
        <v>1</v>
      </c>
      <c r="L56" s="144">
        <v>0.7</v>
      </c>
      <c r="M56" s="144">
        <v>0.3</v>
      </c>
      <c r="N56" s="144">
        <v>0.3</v>
      </c>
      <c r="O56" s="144">
        <v>0.5</v>
      </c>
      <c r="P56" s="133" t="s">
        <v>387</v>
      </c>
      <c r="Q56" s="46" t="s">
        <v>387</v>
      </c>
      <c r="R56" s="144">
        <v>0.2</v>
      </c>
      <c r="S56" s="141">
        <v>0</v>
      </c>
      <c r="T56" s="144">
        <v>0.2</v>
      </c>
      <c r="U56" s="144">
        <v>0.1</v>
      </c>
      <c r="V56" s="144">
        <v>0.2</v>
      </c>
      <c r="W56" s="144">
        <v>0</v>
      </c>
      <c r="X56" s="141">
        <v>0</v>
      </c>
      <c r="Y56" s="141">
        <v>0</v>
      </c>
      <c r="Z56" s="144">
        <v>6.8</v>
      </c>
      <c r="AA56" s="141">
        <v>0</v>
      </c>
      <c r="AB56" s="144">
        <v>0.2</v>
      </c>
      <c r="AC56" s="144">
        <v>1.8</v>
      </c>
      <c r="AD56" s="144">
        <v>0.3</v>
      </c>
      <c r="AE56" s="133" t="s">
        <v>387</v>
      </c>
    </row>
    <row r="57" spans="1:31" ht="12" customHeight="1">
      <c r="A57" s="46" t="s">
        <v>388</v>
      </c>
      <c r="B57" s="138">
        <v>402</v>
      </c>
      <c r="C57" s="144">
        <v>50.7</v>
      </c>
      <c r="D57" s="144">
        <v>97.5</v>
      </c>
      <c r="E57" s="144">
        <v>15.6</v>
      </c>
      <c r="F57" s="144">
        <v>27.1</v>
      </c>
      <c r="G57" s="144">
        <v>36.200000000000003</v>
      </c>
      <c r="H57" s="144">
        <v>3.5</v>
      </c>
      <c r="I57" s="144">
        <v>1</v>
      </c>
      <c r="J57" s="144">
        <v>3</v>
      </c>
      <c r="K57" s="144">
        <v>1</v>
      </c>
      <c r="L57" s="144">
        <v>1</v>
      </c>
      <c r="M57" s="144">
        <v>0.5</v>
      </c>
      <c r="N57" s="144">
        <v>1</v>
      </c>
      <c r="O57" s="144">
        <v>0</v>
      </c>
      <c r="P57" s="133" t="s">
        <v>388</v>
      </c>
      <c r="Q57" s="46" t="s">
        <v>388</v>
      </c>
      <c r="R57" s="144">
        <v>0</v>
      </c>
      <c r="S57" s="144">
        <v>0</v>
      </c>
      <c r="T57" s="144">
        <v>0</v>
      </c>
      <c r="U57" s="144">
        <v>0</v>
      </c>
      <c r="V57" s="144">
        <v>0</v>
      </c>
      <c r="W57" s="144">
        <v>0</v>
      </c>
      <c r="X57" s="144">
        <v>0</v>
      </c>
      <c r="Y57" s="144">
        <v>0</v>
      </c>
      <c r="Z57" s="144">
        <v>6</v>
      </c>
      <c r="AA57" s="144">
        <v>1.5</v>
      </c>
      <c r="AB57" s="144">
        <v>0</v>
      </c>
      <c r="AC57" s="144">
        <v>2.5</v>
      </c>
      <c r="AD57" s="144">
        <v>0</v>
      </c>
      <c r="AE57" s="133" t="s">
        <v>388</v>
      </c>
    </row>
    <row r="58" spans="1:31" ht="12" customHeight="1">
      <c r="A58" s="46" t="s">
        <v>389</v>
      </c>
      <c r="B58" s="138">
        <v>2926</v>
      </c>
      <c r="C58" s="144">
        <v>44.7</v>
      </c>
      <c r="D58" s="144">
        <v>97.2</v>
      </c>
      <c r="E58" s="144">
        <v>17.3</v>
      </c>
      <c r="F58" s="144">
        <v>30</v>
      </c>
      <c r="G58" s="144">
        <v>31.4</v>
      </c>
      <c r="H58" s="144">
        <v>3.4</v>
      </c>
      <c r="I58" s="144">
        <v>1.3</v>
      </c>
      <c r="J58" s="144">
        <v>2</v>
      </c>
      <c r="K58" s="144">
        <v>1.9</v>
      </c>
      <c r="L58" s="144">
        <v>1.7</v>
      </c>
      <c r="M58" s="144">
        <v>0.4</v>
      </c>
      <c r="N58" s="144">
        <v>0.8</v>
      </c>
      <c r="O58" s="144">
        <v>0.3</v>
      </c>
      <c r="P58" s="133" t="s">
        <v>389</v>
      </c>
      <c r="Q58" s="46" t="s">
        <v>389</v>
      </c>
      <c r="R58" s="144">
        <v>0</v>
      </c>
      <c r="S58" s="144">
        <v>0.1</v>
      </c>
      <c r="T58" s="144">
        <v>0</v>
      </c>
      <c r="U58" s="144">
        <v>0.2</v>
      </c>
      <c r="V58" s="144">
        <v>0.1</v>
      </c>
      <c r="W58" s="144">
        <v>0</v>
      </c>
      <c r="X58" s="144">
        <v>0.1</v>
      </c>
      <c r="Y58" s="144">
        <v>0</v>
      </c>
      <c r="Z58" s="144">
        <v>6.8</v>
      </c>
      <c r="AA58" s="144">
        <v>0</v>
      </c>
      <c r="AB58" s="144">
        <v>0.2</v>
      </c>
      <c r="AC58" s="144">
        <v>1.7</v>
      </c>
      <c r="AD58" s="144">
        <v>0.5</v>
      </c>
      <c r="AE58" s="133" t="s">
        <v>389</v>
      </c>
    </row>
    <row r="59" spans="1:31" ht="12" customHeight="1">
      <c r="A59" s="46" t="s">
        <v>390</v>
      </c>
      <c r="B59" s="138">
        <v>10405</v>
      </c>
      <c r="C59" s="144">
        <v>28.6</v>
      </c>
      <c r="D59" s="144">
        <v>98</v>
      </c>
      <c r="E59" s="144">
        <v>20.399999999999999</v>
      </c>
      <c r="F59" s="144">
        <v>32.6</v>
      </c>
      <c r="G59" s="144">
        <v>27.3</v>
      </c>
      <c r="H59" s="144">
        <v>2.6</v>
      </c>
      <c r="I59" s="144">
        <v>2</v>
      </c>
      <c r="J59" s="144">
        <v>2</v>
      </c>
      <c r="K59" s="144">
        <v>1.6</v>
      </c>
      <c r="L59" s="144">
        <v>1.3</v>
      </c>
      <c r="M59" s="144">
        <v>0.4</v>
      </c>
      <c r="N59" s="144">
        <v>1.7</v>
      </c>
      <c r="O59" s="144">
        <v>0.3</v>
      </c>
      <c r="P59" s="133" t="s">
        <v>390</v>
      </c>
      <c r="Q59" s="46" t="s">
        <v>390</v>
      </c>
      <c r="R59" s="144">
        <v>0.2</v>
      </c>
      <c r="S59" s="144">
        <v>0.2</v>
      </c>
      <c r="T59" s="141">
        <v>0</v>
      </c>
      <c r="U59" s="144">
        <v>0.1</v>
      </c>
      <c r="V59" s="144">
        <v>0.1</v>
      </c>
      <c r="W59" s="144">
        <v>0</v>
      </c>
      <c r="X59" s="144">
        <v>0</v>
      </c>
      <c r="Y59" s="144">
        <v>0.1</v>
      </c>
      <c r="Z59" s="144">
        <v>5</v>
      </c>
      <c r="AA59" s="144">
        <v>0</v>
      </c>
      <c r="AB59" s="144">
        <v>0.2</v>
      </c>
      <c r="AC59" s="144">
        <v>1.4</v>
      </c>
      <c r="AD59" s="144">
        <v>0.3</v>
      </c>
      <c r="AE59" s="133" t="s">
        <v>390</v>
      </c>
    </row>
    <row r="60" spans="1:31" ht="12" customHeight="1">
      <c r="A60" s="46" t="s">
        <v>391</v>
      </c>
      <c r="B60" s="138">
        <v>2329</v>
      </c>
      <c r="C60" s="144">
        <v>38</v>
      </c>
      <c r="D60" s="144">
        <v>97.4</v>
      </c>
      <c r="E60" s="144">
        <v>17.7</v>
      </c>
      <c r="F60" s="144">
        <v>28.5</v>
      </c>
      <c r="G60" s="144">
        <v>29</v>
      </c>
      <c r="H60" s="144">
        <v>4.8</v>
      </c>
      <c r="I60" s="144">
        <v>2.1</v>
      </c>
      <c r="J60" s="144">
        <v>2</v>
      </c>
      <c r="K60" s="144">
        <v>1.3</v>
      </c>
      <c r="L60" s="144">
        <v>1.7</v>
      </c>
      <c r="M60" s="144">
        <v>0.5</v>
      </c>
      <c r="N60" s="144">
        <v>0.9</v>
      </c>
      <c r="O60" s="144">
        <v>0.2</v>
      </c>
      <c r="P60" s="133" t="s">
        <v>391</v>
      </c>
      <c r="Q60" s="46" t="s">
        <v>391</v>
      </c>
      <c r="R60" s="144">
        <v>0.3</v>
      </c>
      <c r="S60" s="144">
        <v>0.8</v>
      </c>
      <c r="T60" s="144">
        <v>0.1</v>
      </c>
      <c r="U60" s="144">
        <v>0.2</v>
      </c>
      <c r="V60" s="144">
        <v>0.1</v>
      </c>
      <c r="W60" s="144">
        <v>0.1</v>
      </c>
      <c r="X60" s="144">
        <v>0.2</v>
      </c>
      <c r="Y60" s="144">
        <v>0</v>
      </c>
      <c r="Z60" s="144">
        <v>6.4</v>
      </c>
      <c r="AA60" s="144">
        <v>0.1</v>
      </c>
      <c r="AB60" s="144">
        <v>0.3</v>
      </c>
      <c r="AC60" s="144">
        <v>2.4</v>
      </c>
      <c r="AD60" s="144">
        <v>0.1</v>
      </c>
      <c r="AE60" s="133" t="s">
        <v>391</v>
      </c>
    </row>
    <row r="61" spans="1:31" ht="12" customHeight="1">
      <c r="A61" s="46" t="s">
        <v>392</v>
      </c>
      <c r="B61" s="138">
        <v>419</v>
      </c>
      <c r="C61" s="144">
        <v>58.2</v>
      </c>
      <c r="D61" s="144">
        <v>97.1</v>
      </c>
      <c r="E61" s="144">
        <v>16</v>
      </c>
      <c r="F61" s="144">
        <v>28.3</v>
      </c>
      <c r="G61" s="144">
        <v>33.799999999999997</v>
      </c>
      <c r="H61" s="144">
        <v>3.8</v>
      </c>
      <c r="I61" s="144">
        <v>0.8</v>
      </c>
      <c r="J61" s="144">
        <v>2.5</v>
      </c>
      <c r="K61" s="144">
        <v>1.3</v>
      </c>
      <c r="L61" s="144">
        <v>3.4</v>
      </c>
      <c r="M61" s="144">
        <v>0.4</v>
      </c>
      <c r="N61" s="144">
        <v>0</v>
      </c>
      <c r="O61" s="144">
        <v>0</v>
      </c>
      <c r="P61" s="133" t="s">
        <v>392</v>
      </c>
      <c r="Q61" s="46" t="s">
        <v>392</v>
      </c>
      <c r="R61" s="144">
        <v>0</v>
      </c>
      <c r="S61" s="144">
        <v>0</v>
      </c>
      <c r="T61" s="144">
        <v>0</v>
      </c>
      <c r="U61" s="144">
        <v>0.4</v>
      </c>
      <c r="V61" s="144">
        <v>0</v>
      </c>
      <c r="W61" s="144">
        <v>0</v>
      </c>
      <c r="X61" s="144">
        <v>0</v>
      </c>
      <c r="Y61" s="144">
        <v>0</v>
      </c>
      <c r="Z61" s="144">
        <v>5.5</v>
      </c>
      <c r="AA61" s="144">
        <v>0.4</v>
      </c>
      <c r="AB61" s="144">
        <v>0</v>
      </c>
      <c r="AC61" s="144">
        <v>3</v>
      </c>
      <c r="AD61" s="144">
        <v>0.4</v>
      </c>
      <c r="AE61" s="133" t="s">
        <v>392</v>
      </c>
    </row>
    <row r="62" spans="1:31" ht="12" customHeight="1">
      <c r="A62" s="46" t="s">
        <v>393</v>
      </c>
      <c r="B62" s="138">
        <v>417</v>
      </c>
      <c r="C62" s="144">
        <v>45.3</v>
      </c>
      <c r="D62" s="144">
        <v>96.8</v>
      </c>
      <c r="E62" s="144">
        <v>15.3</v>
      </c>
      <c r="F62" s="144">
        <v>29</v>
      </c>
      <c r="G62" s="144">
        <v>27.9</v>
      </c>
      <c r="H62" s="144">
        <v>2.2000000000000002</v>
      </c>
      <c r="I62" s="144">
        <v>0.5</v>
      </c>
      <c r="J62" s="144">
        <v>3.3</v>
      </c>
      <c r="K62" s="144">
        <v>2.7</v>
      </c>
      <c r="L62" s="144">
        <v>1.1000000000000001</v>
      </c>
      <c r="M62" s="144">
        <v>0.5</v>
      </c>
      <c r="N62" s="144">
        <v>0.5</v>
      </c>
      <c r="O62" s="144">
        <v>0.5</v>
      </c>
      <c r="P62" s="133" t="s">
        <v>393</v>
      </c>
      <c r="Q62" s="46" t="s">
        <v>393</v>
      </c>
      <c r="R62" s="144">
        <v>0</v>
      </c>
      <c r="S62" s="144">
        <v>2.2000000000000002</v>
      </c>
      <c r="T62" s="144">
        <v>0</v>
      </c>
      <c r="U62" s="144">
        <v>0</v>
      </c>
      <c r="V62" s="144">
        <v>0</v>
      </c>
      <c r="W62" s="144">
        <v>0</v>
      </c>
      <c r="X62" s="144">
        <v>0</v>
      </c>
      <c r="Y62" s="144">
        <v>0</v>
      </c>
      <c r="Z62" s="144">
        <v>12</v>
      </c>
      <c r="AA62" s="144">
        <v>0.5</v>
      </c>
      <c r="AB62" s="144">
        <v>0</v>
      </c>
      <c r="AC62" s="144">
        <v>0.5</v>
      </c>
      <c r="AD62" s="144">
        <v>1.1000000000000001</v>
      </c>
      <c r="AE62" s="133" t="s">
        <v>393</v>
      </c>
    </row>
    <row r="63" spans="1:31" ht="12" customHeight="1">
      <c r="A63" s="46" t="s">
        <v>394</v>
      </c>
      <c r="B63" s="138">
        <v>857</v>
      </c>
      <c r="C63" s="144">
        <v>52.4</v>
      </c>
      <c r="D63" s="144">
        <v>96.7</v>
      </c>
      <c r="E63" s="144">
        <v>15.2</v>
      </c>
      <c r="F63" s="144">
        <v>32.700000000000003</v>
      </c>
      <c r="G63" s="144">
        <v>34.299999999999997</v>
      </c>
      <c r="H63" s="144">
        <v>2.5</v>
      </c>
      <c r="I63" s="144">
        <v>0.5</v>
      </c>
      <c r="J63" s="144">
        <v>0.9</v>
      </c>
      <c r="K63" s="144">
        <v>1.4</v>
      </c>
      <c r="L63" s="144">
        <v>0.9</v>
      </c>
      <c r="M63" s="144">
        <v>0.5</v>
      </c>
      <c r="N63" s="144">
        <v>0.9</v>
      </c>
      <c r="O63" s="144">
        <v>0.5</v>
      </c>
      <c r="P63" s="133" t="s">
        <v>394</v>
      </c>
      <c r="Q63" s="46" t="s">
        <v>394</v>
      </c>
      <c r="R63" s="144">
        <v>0.2</v>
      </c>
      <c r="S63" s="144">
        <v>0.2</v>
      </c>
      <c r="T63" s="144">
        <v>0.7</v>
      </c>
      <c r="U63" s="144">
        <v>0</v>
      </c>
      <c r="V63" s="144">
        <v>0</v>
      </c>
      <c r="W63" s="144">
        <v>0</v>
      </c>
      <c r="X63" s="144">
        <v>0</v>
      </c>
      <c r="Y63" s="144">
        <v>0</v>
      </c>
      <c r="Z63" s="144">
        <v>5.0999999999999996</v>
      </c>
      <c r="AA63" s="144">
        <v>0.2</v>
      </c>
      <c r="AB63" s="144">
        <v>0</v>
      </c>
      <c r="AC63" s="144">
        <v>2.8</v>
      </c>
      <c r="AD63" s="144">
        <v>0.5</v>
      </c>
      <c r="AE63" s="133" t="s">
        <v>394</v>
      </c>
    </row>
    <row r="64" spans="1:31" ht="12" customHeight="1">
      <c r="A64" s="46" t="s">
        <v>395</v>
      </c>
      <c r="B64" s="138">
        <v>15421</v>
      </c>
      <c r="C64" s="144">
        <v>27.7</v>
      </c>
      <c r="D64" s="144">
        <v>97.2</v>
      </c>
      <c r="E64" s="144">
        <v>18.100000000000001</v>
      </c>
      <c r="F64" s="144">
        <v>36</v>
      </c>
      <c r="G64" s="144">
        <v>27.2</v>
      </c>
      <c r="H64" s="144">
        <v>2.8</v>
      </c>
      <c r="I64" s="144">
        <v>1.7</v>
      </c>
      <c r="J64" s="144">
        <v>1.2</v>
      </c>
      <c r="K64" s="144">
        <v>1.3</v>
      </c>
      <c r="L64" s="144">
        <v>1.4</v>
      </c>
      <c r="M64" s="144">
        <v>0.6</v>
      </c>
      <c r="N64" s="144">
        <v>0.3</v>
      </c>
      <c r="O64" s="144">
        <v>0.2</v>
      </c>
      <c r="P64" s="133" t="s">
        <v>395</v>
      </c>
      <c r="Q64" s="46" t="s">
        <v>395</v>
      </c>
      <c r="R64" s="144">
        <v>0.2</v>
      </c>
      <c r="S64" s="141">
        <v>0</v>
      </c>
      <c r="T64" s="144">
        <v>0.4</v>
      </c>
      <c r="U64" s="144">
        <v>0.1</v>
      </c>
      <c r="V64" s="141">
        <v>0</v>
      </c>
      <c r="W64" s="144">
        <v>0.1</v>
      </c>
      <c r="X64" s="141">
        <v>0</v>
      </c>
      <c r="Y64" s="141">
        <v>0</v>
      </c>
      <c r="Z64" s="144">
        <v>6.2</v>
      </c>
      <c r="AA64" s="141">
        <v>0</v>
      </c>
      <c r="AB64" s="144">
        <v>0</v>
      </c>
      <c r="AC64" s="144">
        <v>1.6</v>
      </c>
      <c r="AD64" s="144">
        <v>0.4</v>
      </c>
      <c r="AE64" s="133" t="s">
        <v>395</v>
      </c>
    </row>
    <row r="65" spans="1:31" ht="12" customHeight="1">
      <c r="A65" s="46"/>
      <c r="B65" s="138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33"/>
      <c r="Q65" s="46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33"/>
    </row>
    <row r="66" spans="1:31" ht="12" customHeight="1">
      <c r="A66" s="37" t="s">
        <v>52</v>
      </c>
      <c r="B66" s="138" t="s">
        <v>4</v>
      </c>
      <c r="C66" s="138" t="s">
        <v>4</v>
      </c>
      <c r="D66" s="144">
        <v>98.8</v>
      </c>
      <c r="E66" s="144">
        <v>20.9</v>
      </c>
      <c r="F66" s="144">
        <v>30.7</v>
      </c>
      <c r="G66" s="144">
        <v>26.4</v>
      </c>
      <c r="H66" s="144">
        <v>4</v>
      </c>
      <c r="I66" s="144">
        <v>2.7</v>
      </c>
      <c r="J66" s="144">
        <v>1.5</v>
      </c>
      <c r="K66" s="144">
        <v>1.5</v>
      </c>
      <c r="L66" s="144">
        <v>1.2</v>
      </c>
      <c r="M66" s="144">
        <v>0.2</v>
      </c>
      <c r="N66" s="144">
        <v>0.6</v>
      </c>
      <c r="O66" s="144">
        <v>0.5</v>
      </c>
      <c r="P66" s="130" t="s">
        <v>52</v>
      </c>
      <c r="Q66" s="37" t="s">
        <v>52</v>
      </c>
      <c r="R66" s="144">
        <v>0.1</v>
      </c>
      <c r="S66" s="144">
        <v>0.2</v>
      </c>
      <c r="T66" s="144">
        <v>0.2</v>
      </c>
      <c r="U66" s="144">
        <v>0.1</v>
      </c>
      <c r="V66" s="144">
        <v>0.1</v>
      </c>
      <c r="W66" s="144">
        <v>0.1</v>
      </c>
      <c r="X66" s="144">
        <v>0.1</v>
      </c>
      <c r="Y66" s="141">
        <v>0</v>
      </c>
      <c r="Z66" s="144">
        <v>7.3</v>
      </c>
      <c r="AA66" s="141">
        <v>0</v>
      </c>
      <c r="AB66" s="144">
        <v>0.1</v>
      </c>
      <c r="AC66" s="144">
        <v>0.9</v>
      </c>
      <c r="AD66" s="144">
        <v>0.4</v>
      </c>
      <c r="AE66" s="130" t="s">
        <v>52</v>
      </c>
    </row>
    <row r="67" spans="1:31" ht="12" customHeight="1">
      <c r="A67" s="37"/>
      <c r="B67" s="138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30"/>
      <c r="Q67" s="37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30"/>
    </row>
    <row r="68" spans="1:31" ht="12" customHeight="1">
      <c r="A68" s="32" t="s">
        <v>369</v>
      </c>
      <c r="B68" s="139">
        <v>67372</v>
      </c>
      <c r="C68" s="150">
        <v>42.4</v>
      </c>
      <c r="D68" s="150">
        <v>97.4</v>
      </c>
      <c r="E68" s="150">
        <v>18.2</v>
      </c>
      <c r="F68" s="150">
        <v>31.9</v>
      </c>
      <c r="G68" s="150">
        <v>29.3</v>
      </c>
      <c r="H68" s="150">
        <v>3.3</v>
      </c>
      <c r="I68" s="150">
        <v>2</v>
      </c>
      <c r="J68" s="150">
        <v>1.8</v>
      </c>
      <c r="K68" s="150">
        <v>1.5</v>
      </c>
      <c r="L68" s="150">
        <v>1.2</v>
      </c>
      <c r="M68" s="150">
        <v>0.4</v>
      </c>
      <c r="N68" s="150">
        <v>0.7</v>
      </c>
      <c r="O68" s="150">
        <v>0.4</v>
      </c>
      <c r="P68" s="153" t="s">
        <v>369</v>
      </c>
      <c r="Q68" s="32" t="s">
        <v>369</v>
      </c>
      <c r="R68" s="150">
        <v>0.1</v>
      </c>
      <c r="S68" s="150">
        <v>0.1</v>
      </c>
      <c r="T68" s="150">
        <v>0.2</v>
      </c>
      <c r="U68" s="150">
        <v>0.1</v>
      </c>
      <c r="V68" s="150">
        <v>0.1</v>
      </c>
      <c r="W68" s="150">
        <v>0.1</v>
      </c>
      <c r="X68" s="150">
        <v>0.1</v>
      </c>
      <c r="Y68" s="143">
        <v>0</v>
      </c>
      <c r="Z68" s="150">
        <v>6</v>
      </c>
      <c r="AA68" s="150">
        <v>0.1</v>
      </c>
      <c r="AB68" s="150">
        <v>0.1</v>
      </c>
      <c r="AC68" s="150">
        <v>2</v>
      </c>
      <c r="AD68" s="150">
        <v>0.4</v>
      </c>
      <c r="AE68" s="153" t="s">
        <v>369</v>
      </c>
    </row>
    <row r="69" spans="1:31" ht="12" customHeight="1">
      <c r="A69"/>
      <c r="P69" s="178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/>
    <row r="131" spans="1:1" ht="12" customHeight="1"/>
    <row r="132" spans="1:1" ht="12" customHeight="1"/>
    <row r="133" spans="1:1" ht="12" customHeight="1"/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R38:X38"/>
    <mergeCell ref="Y38:AD38"/>
    <mergeCell ref="R6:X6"/>
    <mergeCell ref="Y6:AD6"/>
    <mergeCell ref="B6:H6"/>
    <mergeCell ref="I6:O6"/>
    <mergeCell ref="B38:H38"/>
    <mergeCell ref="I38:O38"/>
  </mergeCells>
  <phoneticPr fontId="5" type="noConversion"/>
  <hyperlinks>
    <hyperlink ref="A2" location="IHV!A31" display="3.11  Landkreis Prignitz"/>
  </hyperlinks>
  <pageMargins left="0.59055118110236227" right="0.59055118110236227" top="0.78740157480314965" bottom="0.39370078740157483" header="0.31496062992125984" footer="0.23622047244094491"/>
  <pageSetup paperSize="9" firstPageNumber="10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36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546</v>
      </c>
      <c r="B1" s="125"/>
      <c r="C1" s="125"/>
      <c r="D1" s="125"/>
      <c r="E1" s="125"/>
      <c r="F1" s="125"/>
      <c r="G1" s="125"/>
      <c r="H1" s="125"/>
      <c r="I1" s="166" t="s">
        <v>546</v>
      </c>
      <c r="J1" s="166"/>
      <c r="K1" s="166"/>
      <c r="L1" s="166"/>
      <c r="M1" s="166"/>
      <c r="N1" s="166"/>
      <c r="O1" s="166"/>
      <c r="P1" s="166"/>
      <c r="Q1" s="166" t="s">
        <v>546</v>
      </c>
      <c r="R1" s="166"/>
      <c r="S1" s="166"/>
      <c r="T1" s="166"/>
      <c r="U1" s="166"/>
      <c r="V1" s="166"/>
      <c r="W1" s="166"/>
      <c r="X1" s="166"/>
      <c r="Y1" s="166" t="s">
        <v>546</v>
      </c>
      <c r="Z1" s="166"/>
      <c r="AA1" s="166"/>
      <c r="AB1" s="166"/>
      <c r="AC1" s="166"/>
      <c r="AD1" s="166"/>
      <c r="AE1" s="166"/>
      <c r="AF1" s="154"/>
    </row>
    <row r="2" spans="1:32">
      <c r="A2" s="172" t="s">
        <v>656</v>
      </c>
      <c r="B2" s="174"/>
      <c r="C2" s="126"/>
      <c r="D2" s="126"/>
      <c r="E2" s="126"/>
      <c r="F2" s="126"/>
      <c r="G2" s="126"/>
      <c r="H2" s="126"/>
      <c r="I2" s="166" t="s">
        <v>656</v>
      </c>
      <c r="J2" s="7"/>
      <c r="K2" s="7"/>
      <c r="L2" s="7"/>
      <c r="M2" s="7"/>
      <c r="N2" s="7"/>
      <c r="O2" s="7"/>
      <c r="P2" s="7"/>
      <c r="Q2" s="166" t="s">
        <v>656</v>
      </c>
      <c r="R2" s="83"/>
      <c r="S2" s="83"/>
      <c r="T2" s="83"/>
      <c r="U2" s="83"/>
      <c r="V2" s="83"/>
      <c r="W2" s="83"/>
      <c r="X2" s="83"/>
      <c r="Y2" s="166" t="s">
        <v>656</v>
      </c>
    </row>
    <row r="3" spans="1:32" s="28" customFormat="1" ht="12" customHeight="1">
      <c r="A3" s="24" t="s">
        <v>644</v>
      </c>
      <c r="B3" s="25"/>
      <c r="C3" s="25"/>
      <c r="D3" s="25"/>
      <c r="E3" s="25"/>
      <c r="F3" s="26"/>
      <c r="G3" s="26"/>
      <c r="H3" s="27"/>
      <c r="I3" s="27"/>
      <c r="J3" s="26"/>
      <c r="K3" s="26"/>
      <c r="L3" s="27"/>
      <c r="M3" s="26"/>
      <c r="N3" s="26"/>
      <c r="O3" s="26"/>
      <c r="P3" s="27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397</v>
      </c>
      <c r="B7" s="138">
        <v>658</v>
      </c>
      <c r="C7" s="138">
        <v>371</v>
      </c>
      <c r="D7" s="138">
        <v>358</v>
      </c>
      <c r="E7" s="138">
        <v>44</v>
      </c>
      <c r="F7" s="138">
        <v>104</v>
      </c>
      <c r="G7" s="138">
        <v>105</v>
      </c>
      <c r="H7" s="138">
        <v>18</v>
      </c>
      <c r="I7" s="138">
        <v>7</v>
      </c>
      <c r="J7" s="138">
        <v>11</v>
      </c>
      <c r="K7" s="138">
        <v>3</v>
      </c>
      <c r="L7" s="138">
        <v>5</v>
      </c>
      <c r="M7" s="138">
        <v>2</v>
      </c>
      <c r="N7" s="138">
        <v>1</v>
      </c>
      <c r="O7" s="138">
        <v>0</v>
      </c>
      <c r="P7" s="133" t="s">
        <v>397</v>
      </c>
      <c r="Q7" s="46" t="s">
        <v>397</v>
      </c>
      <c r="R7" s="138">
        <v>0</v>
      </c>
      <c r="S7" s="138">
        <v>0</v>
      </c>
      <c r="T7" s="138">
        <v>4</v>
      </c>
      <c r="U7" s="138">
        <v>0</v>
      </c>
      <c r="V7" s="138">
        <v>2</v>
      </c>
      <c r="W7" s="138">
        <v>0</v>
      </c>
      <c r="X7" s="138">
        <v>0</v>
      </c>
      <c r="Y7" s="138">
        <v>0</v>
      </c>
      <c r="Z7" s="138">
        <v>35</v>
      </c>
      <c r="AA7" s="138">
        <v>0</v>
      </c>
      <c r="AB7" s="138">
        <v>0</v>
      </c>
      <c r="AC7" s="138">
        <v>16</v>
      </c>
      <c r="AD7" s="138">
        <v>1</v>
      </c>
      <c r="AE7" s="133" t="s">
        <v>397</v>
      </c>
      <c r="AF7" s="22"/>
    </row>
    <row r="8" spans="1:32" ht="12" customHeight="1">
      <c r="A8" s="46" t="s">
        <v>398</v>
      </c>
      <c r="B8" s="138">
        <v>3684</v>
      </c>
      <c r="C8" s="138">
        <v>1582</v>
      </c>
      <c r="D8" s="138">
        <v>1524</v>
      </c>
      <c r="E8" s="138">
        <v>195</v>
      </c>
      <c r="F8" s="138">
        <v>404</v>
      </c>
      <c r="G8" s="138">
        <v>476</v>
      </c>
      <c r="H8" s="138">
        <v>68</v>
      </c>
      <c r="I8" s="138">
        <v>37</v>
      </c>
      <c r="J8" s="138">
        <v>43</v>
      </c>
      <c r="K8" s="138">
        <v>23</v>
      </c>
      <c r="L8" s="138">
        <v>18</v>
      </c>
      <c r="M8" s="138">
        <v>4</v>
      </c>
      <c r="N8" s="138">
        <v>16</v>
      </c>
      <c r="O8" s="138">
        <v>8</v>
      </c>
      <c r="P8" s="133" t="s">
        <v>398</v>
      </c>
      <c r="Q8" s="46" t="s">
        <v>398</v>
      </c>
      <c r="R8" s="138">
        <v>2</v>
      </c>
      <c r="S8" s="138">
        <v>3</v>
      </c>
      <c r="T8" s="138">
        <v>2</v>
      </c>
      <c r="U8" s="138">
        <v>5</v>
      </c>
      <c r="V8" s="138">
        <v>3</v>
      </c>
      <c r="W8" s="138">
        <v>1</v>
      </c>
      <c r="X8" s="138">
        <v>3</v>
      </c>
      <c r="Y8" s="138">
        <v>1</v>
      </c>
      <c r="Z8" s="138">
        <v>134</v>
      </c>
      <c r="AA8" s="138">
        <v>0</v>
      </c>
      <c r="AB8" s="138">
        <v>3</v>
      </c>
      <c r="AC8" s="138">
        <v>65</v>
      </c>
      <c r="AD8" s="138">
        <v>10</v>
      </c>
      <c r="AE8" s="133" t="s">
        <v>398</v>
      </c>
      <c r="AF8" s="22"/>
    </row>
    <row r="9" spans="1:32" ht="12" customHeight="1">
      <c r="A9" s="46" t="s">
        <v>399</v>
      </c>
      <c r="B9" s="138">
        <v>846</v>
      </c>
      <c r="C9" s="138">
        <v>476</v>
      </c>
      <c r="D9" s="138">
        <v>459</v>
      </c>
      <c r="E9" s="138">
        <v>52</v>
      </c>
      <c r="F9" s="138">
        <v>111</v>
      </c>
      <c r="G9" s="138">
        <v>182</v>
      </c>
      <c r="H9" s="138">
        <v>12</v>
      </c>
      <c r="I9" s="138">
        <v>7</v>
      </c>
      <c r="J9" s="138">
        <v>13</v>
      </c>
      <c r="K9" s="138">
        <v>5</v>
      </c>
      <c r="L9" s="138">
        <v>5</v>
      </c>
      <c r="M9" s="138">
        <v>2</v>
      </c>
      <c r="N9" s="138">
        <v>2</v>
      </c>
      <c r="O9" s="138">
        <v>1</v>
      </c>
      <c r="P9" s="133" t="s">
        <v>399</v>
      </c>
      <c r="Q9" s="46" t="s">
        <v>399</v>
      </c>
      <c r="R9" s="138">
        <v>1</v>
      </c>
      <c r="S9" s="138">
        <v>3</v>
      </c>
      <c r="T9" s="138">
        <v>0</v>
      </c>
      <c r="U9" s="138">
        <v>1</v>
      </c>
      <c r="V9" s="138">
        <v>0</v>
      </c>
      <c r="W9" s="138">
        <v>0</v>
      </c>
      <c r="X9" s="138">
        <v>0</v>
      </c>
      <c r="Y9" s="138">
        <v>0</v>
      </c>
      <c r="Z9" s="138">
        <v>43</v>
      </c>
      <c r="AA9" s="138">
        <v>0</v>
      </c>
      <c r="AB9" s="138">
        <v>0</v>
      </c>
      <c r="AC9" s="138">
        <v>12</v>
      </c>
      <c r="AD9" s="138">
        <v>7</v>
      </c>
      <c r="AE9" s="133" t="s">
        <v>399</v>
      </c>
      <c r="AF9" s="22"/>
    </row>
    <row r="10" spans="1:32" s="6" customFormat="1" ht="12" customHeight="1">
      <c r="A10" s="46" t="s">
        <v>400</v>
      </c>
      <c r="B10" s="138">
        <v>2946</v>
      </c>
      <c r="C10" s="138">
        <v>1025</v>
      </c>
      <c r="D10" s="138">
        <v>984</v>
      </c>
      <c r="E10" s="138">
        <v>176</v>
      </c>
      <c r="F10" s="138">
        <v>238</v>
      </c>
      <c r="G10" s="138">
        <v>264</v>
      </c>
      <c r="H10" s="138">
        <v>34</v>
      </c>
      <c r="I10" s="138">
        <v>24</v>
      </c>
      <c r="J10" s="138">
        <v>25</v>
      </c>
      <c r="K10" s="138">
        <v>13</v>
      </c>
      <c r="L10" s="138">
        <v>13</v>
      </c>
      <c r="M10" s="138">
        <v>3</v>
      </c>
      <c r="N10" s="138">
        <v>8</v>
      </c>
      <c r="O10" s="138">
        <v>4</v>
      </c>
      <c r="P10" s="133" t="s">
        <v>400</v>
      </c>
      <c r="Q10" s="46" t="s">
        <v>400</v>
      </c>
      <c r="R10" s="138">
        <v>1</v>
      </c>
      <c r="S10" s="138">
        <v>1</v>
      </c>
      <c r="T10" s="138">
        <v>2</v>
      </c>
      <c r="U10" s="138">
        <v>1</v>
      </c>
      <c r="V10" s="138">
        <v>0</v>
      </c>
      <c r="W10" s="138">
        <v>0</v>
      </c>
      <c r="X10" s="138">
        <v>1</v>
      </c>
      <c r="Y10" s="138">
        <v>0</v>
      </c>
      <c r="Z10" s="138">
        <v>114</v>
      </c>
      <c r="AA10" s="138">
        <v>1</v>
      </c>
      <c r="AB10" s="138">
        <v>1</v>
      </c>
      <c r="AC10" s="138">
        <v>54</v>
      </c>
      <c r="AD10" s="138">
        <v>6</v>
      </c>
      <c r="AE10" s="133" t="s">
        <v>400</v>
      </c>
      <c r="AF10" s="22"/>
    </row>
    <row r="11" spans="1:32" s="39" customFormat="1" ht="12" customHeight="1">
      <c r="A11" s="46" t="s">
        <v>401</v>
      </c>
      <c r="B11" s="138">
        <v>699</v>
      </c>
      <c r="C11" s="138">
        <v>320</v>
      </c>
      <c r="D11" s="138">
        <v>304</v>
      </c>
      <c r="E11" s="138">
        <v>56</v>
      </c>
      <c r="F11" s="138">
        <v>86</v>
      </c>
      <c r="G11" s="138">
        <v>91</v>
      </c>
      <c r="H11" s="138">
        <v>11</v>
      </c>
      <c r="I11" s="138">
        <v>4</v>
      </c>
      <c r="J11" s="138">
        <v>8</v>
      </c>
      <c r="K11" s="138">
        <v>5</v>
      </c>
      <c r="L11" s="138">
        <v>1</v>
      </c>
      <c r="M11" s="138">
        <v>0</v>
      </c>
      <c r="N11" s="138">
        <v>0</v>
      </c>
      <c r="O11" s="138">
        <v>1</v>
      </c>
      <c r="P11" s="133" t="s">
        <v>401</v>
      </c>
      <c r="Q11" s="46" t="s">
        <v>401</v>
      </c>
      <c r="R11" s="138">
        <v>1</v>
      </c>
      <c r="S11" s="138">
        <v>0</v>
      </c>
      <c r="T11" s="138">
        <v>0</v>
      </c>
      <c r="U11" s="138">
        <v>0</v>
      </c>
      <c r="V11" s="138">
        <v>1</v>
      </c>
      <c r="W11" s="138">
        <v>0</v>
      </c>
      <c r="X11" s="138">
        <v>0</v>
      </c>
      <c r="Y11" s="138">
        <v>1</v>
      </c>
      <c r="Z11" s="138">
        <v>27</v>
      </c>
      <c r="AA11" s="138">
        <v>0</v>
      </c>
      <c r="AB11" s="138">
        <v>0</v>
      </c>
      <c r="AC11" s="138">
        <v>9</v>
      </c>
      <c r="AD11" s="138">
        <v>2</v>
      </c>
      <c r="AE11" s="133" t="s">
        <v>401</v>
      </c>
      <c r="AF11" s="22"/>
    </row>
    <row r="12" spans="1:32" ht="12" customHeight="1">
      <c r="A12" s="46" t="s">
        <v>402</v>
      </c>
      <c r="B12" s="138">
        <v>4908</v>
      </c>
      <c r="C12" s="138">
        <v>2129</v>
      </c>
      <c r="D12" s="138">
        <v>2021</v>
      </c>
      <c r="E12" s="138">
        <v>364</v>
      </c>
      <c r="F12" s="138">
        <v>506</v>
      </c>
      <c r="G12" s="138">
        <v>609</v>
      </c>
      <c r="H12" s="138">
        <v>56</v>
      </c>
      <c r="I12" s="138">
        <v>28</v>
      </c>
      <c r="J12" s="138">
        <v>73</v>
      </c>
      <c r="K12" s="138">
        <v>34</v>
      </c>
      <c r="L12" s="138">
        <v>20</v>
      </c>
      <c r="M12" s="138">
        <v>9</v>
      </c>
      <c r="N12" s="138">
        <v>30</v>
      </c>
      <c r="O12" s="138">
        <v>8</v>
      </c>
      <c r="P12" s="133" t="s">
        <v>402</v>
      </c>
      <c r="Q12" s="46" t="s">
        <v>402</v>
      </c>
      <c r="R12" s="138">
        <v>6</v>
      </c>
      <c r="S12" s="138">
        <v>2</v>
      </c>
      <c r="T12" s="138">
        <v>0</v>
      </c>
      <c r="U12" s="138">
        <v>6</v>
      </c>
      <c r="V12" s="138">
        <v>1</v>
      </c>
      <c r="W12" s="138">
        <v>0</v>
      </c>
      <c r="X12" s="138">
        <v>0</v>
      </c>
      <c r="Y12" s="138">
        <v>2</v>
      </c>
      <c r="Z12" s="138">
        <v>179</v>
      </c>
      <c r="AA12" s="138">
        <v>0</v>
      </c>
      <c r="AB12" s="138">
        <v>0</v>
      </c>
      <c r="AC12" s="138">
        <v>79</v>
      </c>
      <c r="AD12" s="138">
        <v>9</v>
      </c>
      <c r="AE12" s="133" t="s">
        <v>402</v>
      </c>
      <c r="AF12" s="22"/>
    </row>
    <row r="13" spans="1:32" ht="12" customHeight="1">
      <c r="A13" s="46" t="s">
        <v>403</v>
      </c>
      <c r="B13" s="138">
        <v>478</v>
      </c>
      <c r="C13" s="138">
        <v>297</v>
      </c>
      <c r="D13" s="138">
        <v>282</v>
      </c>
      <c r="E13" s="138">
        <v>34</v>
      </c>
      <c r="F13" s="138">
        <v>87</v>
      </c>
      <c r="G13" s="138">
        <v>107</v>
      </c>
      <c r="H13" s="138">
        <v>6</v>
      </c>
      <c r="I13" s="138">
        <v>4</v>
      </c>
      <c r="J13" s="138">
        <v>5</v>
      </c>
      <c r="K13" s="138">
        <v>1</v>
      </c>
      <c r="L13" s="138">
        <v>2</v>
      </c>
      <c r="M13" s="138">
        <v>3</v>
      </c>
      <c r="N13" s="138">
        <v>1</v>
      </c>
      <c r="O13" s="138">
        <v>1</v>
      </c>
      <c r="P13" s="133" t="s">
        <v>403</v>
      </c>
      <c r="Q13" s="46" t="s">
        <v>403</v>
      </c>
      <c r="R13" s="138">
        <v>0</v>
      </c>
      <c r="S13" s="138">
        <v>0</v>
      </c>
      <c r="T13" s="138">
        <v>2</v>
      </c>
      <c r="U13" s="138">
        <v>2</v>
      </c>
      <c r="V13" s="138">
        <v>1</v>
      </c>
      <c r="W13" s="138">
        <v>0</v>
      </c>
      <c r="X13" s="138">
        <v>0</v>
      </c>
      <c r="Y13" s="138">
        <v>0</v>
      </c>
      <c r="Z13" s="138">
        <v>18</v>
      </c>
      <c r="AA13" s="138">
        <v>0</v>
      </c>
      <c r="AB13" s="138">
        <v>0</v>
      </c>
      <c r="AC13" s="138">
        <v>6</v>
      </c>
      <c r="AD13" s="138">
        <v>2</v>
      </c>
      <c r="AE13" s="133" t="s">
        <v>403</v>
      </c>
      <c r="AF13" s="22"/>
    </row>
    <row r="14" spans="1:32" ht="12" customHeight="1">
      <c r="A14" s="46" t="s">
        <v>404</v>
      </c>
      <c r="B14" s="138">
        <v>1741</v>
      </c>
      <c r="C14" s="138">
        <v>1002</v>
      </c>
      <c r="D14" s="138">
        <v>945</v>
      </c>
      <c r="E14" s="138">
        <v>160</v>
      </c>
      <c r="F14" s="138">
        <v>280</v>
      </c>
      <c r="G14" s="138">
        <v>199</v>
      </c>
      <c r="H14" s="138">
        <v>21</v>
      </c>
      <c r="I14" s="138">
        <v>37</v>
      </c>
      <c r="J14" s="138">
        <v>31</v>
      </c>
      <c r="K14" s="138">
        <v>27</v>
      </c>
      <c r="L14" s="138">
        <v>15</v>
      </c>
      <c r="M14" s="138">
        <v>10</v>
      </c>
      <c r="N14" s="138">
        <v>6</v>
      </c>
      <c r="O14" s="138">
        <v>5</v>
      </c>
      <c r="P14" s="133" t="s">
        <v>404</v>
      </c>
      <c r="Q14" s="46" t="s">
        <v>404</v>
      </c>
      <c r="R14" s="138">
        <v>2</v>
      </c>
      <c r="S14" s="138">
        <v>3</v>
      </c>
      <c r="T14" s="138">
        <v>0</v>
      </c>
      <c r="U14" s="138">
        <v>1</v>
      </c>
      <c r="V14" s="138">
        <v>0</v>
      </c>
      <c r="W14" s="138">
        <v>1</v>
      </c>
      <c r="X14" s="138">
        <v>1</v>
      </c>
      <c r="Y14" s="138">
        <v>0</v>
      </c>
      <c r="Z14" s="138">
        <v>79</v>
      </c>
      <c r="AA14" s="138">
        <v>0</v>
      </c>
      <c r="AB14" s="138">
        <v>0</v>
      </c>
      <c r="AC14" s="138">
        <v>63</v>
      </c>
      <c r="AD14" s="138">
        <v>4</v>
      </c>
      <c r="AE14" s="133" t="s">
        <v>404</v>
      </c>
      <c r="AF14" s="22"/>
    </row>
    <row r="15" spans="1:32" ht="12" customHeight="1">
      <c r="A15" s="46" t="s">
        <v>405</v>
      </c>
      <c r="B15" s="138">
        <v>16308</v>
      </c>
      <c r="C15" s="138">
        <v>5034</v>
      </c>
      <c r="D15" s="138">
        <v>4850</v>
      </c>
      <c r="E15" s="138">
        <v>980</v>
      </c>
      <c r="F15" s="138">
        <v>1325</v>
      </c>
      <c r="G15" s="138">
        <v>1183</v>
      </c>
      <c r="H15" s="138">
        <v>153</v>
      </c>
      <c r="I15" s="138">
        <v>149</v>
      </c>
      <c r="J15" s="138">
        <v>80</v>
      </c>
      <c r="K15" s="138">
        <v>75</v>
      </c>
      <c r="L15" s="138">
        <v>60</v>
      </c>
      <c r="M15" s="138">
        <v>31</v>
      </c>
      <c r="N15" s="138">
        <v>28</v>
      </c>
      <c r="O15" s="138">
        <v>14</v>
      </c>
      <c r="P15" s="133" t="s">
        <v>405</v>
      </c>
      <c r="Q15" s="46" t="s">
        <v>405</v>
      </c>
      <c r="R15" s="138">
        <v>12</v>
      </c>
      <c r="S15" s="138">
        <v>12</v>
      </c>
      <c r="T15" s="138">
        <v>0</v>
      </c>
      <c r="U15" s="138">
        <v>7</v>
      </c>
      <c r="V15" s="138">
        <v>5</v>
      </c>
      <c r="W15" s="138">
        <v>1</v>
      </c>
      <c r="X15" s="138">
        <v>1</v>
      </c>
      <c r="Y15" s="138">
        <v>0</v>
      </c>
      <c r="Z15" s="138">
        <v>470</v>
      </c>
      <c r="AA15" s="138">
        <v>0</v>
      </c>
      <c r="AB15" s="138">
        <v>7</v>
      </c>
      <c r="AC15" s="138">
        <v>219</v>
      </c>
      <c r="AD15" s="138">
        <v>38</v>
      </c>
      <c r="AE15" s="133" t="s">
        <v>405</v>
      </c>
      <c r="AF15" s="22"/>
    </row>
    <row r="16" spans="1:32" ht="24" customHeight="1">
      <c r="A16" s="48" t="s">
        <v>427</v>
      </c>
      <c r="B16" s="138">
        <v>915</v>
      </c>
      <c r="C16" s="138">
        <v>353</v>
      </c>
      <c r="D16" s="138">
        <v>340</v>
      </c>
      <c r="E16" s="138">
        <v>79</v>
      </c>
      <c r="F16" s="138">
        <v>58</v>
      </c>
      <c r="G16" s="138">
        <v>71</v>
      </c>
      <c r="H16" s="138">
        <v>10</v>
      </c>
      <c r="I16" s="138">
        <v>6</v>
      </c>
      <c r="J16" s="138">
        <v>12</v>
      </c>
      <c r="K16" s="138">
        <v>9</v>
      </c>
      <c r="L16" s="138">
        <v>1</v>
      </c>
      <c r="M16" s="138">
        <v>2</v>
      </c>
      <c r="N16" s="138">
        <v>1</v>
      </c>
      <c r="O16" s="138">
        <v>2</v>
      </c>
      <c r="P16" s="158" t="s">
        <v>427</v>
      </c>
      <c r="Q16" s="48" t="s">
        <v>427</v>
      </c>
      <c r="R16" s="138">
        <v>0</v>
      </c>
      <c r="S16" s="138">
        <v>0</v>
      </c>
      <c r="T16" s="138">
        <v>4</v>
      </c>
      <c r="U16" s="138">
        <v>0</v>
      </c>
      <c r="V16" s="138">
        <v>2</v>
      </c>
      <c r="W16" s="138">
        <v>1</v>
      </c>
      <c r="X16" s="138">
        <v>1</v>
      </c>
      <c r="Y16" s="138">
        <v>0</v>
      </c>
      <c r="Z16" s="138">
        <v>45</v>
      </c>
      <c r="AA16" s="138">
        <v>1</v>
      </c>
      <c r="AB16" s="138">
        <v>1</v>
      </c>
      <c r="AC16" s="138">
        <v>33</v>
      </c>
      <c r="AD16" s="138">
        <v>1</v>
      </c>
      <c r="AE16" s="158" t="s">
        <v>427</v>
      </c>
      <c r="AF16" s="22"/>
    </row>
    <row r="17" spans="1:32" ht="12" customHeight="1">
      <c r="A17" s="46" t="s">
        <v>407</v>
      </c>
      <c r="B17" s="138">
        <v>15349</v>
      </c>
      <c r="C17" s="138">
        <v>4915</v>
      </c>
      <c r="D17" s="138">
        <v>4733</v>
      </c>
      <c r="E17" s="138">
        <v>930</v>
      </c>
      <c r="F17" s="138">
        <v>1181</v>
      </c>
      <c r="G17" s="138">
        <v>1042</v>
      </c>
      <c r="H17" s="138">
        <v>285</v>
      </c>
      <c r="I17" s="138">
        <v>161</v>
      </c>
      <c r="J17" s="138">
        <v>123</v>
      </c>
      <c r="K17" s="138">
        <v>75</v>
      </c>
      <c r="L17" s="138">
        <v>65</v>
      </c>
      <c r="M17" s="138">
        <v>30</v>
      </c>
      <c r="N17" s="138">
        <v>38</v>
      </c>
      <c r="O17" s="138">
        <v>29</v>
      </c>
      <c r="P17" s="133" t="s">
        <v>407</v>
      </c>
      <c r="Q17" s="46" t="s">
        <v>407</v>
      </c>
      <c r="R17" s="138">
        <v>12</v>
      </c>
      <c r="S17" s="138">
        <v>8</v>
      </c>
      <c r="T17" s="138">
        <v>9</v>
      </c>
      <c r="U17" s="138">
        <v>9</v>
      </c>
      <c r="V17" s="138">
        <v>3</v>
      </c>
      <c r="W17" s="138">
        <v>7</v>
      </c>
      <c r="X17" s="138">
        <v>5</v>
      </c>
      <c r="Y17" s="138">
        <v>4</v>
      </c>
      <c r="Z17" s="138">
        <v>461</v>
      </c>
      <c r="AA17" s="138">
        <v>3</v>
      </c>
      <c r="AB17" s="138">
        <v>6</v>
      </c>
      <c r="AC17" s="138">
        <v>220</v>
      </c>
      <c r="AD17" s="138">
        <v>27</v>
      </c>
      <c r="AE17" s="133" t="s">
        <v>407</v>
      </c>
      <c r="AF17" s="22"/>
    </row>
    <row r="18" spans="1:32" ht="12" customHeight="1">
      <c r="A18" s="46" t="s">
        <v>408</v>
      </c>
      <c r="B18" s="138">
        <v>464</v>
      </c>
      <c r="C18" s="138">
        <v>249</v>
      </c>
      <c r="D18" s="138">
        <v>228</v>
      </c>
      <c r="E18" s="138">
        <v>39</v>
      </c>
      <c r="F18" s="138">
        <v>62</v>
      </c>
      <c r="G18" s="138">
        <v>67</v>
      </c>
      <c r="H18" s="138">
        <v>7</v>
      </c>
      <c r="I18" s="138">
        <v>3</v>
      </c>
      <c r="J18" s="138">
        <v>8</v>
      </c>
      <c r="K18" s="138">
        <v>4</v>
      </c>
      <c r="L18" s="138">
        <v>4</v>
      </c>
      <c r="M18" s="138">
        <v>2</v>
      </c>
      <c r="N18" s="138">
        <v>1</v>
      </c>
      <c r="O18" s="138">
        <v>1</v>
      </c>
      <c r="P18" s="133" t="s">
        <v>408</v>
      </c>
      <c r="Q18" s="46" t="s">
        <v>408</v>
      </c>
      <c r="R18" s="138">
        <v>0</v>
      </c>
      <c r="S18" s="138">
        <v>0</v>
      </c>
      <c r="T18" s="138">
        <v>0</v>
      </c>
      <c r="U18" s="138">
        <v>5</v>
      </c>
      <c r="V18" s="138">
        <v>0</v>
      </c>
      <c r="W18" s="138">
        <v>0</v>
      </c>
      <c r="X18" s="138">
        <v>0</v>
      </c>
      <c r="Y18" s="138">
        <v>0</v>
      </c>
      <c r="Z18" s="138">
        <v>14</v>
      </c>
      <c r="AA18" s="138">
        <v>0</v>
      </c>
      <c r="AB18" s="138">
        <v>0</v>
      </c>
      <c r="AC18" s="138">
        <v>10</v>
      </c>
      <c r="AD18" s="138">
        <v>1</v>
      </c>
      <c r="AE18" s="133" t="s">
        <v>408</v>
      </c>
      <c r="AF18" s="22"/>
    </row>
    <row r="19" spans="1:32" ht="12" customHeight="1">
      <c r="A19" s="46" t="s">
        <v>409</v>
      </c>
      <c r="B19" s="138">
        <v>516</v>
      </c>
      <c r="C19" s="138">
        <v>261</v>
      </c>
      <c r="D19" s="138">
        <v>250</v>
      </c>
      <c r="E19" s="138">
        <v>24</v>
      </c>
      <c r="F19" s="138">
        <v>66</v>
      </c>
      <c r="G19" s="138">
        <v>93</v>
      </c>
      <c r="H19" s="138">
        <v>4</v>
      </c>
      <c r="I19" s="138">
        <v>3</v>
      </c>
      <c r="J19" s="138">
        <v>6</v>
      </c>
      <c r="K19" s="138">
        <v>2</v>
      </c>
      <c r="L19" s="138">
        <v>5</v>
      </c>
      <c r="M19" s="138">
        <v>4</v>
      </c>
      <c r="N19" s="138">
        <v>0</v>
      </c>
      <c r="O19" s="138">
        <v>1</v>
      </c>
      <c r="P19" s="133" t="s">
        <v>409</v>
      </c>
      <c r="Q19" s="46" t="s">
        <v>409</v>
      </c>
      <c r="R19" s="138">
        <v>0</v>
      </c>
      <c r="S19" s="138">
        <v>1</v>
      </c>
      <c r="T19" s="138">
        <v>0</v>
      </c>
      <c r="U19" s="138">
        <v>0</v>
      </c>
      <c r="V19" s="138">
        <v>0</v>
      </c>
      <c r="W19" s="138">
        <v>0</v>
      </c>
      <c r="X19" s="138">
        <v>0</v>
      </c>
      <c r="Y19" s="138">
        <v>0</v>
      </c>
      <c r="Z19" s="138">
        <v>25</v>
      </c>
      <c r="AA19" s="138">
        <v>1</v>
      </c>
      <c r="AB19" s="138">
        <v>0</v>
      </c>
      <c r="AC19" s="138">
        <v>14</v>
      </c>
      <c r="AD19" s="138">
        <v>1</v>
      </c>
      <c r="AE19" s="133" t="s">
        <v>409</v>
      </c>
      <c r="AF19" s="22"/>
    </row>
    <row r="20" spans="1:32" ht="12" customHeight="1">
      <c r="A20" s="46" t="s">
        <v>410</v>
      </c>
      <c r="B20" s="138">
        <v>495</v>
      </c>
      <c r="C20" s="138">
        <v>340</v>
      </c>
      <c r="D20" s="138">
        <v>318</v>
      </c>
      <c r="E20" s="138">
        <v>40</v>
      </c>
      <c r="F20" s="138">
        <v>78</v>
      </c>
      <c r="G20" s="138">
        <v>105</v>
      </c>
      <c r="H20" s="138">
        <v>3</v>
      </c>
      <c r="I20" s="138">
        <v>3</v>
      </c>
      <c r="J20" s="138">
        <v>10</v>
      </c>
      <c r="K20" s="138">
        <v>4</v>
      </c>
      <c r="L20" s="138">
        <v>2</v>
      </c>
      <c r="M20" s="138">
        <v>3</v>
      </c>
      <c r="N20" s="138">
        <v>4</v>
      </c>
      <c r="O20" s="138">
        <v>0</v>
      </c>
      <c r="P20" s="133" t="s">
        <v>410</v>
      </c>
      <c r="Q20" s="46" t="s">
        <v>410</v>
      </c>
      <c r="R20" s="138">
        <v>0</v>
      </c>
      <c r="S20" s="138">
        <v>1</v>
      </c>
      <c r="T20" s="138">
        <v>0</v>
      </c>
      <c r="U20" s="138">
        <v>0</v>
      </c>
      <c r="V20" s="138">
        <v>1</v>
      </c>
      <c r="W20" s="138">
        <v>1</v>
      </c>
      <c r="X20" s="138">
        <v>0</v>
      </c>
      <c r="Y20" s="138">
        <v>0</v>
      </c>
      <c r="Z20" s="138">
        <v>27</v>
      </c>
      <c r="AA20" s="138">
        <v>0</v>
      </c>
      <c r="AB20" s="138">
        <v>0</v>
      </c>
      <c r="AC20" s="138">
        <v>33</v>
      </c>
      <c r="AD20" s="138">
        <v>3</v>
      </c>
      <c r="AE20" s="133" t="s">
        <v>410</v>
      </c>
      <c r="AF20" s="22"/>
    </row>
    <row r="21" spans="1:32" ht="12" customHeight="1">
      <c r="A21" s="46" t="s">
        <v>411</v>
      </c>
      <c r="B21" s="138">
        <v>412</v>
      </c>
      <c r="C21" s="138">
        <v>202</v>
      </c>
      <c r="D21" s="138">
        <v>191</v>
      </c>
      <c r="E21" s="138">
        <v>29</v>
      </c>
      <c r="F21" s="138">
        <v>43</v>
      </c>
      <c r="G21" s="138">
        <v>55</v>
      </c>
      <c r="H21" s="138">
        <v>4</v>
      </c>
      <c r="I21" s="138">
        <v>5</v>
      </c>
      <c r="J21" s="138">
        <v>5</v>
      </c>
      <c r="K21" s="138">
        <v>2</v>
      </c>
      <c r="L21" s="138">
        <v>2</v>
      </c>
      <c r="M21" s="138">
        <v>1</v>
      </c>
      <c r="N21" s="138">
        <v>2</v>
      </c>
      <c r="O21" s="138">
        <v>1</v>
      </c>
      <c r="P21" s="133" t="s">
        <v>411</v>
      </c>
      <c r="Q21" s="46" t="s">
        <v>411</v>
      </c>
      <c r="R21" s="138">
        <v>0</v>
      </c>
      <c r="S21" s="138">
        <v>1</v>
      </c>
      <c r="T21" s="138">
        <v>0</v>
      </c>
      <c r="U21" s="138">
        <v>1</v>
      </c>
      <c r="V21" s="138">
        <v>0</v>
      </c>
      <c r="W21" s="138">
        <v>0</v>
      </c>
      <c r="X21" s="138">
        <v>0</v>
      </c>
      <c r="Y21" s="138">
        <v>0</v>
      </c>
      <c r="Z21" s="138">
        <v>27</v>
      </c>
      <c r="AA21" s="138">
        <v>0</v>
      </c>
      <c r="AB21" s="138">
        <v>0</v>
      </c>
      <c r="AC21" s="138">
        <v>13</v>
      </c>
      <c r="AD21" s="138">
        <v>0</v>
      </c>
      <c r="AE21" s="133" t="s">
        <v>411</v>
      </c>
      <c r="AF21" s="22"/>
    </row>
    <row r="22" spans="1:32" ht="12" customHeight="1">
      <c r="A22" s="46" t="s">
        <v>412</v>
      </c>
      <c r="B22" s="138">
        <v>1337</v>
      </c>
      <c r="C22" s="138">
        <v>745</v>
      </c>
      <c r="D22" s="138">
        <v>709</v>
      </c>
      <c r="E22" s="138">
        <v>136</v>
      </c>
      <c r="F22" s="138">
        <v>165</v>
      </c>
      <c r="G22" s="138">
        <v>195</v>
      </c>
      <c r="H22" s="138">
        <v>23</v>
      </c>
      <c r="I22" s="138">
        <v>6</v>
      </c>
      <c r="J22" s="138">
        <v>15</v>
      </c>
      <c r="K22" s="138">
        <v>20</v>
      </c>
      <c r="L22" s="138">
        <v>4</v>
      </c>
      <c r="M22" s="138">
        <v>5</v>
      </c>
      <c r="N22" s="138">
        <v>5</v>
      </c>
      <c r="O22" s="138">
        <v>2</v>
      </c>
      <c r="P22" s="133" t="s">
        <v>412</v>
      </c>
      <c r="Q22" s="46" t="s">
        <v>412</v>
      </c>
      <c r="R22" s="138">
        <v>4</v>
      </c>
      <c r="S22" s="138">
        <v>1</v>
      </c>
      <c r="T22" s="138">
        <v>0</v>
      </c>
      <c r="U22" s="138">
        <v>1</v>
      </c>
      <c r="V22" s="138">
        <v>3</v>
      </c>
      <c r="W22" s="138">
        <v>1</v>
      </c>
      <c r="X22" s="138">
        <v>0</v>
      </c>
      <c r="Y22" s="138">
        <v>1</v>
      </c>
      <c r="Z22" s="138">
        <v>72</v>
      </c>
      <c r="AA22" s="138">
        <v>0</v>
      </c>
      <c r="AB22" s="138">
        <v>0</v>
      </c>
      <c r="AC22" s="138">
        <v>45</v>
      </c>
      <c r="AD22" s="138">
        <v>5</v>
      </c>
      <c r="AE22" s="133" t="s">
        <v>412</v>
      </c>
      <c r="AF22" s="22"/>
    </row>
    <row r="23" spans="1:32" ht="12" customHeight="1">
      <c r="A23" s="46" t="s">
        <v>413</v>
      </c>
      <c r="B23" s="138">
        <v>7904</v>
      </c>
      <c r="C23" s="138">
        <v>3601</v>
      </c>
      <c r="D23" s="138">
        <v>3488</v>
      </c>
      <c r="E23" s="138">
        <v>560</v>
      </c>
      <c r="F23" s="138">
        <v>851</v>
      </c>
      <c r="G23" s="138">
        <v>1127</v>
      </c>
      <c r="H23" s="138">
        <v>122</v>
      </c>
      <c r="I23" s="138">
        <v>67</v>
      </c>
      <c r="J23" s="138">
        <v>66</v>
      </c>
      <c r="K23" s="138">
        <v>54</v>
      </c>
      <c r="L23" s="138">
        <v>33</v>
      </c>
      <c r="M23" s="138">
        <v>17</v>
      </c>
      <c r="N23" s="138">
        <v>33</v>
      </c>
      <c r="O23" s="138">
        <v>14</v>
      </c>
      <c r="P23" s="133" t="s">
        <v>413</v>
      </c>
      <c r="Q23" s="46" t="s">
        <v>413</v>
      </c>
      <c r="R23" s="138">
        <v>5</v>
      </c>
      <c r="S23" s="138">
        <v>9</v>
      </c>
      <c r="T23" s="138">
        <v>2</v>
      </c>
      <c r="U23" s="138">
        <v>6</v>
      </c>
      <c r="V23" s="138">
        <v>1</v>
      </c>
      <c r="W23" s="138">
        <v>1</v>
      </c>
      <c r="X23" s="138">
        <v>1</v>
      </c>
      <c r="Y23" s="138">
        <v>0</v>
      </c>
      <c r="Z23" s="138">
        <v>427</v>
      </c>
      <c r="AA23" s="138">
        <v>1</v>
      </c>
      <c r="AB23" s="138">
        <v>3</v>
      </c>
      <c r="AC23" s="138">
        <v>61</v>
      </c>
      <c r="AD23" s="138">
        <v>27</v>
      </c>
      <c r="AE23" s="133" t="s">
        <v>413</v>
      </c>
      <c r="AF23" s="22"/>
    </row>
    <row r="24" spans="1:32" ht="12" customHeight="1">
      <c r="A24" s="46" t="s">
        <v>414</v>
      </c>
      <c r="B24" s="138">
        <v>1440</v>
      </c>
      <c r="C24" s="138">
        <v>697</v>
      </c>
      <c r="D24" s="138">
        <v>664</v>
      </c>
      <c r="E24" s="138">
        <v>120</v>
      </c>
      <c r="F24" s="138">
        <v>128</v>
      </c>
      <c r="G24" s="138">
        <v>186</v>
      </c>
      <c r="H24" s="138">
        <v>22</v>
      </c>
      <c r="I24" s="138">
        <v>14</v>
      </c>
      <c r="J24" s="138">
        <v>23</v>
      </c>
      <c r="K24" s="138">
        <v>11</v>
      </c>
      <c r="L24" s="138">
        <v>9</v>
      </c>
      <c r="M24" s="138">
        <v>3</v>
      </c>
      <c r="N24" s="138">
        <v>4</v>
      </c>
      <c r="O24" s="138">
        <v>5</v>
      </c>
      <c r="P24" s="133" t="s">
        <v>414</v>
      </c>
      <c r="Q24" s="46" t="s">
        <v>414</v>
      </c>
      <c r="R24" s="138">
        <v>0</v>
      </c>
      <c r="S24" s="138">
        <v>0</v>
      </c>
      <c r="T24" s="138">
        <v>1</v>
      </c>
      <c r="U24" s="138">
        <v>1</v>
      </c>
      <c r="V24" s="138">
        <v>0</v>
      </c>
      <c r="W24" s="138">
        <v>0</v>
      </c>
      <c r="X24" s="138">
        <v>2</v>
      </c>
      <c r="Y24" s="138">
        <v>0</v>
      </c>
      <c r="Z24" s="138">
        <v>65</v>
      </c>
      <c r="AA24" s="138">
        <v>2</v>
      </c>
      <c r="AB24" s="138">
        <v>0</v>
      </c>
      <c r="AC24" s="138">
        <v>65</v>
      </c>
      <c r="AD24" s="138">
        <v>3</v>
      </c>
      <c r="AE24" s="133" t="s">
        <v>414</v>
      </c>
      <c r="AF24" s="22"/>
    </row>
    <row r="25" spans="1:32" ht="12" customHeight="1">
      <c r="A25" s="46" t="s">
        <v>415</v>
      </c>
      <c r="B25" s="138">
        <v>4393</v>
      </c>
      <c r="C25" s="138">
        <v>2452</v>
      </c>
      <c r="D25" s="138">
        <v>2329</v>
      </c>
      <c r="E25" s="138">
        <v>450</v>
      </c>
      <c r="F25" s="138">
        <v>585</v>
      </c>
      <c r="G25" s="138">
        <v>633</v>
      </c>
      <c r="H25" s="138">
        <v>91</v>
      </c>
      <c r="I25" s="138">
        <v>41</v>
      </c>
      <c r="J25" s="138">
        <v>57</v>
      </c>
      <c r="K25" s="138">
        <v>46</v>
      </c>
      <c r="L25" s="138">
        <v>36</v>
      </c>
      <c r="M25" s="138">
        <v>17</v>
      </c>
      <c r="N25" s="138">
        <v>24</v>
      </c>
      <c r="O25" s="138">
        <v>14</v>
      </c>
      <c r="P25" s="133" t="s">
        <v>415</v>
      </c>
      <c r="Q25" s="46" t="s">
        <v>415</v>
      </c>
      <c r="R25" s="138">
        <v>4</v>
      </c>
      <c r="S25" s="138">
        <v>1</v>
      </c>
      <c r="T25" s="138">
        <v>2</v>
      </c>
      <c r="U25" s="138">
        <v>2</v>
      </c>
      <c r="V25" s="138">
        <v>0</v>
      </c>
      <c r="W25" s="138">
        <v>1</v>
      </c>
      <c r="X25" s="138">
        <v>2</v>
      </c>
      <c r="Y25" s="138">
        <v>0</v>
      </c>
      <c r="Z25" s="138">
        <v>200</v>
      </c>
      <c r="AA25" s="138">
        <v>0</v>
      </c>
      <c r="AB25" s="138">
        <v>1</v>
      </c>
      <c r="AC25" s="138">
        <v>97</v>
      </c>
      <c r="AD25" s="138">
        <v>25</v>
      </c>
      <c r="AE25" s="133" t="s">
        <v>415</v>
      </c>
      <c r="AF25" s="22"/>
    </row>
    <row r="26" spans="1:32" ht="12" customHeight="1">
      <c r="A26" s="46" t="s">
        <v>416</v>
      </c>
      <c r="B26" s="138">
        <v>3795</v>
      </c>
      <c r="C26" s="138">
        <v>1504</v>
      </c>
      <c r="D26" s="138">
        <v>1449</v>
      </c>
      <c r="E26" s="138">
        <v>229</v>
      </c>
      <c r="F26" s="138">
        <v>414</v>
      </c>
      <c r="G26" s="138">
        <v>433</v>
      </c>
      <c r="H26" s="138">
        <v>44</v>
      </c>
      <c r="I26" s="138">
        <v>16</v>
      </c>
      <c r="J26" s="138">
        <v>38</v>
      </c>
      <c r="K26" s="138">
        <v>25</v>
      </c>
      <c r="L26" s="138">
        <v>27</v>
      </c>
      <c r="M26" s="138">
        <v>13</v>
      </c>
      <c r="N26" s="138">
        <v>6</v>
      </c>
      <c r="O26" s="138">
        <v>5</v>
      </c>
      <c r="P26" s="133" t="s">
        <v>416</v>
      </c>
      <c r="Q26" s="46" t="s">
        <v>416</v>
      </c>
      <c r="R26" s="138">
        <v>1</v>
      </c>
      <c r="S26" s="138">
        <v>2</v>
      </c>
      <c r="T26" s="138">
        <v>0</v>
      </c>
      <c r="U26" s="138">
        <v>0</v>
      </c>
      <c r="V26" s="138">
        <v>1</v>
      </c>
      <c r="W26" s="138">
        <v>0</v>
      </c>
      <c r="X26" s="138">
        <v>1</v>
      </c>
      <c r="Y26" s="138">
        <v>1</v>
      </c>
      <c r="Z26" s="138">
        <v>126</v>
      </c>
      <c r="AA26" s="138">
        <v>1</v>
      </c>
      <c r="AB26" s="138">
        <v>0</v>
      </c>
      <c r="AC26" s="138">
        <v>48</v>
      </c>
      <c r="AD26" s="138">
        <v>18</v>
      </c>
      <c r="AE26" s="133" t="s">
        <v>416</v>
      </c>
      <c r="AF26" s="22"/>
    </row>
    <row r="27" spans="1:32" ht="12" customHeight="1">
      <c r="A27" s="46" t="s">
        <v>417</v>
      </c>
      <c r="B27" s="138">
        <v>3252</v>
      </c>
      <c r="C27" s="138">
        <v>1723</v>
      </c>
      <c r="D27" s="138">
        <v>1647</v>
      </c>
      <c r="E27" s="138">
        <v>249</v>
      </c>
      <c r="F27" s="138">
        <v>357</v>
      </c>
      <c r="G27" s="138">
        <v>447</v>
      </c>
      <c r="H27" s="138">
        <v>163</v>
      </c>
      <c r="I27" s="138">
        <v>38</v>
      </c>
      <c r="J27" s="138">
        <v>26</v>
      </c>
      <c r="K27" s="138">
        <v>39</v>
      </c>
      <c r="L27" s="138">
        <v>24</v>
      </c>
      <c r="M27" s="138">
        <v>14</v>
      </c>
      <c r="N27" s="138">
        <v>10</v>
      </c>
      <c r="O27" s="138">
        <v>9</v>
      </c>
      <c r="P27" s="133" t="s">
        <v>417</v>
      </c>
      <c r="Q27" s="46" t="s">
        <v>417</v>
      </c>
      <c r="R27" s="138">
        <v>2</v>
      </c>
      <c r="S27" s="138">
        <v>2</v>
      </c>
      <c r="T27" s="138">
        <v>0</v>
      </c>
      <c r="U27" s="138">
        <v>4</v>
      </c>
      <c r="V27" s="138">
        <v>0</v>
      </c>
      <c r="W27" s="138">
        <v>1</v>
      </c>
      <c r="X27" s="138">
        <v>1</v>
      </c>
      <c r="Y27" s="138">
        <v>1</v>
      </c>
      <c r="Z27" s="138">
        <v>167</v>
      </c>
      <c r="AA27" s="138">
        <v>2</v>
      </c>
      <c r="AB27" s="138">
        <v>3</v>
      </c>
      <c r="AC27" s="138">
        <v>75</v>
      </c>
      <c r="AD27" s="138">
        <v>13</v>
      </c>
      <c r="AE27" s="133" t="s">
        <v>417</v>
      </c>
      <c r="AF27" s="22"/>
    </row>
    <row r="28" spans="1:32" ht="12" customHeight="1">
      <c r="A28" s="46" t="s">
        <v>418</v>
      </c>
      <c r="B28" s="138">
        <v>720</v>
      </c>
      <c r="C28" s="138">
        <v>424</v>
      </c>
      <c r="D28" s="138">
        <v>394</v>
      </c>
      <c r="E28" s="138">
        <v>36</v>
      </c>
      <c r="F28" s="138">
        <v>79</v>
      </c>
      <c r="G28" s="138">
        <v>150</v>
      </c>
      <c r="H28" s="138">
        <v>8</v>
      </c>
      <c r="I28" s="138">
        <v>11</v>
      </c>
      <c r="J28" s="138">
        <v>15</v>
      </c>
      <c r="K28" s="138">
        <v>10</v>
      </c>
      <c r="L28" s="138">
        <v>7</v>
      </c>
      <c r="M28" s="138">
        <v>3</v>
      </c>
      <c r="N28" s="138">
        <v>4</v>
      </c>
      <c r="O28" s="138">
        <v>1</v>
      </c>
      <c r="P28" s="133" t="s">
        <v>418</v>
      </c>
      <c r="Q28" s="46" t="s">
        <v>418</v>
      </c>
      <c r="R28" s="138">
        <v>1</v>
      </c>
      <c r="S28" s="138">
        <v>1</v>
      </c>
      <c r="T28" s="138">
        <v>1</v>
      </c>
      <c r="U28" s="138">
        <v>1</v>
      </c>
      <c r="V28" s="138">
        <v>0</v>
      </c>
      <c r="W28" s="138">
        <v>0</v>
      </c>
      <c r="X28" s="138">
        <v>0</v>
      </c>
      <c r="Y28" s="138">
        <v>0</v>
      </c>
      <c r="Z28" s="138">
        <v>31</v>
      </c>
      <c r="AA28" s="138">
        <v>0</v>
      </c>
      <c r="AB28" s="138">
        <v>0</v>
      </c>
      <c r="AC28" s="138">
        <v>31</v>
      </c>
      <c r="AD28" s="138">
        <v>4</v>
      </c>
      <c r="AE28" s="133" t="s">
        <v>418</v>
      </c>
      <c r="AF28" s="22"/>
    </row>
    <row r="29" spans="1:32" ht="12" customHeight="1">
      <c r="A29" s="46" t="s">
        <v>419</v>
      </c>
      <c r="B29" s="138">
        <v>19646</v>
      </c>
      <c r="C29" s="138">
        <v>7064</v>
      </c>
      <c r="D29" s="138">
        <v>6847</v>
      </c>
      <c r="E29" s="138">
        <v>1261</v>
      </c>
      <c r="F29" s="138">
        <v>1692</v>
      </c>
      <c r="G29" s="138">
        <v>2049</v>
      </c>
      <c r="H29" s="138">
        <v>169</v>
      </c>
      <c r="I29" s="138">
        <v>95</v>
      </c>
      <c r="J29" s="138">
        <v>237</v>
      </c>
      <c r="K29" s="138">
        <v>130</v>
      </c>
      <c r="L29" s="138">
        <v>93</v>
      </c>
      <c r="M29" s="138">
        <v>41</v>
      </c>
      <c r="N29" s="138">
        <v>53</v>
      </c>
      <c r="O29" s="138">
        <v>38</v>
      </c>
      <c r="P29" s="133" t="s">
        <v>419</v>
      </c>
      <c r="Q29" s="46" t="s">
        <v>419</v>
      </c>
      <c r="R29" s="138">
        <v>9</v>
      </c>
      <c r="S29" s="138">
        <v>17</v>
      </c>
      <c r="T29" s="138">
        <v>7</v>
      </c>
      <c r="U29" s="138">
        <v>24</v>
      </c>
      <c r="V29" s="138">
        <v>3</v>
      </c>
      <c r="W29" s="138">
        <v>7</v>
      </c>
      <c r="X29" s="138">
        <v>4</v>
      </c>
      <c r="Y29" s="138">
        <v>6</v>
      </c>
      <c r="Z29" s="138">
        <v>563</v>
      </c>
      <c r="AA29" s="138">
        <v>6</v>
      </c>
      <c r="AB29" s="138">
        <v>12</v>
      </c>
      <c r="AC29" s="138">
        <v>287</v>
      </c>
      <c r="AD29" s="138">
        <v>44</v>
      </c>
      <c r="AE29" s="133" t="s">
        <v>419</v>
      </c>
      <c r="AF29" s="22"/>
    </row>
    <row r="30" spans="1:32" ht="12" customHeight="1">
      <c r="A30" s="46" t="s">
        <v>420</v>
      </c>
      <c r="B30" s="138">
        <v>630</v>
      </c>
      <c r="C30" s="138">
        <v>389</v>
      </c>
      <c r="D30" s="138">
        <v>372</v>
      </c>
      <c r="E30" s="138">
        <v>57</v>
      </c>
      <c r="F30" s="138">
        <v>70</v>
      </c>
      <c r="G30" s="138">
        <v>125</v>
      </c>
      <c r="H30" s="138">
        <v>7</v>
      </c>
      <c r="I30" s="138">
        <v>8</v>
      </c>
      <c r="J30" s="138">
        <v>9</v>
      </c>
      <c r="K30" s="138">
        <v>8</v>
      </c>
      <c r="L30" s="138">
        <v>7</v>
      </c>
      <c r="M30" s="138">
        <v>3</v>
      </c>
      <c r="N30" s="138">
        <v>3</v>
      </c>
      <c r="O30" s="138">
        <v>2</v>
      </c>
      <c r="P30" s="133" t="s">
        <v>420</v>
      </c>
      <c r="Q30" s="46" t="s">
        <v>420</v>
      </c>
      <c r="R30" s="138">
        <v>2</v>
      </c>
      <c r="S30" s="138">
        <v>0</v>
      </c>
      <c r="T30" s="138">
        <v>0</v>
      </c>
      <c r="U30" s="138">
        <v>1</v>
      </c>
      <c r="V30" s="138">
        <v>0</v>
      </c>
      <c r="W30" s="138">
        <v>0</v>
      </c>
      <c r="X30" s="138">
        <v>0</v>
      </c>
      <c r="Y30" s="138">
        <v>0</v>
      </c>
      <c r="Z30" s="138">
        <v>34</v>
      </c>
      <c r="AA30" s="138">
        <v>2</v>
      </c>
      <c r="AB30" s="138">
        <v>0</v>
      </c>
      <c r="AC30" s="138">
        <v>30</v>
      </c>
      <c r="AD30" s="138">
        <v>4</v>
      </c>
      <c r="AE30" s="133" t="s">
        <v>420</v>
      </c>
      <c r="AF30" s="22"/>
    </row>
    <row r="31" spans="1:32" ht="12" customHeight="1">
      <c r="A31" s="46" t="s">
        <v>421</v>
      </c>
      <c r="B31" s="138">
        <v>1022</v>
      </c>
      <c r="C31" s="138">
        <v>657</v>
      </c>
      <c r="D31" s="138">
        <v>628</v>
      </c>
      <c r="E31" s="138">
        <v>96</v>
      </c>
      <c r="F31" s="138">
        <v>156</v>
      </c>
      <c r="G31" s="138">
        <v>193</v>
      </c>
      <c r="H31" s="138">
        <v>27</v>
      </c>
      <c r="I31" s="138">
        <v>6</v>
      </c>
      <c r="J31" s="138">
        <v>20</v>
      </c>
      <c r="K31" s="138">
        <v>16</v>
      </c>
      <c r="L31" s="138">
        <v>14</v>
      </c>
      <c r="M31" s="138">
        <v>4</v>
      </c>
      <c r="N31" s="138">
        <v>8</v>
      </c>
      <c r="O31" s="138">
        <v>1</v>
      </c>
      <c r="P31" s="133" t="s">
        <v>421</v>
      </c>
      <c r="Q31" s="46" t="s">
        <v>421</v>
      </c>
      <c r="R31" s="138">
        <v>0</v>
      </c>
      <c r="S31" s="138">
        <v>0</v>
      </c>
      <c r="T31" s="138">
        <v>0</v>
      </c>
      <c r="U31" s="138">
        <v>0</v>
      </c>
      <c r="V31" s="138">
        <v>0</v>
      </c>
      <c r="W31" s="138">
        <v>0</v>
      </c>
      <c r="X31" s="138">
        <v>1</v>
      </c>
      <c r="Y31" s="138">
        <v>0</v>
      </c>
      <c r="Z31" s="138">
        <v>70</v>
      </c>
      <c r="AA31" s="138">
        <v>0</v>
      </c>
      <c r="AB31" s="138">
        <v>1</v>
      </c>
      <c r="AC31" s="138">
        <v>11</v>
      </c>
      <c r="AD31" s="138">
        <v>4</v>
      </c>
      <c r="AE31" s="133" t="s">
        <v>421</v>
      </c>
      <c r="AF31" s="22"/>
    </row>
    <row r="32" spans="1:32" ht="12" customHeight="1">
      <c r="A32" s="46" t="s">
        <v>422</v>
      </c>
      <c r="B32" s="138">
        <v>1120</v>
      </c>
      <c r="C32" s="138">
        <v>516</v>
      </c>
      <c r="D32" s="138">
        <v>484</v>
      </c>
      <c r="E32" s="138">
        <v>100</v>
      </c>
      <c r="F32" s="138">
        <v>105</v>
      </c>
      <c r="G32" s="138">
        <v>112</v>
      </c>
      <c r="H32" s="138">
        <v>11</v>
      </c>
      <c r="I32" s="138">
        <v>6</v>
      </c>
      <c r="J32" s="138">
        <v>16</v>
      </c>
      <c r="K32" s="138">
        <v>6</v>
      </c>
      <c r="L32" s="138">
        <v>7</v>
      </c>
      <c r="M32" s="138">
        <v>22</v>
      </c>
      <c r="N32" s="138">
        <v>2</v>
      </c>
      <c r="O32" s="138">
        <v>4</v>
      </c>
      <c r="P32" s="133" t="s">
        <v>422</v>
      </c>
      <c r="Q32" s="46" t="s">
        <v>422</v>
      </c>
      <c r="R32" s="138">
        <v>1</v>
      </c>
      <c r="S32" s="138">
        <v>0</v>
      </c>
      <c r="T32" s="138">
        <v>0</v>
      </c>
      <c r="U32" s="138">
        <v>7</v>
      </c>
      <c r="V32" s="138">
        <v>0</v>
      </c>
      <c r="W32" s="138">
        <v>0</v>
      </c>
      <c r="X32" s="138">
        <v>0</v>
      </c>
      <c r="Y32" s="138">
        <v>0</v>
      </c>
      <c r="Z32" s="138">
        <v>44</v>
      </c>
      <c r="AA32" s="138">
        <v>3</v>
      </c>
      <c r="AB32" s="138">
        <v>0</v>
      </c>
      <c r="AC32" s="138">
        <v>33</v>
      </c>
      <c r="AD32" s="138">
        <v>5</v>
      </c>
      <c r="AE32" s="133" t="s">
        <v>422</v>
      </c>
      <c r="AF32" s="22"/>
    </row>
    <row r="33" spans="1:32" ht="12" customHeight="1">
      <c r="A33" s="46" t="s">
        <v>423</v>
      </c>
      <c r="B33" s="138">
        <v>1009</v>
      </c>
      <c r="C33" s="138">
        <v>617</v>
      </c>
      <c r="D33" s="138">
        <v>583</v>
      </c>
      <c r="E33" s="138">
        <v>75</v>
      </c>
      <c r="F33" s="138">
        <v>157</v>
      </c>
      <c r="G33" s="138">
        <v>202</v>
      </c>
      <c r="H33" s="138">
        <v>15</v>
      </c>
      <c r="I33" s="138">
        <v>10</v>
      </c>
      <c r="J33" s="138">
        <v>8</v>
      </c>
      <c r="K33" s="138">
        <v>6</v>
      </c>
      <c r="L33" s="138">
        <v>3</v>
      </c>
      <c r="M33" s="138">
        <v>2</v>
      </c>
      <c r="N33" s="138">
        <v>2</v>
      </c>
      <c r="O33" s="138">
        <v>1</v>
      </c>
      <c r="P33" s="133" t="s">
        <v>423</v>
      </c>
      <c r="Q33" s="46" t="s">
        <v>423</v>
      </c>
      <c r="R33" s="138">
        <v>1</v>
      </c>
      <c r="S33" s="138">
        <v>1</v>
      </c>
      <c r="T33" s="138">
        <v>0</v>
      </c>
      <c r="U33" s="138">
        <v>1</v>
      </c>
      <c r="V33" s="138">
        <v>0</v>
      </c>
      <c r="W33" s="138">
        <v>0</v>
      </c>
      <c r="X33" s="138">
        <v>0</v>
      </c>
      <c r="Y33" s="138">
        <v>1</v>
      </c>
      <c r="Z33" s="138">
        <v>76</v>
      </c>
      <c r="AA33" s="138">
        <v>1</v>
      </c>
      <c r="AB33" s="138">
        <v>0</v>
      </c>
      <c r="AC33" s="138">
        <v>18</v>
      </c>
      <c r="AD33" s="138">
        <v>3</v>
      </c>
      <c r="AE33" s="133" t="s">
        <v>423</v>
      </c>
      <c r="AF33" s="22"/>
    </row>
    <row r="34" spans="1:32" ht="12" customHeight="1">
      <c r="A34" s="46" t="s">
        <v>424</v>
      </c>
      <c r="B34" s="138">
        <v>3266</v>
      </c>
      <c r="C34" s="138">
        <v>1276</v>
      </c>
      <c r="D34" s="138">
        <v>1239</v>
      </c>
      <c r="E34" s="138">
        <v>167</v>
      </c>
      <c r="F34" s="138">
        <v>432</v>
      </c>
      <c r="G34" s="138">
        <v>300</v>
      </c>
      <c r="H34" s="138">
        <v>80</v>
      </c>
      <c r="I34" s="138">
        <v>14</v>
      </c>
      <c r="J34" s="138">
        <v>27</v>
      </c>
      <c r="K34" s="138">
        <v>22</v>
      </c>
      <c r="L34" s="138">
        <v>19</v>
      </c>
      <c r="M34" s="138">
        <v>4</v>
      </c>
      <c r="N34" s="138">
        <v>8</v>
      </c>
      <c r="O34" s="138">
        <v>2</v>
      </c>
      <c r="P34" s="133" t="s">
        <v>424</v>
      </c>
      <c r="Q34" s="46" t="s">
        <v>424</v>
      </c>
      <c r="R34" s="138">
        <v>2</v>
      </c>
      <c r="S34" s="138">
        <v>0</v>
      </c>
      <c r="T34" s="138">
        <v>1</v>
      </c>
      <c r="U34" s="138">
        <v>5</v>
      </c>
      <c r="V34" s="138">
        <v>1</v>
      </c>
      <c r="W34" s="138">
        <v>1</v>
      </c>
      <c r="X34" s="138">
        <v>0</v>
      </c>
      <c r="Y34" s="138">
        <v>0</v>
      </c>
      <c r="Z34" s="138">
        <v>104</v>
      </c>
      <c r="AA34" s="138">
        <v>0</v>
      </c>
      <c r="AB34" s="138">
        <v>4</v>
      </c>
      <c r="AC34" s="138">
        <v>44</v>
      </c>
      <c r="AD34" s="138">
        <v>2</v>
      </c>
      <c r="AE34" s="133" t="s">
        <v>424</v>
      </c>
      <c r="AF34" s="22"/>
    </row>
    <row r="35" spans="1:32" ht="12" customHeight="1">
      <c r="A35" s="46" t="s">
        <v>425</v>
      </c>
      <c r="B35" s="138">
        <v>1448</v>
      </c>
      <c r="C35" s="138">
        <v>777</v>
      </c>
      <c r="D35" s="138">
        <v>745</v>
      </c>
      <c r="E35" s="138">
        <v>80</v>
      </c>
      <c r="F35" s="138">
        <v>169</v>
      </c>
      <c r="G35" s="138">
        <v>298</v>
      </c>
      <c r="H35" s="138">
        <v>22</v>
      </c>
      <c r="I35" s="138">
        <v>5</v>
      </c>
      <c r="J35" s="138">
        <v>20</v>
      </c>
      <c r="K35" s="138">
        <v>10</v>
      </c>
      <c r="L35" s="138">
        <v>3</v>
      </c>
      <c r="M35" s="138">
        <v>2</v>
      </c>
      <c r="N35" s="138">
        <v>8</v>
      </c>
      <c r="O35" s="138">
        <v>3</v>
      </c>
      <c r="P35" s="133" t="s">
        <v>425</v>
      </c>
      <c r="Q35" s="46" t="s">
        <v>425</v>
      </c>
      <c r="R35" s="138">
        <v>1</v>
      </c>
      <c r="S35" s="138">
        <v>1</v>
      </c>
      <c r="T35" s="138">
        <v>0</v>
      </c>
      <c r="U35" s="138">
        <v>4</v>
      </c>
      <c r="V35" s="138">
        <v>1</v>
      </c>
      <c r="W35" s="138">
        <v>1</v>
      </c>
      <c r="X35" s="138">
        <v>0</v>
      </c>
      <c r="Y35" s="138">
        <v>0</v>
      </c>
      <c r="Z35" s="138">
        <v>84</v>
      </c>
      <c r="AA35" s="138">
        <v>0</v>
      </c>
      <c r="AB35" s="138">
        <v>1</v>
      </c>
      <c r="AC35" s="138">
        <v>24</v>
      </c>
      <c r="AD35" s="138">
        <v>8</v>
      </c>
      <c r="AE35" s="133" t="s">
        <v>425</v>
      </c>
      <c r="AF35" s="22"/>
    </row>
    <row r="36" spans="1:32" ht="12" customHeight="1">
      <c r="A36" s="46" t="s">
        <v>426</v>
      </c>
      <c r="B36" s="138">
        <v>1203</v>
      </c>
      <c r="C36" s="138">
        <v>644</v>
      </c>
      <c r="D36" s="138">
        <v>615</v>
      </c>
      <c r="E36" s="138">
        <v>104</v>
      </c>
      <c r="F36" s="138">
        <v>169</v>
      </c>
      <c r="G36" s="138">
        <v>175</v>
      </c>
      <c r="H36" s="138">
        <v>32</v>
      </c>
      <c r="I36" s="138">
        <v>6</v>
      </c>
      <c r="J36" s="138">
        <v>16</v>
      </c>
      <c r="K36" s="138">
        <v>10</v>
      </c>
      <c r="L36" s="138">
        <v>7</v>
      </c>
      <c r="M36" s="138">
        <v>2</v>
      </c>
      <c r="N36" s="138">
        <v>6</v>
      </c>
      <c r="O36" s="138">
        <v>4</v>
      </c>
      <c r="P36" s="133" t="s">
        <v>426</v>
      </c>
      <c r="Q36" s="46" t="s">
        <v>426</v>
      </c>
      <c r="R36" s="138">
        <v>1</v>
      </c>
      <c r="S36" s="138">
        <v>0</v>
      </c>
      <c r="T36" s="138">
        <v>0</v>
      </c>
      <c r="U36" s="138">
        <v>0</v>
      </c>
      <c r="V36" s="138">
        <v>1</v>
      </c>
      <c r="W36" s="138">
        <v>1</v>
      </c>
      <c r="X36" s="138">
        <v>2</v>
      </c>
      <c r="Y36" s="138">
        <v>0</v>
      </c>
      <c r="Z36" s="138">
        <v>48</v>
      </c>
      <c r="AA36" s="138">
        <v>0</v>
      </c>
      <c r="AB36" s="138">
        <v>1</v>
      </c>
      <c r="AC36" s="138">
        <v>27</v>
      </c>
      <c r="AD36" s="138">
        <v>3</v>
      </c>
      <c r="AE36" s="133" t="s">
        <v>426</v>
      </c>
      <c r="AF36" s="22"/>
    </row>
    <row r="37" spans="1:32" ht="12" customHeight="1">
      <c r="A37" s="46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3"/>
      <c r="Q37" s="46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3"/>
    </row>
    <row r="38" spans="1:32" ht="12" customHeight="1">
      <c r="A38" s="37" t="s">
        <v>52</v>
      </c>
      <c r="B38" s="138" t="s">
        <v>4</v>
      </c>
      <c r="C38" s="138">
        <v>8733</v>
      </c>
      <c r="D38" s="138">
        <v>8563</v>
      </c>
      <c r="E38" s="138">
        <v>1785</v>
      </c>
      <c r="F38" s="138">
        <v>2084</v>
      </c>
      <c r="G38" s="138">
        <v>2218</v>
      </c>
      <c r="H38" s="138">
        <v>412</v>
      </c>
      <c r="I38" s="138">
        <v>211</v>
      </c>
      <c r="J38" s="138">
        <v>158</v>
      </c>
      <c r="K38" s="138">
        <v>180</v>
      </c>
      <c r="L38" s="138">
        <v>101</v>
      </c>
      <c r="M38" s="138">
        <v>34</v>
      </c>
      <c r="N38" s="138">
        <v>46</v>
      </c>
      <c r="O38" s="138">
        <v>94</v>
      </c>
      <c r="P38" s="130" t="s">
        <v>52</v>
      </c>
      <c r="Q38" s="37" t="s">
        <v>52</v>
      </c>
      <c r="R38" s="138">
        <v>27</v>
      </c>
      <c r="S38" s="138">
        <v>22</v>
      </c>
      <c r="T38" s="138">
        <v>9</v>
      </c>
      <c r="U38" s="138">
        <v>28</v>
      </c>
      <c r="V38" s="138">
        <v>8</v>
      </c>
      <c r="W38" s="138">
        <v>9</v>
      </c>
      <c r="X38" s="138">
        <v>9</v>
      </c>
      <c r="Y38" s="138">
        <v>4</v>
      </c>
      <c r="Z38" s="138">
        <v>825</v>
      </c>
      <c r="AA38" s="138">
        <v>5</v>
      </c>
      <c r="AB38" s="138">
        <v>13</v>
      </c>
      <c r="AC38" s="138">
        <v>212</v>
      </c>
      <c r="AD38" s="138">
        <v>69</v>
      </c>
      <c r="AE38" s="130" t="s">
        <v>52</v>
      </c>
    </row>
    <row r="39" spans="1:32" ht="12" customHeight="1">
      <c r="A39" s="37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0"/>
      <c r="Q39" s="37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0"/>
    </row>
    <row r="40" spans="1:32" ht="12" customHeight="1">
      <c r="A40" s="32" t="s">
        <v>396</v>
      </c>
      <c r="B40" s="139">
        <v>102604</v>
      </c>
      <c r="C40" s="139">
        <v>50375</v>
      </c>
      <c r="D40" s="139">
        <v>48543</v>
      </c>
      <c r="E40" s="139">
        <v>8707</v>
      </c>
      <c r="F40" s="139">
        <v>12242</v>
      </c>
      <c r="G40" s="139">
        <v>13492</v>
      </c>
      <c r="H40" s="139">
        <v>1940</v>
      </c>
      <c r="I40" s="139">
        <v>1032</v>
      </c>
      <c r="J40" s="139">
        <v>1204</v>
      </c>
      <c r="K40" s="139">
        <v>875</v>
      </c>
      <c r="L40" s="139">
        <v>612</v>
      </c>
      <c r="M40" s="139">
        <v>292</v>
      </c>
      <c r="N40" s="139">
        <v>360</v>
      </c>
      <c r="O40" s="139">
        <v>275</v>
      </c>
      <c r="P40" s="153" t="s">
        <v>396</v>
      </c>
      <c r="Q40" s="32" t="s">
        <v>396</v>
      </c>
      <c r="R40" s="139">
        <v>98</v>
      </c>
      <c r="S40" s="139">
        <v>92</v>
      </c>
      <c r="T40" s="139">
        <v>46</v>
      </c>
      <c r="U40" s="139">
        <v>123</v>
      </c>
      <c r="V40" s="139">
        <v>38</v>
      </c>
      <c r="W40" s="139">
        <v>35</v>
      </c>
      <c r="X40" s="139">
        <v>35</v>
      </c>
      <c r="Y40" s="139">
        <v>22</v>
      </c>
      <c r="Z40" s="139">
        <v>4634</v>
      </c>
      <c r="AA40" s="139">
        <v>29</v>
      </c>
      <c r="AB40" s="139">
        <v>57</v>
      </c>
      <c r="AC40" s="139">
        <v>1954</v>
      </c>
      <c r="AD40" s="139">
        <v>349</v>
      </c>
      <c r="AE40" s="153" t="s">
        <v>396</v>
      </c>
    </row>
    <row r="41" spans="1:32" ht="12" customHeight="1">
      <c r="A41" s="1"/>
      <c r="P41" s="56"/>
      <c r="Q41" s="1"/>
      <c r="AE41" s="56"/>
    </row>
    <row r="42" spans="1:32" ht="12" customHeight="1">
      <c r="A42" s="36"/>
      <c r="B42" s="210" t="s">
        <v>641</v>
      </c>
      <c r="C42" s="210"/>
      <c r="D42" s="210"/>
      <c r="E42" s="210"/>
      <c r="F42" s="210"/>
      <c r="G42" s="210"/>
      <c r="H42" s="210"/>
      <c r="I42" s="210" t="s">
        <v>641</v>
      </c>
      <c r="J42" s="210"/>
      <c r="K42" s="210"/>
      <c r="L42" s="210"/>
      <c r="M42" s="210"/>
      <c r="N42" s="210"/>
      <c r="O42" s="210"/>
      <c r="P42" s="57"/>
      <c r="Q42" s="36"/>
      <c r="R42" s="214" t="s">
        <v>641</v>
      </c>
      <c r="S42" s="214"/>
      <c r="T42" s="214"/>
      <c r="U42" s="214"/>
      <c r="V42" s="214"/>
      <c r="W42" s="214"/>
      <c r="X42" s="214"/>
      <c r="Y42" s="214" t="s">
        <v>641</v>
      </c>
      <c r="Z42" s="214"/>
      <c r="AA42" s="214"/>
      <c r="AB42" s="214"/>
      <c r="AC42" s="214"/>
      <c r="AD42" s="214"/>
      <c r="AE42" s="57"/>
    </row>
    <row r="43" spans="1:32" ht="12" customHeight="1">
      <c r="A43" s="46" t="s">
        <v>397</v>
      </c>
      <c r="B43" s="138">
        <v>658</v>
      </c>
      <c r="C43" s="144">
        <v>56.4</v>
      </c>
      <c r="D43" s="144">
        <v>96.5</v>
      </c>
      <c r="E43" s="144">
        <v>12.3</v>
      </c>
      <c r="F43" s="144">
        <v>29.1</v>
      </c>
      <c r="G43" s="144">
        <v>29.3</v>
      </c>
      <c r="H43" s="144">
        <v>5</v>
      </c>
      <c r="I43" s="144">
        <v>2</v>
      </c>
      <c r="J43" s="144">
        <v>3.1</v>
      </c>
      <c r="K43" s="144">
        <v>0.8</v>
      </c>
      <c r="L43" s="144">
        <v>1.4</v>
      </c>
      <c r="M43" s="144">
        <v>0.6</v>
      </c>
      <c r="N43" s="144">
        <v>0.3</v>
      </c>
      <c r="O43" s="144">
        <v>0</v>
      </c>
      <c r="P43" s="133" t="s">
        <v>397</v>
      </c>
      <c r="Q43" s="46" t="s">
        <v>397</v>
      </c>
      <c r="R43" s="144">
        <v>0</v>
      </c>
      <c r="S43" s="144">
        <v>0</v>
      </c>
      <c r="T43" s="144">
        <v>1.1000000000000001</v>
      </c>
      <c r="U43" s="144">
        <v>0</v>
      </c>
      <c r="V43" s="144">
        <v>0.6</v>
      </c>
      <c r="W43" s="144">
        <v>0</v>
      </c>
      <c r="X43" s="144">
        <v>0</v>
      </c>
      <c r="Y43" s="144">
        <v>0</v>
      </c>
      <c r="Z43" s="144">
        <v>9.8000000000000007</v>
      </c>
      <c r="AA43" s="144">
        <v>0</v>
      </c>
      <c r="AB43" s="144">
        <v>0</v>
      </c>
      <c r="AC43" s="144">
        <v>4.5</v>
      </c>
      <c r="AD43" s="144">
        <v>0.3</v>
      </c>
      <c r="AE43" s="133" t="s">
        <v>397</v>
      </c>
    </row>
    <row r="44" spans="1:32" ht="12" customHeight="1">
      <c r="A44" s="46" t="s">
        <v>398</v>
      </c>
      <c r="B44" s="138">
        <v>3684</v>
      </c>
      <c r="C44" s="144">
        <v>42.9</v>
      </c>
      <c r="D44" s="144">
        <v>96.3</v>
      </c>
      <c r="E44" s="144">
        <v>12.8</v>
      </c>
      <c r="F44" s="144">
        <v>26.5</v>
      </c>
      <c r="G44" s="144">
        <v>31.2</v>
      </c>
      <c r="H44" s="144">
        <v>4.5</v>
      </c>
      <c r="I44" s="144">
        <v>2.4</v>
      </c>
      <c r="J44" s="144">
        <v>2.8</v>
      </c>
      <c r="K44" s="144">
        <v>1.5</v>
      </c>
      <c r="L44" s="144">
        <v>1.2</v>
      </c>
      <c r="M44" s="144">
        <v>0.3</v>
      </c>
      <c r="N44" s="144">
        <v>1</v>
      </c>
      <c r="O44" s="144">
        <v>0.5</v>
      </c>
      <c r="P44" s="133" t="s">
        <v>398</v>
      </c>
      <c r="Q44" s="46" t="s">
        <v>398</v>
      </c>
      <c r="R44" s="144">
        <v>0.1</v>
      </c>
      <c r="S44" s="144">
        <v>0.2</v>
      </c>
      <c r="T44" s="144">
        <v>0.1</v>
      </c>
      <c r="U44" s="144">
        <v>0.3</v>
      </c>
      <c r="V44" s="144">
        <v>0.2</v>
      </c>
      <c r="W44" s="144">
        <v>0.1</v>
      </c>
      <c r="X44" s="144">
        <v>0.2</v>
      </c>
      <c r="Y44" s="144">
        <v>0.1</v>
      </c>
      <c r="Z44" s="144">
        <v>8.8000000000000007</v>
      </c>
      <c r="AA44" s="144">
        <v>0</v>
      </c>
      <c r="AB44" s="144">
        <v>0.2</v>
      </c>
      <c r="AC44" s="144">
        <v>4.3</v>
      </c>
      <c r="AD44" s="144">
        <v>0.7</v>
      </c>
      <c r="AE44" s="133" t="s">
        <v>398</v>
      </c>
    </row>
    <row r="45" spans="1:32" ht="12" customHeight="1">
      <c r="A45" s="46" t="s">
        <v>399</v>
      </c>
      <c r="B45" s="138">
        <v>846</v>
      </c>
      <c r="C45" s="144">
        <v>56.3</v>
      </c>
      <c r="D45" s="144">
        <v>96.4</v>
      </c>
      <c r="E45" s="144">
        <v>11.3</v>
      </c>
      <c r="F45" s="144">
        <v>24.2</v>
      </c>
      <c r="G45" s="144">
        <v>39.700000000000003</v>
      </c>
      <c r="H45" s="144">
        <v>2.6</v>
      </c>
      <c r="I45" s="144">
        <v>1.5</v>
      </c>
      <c r="J45" s="144">
        <v>2.8</v>
      </c>
      <c r="K45" s="144">
        <v>1.1000000000000001</v>
      </c>
      <c r="L45" s="144">
        <v>1.1000000000000001</v>
      </c>
      <c r="M45" s="144">
        <v>0.4</v>
      </c>
      <c r="N45" s="144">
        <v>0.4</v>
      </c>
      <c r="O45" s="144">
        <v>0.2</v>
      </c>
      <c r="P45" s="133" t="s">
        <v>399</v>
      </c>
      <c r="Q45" s="46" t="s">
        <v>399</v>
      </c>
      <c r="R45" s="144">
        <v>0.2</v>
      </c>
      <c r="S45" s="144">
        <v>0.7</v>
      </c>
      <c r="T45" s="144">
        <v>0</v>
      </c>
      <c r="U45" s="144">
        <v>0.2</v>
      </c>
      <c r="V45" s="144">
        <v>0</v>
      </c>
      <c r="W45" s="144">
        <v>0</v>
      </c>
      <c r="X45" s="144">
        <v>0</v>
      </c>
      <c r="Y45" s="144">
        <v>0</v>
      </c>
      <c r="Z45" s="144">
        <v>9.4</v>
      </c>
      <c r="AA45" s="144">
        <v>0</v>
      </c>
      <c r="AB45" s="144">
        <v>0</v>
      </c>
      <c r="AC45" s="144">
        <v>2.6</v>
      </c>
      <c r="AD45" s="144">
        <v>1.5</v>
      </c>
      <c r="AE45" s="133" t="s">
        <v>399</v>
      </c>
    </row>
    <row r="46" spans="1:32" ht="12" customHeight="1">
      <c r="A46" s="46" t="s">
        <v>400</v>
      </c>
      <c r="B46" s="138">
        <v>2946</v>
      </c>
      <c r="C46" s="144">
        <v>34.799999999999997</v>
      </c>
      <c r="D46" s="144">
        <v>96</v>
      </c>
      <c r="E46" s="144">
        <v>17.899999999999999</v>
      </c>
      <c r="F46" s="144">
        <v>24.2</v>
      </c>
      <c r="G46" s="144">
        <v>26.8</v>
      </c>
      <c r="H46" s="144">
        <v>3.5</v>
      </c>
      <c r="I46" s="144">
        <v>2.4</v>
      </c>
      <c r="J46" s="144">
        <v>2.5</v>
      </c>
      <c r="K46" s="144">
        <v>1.3</v>
      </c>
      <c r="L46" s="144">
        <v>1.3</v>
      </c>
      <c r="M46" s="144">
        <v>0.3</v>
      </c>
      <c r="N46" s="144">
        <v>0.8</v>
      </c>
      <c r="O46" s="144">
        <v>0.4</v>
      </c>
      <c r="P46" s="133" t="s">
        <v>400</v>
      </c>
      <c r="Q46" s="46" t="s">
        <v>400</v>
      </c>
      <c r="R46" s="144">
        <v>0.1</v>
      </c>
      <c r="S46" s="144">
        <v>0.1</v>
      </c>
      <c r="T46" s="144">
        <v>0.2</v>
      </c>
      <c r="U46" s="144">
        <v>0.1</v>
      </c>
      <c r="V46" s="144">
        <v>0</v>
      </c>
      <c r="W46" s="144">
        <v>0</v>
      </c>
      <c r="X46" s="144">
        <v>0.1</v>
      </c>
      <c r="Y46" s="144">
        <v>0</v>
      </c>
      <c r="Z46" s="144">
        <v>11.6</v>
      </c>
      <c r="AA46" s="144">
        <v>0.1</v>
      </c>
      <c r="AB46" s="144">
        <v>0.1</v>
      </c>
      <c r="AC46" s="144">
        <v>5.5</v>
      </c>
      <c r="AD46" s="144">
        <v>0.6</v>
      </c>
      <c r="AE46" s="133" t="s">
        <v>400</v>
      </c>
    </row>
    <row r="47" spans="1:32" ht="12" customHeight="1">
      <c r="A47" s="46" t="s">
        <v>401</v>
      </c>
      <c r="B47" s="138">
        <v>699</v>
      </c>
      <c r="C47" s="144">
        <v>45.8</v>
      </c>
      <c r="D47" s="144">
        <v>95</v>
      </c>
      <c r="E47" s="144">
        <v>18.399999999999999</v>
      </c>
      <c r="F47" s="144">
        <v>28.3</v>
      </c>
      <c r="G47" s="144">
        <v>29.9</v>
      </c>
      <c r="H47" s="144">
        <v>3.6</v>
      </c>
      <c r="I47" s="144">
        <v>1.3</v>
      </c>
      <c r="J47" s="144">
        <v>2.6</v>
      </c>
      <c r="K47" s="144">
        <v>1.6</v>
      </c>
      <c r="L47" s="144">
        <v>0.3</v>
      </c>
      <c r="M47" s="144">
        <v>0</v>
      </c>
      <c r="N47" s="144">
        <v>0</v>
      </c>
      <c r="O47" s="144">
        <v>0.3</v>
      </c>
      <c r="P47" s="133" t="s">
        <v>401</v>
      </c>
      <c r="Q47" s="46" t="s">
        <v>401</v>
      </c>
      <c r="R47" s="144">
        <v>0.3</v>
      </c>
      <c r="S47" s="144">
        <v>0</v>
      </c>
      <c r="T47" s="144">
        <v>0</v>
      </c>
      <c r="U47" s="144">
        <v>0</v>
      </c>
      <c r="V47" s="144">
        <v>0.3</v>
      </c>
      <c r="W47" s="144">
        <v>0</v>
      </c>
      <c r="X47" s="144">
        <v>0</v>
      </c>
      <c r="Y47" s="144">
        <v>0.3</v>
      </c>
      <c r="Z47" s="144">
        <v>8.9</v>
      </c>
      <c r="AA47" s="144">
        <v>0</v>
      </c>
      <c r="AB47" s="144">
        <v>0</v>
      </c>
      <c r="AC47" s="144">
        <v>3</v>
      </c>
      <c r="AD47" s="144">
        <v>0.7</v>
      </c>
      <c r="AE47" s="133" t="s">
        <v>401</v>
      </c>
    </row>
    <row r="48" spans="1:32" ht="12" customHeight="1">
      <c r="A48" s="46" t="s">
        <v>402</v>
      </c>
      <c r="B48" s="138">
        <v>4908</v>
      </c>
      <c r="C48" s="144">
        <v>43.4</v>
      </c>
      <c r="D48" s="144">
        <v>94.9</v>
      </c>
      <c r="E48" s="144">
        <v>18</v>
      </c>
      <c r="F48" s="144">
        <v>25</v>
      </c>
      <c r="G48" s="144">
        <v>30.1</v>
      </c>
      <c r="H48" s="144">
        <v>2.8</v>
      </c>
      <c r="I48" s="144">
        <v>1.4</v>
      </c>
      <c r="J48" s="144">
        <v>3.6</v>
      </c>
      <c r="K48" s="144">
        <v>1.7</v>
      </c>
      <c r="L48" s="144">
        <v>1</v>
      </c>
      <c r="M48" s="144">
        <v>0.4</v>
      </c>
      <c r="N48" s="144">
        <v>1.5</v>
      </c>
      <c r="O48" s="144">
        <v>0.4</v>
      </c>
      <c r="P48" s="133" t="s">
        <v>402</v>
      </c>
      <c r="Q48" s="46" t="s">
        <v>402</v>
      </c>
      <c r="R48" s="144">
        <v>0.3</v>
      </c>
      <c r="S48" s="144">
        <v>0.1</v>
      </c>
      <c r="T48" s="144">
        <v>0</v>
      </c>
      <c r="U48" s="144">
        <v>0.3</v>
      </c>
      <c r="V48" s="144">
        <v>0</v>
      </c>
      <c r="W48" s="144">
        <v>0</v>
      </c>
      <c r="X48" s="144">
        <v>0</v>
      </c>
      <c r="Y48" s="144">
        <v>0.1</v>
      </c>
      <c r="Z48" s="144">
        <v>8.9</v>
      </c>
      <c r="AA48" s="144">
        <v>0</v>
      </c>
      <c r="AB48" s="144">
        <v>0</v>
      </c>
      <c r="AC48" s="144">
        <v>3.9</v>
      </c>
      <c r="AD48" s="144">
        <v>0.4</v>
      </c>
      <c r="AE48" s="133" t="s">
        <v>402</v>
      </c>
    </row>
    <row r="49" spans="1:31" ht="12" customHeight="1">
      <c r="A49" s="46" t="s">
        <v>403</v>
      </c>
      <c r="B49" s="138">
        <v>478</v>
      </c>
      <c r="C49" s="144">
        <v>62.1</v>
      </c>
      <c r="D49" s="144">
        <v>94.9</v>
      </c>
      <c r="E49" s="144">
        <v>12.1</v>
      </c>
      <c r="F49" s="144">
        <v>30.9</v>
      </c>
      <c r="G49" s="144">
        <v>37.9</v>
      </c>
      <c r="H49" s="144">
        <v>2.1</v>
      </c>
      <c r="I49" s="144">
        <v>1.4</v>
      </c>
      <c r="J49" s="144">
        <v>1.8</v>
      </c>
      <c r="K49" s="144">
        <v>0.4</v>
      </c>
      <c r="L49" s="144">
        <v>0.7</v>
      </c>
      <c r="M49" s="144">
        <v>1.1000000000000001</v>
      </c>
      <c r="N49" s="144">
        <v>0.4</v>
      </c>
      <c r="O49" s="144">
        <v>0.4</v>
      </c>
      <c r="P49" s="133" t="s">
        <v>403</v>
      </c>
      <c r="Q49" s="46" t="s">
        <v>403</v>
      </c>
      <c r="R49" s="144">
        <v>0</v>
      </c>
      <c r="S49" s="144">
        <v>0</v>
      </c>
      <c r="T49" s="144">
        <v>0.7</v>
      </c>
      <c r="U49" s="144">
        <v>0.7</v>
      </c>
      <c r="V49" s="144">
        <v>0.4</v>
      </c>
      <c r="W49" s="144">
        <v>0</v>
      </c>
      <c r="X49" s="144">
        <v>0</v>
      </c>
      <c r="Y49" s="144">
        <v>0</v>
      </c>
      <c r="Z49" s="144">
        <v>6.4</v>
      </c>
      <c r="AA49" s="144">
        <v>0</v>
      </c>
      <c r="AB49" s="144">
        <v>0</v>
      </c>
      <c r="AC49" s="144">
        <v>2.1</v>
      </c>
      <c r="AD49" s="144">
        <v>0.7</v>
      </c>
      <c r="AE49" s="133" t="s">
        <v>403</v>
      </c>
    </row>
    <row r="50" spans="1:31" ht="12" customHeight="1">
      <c r="A50" s="46" t="s">
        <v>404</v>
      </c>
      <c r="B50" s="138">
        <v>1741</v>
      </c>
      <c r="C50" s="144">
        <v>57.6</v>
      </c>
      <c r="D50" s="144">
        <v>94.3</v>
      </c>
      <c r="E50" s="144">
        <v>16.899999999999999</v>
      </c>
      <c r="F50" s="144">
        <v>29.6</v>
      </c>
      <c r="G50" s="144">
        <v>21.1</v>
      </c>
      <c r="H50" s="144">
        <v>2.2000000000000002</v>
      </c>
      <c r="I50" s="144">
        <v>3.9</v>
      </c>
      <c r="J50" s="144">
        <v>3.3</v>
      </c>
      <c r="K50" s="144">
        <v>2.9</v>
      </c>
      <c r="L50" s="144">
        <v>1.6</v>
      </c>
      <c r="M50" s="144">
        <v>1.1000000000000001</v>
      </c>
      <c r="N50" s="144">
        <v>0.6</v>
      </c>
      <c r="O50" s="144">
        <v>0.5</v>
      </c>
      <c r="P50" s="133" t="s">
        <v>404</v>
      </c>
      <c r="Q50" s="46" t="s">
        <v>404</v>
      </c>
      <c r="R50" s="144">
        <v>0.2</v>
      </c>
      <c r="S50" s="144">
        <v>0.3</v>
      </c>
      <c r="T50" s="144">
        <v>0</v>
      </c>
      <c r="U50" s="144">
        <v>0.1</v>
      </c>
      <c r="V50" s="144">
        <v>0</v>
      </c>
      <c r="W50" s="144">
        <v>0.1</v>
      </c>
      <c r="X50" s="144">
        <v>0.1</v>
      </c>
      <c r="Y50" s="144">
        <v>0</v>
      </c>
      <c r="Z50" s="144">
        <v>8.4</v>
      </c>
      <c r="AA50" s="144">
        <v>0</v>
      </c>
      <c r="AB50" s="144">
        <v>0</v>
      </c>
      <c r="AC50" s="144">
        <v>6.7</v>
      </c>
      <c r="AD50" s="144">
        <v>0.4</v>
      </c>
      <c r="AE50" s="133" t="s">
        <v>404</v>
      </c>
    </row>
    <row r="51" spans="1:31" ht="12" customHeight="1">
      <c r="A51" s="46" t="s">
        <v>405</v>
      </c>
      <c r="B51" s="138">
        <v>16308</v>
      </c>
      <c r="C51" s="144">
        <v>30.9</v>
      </c>
      <c r="D51" s="144">
        <v>96.3</v>
      </c>
      <c r="E51" s="144">
        <v>20.2</v>
      </c>
      <c r="F51" s="144">
        <v>27.3</v>
      </c>
      <c r="G51" s="144">
        <v>24.4</v>
      </c>
      <c r="H51" s="144">
        <v>3.2</v>
      </c>
      <c r="I51" s="144">
        <v>3.1</v>
      </c>
      <c r="J51" s="144">
        <v>1.6</v>
      </c>
      <c r="K51" s="144">
        <v>1.5</v>
      </c>
      <c r="L51" s="144">
        <v>1.2</v>
      </c>
      <c r="M51" s="144">
        <v>0.6</v>
      </c>
      <c r="N51" s="144">
        <v>0.6</v>
      </c>
      <c r="O51" s="144">
        <v>0.3</v>
      </c>
      <c r="P51" s="133" t="s">
        <v>405</v>
      </c>
      <c r="Q51" s="46" t="s">
        <v>405</v>
      </c>
      <c r="R51" s="144">
        <v>0.2</v>
      </c>
      <c r="S51" s="144">
        <v>0.2</v>
      </c>
      <c r="T51" s="144">
        <v>0</v>
      </c>
      <c r="U51" s="144">
        <v>0.1</v>
      </c>
      <c r="V51" s="144">
        <v>0.1</v>
      </c>
      <c r="W51" s="141">
        <v>0</v>
      </c>
      <c r="X51" s="141">
        <v>0</v>
      </c>
      <c r="Y51" s="144">
        <v>0</v>
      </c>
      <c r="Z51" s="144">
        <v>9.6999999999999993</v>
      </c>
      <c r="AA51" s="144">
        <v>0</v>
      </c>
      <c r="AB51" s="144">
        <v>0.1</v>
      </c>
      <c r="AC51" s="144">
        <v>4.5</v>
      </c>
      <c r="AD51" s="144">
        <v>0.8</v>
      </c>
      <c r="AE51" s="133" t="s">
        <v>405</v>
      </c>
    </row>
    <row r="52" spans="1:31" ht="24" customHeight="1">
      <c r="A52" s="48" t="s">
        <v>406</v>
      </c>
      <c r="B52" s="138">
        <v>915</v>
      </c>
      <c r="C52" s="144">
        <v>38.6</v>
      </c>
      <c r="D52" s="144">
        <v>96.3</v>
      </c>
      <c r="E52" s="144">
        <v>23.2</v>
      </c>
      <c r="F52" s="144">
        <v>17.100000000000001</v>
      </c>
      <c r="G52" s="144">
        <v>20.9</v>
      </c>
      <c r="H52" s="144">
        <v>2.9</v>
      </c>
      <c r="I52" s="144">
        <v>1.8</v>
      </c>
      <c r="J52" s="144">
        <v>3.5</v>
      </c>
      <c r="K52" s="144">
        <v>2.6</v>
      </c>
      <c r="L52" s="144">
        <v>0.3</v>
      </c>
      <c r="M52" s="144">
        <v>0.6</v>
      </c>
      <c r="N52" s="144">
        <v>0.3</v>
      </c>
      <c r="O52" s="144">
        <v>0.6</v>
      </c>
      <c r="P52" s="158" t="s">
        <v>406</v>
      </c>
      <c r="Q52" s="48" t="s">
        <v>406</v>
      </c>
      <c r="R52" s="144">
        <v>0</v>
      </c>
      <c r="S52" s="144">
        <v>0</v>
      </c>
      <c r="T52" s="144">
        <v>1.2</v>
      </c>
      <c r="U52" s="144">
        <v>0</v>
      </c>
      <c r="V52" s="144">
        <v>0.6</v>
      </c>
      <c r="W52" s="144">
        <v>0.3</v>
      </c>
      <c r="X52" s="144">
        <v>0.3</v>
      </c>
      <c r="Y52" s="144">
        <v>0</v>
      </c>
      <c r="Z52" s="144">
        <v>13.2</v>
      </c>
      <c r="AA52" s="144">
        <v>0.3</v>
      </c>
      <c r="AB52" s="144">
        <v>0.3</v>
      </c>
      <c r="AC52" s="144">
        <v>9.6999999999999993</v>
      </c>
      <c r="AD52" s="144">
        <v>0.3</v>
      </c>
      <c r="AE52" s="158" t="s">
        <v>406</v>
      </c>
    </row>
    <row r="53" spans="1:31" ht="12" customHeight="1">
      <c r="A53" s="46" t="s">
        <v>407</v>
      </c>
      <c r="B53" s="138">
        <v>15349</v>
      </c>
      <c r="C53" s="144">
        <v>32</v>
      </c>
      <c r="D53" s="144">
        <v>96.3</v>
      </c>
      <c r="E53" s="144">
        <v>19.600000000000001</v>
      </c>
      <c r="F53" s="144">
        <v>25</v>
      </c>
      <c r="G53" s="144">
        <v>22</v>
      </c>
      <c r="H53" s="144">
        <v>6</v>
      </c>
      <c r="I53" s="144">
        <v>3.4</v>
      </c>
      <c r="J53" s="144">
        <v>2.6</v>
      </c>
      <c r="K53" s="144">
        <v>1.6</v>
      </c>
      <c r="L53" s="144">
        <v>1.4</v>
      </c>
      <c r="M53" s="144">
        <v>0.6</v>
      </c>
      <c r="N53" s="144">
        <v>0.8</v>
      </c>
      <c r="O53" s="144">
        <v>0.6</v>
      </c>
      <c r="P53" s="133" t="s">
        <v>407</v>
      </c>
      <c r="Q53" s="46" t="s">
        <v>407</v>
      </c>
      <c r="R53" s="144">
        <v>0.3</v>
      </c>
      <c r="S53" s="144">
        <v>0.2</v>
      </c>
      <c r="T53" s="144">
        <v>0.2</v>
      </c>
      <c r="U53" s="144">
        <v>0.2</v>
      </c>
      <c r="V53" s="144">
        <v>0.1</v>
      </c>
      <c r="W53" s="144">
        <v>0.1</v>
      </c>
      <c r="X53" s="144">
        <v>0.1</v>
      </c>
      <c r="Y53" s="144">
        <v>0.1</v>
      </c>
      <c r="Z53" s="144">
        <v>9.6999999999999993</v>
      </c>
      <c r="AA53" s="144">
        <v>0.1</v>
      </c>
      <c r="AB53" s="144">
        <v>0.1</v>
      </c>
      <c r="AC53" s="144">
        <v>4.5999999999999996</v>
      </c>
      <c r="AD53" s="144">
        <v>0.6</v>
      </c>
      <c r="AE53" s="133" t="s">
        <v>407</v>
      </c>
    </row>
    <row r="54" spans="1:31" ht="12" customHeight="1">
      <c r="A54" s="46" t="s">
        <v>408</v>
      </c>
      <c r="B54" s="138">
        <v>464</v>
      </c>
      <c r="C54" s="144">
        <v>53.7</v>
      </c>
      <c r="D54" s="144">
        <v>91.6</v>
      </c>
      <c r="E54" s="144">
        <v>17.100000000000001</v>
      </c>
      <c r="F54" s="144">
        <v>27.2</v>
      </c>
      <c r="G54" s="144">
        <v>29.4</v>
      </c>
      <c r="H54" s="144">
        <v>3.1</v>
      </c>
      <c r="I54" s="144">
        <v>1.3</v>
      </c>
      <c r="J54" s="144">
        <v>3.5</v>
      </c>
      <c r="K54" s="144">
        <v>1.8</v>
      </c>
      <c r="L54" s="144">
        <v>1.8</v>
      </c>
      <c r="M54" s="144">
        <v>0.9</v>
      </c>
      <c r="N54" s="144">
        <v>0.4</v>
      </c>
      <c r="O54" s="144">
        <v>0.4</v>
      </c>
      <c r="P54" s="133" t="s">
        <v>408</v>
      </c>
      <c r="Q54" s="46" t="s">
        <v>408</v>
      </c>
      <c r="R54" s="144">
        <v>0</v>
      </c>
      <c r="S54" s="144">
        <v>0</v>
      </c>
      <c r="T54" s="144">
        <v>0</v>
      </c>
      <c r="U54" s="144">
        <v>2.2000000000000002</v>
      </c>
      <c r="V54" s="144">
        <v>0</v>
      </c>
      <c r="W54" s="144">
        <v>0</v>
      </c>
      <c r="X54" s="144">
        <v>0</v>
      </c>
      <c r="Y54" s="144">
        <v>0</v>
      </c>
      <c r="Z54" s="144">
        <v>6.1</v>
      </c>
      <c r="AA54" s="144">
        <v>0</v>
      </c>
      <c r="AB54" s="144">
        <v>0</v>
      </c>
      <c r="AC54" s="144">
        <v>4.4000000000000004</v>
      </c>
      <c r="AD54" s="144">
        <v>0.4</v>
      </c>
      <c r="AE54" s="133" t="s">
        <v>408</v>
      </c>
    </row>
    <row r="55" spans="1:31" ht="12" customHeight="1">
      <c r="A55" s="46" t="s">
        <v>409</v>
      </c>
      <c r="B55" s="138">
        <v>516</v>
      </c>
      <c r="C55" s="144">
        <v>50.6</v>
      </c>
      <c r="D55" s="144">
        <v>95.8</v>
      </c>
      <c r="E55" s="144">
        <v>9.6</v>
      </c>
      <c r="F55" s="144">
        <v>26.4</v>
      </c>
      <c r="G55" s="144">
        <v>37.200000000000003</v>
      </c>
      <c r="H55" s="144">
        <v>1.6</v>
      </c>
      <c r="I55" s="144">
        <v>1.2</v>
      </c>
      <c r="J55" s="144">
        <v>2.4</v>
      </c>
      <c r="K55" s="144">
        <v>0.8</v>
      </c>
      <c r="L55" s="144">
        <v>2</v>
      </c>
      <c r="M55" s="144">
        <v>1.6</v>
      </c>
      <c r="N55" s="144">
        <v>0</v>
      </c>
      <c r="O55" s="144">
        <v>0.4</v>
      </c>
      <c r="P55" s="133" t="s">
        <v>409</v>
      </c>
      <c r="Q55" s="46" t="s">
        <v>409</v>
      </c>
      <c r="R55" s="144">
        <v>0</v>
      </c>
      <c r="S55" s="144">
        <v>0.4</v>
      </c>
      <c r="T55" s="144">
        <v>0</v>
      </c>
      <c r="U55" s="144">
        <v>0</v>
      </c>
      <c r="V55" s="144">
        <v>0</v>
      </c>
      <c r="W55" s="144">
        <v>0</v>
      </c>
      <c r="X55" s="144">
        <v>0</v>
      </c>
      <c r="Y55" s="144">
        <v>0</v>
      </c>
      <c r="Z55" s="144">
        <v>10</v>
      </c>
      <c r="AA55" s="144">
        <v>0.4</v>
      </c>
      <c r="AB55" s="144">
        <v>0</v>
      </c>
      <c r="AC55" s="144">
        <v>5.6</v>
      </c>
      <c r="AD55" s="144">
        <v>0.4</v>
      </c>
      <c r="AE55" s="133" t="s">
        <v>409</v>
      </c>
    </row>
    <row r="56" spans="1:31" ht="12" customHeight="1">
      <c r="A56" s="46" t="s">
        <v>410</v>
      </c>
      <c r="B56" s="138">
        <v>495</v>
      </c>
      <c r="C56" s="144">
        <v>68.7</v>
      </c>
      <c r="D56" s="144">
        <v>93.5</v>
      </c>
      <c r="E56" s="144">
        <v>12.6</v>
      </c>
      <c r="F56" s="144">
        <v>24.5</v>
      </c>
      <c r="G56" s="144">
        <v>33</v>
      </c>
      <c r="H56" s="144">
        <v>0.9</v>
      </c>
      <c r="I56" s="144">
        <v>0.9</v>
      </c>
      <c r="J56" s="144">
        <v>3.1</v>
      </c>
      <c r="K56" s="144">
        <v>1.3</v>
      </c>
      <c r="L56" s="144">
        <v>0.6</v>
      </c>
      <c r="M56" s="144">
        <v>0.9</v>
      </c>
      <c r="N56" s="144">
        <v>1.3</v>
      </c>
      <c r="O56" s="144">
        <v>0</v>
      </c>
      <c r="P56" s="133" t="s">
        <v>410</v>
      </c>
      <c r="Q56" s="46" t="s">
        <v>410</v>
      </c>
      <c r="R56" s="144">
        <v>0</v>
      </c>
      <c r="S56" s="144">
        <v>0.3</v>
      </c>
      <c r="T56" s="144">
        <v>0</v>
      </c>
      <c r="U56" s="144">
        <v>0</v>
      </c>
      <c r="V56" s="144">
        <v>0.3</v>
      </c>
      <c r="W56" s="144">
        <v>0.3</v>
      </c>
      <c r="X56" s="144">
        <v>0</v>
      </c>
      <c r="Y56" s="144">
        <v>0</v>
      </c>
      <c r="Z56" s="144">
        <v>8.5</v>
      </c>
      <c r="AA56" s="144">
        <v>0</v>
      </c>
      <c r="AB56" s="144">
        <v>0</v>
      </c>
      <c r="AC56" s="144">
        <v>10.4</v>
      </c>
      <c r="AD56" s="144">
        <v>0.9</v>
      </c>
      <c r="AE56" s="133" t="s">
        <v>410</v>
      </c>
    </row>
    <row r="57" spans="1:31" ht="12" customHeight="1">
      <c r="A57" s="46" t="s">
        <v>411</v>
      </c>
      <c r="B57" s="138">
        <v>412</v>
      </c>
      <c r="C57" s="144">
        <v>49</v>
      </c>
      <c r="D57" s="144">
        <v>94.6</v>
      </c>
      <c r="E57" s="144">
        <v>15.2</v>
      </c>
      <c r="F57" s="144">
        <v>22.5</v>
      </c>
      <c r="G57" s="144">
        <v>28.8</v>
      </c>
      <c r="H57" s="144">
        <v>2.1</v>
      </c>
      <c r="I57" s="144">
        <v>2.6</v>
      </c>
      <c r="J57" s="144">
        <v>2.6</v>
      </c>
      <c r="K57" s="144">
        <v>1</v>
      </c>
      <c r="L57" s="144">
        <v>1</v>
      </c>
      <c r="M57" s="144">
        <v>0.5</v>
      </c>
      <c r="N57" s="144">
        <v>1</v>
      </c>
      <c r="O57" s="144">
        <v>0.5</v>
      </c>
      <c r="P57" s="133" t="s">
        <v>411</v>
      </c>
      <c r="Q57" s="46" t="s">
        <v>411</v>
      </c>
      <c r="R57" s="144">
        <v>0</v>
      </c>
      <c r="S57" s="144">
        <v>0.5</v>
      </c>
      <c r="T57" s="144">
        <v>0</v>
      </c>
      <c r="U57" s="144">
        <v>0.5</v>
      </c>
      <c r="V57" s="144">
        <v>0</v>
      </c>
      <c r="W57" s="144">
        <v>0</v>
      </c>
      <c r="X57" s="144">
        <v>0</v>
      </c>
      <c r="Y57" s="144">
        <v>0</v>
      </c>
      <c r="Z57" s="144">
        <v>14.1</v>
      </c>
      <c r="AA57" s="144">
        <v>0</v>
      </c>
      <c r="AB57" s="144">
        <v>0</v>
      </c>
      <c r="AC57" s="144">
        <v>6.8</v>
      </c>
      <c r="AD57" s="144">
        <v>0</v>
      </c>
      <c r="AE57" s="133" t="s">
        <v>411</v>
      </c>
    </row>
    <row r="58" spans="1:31" ht="12" customHeight="1">
      <c r="A58" s="46" t="s">
        <v>412</v>
      </c>
      <c r="B58" s="138">
        <v>1337</v>
      </c>
      <c r="C58" s="144">
        <v>55.7</v>
      </c>
      <c r="D58" s="144">
        <v>95.2</v>
      </c>
      <c r="E58" s="144">
        <v>19.2</v>
      </c>
      <c r="F58" s="144">
        <v>23.3</v>
      </c>
      <c r="G58" s="144">
        <v>27.5</v>
      </c>
      <c r="H58" s="144">
        <v>3.2</v>
      </c>
      <c r="I58" s="144">
        <v>0.8</v>
      </c>
      <c r="J58" s="144">
        <v>2.1</v>
      </c>
      <c r="K58" s="144">
        <v>2.8</v>
      </c>
      <c r="L58" s="144">
        <v>0.6</v>
      </c>
      <c r="M58" s="144">
        <v>0.7</v>
      </c>
      <c r="N58" s="144">
        <v>0.7</v>
      </c>
      <c r="O58" s="144">
        <v>0.3</v>
      </c>
      <c r="P58" s="133" t="s">
        <v>412</v>
      </c>
      <c r="Q58" s="46" t="s">
        <v>412</v>
      </c>
      <c r="R58" s="144">
        <v>0.6</v>
      </c>
      <c r="S58" s="144">
        <v>0.1</v>
      </c>
      <c r="T58" s="144">
        <v>0</v>
      </c>
      <c r="U58" s="144">
        <v>0.1</v>
      </c>
      <c r="V58" s="144">
        <v>0.4</v>
      </c>
      <c r="W58" s="144">
        <v>0.1</v>
      </c>
      <c r="X58" s="144">
        <v>0</v>
      </c>
      <c r="Y58" s="144">
        <v>0.1</v>
      </c>
      <c r="Z58" s="144">
        <v>10.199999999999999</v>
      </c>
      <c r="AA58" s="144">
        <v>0</v>
      </c>
      <c r="AB58" s="144">
        <v>0</v>
      </c>
      <c r="AC58" s="144">
        <v>6.3</v>
      </c>
      <c r="AD58" s="144">
        <v>0.7</v>
      </c>
      <c r="AE58" s="133" t="s">
        <v>412</v>
      </c>
    </row>
    <row r="59" spans="1:31" ht="12" customHeight="1">
      <c r="A59" s="46" t="s">
        <v>413</v>
      </c>
      <c r="B59" s="138">
        <v>7904</v>
      </c>
      <c r="C59" s="144">
        <v>45.6</v>
      </c>
      <c r="D59" s="144">
        <v>96.9</v>
      </c>
      <c r="E59" s="144">
        <v>16.100000000000001</v>
      </c>
      <c r="F59" s="144">
        <v>24.4</v>
      </c>
      <c r="G59" s="144">
        <v>32.299999999999997</v>
      </c>
      <c r="H59" s="144">
        <v>3.5</v>
      </c>
      <c r="I59" s="144">
        <v>1.9</v>
      </c>
      <c r="J59" s="144">
        <v>1.9</v>
      </c>
      <c r="K59" s="144">
        <v>1.5</v>
      </c>
      <c r="L59" s="144">
        <v>0.9</v>
      </c>
      <c r="M59" s="144">
        <v>0.5</v>
      </c>
      <c r="N59" s="144">
        <v>0.9</v>
      </c>
      <c r="O59" s="144">
        <v>0.4</v>
      </c>
      <c r="P59" s="133" t="s">
        <v>413</v>
      </c>
      <c r="Q59" s="46" t="s">
        <v>413</v>
      </c>
      <c r="R59" s="144">
        <v>0.1</v>
      </c>
      <c r="S59" s="144">
        <v>0.3</v>
      </c>
      <c r="T59" s="144">
        <v>0.1</v>
      </c>
      <c r="U59" s="144">
        <v>0.2</v>
      </c>
      <c r="V59" s="144">
        <v>0</v>
      </c>
      <c r="W59" s="144">
        <v>0</v>
      </c>
      <c r="X59" s="144">
        <v>0</v>
      </c>
      <c r="Y59" s="144">
        <v>0</v>
      </c>
      <c r="Z59" s="144">
        <v>12.2</v>
      </c>
      <c r="AA59" s="144">
        <v>0</v>
      </c>
      <c r="AB59" s="144">
        <v>0.1</v>
      </c>
      <c r="AC59" s="144">
        <v>1.7</v>
      </c>
      <c r="AD59" s="144">
        <v>0.8</v>
      </c>
      <c r="AE59" s="133" t="s">
        <v>413</v>
      </c>
    </row>
    <row r="60" spans="1:31" ht="12" customHeight="1">
      <c r="A60" s="46" t="s">
        <v>414</v>
      </c>
      <c r="B60" s="138">
        <v>1440</v>
      </c>
      <c r="C60" s="144">
        <v>48.4</v>
      </c>
      <c r="D60" s="144">
        <v>95.3</v>
      </c>
      <c r="E60" s="144">
        <v>18.100000000000001</v>
      </c>
      <c r="F60" s="144">
        <v>19.3</v>
      </c>
      <c r="G60" s="144">
        <v>28</v>
      </c>
      <c r="H60" s="144">
        <v>3.3</v>
      </c>
      <c r="I60" s="144">
        <v>2.1</v>
      </c>
      <c r="J60" s="144">
        <v>3.5</v>
      </c>
      <c r="K60" s="144">
        <v>1.7</v>
      </c>
      <c r="L60" s="144">
        <v>1.4</v>
      </c>
      <c r="M60" s="144">
        <v>0.5</v>
      </c>
      <c r="N60" s="144">
        <v>0.6</v>
      </c>
      <c r="O60" s="144">
        <v>0.8</v>
      </c>
      <c r="P60" s="133" t="s">
        <v>414</v>
      </c>
      <c r="Q60" s="46" t="s">
        <v>414</v>
      </c>
      <c r="R60" s="144">
        <v>0</v>
      </c>
      <c r="S60" s="144">
        <v>0</v>
      </c>
      <c r="T60" s="144">
        <v>0.2</v>
      </c>
      <c r="U60" s="144">
        <v>0.2</v>
      </c>
      <c r="V60" s="144">
        <v>0</v>
      </c>
      <c r="W60" s="144">
        <v>0</v>
      </c>
      <c r="X60" s="144">
        <v>0.3</v>
      </c>
      <c r="Y60" s="144">
        <v>0</v>
      </c>
      <c r="Z60" s="144">
        <v>9.8000000000000007</v>
      </c>
      <c r="AA60" s="144">
        <v>0.3</v>
      </c>
      <c r="AB60" s="144">
        <v>0</v>
      </c>
      <c r="AC60" s="144">
        <v>9.8000000000000007</v>
      </c>
      <c r="AD60" s="144">
        <v>0.5</v>
      </c>
      <c r="AE60" s="133" t="s">
        <v>414</v>
      </c>
    </row>
    <row r="61" spans="1:31" ht="12" customHeight="1">
      <c r="A61" s="46" t="s">
        <v>415</v>
      </c>
      <c r="B61" s="138">
        <v>4393</v>
      </c>
      <c r="C61" s="144">
        <v>55.8</v>
      </c>
      <c r="D61" s="144">
        <v>95</v>
      </c>
      <c r="E61" s="144">
        <v>19.3</v>
      </c>
      <c r="F61" s="144">
        <v>25.1</v>
      </c>
      <c r="G61" s="144">
        <v>27.2</v>
      </c>
      <c r="H61" s="144">
        <v>3.9</v>
      </c>
      <c r="I61" s="144">
        <v>1.8</v>
      </c>
      <c r="J61" s="144">
        <v>2.4</v>
      </c>
      <c r="K61" s="144">
        <v>2</v>
      </c>
      <c r="L61" s="144">
        <v>1.5</v>
      </c>
      <c r="M61" s="144">
        <v>0.7</v>
      </c>
      <c r="N61" s="144">
        <v>1</v>
      </c>
      <c r="O61" s="144">
        <v>0.6</v>
      </c>
      <c r="P61" s="133" t="s">
        <v>415</v>
      </c>
      <c r="Q61" s="46" t="s">
        <v>415</v>
      </c>
      <c r="R61" s="144">
        <v>0.2</v>
      </c>
      <c r="S61" s="144">
        <v>0</v>
      </c>
      <c r="T61" s="144">
        <v>0.1</v>
      </c>
      <c r="U61" s="144">
        <v>0.1</v>
      </c>
      <c r="V61" s="144">
        <v>0</v>
      </c>
      <c r="W61" s="144">
        <v>0</v>
      </c>
      <c r="X61" s="144">
        <v>0.1</v>
      </c>
      <c r="Y61" s="144">
        <v>0</v>
      </c>
      <c r="Z61" s="144">
        <v>8.6</v>
      </c>
      <c r="AA61" s="144">
        <v>0</v>
      </c>
      <c r="AB61" s="144">
        <v>0</v>
      </c>
      <c r="AC61" s="144">
        <v>4.2</v>
      </c>
      <c r="AD61" s="144">
        <v>1.1000000000000001</v>
      </c>
      <c r="AE61" s="133" t="s">
        <v>415</v>
      </c>
    </row>
    <row r="62" spans="1:31" ht="12" customHeight="1">
      <c r="A62" s="46" t="s">
        <v>416</v>
      </c>
      <c r="B62" s="138">
        <v>3795</v>
      </c>
      <c r="C62" s="144">
        <v>39.6</v>
      </c>
      <c r="D62" s="144">
        <v>96.3</v>
      </c>
      <c r="E62" s="144">
        <v>15.8</v>
      </c>
      <c r="F62" s="144">
        <v>28.6</v>
      </c>
      <c r="G62" s="144">
        <v>29.9</v>
      </c>
      <c r="H62" s="144">
        <v>3</v>
      </c>
      <c r="I62" s="144">
        <v>1.1000000000000001</v>
      </c>
      <c r="J62" s="144">
        <v>2.6</v>
      </c>
      <c r="K62" s="144">
        <v>1.7</v>
      </c>
      <c r="L62" s="144">
        <v>1.9</v>
      </c>
      <c r="M62" s="144">
        <v>0.9</v>
      </c>
      <c r="N62" s="144">
        <v>0.4</v>
      </c>
      <c r="O62" s="144">
        <v>0.3</v>
      </c>
      <c r="P62" s="133" t="s">
        <v>416</v>
      </c>
      <c r="Q62" s="46" t="s">
        <v>416</v>
      </c>
      <c r="R62" s="144">
        <v>0.1</v>
      </c>
      <c r="S62" s="144">
        <v>0.1</v>
      </c>
      <c r="T62" s="144">
        <v>0</v>
      </c>
      <c r="U62" s="144">
        <v>0</v>
      </c>
      <c r="V62" s="144">
        <v>0.1</v>
      </c>
      <c r="W62" s="144">
        <v>0</v>
      </c>
      <c r="X62" s="144">
        <v>0.1</v>
      </c>
      <c r="Y62" s="144">
        <v>0.1</v>
      </c>
      <c r="Z62" s="144">
        <v>8.6999999999999993</v>
      </c>
      <c r="AA62" s="144">
        <v>0.1</v>
      </c>
      <c r="AB62" s="144">
        <v>0</v>
      </c>
      <c r="AC62" s="144">
        <v>3.3</v>
      </c>
      <c r="AD62" s="144">
        <v>1.2</v>
      </c>
      <c r="AE62" s="133" t="s">
        <v>416</v>
      </c>
    </row>
    <row r="63" spans="1:31" ht="12" customHeight="1">
      <c r="A63" s="46" t="s">
        <v>417</v>
      </c>
      <c r="B63" s="138">
        <v>3252</v>
      </c>
      <c r="C63" s="144">
        <v>53</v>
      </c>
      <c r="D63" s="144">
        <v>95.6</v>
      </c>
      <c r="E63" s="144">
        <v>15.1</v>
      </c>
      <c r="F63" s="144">
        <v>21.7</v>
      </c>
      <c r="G63" s="144">
        <v>27.1</v>
      </c>
      <c r="H63" s="144">
        <v>9.9</v>
      </c>
      <c r="I63" s="144">
        <v>2.2999999999999998</v>
      </c>
      <c r="J63" s="144">
        <v>1.6</v>
      </c>
      <c r="K63" s="144">
        <v>2.4</v>
      </c>
      <c r="L63" s="144">
        <v>1.5</v>
      </c>
      <c r="M63" s="144">
        <v>0.9</v>
      </c>
      <c r="N63" s="144">
        <v>0.6</v>
      </c>
      <c r="O63" s="144">
        <v>0.5</v>
      </c>
      <c r="P63" s="133" t="s">
        <v>417</v>
      </c>
      <c r="Q63" s="46" t="s">
        <v>417</v>
      </c>
      <c r="R63" s="144">
        <v>0.1</v>
      </c>
      <c r="S63" s="144">
        <v>0.1</v>
      </c>
      <c r="T63" s="144">
        <v>0</v>
      </c>
      <c r="U63" s="144">
        <v>0.2</v>
      </c>
      <c r="V63" s="144">
        <v>0</v>
      </c>
      <c r="W63" s="144">
        <v>0.1</v>
      </c>
      <c r="X63" s="144">
        <v>0.1</v>
      </c>
      <c r="Y63" s="144">
        <v>0.1</v>
      </c>
      <c r="Z63" s="144">
        <v>10.1</v>
      </c>
      <c r="AA63" s="144">
        <v>0.1</v>
      </c>
      <c r="AB63" s="144">
        <v>0.2</v>
      </c>
      <c r="AC63" s="144">
        <v>4.5999999999999996</v>
      </c>
      <c r="AD63" s="144">
        <v>0.8</v>
      </c>
      <c r="AE63" s="133" t="s">
        <v>417</v>
      </c>
    </row>
    <row r="64" spans="1:31" ht="12" customHeight="1">
      <c r="A64" s="46" t="s">
        <v>418</v>
      </c>
      <c r="B64" s="138">
        <v>720</v>
      </c>
      <c r="C64" s="144">
        <v>58.9</v>
      </c>
      <c r="D64" s="144">
        <v>92.9</v>
      </c>
      <c r="E64" s="144">
        <v>9.1</v>
      </c>
      <c r="F64" s="144">
        <v>20.100000000000001</v>
      </c>
      <c r="G64" s="144">
        <v>38.1</v>
      </c>
      <c r="H64" s="144">
        <v>2</v>
      </c>
      <c r="I64" s="144">
        <v>2.8</v>
      </c>
      <c r="J64" s="144">
        <v>3.8</v>
      </c>
      <c r="K64" s="144">
        <v>2.5</v>
      </c>
      <c r="L64" s="144">
        <v>1.8</v>
      </c>
      <c r="M64" s="144">
        <v>0.8</v>
      </c>
      <c r="N64" s="144">
        <v>1</v>
      </c>
      <c r="O64" s="144">
        <v>0.3</v>
      </c>
      <c r="P64" s="133" t="s">
        <v>418</v>
      </c>
      <c r="Q64" s="46" t="s">
        <v>418</v>
      </c>
      <c r="R64" s="144">
        <v>0.3</v>
      </c>
      <c r="S64" s="144">
        <v>0.3</v>
      </c>
      <c r="T64" s="144">
        <v>0.3</v>
      </c>
      <c r="U64" s="144">
        <v>0.3</v>
      </c>
      <c r="V64" s="144">
        <v>0</v>
      </c>
      <c r="W64" s="144">
        <v>0</v>
      </c>
      <c r="X64" s="144">
        <v>0</v>
      </c>
      <c r="Y64" s="144">
        <v>0</v>
      </c>
      <c r="Z64" s="144">
        <v>7.9</v>
      </c>
      <c r="AA64" s="144">
        <v>0</v>
      </c>
      <c r="AB64" s="144">
        <v>0</v>
      </c>
      <c r="AC64" s="144">
        <v>7.9</v>
      </c>
      <c r="AD64" s="144">
        <v>1</v>
      </c>
      <c r="AE64" s="133" t="s">
        <v>418</v>
      </c>
    </row>
    <row r="65" spans="1:31" ht="12" customHeight="1">
      <c r="A65" s="46" t="s">
        <v>419</v>
      </c>
      <c r="B65" s="138">
        <v>19646</v>
      </c>
      <c r="C65" s="144">
        <v>36</v>
      </c>
      <c r="D65" s="144">
        <v>96.9</v>
      </c>
      <c r="E65" s="144">
        <v>18.399999999999999</v>
      </c>
      <c r="F65" s="144">
        <v>24.7</v>
      </c>
      <c r="G65" s="144">
        <v>29.9</v>
      </c>
      <c r="H65" s="144">
        <v>2.5</v>
      </c>
      <c r="I65" s="144">
        <v>1.4</v>
      </c>
      <c r="J65" s="144">
        <v>3.5</v>
      </c>
      <c r="K65" s="144">
        <v>1.9</v>
      </c>
      <c r="L65" s="144">
        <v>1.4</v>
      </c>
      <c r="M65" s="144">
        <v>0.6</v>
      </c>
      <c r="N65" s="144">
        <v>0.8</v>
      </c>
      <c r="O65" s="144">
        <v>0.6</v>
      </c>
      <c r="P65" s="133" t="s">
        <v>419</v>
      </c>
      <c r="Q65" s="46" t="s">
        <v>419</v>
      </c>
      <c r="R65" s="144">
        <v>0.1</v>
      </c>
      <c r="S65" s="144">
        <v>0.2</v>
      </c>
      <c r="T65" s="144">
        <v>0.1</v>
      </c>
      <c r="U65" s="144">
        <v>0.4</v>
      </c>
      <c r="V65" s="141">
        <v>0</v>
      </c>
      <c r="W65" s="144">
        <v>0.1</v>
      </c>
      <c r="X65" s="144">
        <v>0.1</v>
      </c>
      <c r="Y65" s="144">
        <v>0.1</v>
      </c>
      <c r="Z65" s="144">
        <v>8.1999999999999993</v>
      </c>
      <c r="AA65" s="144">
        <v>0.1</v>
      </c>
      <c r="AB65" s="144">
        <v>0.2</v>
      </c>
      <c r="AC65" s="144">
        <v>4.2</v>
      </c>
      <c r="AD65" s="144">
        <v>0.6</v>
      </c>
      <c r="AE65" s="133" t="s">
        <v>419</v>
      </c>
    </row>
    <row r="66" spans="1:31" ht="12" customHeight="1">
      <c r="A66" s="46" t="s">
        <v>420</v>
      </c>
      <c r="B66" s="138">
        <v>630</v>
      </c>
      <c r="C66" s="144">
        <v>61.7</v>
      </c>
      <c r="D66" s="144">
        <v>95.6</v>
      </c>
      <c r="E66" s="144">
        <v>15.3</v>
      </c>
      <c r="F66" s="144">
        <v>18.8</v>
      </c>
      <c r="G66" s="144">
        <v>33.6</v>
      </c>
      <c r="H66" s="144">
        <v>1.9</v>
      </c>
      <c r="I66" s="144">
        <v>2.2000000000000002</v>
      </c>
      <c r="J66" s="144">
        <v>2.4</v>
      </c>
      <c r="K66" s="144">
        <v>2.2000000000000002</v>
      </c>
      <c r="L66" s="144">
        <v>1.9</v>
      </c>
      <c r="M66" s="144">
        <v>0.8</v>
      </c>
      <c r="N66" s="144">
        <v>0.8</v>
      </c>
      <c r="O66" s="144">
        <v>0.5</v>
      </c>
      <c r="P66" s="133" t="s">
        <v>420</v>
      </c>
      <c r="Q66" s="46" t="s">
        <v>420</v>
      </c>
      <c r="R66" s="144">
        <v>0.5</v>
      </c>
      <c r="S66" s="144">
        <v>0</v>
      </c>
      <c r="T66" s="144">
        <v>0</v>
      </c>
      <c r="U66" s="144">
        <v>0.3</v>
      </c>
      <c r="V66" s="144">
        <v>0</v>
      </c>
      <c r="W66" s="144">
        <v>0</v>
      </c>
      <c r="X66" s="144">
        <v>0</v>
      </c>
      <c r="Y66" s="144">
        <v>0</v>
      </c>
      <c r="Z66" s="144">
        <v>9.1</v>
      </c>
      <c r="AA66" s="144">
        <v>0.5</v>
      </c>
      <c r="AB66" s="144">
        <v>0</v>
      </c>
      <c r="AC66" s="144">
        <v>8.1</v>
      </c>
      <c r="AD66" s="144">
        <v>1.1000000000000001</v>
      </c>
      <c r="AE66" s="133" t="s">
        <v>420</v>
      </c>
    </row>
    <row r="67" spans="1:31" ht="12" customHeight="1">
      <c r="A67" s="46" t="s">
        <v>421</v>
      </c>
      <c r="B67" s="138">
        <v>1022</v>
      </c>
      <c r="C67" s="144">
        <v>64.3</v>
      </c>
      <c r="D67" s="144">
        <v>95.6</v>
      </c>
      <c r="E67" s="144">
        <v>15.3</v>
      </c>
      <c r="F67" s="144">
        <v>24.8</v>
      </c>
      <c r="G67" s="144">
        <v>30.7</v>
      </c>
      <c r="H67" s="144">
        <v>4.3</v>
      </c>
      <c r="I67" s="144">
        <v>1</v>
      </c>
      <c r="J67" s="144">
        <v>3.2</v>
      </c>
      <c r="K67" s="144">
        <v>2.5</v>
      </c>
      <c r="L67" s="144">
        <v>2.2000000000000002</v>
      </c>
      <c r="M67" s="144">
        <v>0.6</v>
      </c>
      <c r="N67" s="144">
        <v>1.3</v>
      </c>
      <c r="O67" s="144">
        <v>0.2</v>
      </c>
      <c r="P67" s="133" t="s">
        <v>421</v>
      </c>
      <c r="Q67" s="46" t="s">
        <v>421</v>
      </c>
      <c r="R67" s="144">
        <v>0</v>
      </c>
      <c r="S67" s="144">
        <v>0</v>
      </c>
      <c r="T67" s="144">
        <v>0</v>
      </c>
      <c r="U67" s="144">
        <v>0</v>
      </c>
      <c r="V67" s="144">
        <v>0</v>
      </c>
      <c r="W67" s="144">
        <v>0</v>
      </c>
      <c r="X67" s="144">
        <v>0.2</v>
      </c>
      <c r="Y67" s="144">
        <v>0</v>
      </c>
      <c r="Z67" s="144">
        <v>11.1</v>
      </c>
      <c r="AA67" s="144">
        <v>0</v>
      </c>
      <c r="AB67" s="144">
        <v>0.2</v>
      </c>
      <c r="AC67" s="144">
        <v>1.8</v>
      </c>
      <c r="AD67" s="144">
        <v>0.6</v>
      </c>
      <c r="AE67" s="133" t="s">
        <v>421</v>
      </c>
    </row>
    <row r="68" spans="1:31" ht="12" customHeight="1">
      <c r="A68" s="46" t="s">
        <v>422</v>
      </c>
      <c r="B68" s="138">
        <v>1120</v>
      </c>
      <c r="C68" s="144">
        <v>46.1</v>
      </c>
      <c r="D68" s="144">
        <v>93.8</v>
      </c>
      <c r="E68" s="144">
        <v>20.7</v>
      </c>
      <c r="F68" s="144">
        <v>21.7</v>
      </c>
      <c r="G68" s="144">
        <v>23.1</v>
      </c>
      <c r="H68" s="144">
        <v>2.2999999999999998</v>
      </c>
      <c r="I68" s="144">
        <v>1.2</v>
      </c>
      <c r="J68" s="144">
        <v>3.3</v>
      </c>
      <c r="K68" s="144">
        <v>1.2</v>
      </c>
      <c r="L68" s="144">
        <v>1.4</v>
      </c>
      <c r="M68" s="144">
        <v>4.5</v>
      </c>
      <c r="N68" s="144">
        <v>0.4</v>
      </c>
      <c r="O68" s="144">
        <v>0.8</v>
      </c>
      <c r="P68" s="133" t="s">
        <v>422</v>
      </c>
      <c r="Q68" s="46" t="s">
        <v>422</v>
      </c>
      <c r="R68" s="144">
        <v>0.2</v>
      </c>
      <c r="S68" s="144">
        <v>0</v>
      </c>
      <c r="T68" s="144">
        <v>0</v>
      </c>
      <c r="U68" s="144">
        <v>1.4</v>
      </c>
      <c r="V68" s="144">
        <v>0</v>
      </c>
      <c r="W68" s="144">
        <v>0</v>
      </c>
      <c r="X68" s="144">
        <v>0</v>
      </c>
      <c r="Y68" s="144">
        <v>0</v>
      </c>
      <c r="Z68" s="144">
        <v>9.1</v>
      </c>
      <c r="AA68" s="144">
        <v>0.6</v>
      </c>
      <c r="AB68" s="144">
        <v>0</v>
      </c>
      <c r="AC68" s="144">
        <v>6.8</v>
      </c>
      <c r="AD68" s="144">
        <v>1</v>
      </c>
      <c r="AE68" s="133" t="s">
        <v>422</v>
      </c>
    </row>
    <row r="69" spans="1:31" ht="12" customHeight="1">
      <c r="A69" s="46" t="s">
        <v>423</v>
      </c>
      <c r="B69" s="138">
        <v>1009</v>
      </c>
      <c r="C69" s="144">
        <v>61.1</v>
      </c>
      <c r="D69" s="144">
        <v>94.5</v>
      </c>
      <c r="E69" s="144">
        <v>12.9</v>
      </c>
      <c r="F69" s="144">
        <v>26.9</v>
      </c>
      <c r="G69" s="144">
        <v>34.6</v>
      </c>
      <c r="H69" s="144">
        <v>2.6</v>
      </c>
      <c r="I69" s="144">
        <v>1.7</v>
      </c>
      <c r="J69" s="144">
        <v>1.4</v>
      </c>
      <c r="K69" s="144">
        <v>1</v>
      </c>
      <c r="L69" s="144">
        <v>0.5</v>
      </c>
      <c r="M69" s="144">
        <v>0.3</v>
      </c>
      <c r="N69" s="144">
        <v>0.3</v>
      </c>
      <c r="O69" s="144">
        <v>0.2</v>
      </c>
      <c r="P69" s="133" t="s">
        <v>423</v>
      </c>
      <c r="Q69" s="46" t="s">
        <v>423</v>
      </c>
      <c r="R69" s="144">
        <v>0.2</v>
      </c>
      <c r="S69" s="144">
        <v>0.2</v>
      </c>
      <c r="T69" s="144">
        <v>0</v>
      </c>
      <c r="U69" s="144">
        <v>0.2</v>
      </c>
      <c r="V69" s="144">
        <v>0</v>
      </c>
      <c r="W69" s="144">
        <v>0</v>
      </c>
      <c r="X69" s="144">
        <v>0</v>
      </c>
      <c r="Y69" s="144">
        <v>0.2</v>
      </c>
      <c r="Z69" s="144">
        <v>13</v>
      </c>
      <c r="AA69" s="144">
        <v>0.2</v>
      </c>
      <c r="AB69" s="144">
        <v>0</v>
      </c>
      <c r="AC69" s="144">
        <v>3.1</v>
      </c>
      <c r="AD69" s="144">
        <v>0.5</v>
      </c>
      <c r="AE69" s="133" t="s">
        <v>423</v>
      </c>
    </row>
    <row r="70" spans="1:31" ht="12" customHeight="1">
      <c r="A70" s="46" t="s">
        <v>424</v>
      </c>
      <c r="B70" s="138">
        <v>3266</v>
      </c>
      <c r="C70" s="144">
        <v>39.1</v>
      </c>
      <c r="D70" s="144">
        <v>97.1</v>
      </c>
      <c r="E70" s="144">
        <v>13.5</v>
      </c>
      <c r="F70" s="144">
        <v>34.9</v>
      </c>
      <c r="G70" s="144">
        <v>24.2</v>
      </c>
      <c r="H70" s="144">
        <v>6.5</v>
      </c>
      <c r="I70" s="144">
        <v>1.1000000000000001</v>
      </c>
      <c r="J70" s="144">
        <v>2.2000000000000002</v>
      </c>
      <c r="K70" s="144">
        <v>1.8</v>
      </c>
      <c r="L70" s="144">
        <v>1.5</v>
      </c>
      <c r="M70" s="144">
        <v>0.3</v>
      </c>
      <c r="N70" s="144">
        <v>0.6</v>
      </c>
      <c r="O70" s="144">
        <v>0.2</v>
      </c>
      <c r="P70" s="133" t="s">
        <v>424</v>
      </c>
      <c r="Q70" s="46" t="s">
        <v>424</v>
      </c>
      <c r="R70" s="144">
        <v>0.2</v>
      </c>
      <c r="S70" s="144">
        <v>0</v>
      </c>
      <c r="T70" s="144">
        <v>0.1</v>
      </c>
      <c r="U70" s="144">
        <v>0.4</v>
      </c>
      <c r="V70" s="144">
        <v>0.1</v>
      </c>
      <c r="W70" s="144">
        <v>0.1</v>
      </c>
      <c r="X70" s="144">
        <v>0</v>
      </c>
      <c r="Y70" s="144">
        <v>0</v>
      </c>
      <c r="Z70" s="144">
        <v>8.4</v>
      </c>
      <c r="AA70" s="144">
        <v>0</v>
      </c>
      <c r="AB70" s="144">
        <v>0.3</v>
      </c>
      <c r="AC70" s="144">
        <v>3.6</v>
      </c>
      <c r="AD70" s="144">
        <v>0.2</v>
      </c>
      <c r="AE70" s="133" t="s">
        <v>424</v>
      </c>
    </row>
    <row r="71" spans="1:31" ht="12" customHeight="1">
      <c r="A71" s="46" t="s">
        <v>425</v>
      </c>
      <c r="B71" s="138">
        <v>1448</v>
      </c>
      <c r="C71" s="144">
        <v>53.7</v>
      </c>
      <c r="D71" s="144">
        <v>95.9</v>
      </c>
      <c r="E71" s="144">
        <v>10.7</v>
      </c>
      <c r="F71" s="144">
        <v>22.7</v>
      </c>
      <c r="G71" s="144">
        <v>40</v>
      </c>
      <c r="H71" s="144">
        <v>3</v>
      </c>
      <c r="I71" s="144">
        <v>0.7</v>
      </c>
      <c r="J71" s="144">
        <v>2.7</v>
      </c>
      <c r="K71" s="144">
        <v>1.3</v>
      </c>
      <c r="L71" s="144">
        <v>0.4</v>
      </c>
      <c r="M71" s="144">
        <v>0.3</v>
      </c>
      <c r="N71" s="144">
        <v>1.1000000000000001</v>
      </c>
      <c r="O71" s="144">
        <v>0.4</v>
      </c>
      <c r="P71" s="133" t="s">
        <v>425</v>
      </c>
      <c r="Q71" s="46" t="s">
        <v>425</v>
      </c>
      <c r="R71" s="144">
        <v>0.1</v>
      </c>
      <c r="S71" s="144">
        <v>0.1</v>
      </c>
      <c r="T71" s="144">
        <v>0</v>
      </c>
      <c r="U71" s="144">
        <v>0.5</v>
      </c>
      <c r="V71" s="144">
        <v>0.1</v>
      </c>
      <c r="W71" s="144">
        <v>0.1</v>
      </c>
      <c r="X71" s="144">
        <v>0</v>
      </c>
      <c r="Y71" s="144">
        <v>0</v>
      </c>
      <c r="Z71" s="144">
        <v>11.3</v>
      </c>
      <c r="AA71" s="144">
        <v>0</v>
      </c>
      <c r="AB71" s="144">
        <v>0.1</v>
      </c>
      <c r="AC71" s="144">
        <v>3.2</v>
      </c>
      <c r="AD71" s="144">
        <v>1.1000000000000001</v>
      </c>
      <c r="AE71" s="133" t="s">
        <v>425</v>
      </c>
    </row>
    <row r="72" spans="1:31" ht="12" customHeight="1">
      <c r="A72" s="46" t="s">
        <v>426</v>
      </c>
      <c r="B72" s="138">
        <v>1203</v>
      </c>
      <c r="C72" s="144">
        <v>53.5</v>
      </c>
      <c r="D72" s="144">
        <v>95.5</v>
      </c>
      <c r="E72" s="144">
        <v>16.899999999999999</v>
      </c>
      <c r="F72" s="144">
        <v>27.5</v>
      </c>
      <c r="G72" s="144">
        <v>28.5</v>
      </c>
      <c r="H72" s="144">
        <v>5.2</v>
      </c>
      <c r="I72" s="144">
        <v>1</v>
      </c>
      <c r="J72" s="144">
        <v>2.6</v>
      </c>
      <c r="K72" s="144">
        <v>1.6</v>
      </c>
      <c r="L72" s="144">
        <v>1.1000000000000001</v>
      </c>
      <c r="M72" s="144">
        <v>0.3</v>
      </c>
      <c r="N72" s="144">
        <v>1</v>
      </c>
      <c r="O72" s="144">
        <v>0.7</v>
      </c>
      <c r="P72" s="133" t="s">
        <v>426</v>
      </c>
      <c r="Q72" s="46" t="s">
        <v>426</v>
      </c>
      <c r="R72" s="144">
        <v>0.2</v>
      </c>
      <c r="S72" s="144">
        <v>0</v>
      </c>
      <c r="T72" s="144">
        <v>0</v>
      </c>
      <c r="U72" s="144">
        <v>0</v>
      </c>
      <c r="V72" s="144">
        <v>0.2</v>
      </c>
      <c r="W72" s="144">
        <v>0.2</v>
      </c>
      <c r="X72" s="144">
        <v>0.3</v>
      </c>
      <c r="Y72" s="144">
        <v>0</v>
      </c>
      <c r="Z72" s="144">
        <v>7.8</v>
      </c>
      <c r="AA72" s="144">
        <v>0</v>
      </c>
      <c r="AB72" s="144">
        <v>0.2</v>
      </c>
      <c r="AC72" s="144">
        <v>4.4000000000000004</v>
      </c>
      <c r="AD72" s="144">
        <v>0.5</v>
      </c>
      <c r="AE72" s="133" t="s">
        <v>426</v>
      </c>
    </row>
    <row r="73" spans="1:31" ht="12" customHeight="1">
      <c r="A73" s="46"/>
      <c r="B73" s="138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33"/>
      <c r="Q73" s="46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33"/>
    </row>
    <row r="74" spans="1:31" ht="12" customHeight="1">
      <c r="A74" s="37" t="s">
        <v>52</v>
      </c>
      <c r="B74" s="138" t="s">
        <v>4</v>
      </c>
      <c r="C74" s="138" t="s">
        <v>4</v>
      </c>
      <c r="D74" s="144">
        <v>98.1</v>
      </c>
      <c r="E74" s="144">
        <v>20.8</v>
      </c>
      <c r="F74" s="144">
        <v>24.3</v>
      </c>
      <c r="G74" s="144">
        <v>25.9</v>
      </c>
      <c r="H74" s="144">
        <v>4.8</v>
      </c>
      <c r="I74" s="144">
        <v>2.5</v>
      </c>
      <c r="J74" s="144">
        <v>1.8</v>
      </c>
      <c r="K74" s="144">
        <v>2.1</v>
      </c>
      <c r="L74" s="144">
        <v>1.2</v>
      </c>
      <c r="M74" s="144">
        <v>0.4</v>
      </c>
      <c r="N74" s="144">
        <v>0.5</v>
      </c>
      <c r="O74" s="144">
        <v>1.1000000000000001</v>
      </c>
      <c r="P74" s="130" t="s">
        <v>52</v>
      </c>
      <c r="Q74" s="37" t="s">
        <v>52</v>
      </c>
      <c r="R74" s="144">
        <v>0.3</v>
      </c>
      <c r="S74" s="144">
        <v>0.3</v>
      </c>
      <c r="T74" s="144">
        <v>0.1</v>
      </c>
      <c r="U74" s="144">
        <v>0.3</v>
      </c>
      <c r="V74" s="144">
        <v>0.1</v>
      </c>
      <c r="W74" s="144">
        <v>0.1</v>
      </c>
      <c r="X74" s="144">
        <v>0.1</v>
      </c>
      <c r="Y74" s="141">
        <v>0</v>
      </c>
      <c r="Z74" s="144">
        <v>9.6</v>
      </c>
      <c r="AA74" s="144">
        <v>0.1</v>
      </c>
      <c r="AB74" s="144">
        <v>0.2</v>
      </c>
      <c r="AC74" s="144">
        <v>2.5</v>
      </c>
      <c r="AD74" s="144">
        <v>0.8</v>
      </c>
      <c r="AE74" s="130" t="s">
        <v>52</v>
      </c>
    </row>
    <row r="75" spans="1:31" ht="12" customHeight="1">
      <c r="A75" s="37"/>
      <c r="B75" s="138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30"/>
      <c r="Q75" s="37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30"/>
    </row>
    <row r="76" spans="1:31" ht="12" customHeight="1">
      <c r="A76" s="32" t="s">
        <v>396</v>
      </c>
      <c r="B76" s="139">
        <v>102604</v>
      </c>
      <c r="C76" s="150">
        <v>49.1</v>
      </c>
      <c r="D76" s="150">
        <v>96.4</v>
      </c>
      <c r="E76" s="150">
        <v>17.899999999999999</v>
      </c>
      <c r="F76" s="150">
        <v>25.2</v>
      </c>
      <c r="G76" s="150">
        <v>27.8</v>
      </c>
      <c r="H76" s="150">
        <v>4</v>
      </c>
      <c r="I76" s="150">
        <v>2.1</v>
      </c>
      <c r="J76" s="150">
        <v>2.5</v>
      </c>
      <c r="K76" s="150">
        <v>1.8</v>
      </c>
      <c r="L76" s="150">
        <v>1.3</v>
      </c>
      <c r="M76" s="150">
        <v>0.6</v>
      </c>
      <c r="N76" s="150">
        <v>0.7</v>
      </c>
      <c r="O76" s="150">
        <v>0.6</v>
      </c>
      <c r="P76" s="153" t="s">
        <v>396</v>
      </c>
      <c r="Q76" s="32" t="s">
        <v>396</v>
      </c>
      <c r="R76" s="150">
        <v>0.2</v>
      </c>
      <c r="S76" s="150">
        <v>0.2</v>
      </c>
      <c r="T76" s="150">
        <v>0.1</v>
      </c>
      <c r="U76" s="150">
        <v>0.3</v>
      </c>
      <c r="V76" s="150">
        <v>0.1</v>
      </c>
      <c r="W76" s="150">
        <v>0.1</v>
      </c>
      <c r="X76" s="150">
        <v>0.1</v>
      </c>
      <c r="Y76" s="143">
        <v>0</v>
      </c>
      <c r="Z76" s="150">
        <v>9.5</v>
      </c>
      <c r="AA76" s="150">
        <v>0.1</v>
      </c>
      <c r="AB76" s="150">
        <v>0.1</v>
      </c>
      <c r="AC76" s="150">
        <v>4</v>
      </c>
      <c r="AD76" s="150">
        <v>0.7</v>
      </c>
      <c r="AE76" s="153" t="s">
        <v>396</v>
      </c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/>
    <row r="135" spans="1:1" ht="12" customHeight="1"/>
    <row r="136" spans="1:1" ht="12" customHeight="1"/>
    <row r="137" spans="1:1" ht="12" customHeight="1"/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B42:H42"/>
    <mergeCell ref="I42:O42"/>
    <mergeCell ref="R6:X6"/>
    <mergeCell ref="Y6:AD6"/>
    <mergeCell ref="R42:X42"/>
    <mergeCell ref="Y42:AD42"/>
    <mergeCell ref="B6:H6"/>
    <mergeCell ref="I6:O6"/>
  </mergeCells>
  <phoneticPr fontId="5" type="noConversion"/>
  <hyperlinks>
    <hyperlink ref="A2:B2" location="IHV!A32" display="3.12  Landkreis Spree-Neiße"/>
  </hyperlinks>
  <pageMargins left="0.59055118110236227" right="0.59055118110236227" top="0.78740157480314965" bottom="0.59055118110236227" header="0.31496062992125984" footer="0.23622047244094491"/>
  <pageSetup paperSize="9" firstPageNumber="1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0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546</v>
      </c>
      <c r="B1" s="125"/>
      <c r="C1" s="125"/>
      <c r="D1" s="125"/>
      <c r="E1" s="125"/>
      <c r="F1" s="125"/>
      <c r="G1" s="125"/>
      <c r="H1" s="125"/>
      <c r="I1" s="166" t="s">
        <v>546</v>
      </c>
      <c r="J1" s="166"/>
      <c r="K1" s="166"/>
      <c r="L1" s="166"/>
      <c r="M1" s="166"/>
      <c r="N1" s="166"/>
      <c r="O1" s="166"/>
      <c r="P1" s="166"/>
      <c r="Q1" s="166" t="s">
        <v>546</v>
      </c>
      <c r="R1" s="166"/>
      <c r="S1" s="166"/>
      <c r="T1" s="166"/>
      <c r="U1" s="166"/>
      <c r="V1" s="166"/>
      <c r="W1" s="166"/>
      <c r="X1" s="166"/>
      <c r="Y1" s="166" t="s">
        <v>546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657</v>
      </c>
      <c r="B2" s="173"/>
      <c r="C2" s="152"/>
      <c r="D2" s="152"/>
      <c r="E2" s="152"/>
      <c r="F2" s="152"/>
      <c r="G2" s="152"/>
      <c r="H2" s="152"/>
      <c r="I2" s="168" t="s">
        <v>657</v>
      </c>
      <c r="J2" s="167"/>
      <c r="K2" s="167"/>
      <c r="L2" s="167"/>
      <c r="M2" s="167"/>
      <c r="N2" s="167"/>
      <c r="O2" s="167"/>
      <c r="P2" s="167"/>
      <c r="Q2" s="168" t="s">
        <v>657</v>
      </c>
      <c r="R2" s="167"/>
      <c r="S2" s="167"/>
      <c r="T2" s="167"/>
      <c r="U2" s="167"/>
      <c r="V2" s="167"/>
      <c r="W2" s="167"/>
      <c r="X2" s="167"/>
      <c r="Y2" s="168" t="s">
        <v>657</v>
      </c>
      <c r="Z2" s="167"/>
      <c r="AA2" s="167"/>
      <c r="AB2" s="167"/>
      <c r="AC2" s="167"/>
      <c r="AD2" s="167"/>
      <c r="AE2" s="167"/>
      <c r="AF2" s="154"/>
    </row>
    <row r="3" spans="1:32">
      <c r="A3" s="126"/>
      <c r="B3" s="126"/>
      <c r="C3" s="126"/>
      <c r="D3" s="126"/>
      <c r="E3" s="126"/>
      <c r="F3" s="126"/>
      <c r="G3" s="126"/>
      <c r="H3" s="126"/>
      <c r="I3" s="83"/>
      <c r="K3" s="7"/>
      <c r="L3" s="7"/>
      <c r="M3" s="7"/>
      <c r="N3" s="7"/>
      <c r="O3" s="7"/>
      <c r="P3" s="7"/>
      <c r="Q3" s="83"/>
      <c r="R3" s="83"/>
      <c r="S3" s="83"/>
      <c r="T3" s="83"/>
      <c r="U3" s="83"/>
      <c r="V3" s="83"/>
      <c r="W3" s="83"/>
      <c r="X3" s="83"/>
      <c r="Y3" s="83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29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32"/>
    </row>
    <row r="7" spans="1:32" ht="12" customHeight="1">
      <c r="A7" s="46" t="s">
        <v>429</v>
      </c>
      <c r="B7" s="149">
        <v>5548</v>
      </c>
      <c r="C7" s="138">
        <v>2035</v>
      </c>
      <c r="D7" s="138">
        <v>1967</v>
      </c>
      <c r="E7" s="138">
        <v>403</v>
      </c>
      <c r="F7" s="138">
        <v>552</v>
      </c>
      <c r="G7" s="138">
        <v>473</v>
      </c>
      <c r="H7" s="138">
        <v>98</v>
      </c>
      <c r="I7" s="138">
        <v>23</v>
      </c>
      <c r="J7" s="138">
        <v>57</v>
      </c>
      <c r="K7" s="138">
        <v>35</v>
      </c>
      <c r="L7" s="138">
        <v>21</v>
      </c>
      <c r="M7" s="138">
        <v>19</v>
      </c>
      <c r="N7" s="138">
        <v>29</v>
      </c>
      <c r="O7" s="138">
        <v>3</v>
      </c>
      <c r="P7" s="133" t="s">
        <v>429</v>
      </c>
      <c r="Q7" s="46" t="s">
        <v>429</v>
      </c>
      <c r="R7" s="138">
        <v>4</v>
      </c>
      <c r="S7" s="138">
        <v>2</v>
      </c>
      <c r="T7" s="138">
        <v>0</v>
      </c>
      <c r="U7" s="138">
        <v>4</v>
      </c>
      <c r="V7" s="138">
        <v>3</v>
      </c>
      <c r="W7" s="138">
        <v>1</v>
      </c>
      <c r="X7" s="138">
        <v>2</v>
      </c>
      <c r="Y7" s="138">
        <v>2</v>
      </c>
      <c r="Z7" s="138">
        <v>145</v>
      </c>
      <c r="AA7" s="138">
        <v>1</v>
      </c>
      <c r="AB7" s="138">
        <v>1</v>
      </c>
      <c r="AC7" s="138">
        <v>74</v>
      </c>
      <c r="AD7" s="138">
        <v>15</v>
      </c>
      <c r="AE7" s="133" t="s">
        <v>429</v>
      </c>
      <c r="AF7"/>
    </row>
    <row r="8" spans="1:32" ht="12" customHeight="1">
      <c r="A8" s="46" t="s">
        <v>430</v>
      </c>
      <c r="B8" s="149">
        <v>3582</v>
      </c>
      <c r="C8" s="138">
        <v>1466</v>
      </c>
      <c r="D8" s="138">
        <v>1423</v>
      </c>
      <c r="E8" s="138">
        <v>232</v>
      </c>
      <c r="F8" s="138">
        <v>441</v>
      </c>
      <c r="G8" s="138">
        <v>355</v>
      </c>
      <c r="H8" s="138">
        <v>64</v>
      </c>
      <c r="I8" s="138">
        <v>16</v>
      </c>
      <c r="J8" s="138">
        <v>46</v>
      </c>
      <c r="K8" s="138">
        <v>29</v>
      </c>
      <c r="L8" s="138">
        <v>28</v>
      </c>
      <c r="M8" s="138">
        <v>15</v>
      </c>
      <c r="N8" s="138">
        <v>11</v>
      </c>
      <c r="O8" s="138">
        <v>6</v>
      </c>
      <c r="P8" s="133" t="s">
        <v>430</v>
      </c>
      <c r="Q8" s="46" t="s">
        <v>430</v>
      </c>
      <c r="R8" s="138">
        <v>6</v>
      </c>
      <c r="S8" s="138">
        <v>1</v>
      </c>
      <c r="T8" s="138">
        <v>0</v>
      </c>
      <c r="U8" s="138">
        <v>2</v>
      </c>
      <c r="V8" s="138">
        <v>3</v>
      </c>
      <c r="W8" s="138">
        <v>1</v>
      </c>
      <c r="X8" s="138">
        <v>1</v>
      </c>
      <c r="Y8" s="138">
        <v>1</v>
      </c>
      <c r="Z8" s="138">
        <v>108</v>
      </c>
      <c r="AA8" s="138">
        <v>1</v>
      </c>
      <c r="AB8" s="138">
        <v>3</v>
      </c>
      <c r="AC8" s="138">
        <v>47</v>
      </c>
      <c r="AD8" s="138">
        <v>6</v>
      </c>
      <c r="AE8" s="133" t="s">
        <v>430</v>
      </c>
      <c r="AF8"/>
    </row>
    <row r="9" spans="1:32" ht="12" customHeight="1">
      <c r="A9" s="46" t="s">
        <v>431</v>
      </c>
      <c r="B9" s="149">
        <v>20916</v>
      </c>
      <c r="C9" s="138">
        <v>7308</v>
      </c>
      <c r="D9" s="138">
        <v>7164</v>
      </c>
      <c r="E9" s="138">
        <v>1047</v>
      </c>
      <c r="F9" s="138">
        <v>1851</v>
      </c>
      <c r="G9" s="138">
        <v>1808</v>
      </c>
      <c r="H9" s="138">
        <v>616</v>
      </c>
      <c r="I9" s="138">
        <v>149</v>
      </c>
      <c r="J9" s="138">
        <v>126</v>
      </c>
      <c r="K9" s="138">
        <v>160</v>
      </c>
      <c r="L9" s="138">
        <v>226</v>
      </c>
      <c r="M9" s="138">
        <v>33</v>
      </c>
      <c r="N9" s="138">
        <v>118</v>
      </c>
      <c r="O9" s="138">
        <v>35</v>
      </c>
      <c r="P9" s="133" t="s">
        <v>431</v>
      </c>
      <c r="Q9" s="46" t="s">
        <v>431</v>
      </c>
      <c r="R9" s="138">
        <v>17</v>
      </c>
      <c r="S9" s="138">
        <v>19</v>
      </c>
      <c r="T9" s="138">
        <v>5</v>
      </c>
      <c r="U9" s="138">
        <v>6</v>
      </c>
      <c r="V9" s="138">
        <v>9</v>
      </c>
      <c r="W9" s="138">
        <v>4</v>
      </c>
      <c r="X9" s="138">
        <v>2</v>
      </c>
      <c r="Y9" s="138">
        <v>5</v>
      </c>
      <c r="Z9" s="138">
        <v>743</v>
      </c>
      <c r="AA9" s="138">
        <v>3</v>
      </c>
      <c r="AB9" s="138">
        <v>3</v>
      </c>
      <c r="AC9" s="138">
        <v>124</v>
      </c>
      <c r="AD9" s="138">
        <v>55</v>
      </c>
      <c r="AE9" s="133" t="s">
        <v>431</v>
      </c>
      <c r="AF9"/>
    </row>
    <row r="10" spans="1:32" s="6" customFormat="1" ht="12" customHeight="1">
      <c r="A10" s="46" t="s">
        <v>432</v>
      </c>
      <c r="B10" s="149">
        <v>4506</v>
      </c>
      <c r="C10" s="138">
        <v>1862</v>
      </c>
      <c r="D10" s="138">
        <v>1778</v>
      </c>
      <c r="E10" s="138">
        <v>349</v>
      </c>
      <c r="F10" s="138">
        <v>539</v>
      </c>
      <c r="G10" s="138">
        <v>476</v>
      </c>
      <c r="H10" s="138">
        <v>57</v>
      </c>
      <c r="I10" s="138">
        <v>24</v>
      </c>
      <c r="J10" s="138">
        <v>55</v>
      </c>
      <c r="K10" s="138">
        <v>37</v>
      </c>
      <c r="L10" s="138">
        <v>27</v>
      </c>
      <c r="M10" s="138">
        <v>22</v>
      </c>
      <c r="N10" s="138">
        <v>48</v>
      </c>
      <c r="O10" s="138">
        <v>6</v>
      </c>
      <c r="P10" s="133" t="s">
        <v>432</v>
      </c>
      <c r="Q10" s="46" t="s">
        <v>432</v>
      </c>
      <c r="R10" s="138">
        <v>4</v>
      </c>
      <c r="S10" s="138">
        <v>2</v>
      </c>
      <c r="T10" s="138">
        <v>6</v>
      </c>
      <c r="U10" s="138">
        <v>5</v>
      </c>
      <c r="V10" s="138">
        <v>0</v>
      </c>
      <c r="W10" s="138">
        <v>1</v>
      </c>
      <c r="X10" s="138">
        <v>0</v>
      </c>
      <c r="Y10" s="138">
        <v>2</v>
      </c>
      <c r="Z10" s="138">
        <v>83</v>
      </c>
      <c r="AA10" s="138">
        <v>0</v>
      </c>
      <c r="AB10" s="138">
        <v>4</v>
      </c>
      <c r="AC10" s="138">
        <v>20</v>
      </c>
      <c r="AD10" s="138">
        <v>11</v>
      </c>
      <c r="AE10" s="133" t="s">
        <v>432</v>
      </c>
      <c r="AF10"/>
    </row>
    <row r="11" spans="1:32" s="39" customFormat="1" ht="12" customHeight="1">
      <c r="A11" s="46" t="s">
        <v>433</v>
      </c>
      <c r="B11" s="149">
        <v>416</v>
      </c>
      <c r="C11" s="138">
        <v>277</v>
      </c>
      <c r="D11" s="138">
        <v>273</v>
      </c>
      <c r="E11" s="138">
        <v>51</v>
      </c>
      <c r="F11" s="138">
        <v>63</v>
      </c>
      <c r="G11" s="138">
        <v>95</v>
      </c>
      <c r="H11" s="138">
        <v>6</v>
      </c>
      <c r="I11" s="138">
        <v>2</v>
      </c>
      <c r="J11" s="138">
        <v>12</v>
      </c>
      <c r="K11" s="138">
        <v>10</v>
      </c>
      <c r="L11" s="138">
        <v>2</v>
      </c>
      <c r="M11" s="138">
        <v>3</v>
      </c>
      <c r="N11" s="138">
        <v>6</v>
      </c>
      <c r="O11" s="138">
        <v>0</v>
      </c>
      <c r="P11" s="133" t="s">
        <v>433</v>
      </c>
      <c r="Q11" s="46" t="s">
        <v>433</v>
      </c>
      <c r="R11" s="138">
        <v>0</v>
      </c>
      <c r="S11" s="138">
        <v>0</v>
      </c>
      <c r="T11" s="138">
        <v>0</v>
      </c>
      <c r="U11" s="138">
        <v>0</v>
      </c>
      <c r="V11" s="138">
        <v>0</v>
      </c>
      <c r="W11" s="138">
        <v>0</v>
      </c>
      <c r="X11" s="138">
        <v>0</v>
      </c>
      <c r="Y11" s="138">
        <v>0</v>
      </c>
      <c r="Z11" s="138">
        <v>17</v>
      </c>
      <c r="AA11" s="138">
        <v>0</v>
      </c>
      <c r="AB11" s="138">
        <v>0</v>
      </c>
      <c r="AC11" s="138">
        <v>6</v>
      </c>
      <c r="AD11" s="138">
        <v>0</v>
      </c>
      <c r="AE11" s="133" t="s">
        <v>433</v>
      </c>
      <c r="AF11"/>
    </row>
    <row r="12" spans="1:32" ht="12" customHeight="1">
      <c r="A12" s="46" t="s">
        <v>434</v>
      </c>
      <c r="B12" s="149">
        <v>6397</v>
      </c>
      <c r="C12" s="138">
        <v>2581</v>
      </c>
      <c r="D12" s="138">
        <v>2513</v>
      </c>
      <c r="E12" s="138">
        <v>230</v>
      </c>
      <c r="F12" s="138">
        <v>649</v>
      </c>
      <c r="G12" s="138">
        <v>825</v>
      </c>
      <c r="H12" s="138">
        <v>238</v>
      </c>
      <c r="I12" s="138">
        <v>133</v>
      </c>
      <c r="J12" s="138">
        <v>40</v>
      </c>
      <c r="K12" s="138">
        <v>44</v>
      </c>
      <c r="L12" s="138">
        <v>59</v>
      </c>
      <c r="M12" s="138">
        <v>12</v>
      </c>
      <c r="N12" s="138">
        <v>11</v>
      </c>
      <c r="O12" s="138">
        <v>12</v>
      </c>
      <c r="P12" s="133" t="s">
        <v>434</v>
      </c>
      <c r="Q12" s="46" t="s">
        <v>434</v>
      </c>
      <c r="R12" s="138">
        <v>3</v>
      </c>
      <c r="S12" s="138">
        <v>2</v>
      </c>
      <c r="T12" s="138">
        <v>1</v>
      </c>
      <c r="U12" s="138">
        <v>1</v>
      </c>
      <c r="V12" s="138">
        <v>1</v>
      </c>
      <c r="W12" s="138">
        <v>1</v>
      </c>
      <c r="X12" s="138">
        <v>6</v>
      </c>
      <c r="Y12" s="138">
        <v>0</v>
      </c>
      <c r="Z12" s="138">
        <v>198</v>
      </c>
      <c r="AA12" s="138">
        <v>1</v>
      </c>
      <c r="AB12" s="138">
        <v>1</v>
      </c>
      <c r="AC12" s="138">
        <v>28</v>
      </c>
      <c r="AD12" s="138">
        <v>17</v>
      </c>
      <c r="AE12" s="133" t="s">
        <v>434</v>
      </c>
      <c r="AF12"/>
    </row>
    <row r="13" spans="1:32" ht="12" customHeight="1">
      <c r="A13" s="46" t="s">
        <v>435</v>
      </c>
      <c r="B13" s="149">
        <v>629</v>
      </c>
      <c r="C13" s="138">
        <v>426</v>
      </c>
      <c r="D13" s="138">
        <v>413</v>
      </c>
      <c r="E13" s="138">
        <v>63</v>
      </c>
      <c r="F13" s="138">
        <v>88</v>
      </c>
      <c r="G13" s="138">
        <v>143</v>
      </c>
      <c r="H13" s="138">
        <v>10</v>
      </c>
      <c r="I13" s="138">
        <v>7</v>
      </c>
      <c r="J13" s="138">
        <v>17</v>
      </c>
      <c r="K13" s="138">
        <v>8</v>
      </c>
      <c r="L13" s="138">
        <v>2</v>
      </c>
      <c r="M13" s="138">
        <v>6</v>
      </c>
      <c r="N13" s="138">
        <v>5</v>
      </c>
      <c r="O13" s="138">
        <v>4</v>
      </c>
      <c r="P13" s="133" t="s">
        <v>435</v>
      </c>
      <c r="Q13" s="46" t="s">
        <v>435</v>
      </c>
      <c r="R13" s="138">
        <v>0</v>
      </c>
      <c r="S13" s="138">
        <v>0</v>
      </c>
      <c r="T13" s="138">
        <v>2</v>
      </c>
      <c r="U13" s="138">
        <v>1</v>
      </c>
      <c r="V13" s="138">
        <v>1</v>
      </c>
      <c r="W13" s="138">
        <v>0</v>
      </c>
      <c r="X13" s="138">
        <v>2</v>
      </c>
      <c r="Y13" s="138">
        <v>0</v>
      </c>
      <c r="Z13" s="138">
        <v>25</v>
      </c>
      <c r="AA13" s="138">
        <v>0</v>
      </c>
      <c r="AB13" s="138">
        <v>0</v>
      </c>
      <c r="AC13" s="138">
        <v>28</v>
      </c>
      <c r="AD13" s="138">
        <v>1</v>
      </c>
      <c r="AE13" s="133" t="s">
        <v>435</v>
      </c>
      <c r="AF13"/>
    </row>
    <row r="14" spans="1:32" ht="12" customHeight="1">
      <c r="A14" s="46" t="s">
        <v>436</v>
      </c>
      <c r="B14" s="149">
        <v>10527</v>
      </c>
      <c r="C14" s="138">
        <v>3724</v>
      </c>
      <c r="D14" s="138">
        <v>3605</v>
      </c>
      <c r="E14" s="138">
        <v>751</v>
      </c>
      <c r="F14" s="138">
        <v>1185</v>
      </c>
      <c r="G14" s="138">
        <v>747</v>
      </c>
      <c r="H14" s="138">
        <v>153</v>
      </c>
      <c r="I14" s="138">
        <v>65</v>
      </c>
      <c r="J14" s="138">
        <v>109</v>
      </c>
      <c r="K14" s="138">
        <v>69</v>
      </c>
      <c r="L14" s="138">
        <v>50</v>
      </c>
      <c r="M14" s="138">
        <v>28</v>
      </c>
      <c r="N14" s="138">
        <v>20</v>
      </c>
      <c r="O14" s="138">
        <v>12</v>
      </c>
      <c r="P14" s="133" t="s">
        <v>436</v>
      </c>
      <c r="Q14" s="46" t="s">
        <v>436</v>
      </c>
      <c r="R14" s="138">
        <v>7</v>
      </c>
      <c r="S14" s="138">
        <v>5</v>
      </c>
      <c r="T14" s="138">
        <v>3</v>
      </c>
      <c r="U14" s="138">
        <v>1</v>
      </c>
      <c r="V14" s="138">
        <v>3</v>
      </c>
      <c r="W14" s="138">
        <v>5</v>
      </c>
      <c r="X14" s="138">
        <v>1</v>
      </c>
      <c r="Y14" s="138">
        <v>3</v>
      </c>
      <c r="Z14" s="138">
        <v>259</v>
      </c>
      <c r="AA14" s="138">
        <v>0</v>
      </c>
      <c r="AB14" s="138">
        <v>5</v>
      </c>
      <c r="AC14" s="138">
        <v>103</v>
      </c>
      <c r="AD14" s="138">
        <v>21</v>
      </c>
      <c r="AE14" s="133" t="s">
        <v>436</v>
      </c>
      <c r="AF14"/>
    </row>
    <row r="15" spans="1:32" ht="12" customHeight="1">
      <c r="A15" s="46" t="s">
        <v>437</v>
      </c>
      <c r="B15" s="149">
        <v>17093</v>
      </c>
      <c r="C15" s="138">
        <v>5006</v>
      </c>
      <c r="D15" s="138">
        <v>4866</v>
      </c>
      <c r="E15" s="138">
        <v>1324</v>
      </c>
      <c r="F15" s="138">
        <v>1428</v>
      </c>
      <c r="G15" s="138">
        <v>968</v>
      </c>
      <c r="H15" s="138">
        <v>196</v>
      </c>
      <c r="I15" s="138">
        <v>79</v>
      </c>
      <c r="J15" s="138">
        <v>72</v>
      </c>
      <c r="K15" s="138">
        <v>72</v>
      </c>
      <c r="L15" s="138">
        <v>48</v>
      </c>
      <c r="M15" s="138">
        <v>38</v>
      </c>
      <c r="N15" s="138">
        <v>31</v>
      </c>
      <c r="O15" s="138">
        <v>14</v>
      </c>
      <c r="P15" s="133" t="s">
        <v>437</v>
      </c>
      <c r="Q15" s="46" t="s">
        <v>437</v>
      </c>
      <c r="R15" s="138">
        <v>15</v>
      </c>
      <c r="S15" s="138">
        <v>2</v>
      </c>
      <c r="T15" s="138">
        <v>2</v>
      </c>
      <c r="U15" s="138">
        <v>10</v>
      </c>
      <c r="V15" s="138">
        <v>3</v>
      </c>
      <c r="W15" s="138">
        <v>1</v>
      </c>
      <c r="X15" s="138">
        <v>4</v>
      </c>
      <c r="Y15" s="138">
        <v>4</v>
      </c>
      <c r="Z15" s="138">
        <v>387</v>
      </c>
      <c r="AA15" s="138">
        <v>3</v>
      </c>
      <c r="AB15" s="138">
        <v>2</v>
      </c>
      <c r="AC15" s="138">
        <v>133</v>
      </c>
      <c r="AD15" s="138">
        <v>30</v>
      </c>
      <c r="AE15" s="133" t="s">
        <v>437</v>
      </c>
      <c r="AF15"/>
    </row>
    <row r="16" spans="1:32" ht="12" customHeight="1">
      <c r="A16" s="46" t="s">
        <v>438</v>
      </c>
      <c r="B16" s="149">
        <v>20039</v>
      </c>
      <c r="C16" s="138">
        <v>6194</v>
      </c>
      <c r="D16" s="138">
        <v>6059</v>
      </c>
      <c r="E16" s="138">
        <v>1132</v>
      </c>
      <c r="F16" s="138">
        <v>2167</v>
      </c>
      <c r="G16" s="138">
        <v>1224</v>
      </c>
      <c r="H16" s="138">
        <v>284</v>
      </c>
      <c r="I16" s="138">
        <v>95</v>
      </c>
      <c r="J16" s="138">
        <v>120</v>
      </c>
      <c r="K16" s="138">
        <v>97</v>
      </c>
      <c r="L16" s="138">
        <v>79</v>
      </c>
      <c r="M16" s="138">
        <v>39</v>
      </c>
      <c r="N16" s="138">
        <v>47</v>
      </c>
      <c r="O16" s="138">
        <v>24</v>
      </c>
      <c r="P16" s="133" t="s">
        <v>438</v>
      </c>
      <c r="Q16" s="46" t="s">
        <v>438</v>
      </c>
      <c r="R16" s="138">
        <v>16</v>
      </c>
      <c r="S16" s="138">
        <v>13</v>
      </c>
      <c r="T16" s="138">
        <v>8</v>
      </c>
      <c r="U16" s="138">
        <v>14</v>
      </c>
      <c r="V16" s="138">
        <v>9</v>
      </c>
      <c r="W16" s="138">
        <v>1</v>
      </c>
      <c r="X16" s="138">
        <v>2</v>
      </c>
      <c r="Y16" s="138">
        <v>6</v>
      </c>
      <c r="Z16" s="138">
        <v>499</v>
      </c>
      <c r="AA16" s="138">
        <v>1</v>
      </c>
      <c r="AB16" s="138">
        <v>9</v>
      </c>
      <c r="AC16" s="138">
        <v>126</v>
      </c>
      <c r="AD16" s="138">
        <v>47</v>
      </c>
      <c r="AE16" s="133" t="s">
        <v>438</v>
      </c>
      <c r="AF16"/>
    </row>
    <row r="17" spans="1:32" ht="12" customHeight="1">
      <c r="A17" s="46" t="s">
        <v>440</v>
      </c>
      <c r="B17" s="149">
        <v>5017</v>
      </c>
      <c r="C17" s="138">
        <v>1971</v>
      </c>
      <c r="D17" s="138">
        <v>1884</v>
      </c>
      <c r="E17" s="138">
        <v>370</v>
      </c>
      <c r="F17" s="138">
        <v>636</v>
      </c>
      <c r="G17" s="138">
        <v>456</v>
      </c>
      <c r="H17" s="138">
        <v>81</v>
      </c>
      <c r="I17" s="138">
        <v>25</v>
      </c>
      <c r="J17" s="138">
        <v>38</v>
      </c>
      <c r="K17" s="138">
        <v>29</v>
      </c>
      <c r="L17" s="138">
        <v>21</v>
      </c>
      <c r="M17" s="138">
        <v>12</v>
      </c>
      <c r="N17" s="138">
        <v>14</v>
      </c>
      <c r="O17" s="138">
        <v>6</v>
      </c>
      <c r="P17" s="133" t="s">
        <v>440</v>
      </c>
      <c r="Q17" s="46" t="s">
        <v>440</v>
      </c>
      <c r="R17" s="138">
        <v>5</v>
      </c>
      <c r="S17" s="138">
        <v>6</v>
      </c>
      <c r="T17" s="138">
        <v>2</v>
      </c>
      <c r="U17" s="138">
        <v>0</v>
      </c>
      <c r="V17" s="138">
        <v>1</v>
      </c>
      <c r="W17" s="138">
        <v>0</v>
      </c>
      <c r="X17" s="138">
        <v>3</v>
      </c>
      <c r="Y17" s="138">
        <v>0</v>
      </c>
      <c r="Z17" s="138">
        <v>128</v>
      </c>
      <c r="AA17" s="138">
        <v>0</v>
      </c>
      <c r="AB17" s="138">
        <v>0</v>
      </c>
      <c r="AC17" s="138">
        <v>37</v>
      </c>
      <c r="AD17" s="138">
        <v>14</v>
      </c>
      <c r="AE17" s="133" t="s">
        <v>440</v>
      </c>
      <c r="AF17"/>
    </row>
    <row r="18" spans="1:32" ht="12" customHeight="1">
      <c r="A18" s="46" t="s">
        <v>439</v>
      </c>
      <c r="B18" s="149">
        <v>2753</v>
      </c>
      <c r="C18" s="138">
        <v>1457</v>
      </c>
      <c r="D18" s="138">
        <v>1396</v>
      </c>
      <c r="E18" s="138">
        <v>279</v>
      </c>
      <c r="F18" s="138">
        <v>446</v>
      </c>
      <c r="G18" s="138">
        <v>398</v>
      </c>
      <c r="H18" s="138">
        <v>37</v>
      </c>
      <c r="I18" s="138">
        <v>15</v>
      </c>
      <c r="J18" s="138">
        <v>43</v>
      </c>
      <c r="K18" s="138">
        <v>17</v>
      </c>
      <c r="L18" s="138">
        <v>15</v>
      </c>
      <c r="M18" s="138">
        <v>11</v>
      </c>
      <c r="N18" s="138">
        <v>4</v>
      </c>
      <c r="O18" s="138">
        <v>3</v>
      </c>
      <c r="P18" s="133" t="s">
        <v>439</v>
      </c>
      <c r="Q18" s="46" t="s">
        <v>439</v>
      </c>
      <c r="R18" s="138">
        <v>7</v>
      </c>
      <c r="S18" s="138">
        <v>1</v>
      </c>
      <c r="T18" s="138">
        <v>1</v>
      </c>
      <c r="U18" s="138">
        <v>1</v>
      </c>
      <c r="V18" s="138">
        <v>1</v>
      </c>
      <c r="W18" s="138">
        <v>0</v>
      </c>
      <c r="X18" s="138">
        <v>1</v>
      </c>
      <c r="Y18" s="138">
        <v>7</v>
      </c>
      <c r="Z18" s="138">
        <v>71</v>
      </c>
      <c r="AA18" s="138">
        <v>0</v>
      </c>
      <c r="AB18" s="138">
        <v>1</v>
      </c>
      <c r="AC18" s="138">
        <v>29</v>
      </c>
      <c r="AD18" s="138">
        <v>8</v>
      </c>
      <c r="AE18" s="133" t="s">
        <v>439</v>
      </c>
      <c r="AF18"/>
    </row>
    <row r="19" spans="1:32" ht="12" customHeight="1">
      <c r="A19" s="46" t="s">
        <v>441</v>
      </c>
      <c r="B19" s="149">
        <v>5489</v>
      </c>
      <c r="C19" s="138">
        <v>2510</v>
      </c>
      <c r="D19" s="138">
        <v>2387</v>
      </c>
      <c r="E19" s="138">
        <v>519</v>
      </c>
      <c r="F19" s="138">
        <v>598</v>
      </c>
      <c r="G19" s="138">
        <v>576</v>
      </c>
      <c r="H19" s="138">
        <v>100</v>
      </c>
      <c r="I19" s="138">
        <v>60</v>
      </c>
      <c r="J19" s="138">
        <v>71</v>
      </c>
      <c r="K19" s="138">
        <v>68</v>
      </c>
      <c r="L19" s="138">
        <v>30</v>
      </c>
      <c r="M19" s="138">
        <v>25</v>
      </c>
      <c r="N19" s="138">
        <v>31</v>
      </c>
      <c r="O19" s="138">
        <v>11</v>
      </c>
      <c r="P19" s="133" t="s">
        <v>441</v>
      </c>
      <c r="Q19" s="46" t="s">
        <v>441</v>
      </c>
      <c r="R19" s="138">
        <v>5</v>
      </c>
      <c r="S19" s="138">
        <v>4</v>
      </c>
      <c r="T19" s="138">
        <v>4</v>
      </c>
      <c r="U19" s="138">
        <v>3</v>
      </c>
      <c r="V19" s="138">
        <v>0</v>
      </c>
      <c r="W19" s="138">
        <v>1</v>
      </c>
      <c r="X19" s="138">
        <v>2</v>
      </c>
      <c r="Y19" s="138">
        <v>0</v>
      </c>
      <c r="Z19" s="138">
        <v>202</v>
      </c>
      <c r="AA19" s="138">
        <v>2</v>
      </c>
      <c r="AB19" s="138">
        <v>2</v>
      </c>
      <c r="AC19" s="138">
        <v>62</v>
      </c>
      <c r="AD19" s="138">
        <v>11</v>
      </c>
      <c r="AE19" s="133" t="s">
        <v>441</v>
      </c>
      <c r="AF19"/>
    </row>
    <row r="20" spans="1:32" ht="12" customHeight="1">
      <c r="A20" s="46" t="s">
        <v>442</v>
      </c>
      <c r="B20" s="149">
        <v>8614</v>
      </c>
      <c r="C20" s="138">
        <v>3329</v>
      </c>
      <c r="D20" s="138">
        <v>3242</v>
      </c>
      <c r="E20" s="138">
        <v>468</v>
      </c>
      <c r="F20" s="138">
        <v>927</v>
      </c>
      <c r="G20" s="138">
        <v>811</v>
      </c>
      <c r="H20" s="138">
        <v>283</v>
      </c>
      <c r="I20" s="138">
        <v>129</v>
      </c>
      <c r="J20" s="138">
        <v>74</v>
      </c>
      <c r="K20" s="138">
        <v>57</v>
      </c>
      <c r="L20" s="138">
        <v>69</v>
      </c>
      <c r="M20" s="138">
        <v>11</v>
      </c>
      <c r="N20" s="138">
        <v>21</v>
      </c>
      <c r="O20" s="138">
        <v>9</v>
      </c>
      <c r="P20" s="133" t="s">
        <v>442</v>
      </c>
      <c r="Q20" s="46" t="s">
        <v>442</v>
      </c>
      <c r="R20" s="138">
        <v>6</v>
      </c>
      <c r="S20" s="138">
        <v>5</v>
      </c>
      <c r="T20" s="138">
        <v>2</v>
      </c>
      <c r="U20" s="138">
        <v>5</v>
      </c>
      <c r="V20" s="138">
        <v>2</v>
      </c>
      <c r="W20" s="138">
        <v>0</v>
      </c>
      <c r="X20" s="138">
        <v>1</v>
      </c>
      <c r="Y20" s="138">
        <v>0</v>
      </c>
      <c r="Z20" s="138">
        <v>295</v>
      </c>
      <c r="AA20" s="138">
        <v>2</v>
      </c>
      <c r="AB20" s="138">
        <v>1</v>
      </c>
      <c r="AC20" s="138">
        <v>45</v>
      </c>
      <c r="AD20" s="138">
        <v>19</v>
      </c>
      <c r="AE20" s="133" t="s">
        <v>442</v>
      </c>
      <c r="AF20"/>
    </row>
    <row r="21" spans="1:32" ht="12" customHeight="1">
      <c r="A21" s="46" t="s">
        <v>443</v>
      </c>
      <c r="B21" s="149">
        <v>7711</v>
      </c>
      <c r="C21" s="138">
        <v>2957</v>
      </c>
      <c r="D21" s="138">
        <v>2841</v>
      </c>
      <c r="E21" s="138">
        <v>451</v>
      </c>
      <c r="F21" s="138">
        <v>742</v>
      </c>
      <c r="G21" s="138">
        <v>846</v>
      </c>
      <c r="H21" s="138">
        <v>167</v>
      </c>
      <c r="I21" s="138">
        <v>40</v>
      </c>
      <c r="J21" s="138">
        <v>71</v>
      </c>
      <c r="K21" s="138">
        <v>56</v>
      </c>
      <c r="L21" s="138">
        <v>47</v>
      </c>
      <c r="M21" s="138">
        <v>15</v>
      </c>
      <c r="N21" s="138">
        <v>46</v>
      </c>
      <c r="O21" s="138">
        <v>9</v>
      </c>
      <c r="P21" s="133" t="s">
        <v>443</v>
      </c>
      <c r="Q21" s="46" t="s">
        <v>443</v>
      </c>
      <c r="R21" s="138">
        <v>4</v>
      </c>
      <c r="S21" s="138">
        <v>6</v>
      </c>
      <c r="T21" s="138">
        <v>4</v>
      </c>
      <c r="U21" s="138">
        <v>2</v>
      </c>
      <c r="V21" s="138">
        <v>2</v>
      </c>
      <c r="W21" s="138">
        <v>1</v>
      </c>
      <c r="X21" s="138">
        <v>0</v>
      </c>
      <c r="Y21" s="138">
        <v>1</v>
      </c>
      <c r="Z21" s="138">
        <v>255</v>
      </c>
      <c r="AA21" s="138">
        <v>2</v>
      </c>
      <c r="AB21" s="138">
        <v>3</v>
      </c>
      <c r="AC21" s="138">
        <v>56</v>
      </c>
      <c r="AD21" s="138">
        <v>15</v>
      </c>
      <c r="AE21" s="133" t="s">
        <v>443</v>
      </c>
      <c r="AF21"/>
    </row>
    <row r="22" spans="1:32" ht="12" customHeight="1">
      <c r="A22" s="46" t="s">
        <v>444</v>
      </c>
      <c r="B22" s="149">
        <v>14708</v>
      </c>
      <c r="C22" s="138">
        <v>4920</v>
      </c>
      <c r="D22" s="138">
        <v>4744</v>
      </c>
      <c r="E22" s="138">
        <v>851</v>
      </c>
      <c r="F22" s="138">
        <v>1245</v>
      </c>
      <c r="G22" s="138">
        <v>1211</v>
      </c>
      <c r="H22" s="138">
        <v>234</v>
      </c>
      <c r="I22" s="138">
        <v>84</v>
      </c>
      <c r="J22" s="138">
        <v>136</v>
      </c>
      <c r="K22" s="138">
        <v>106</v>
      </c>
      <c r="L22" s="138">
        <v>86</v>
      </c>
      <c r="M22" s="138">
        <v>32</v>
      </c>
      <c r="N22" s="138">
        <v>59</v>
      </c>
      <c r="O22" s="138">
        <v>19</v>
      </c>
      <c r="P22" s="133" t="s">
        <v>444</v>
      </c>
      <c r="Q22" s="46" t="s">
        <v>444</v>
      </c>
      <c r="R22" s="138">
        <v>12</v>
      </c>
      <c r="S22" s="138">
        <v>7</v>
      </c>
      <c r="T22" s="138">
        <v>12</v>
      </c>
      <c r="U22" s="138">
        <v>9</v>
      </c>
      <c r="V22" s="138">
        <v>6</v>
      </c>
      <c r="W22" s="138">
        <v>3</v>
      </c>
      <c r="X22" s="138">
        <v>1</v>
      </c>
      <c r="Y22" s="138">
        <v>2</v>
      </c>
      <c r="Z22" s="138">
        <v>429</v>
      </c>
      <c r="AA22" s="138">
        <v>2</v>
      </c>
      <c r="AB22" s="138">
        <v>5</v>
      </c>
      <c r="AC22" s="138">
        <v>156</v>
      </c>
      <c r="AD22" s="138">
        <v>37</v>
      </c>
      <c r="AE22" s="133" t="s">
        <v>444</v>
      </c>
      <c r="AF22"/>
    </row>
    <row r="23" spans="1:32" ht="12" customHeight="1">
      <c r="A23" s="46"/>
      <c r="B23" s="162"/>
      <c r="C23" s="162"/>
      <c r="D23" s="162"/>
      <c r="E23" s="162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33"/>
      <c r="Q23" s="46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3"/>
    </row>
    <row r="24" spans="1:32" ht="12" customHeight="1">
      <c r="A24" s="37" t="s">
        <v>52</v>
      </c>
      <c r="B24" s="149" t="s">
        <v>4</v>
      </c>
      <c r="C24" s="138">
        <v>11461</v>
      </c>
      <c r="D24" s="138">
        <v>11250</v>
      </c>
      <c r="E24" s="138">
        <v>2590</v>
      </c>
      <c r="F24" s="138">
        <v>2967</v>
      </c>
      <c r="G24" s="138">
        <v>2461</v>
      </c>
      <c r="H24" s="138">
        <v>651</v>
      </c>
      <c r="I24" s="138">
        <v>277</v>
      </c>
      <c r="J24" s="138">
        <v>184</v>
      </c>
      <c r="K24" s="138">
        <v>248</v>
      </c>
      <c r="L24" s="138">
        <v>201</v>
      </c>
      <c r="M24" s="138">
        <v>30</v>
      </c>
      <c r="N24" s="138">
        <v>115</v>
      </c>
      <c r="O24" s="138">
        <v>95</v>
      </c>
      <c r="P24" s="130" t="s">
        <v>52</v>
      </c>
      <c r="Q24" s="37" t="s">
        <v>52</v>
      </c>
      <c r="R24" s="138">
        <v>32</v>
      </c>
      <c r="S24" s="138">
        <v>37</v>
      </c>
      <c r="T24" s="138">
        <v>6</v>
      </c>
      <c r="U24" s="138">
        <v>22</v>
      </c>
      <c r="V24" s="138">
        <v>13</v>
      </c>
      <c r="W24" s="138">
        <v>15</v>
      </c>
      <c r="X24" s="138">
        <v>9</v>
      </c>
      <c r="Y24" s="138">
        <v>6</v>
      </c>
      <c r="Z24" s="138">
        <v>1077</v>
      </c>
      <c r="AA24" s="138">
        <v>6</v>
      </c>
      <c r="AB24" s="138">
        <v>10</v>
      </c>
      <c r="AC24" s="138">
        <v>121</v>
      </c>
      <c r="AD24" s="138">
        <v>77</v>
      </c>
      <c r="AE24" s="130" t="s">
        <v>52</v>
      </c>
    </row>
    <row r="25" spans="1:32" ht="12" customHeight="1">
      <c r="A25" s="37"/>
      <c r="B25" s="149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0"/>
      <c r="Q25" s="37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30"/>
    </row>
    <row r="26" spans="1:32" ht="12" customHeight="1">
      <c r="A26" s="32" t="s">
        <v>428</v>
      </c>
      <c r="B26" s="164">
        <v>133945</v>
      </c>
      <c r="C26" s="139">
        <v>59484</v>
      </c>
      <c r="D26" s="139">
        <v>57805</v>
      </c>
      <c r="E26" s="139">
        <v>11110</v>
      </c>
      <c r="F26" s="139">
        <v>16524</v>
      </c>
      <c r="G26" s="139">
        <v>13873</v>
      </c>
      <c r="H26" s="139">
        <v>3275</v>
      </c>
      <c r="I26" s="139">
        <v>1223</v>
      </c>
      <c r="J26" s="139">
        <v>1271</v>
      </c>
      <c r="K26" s="139">
        <v>1142</v>
      </c>
      <c r="L26" s="139">
        <v>1011</v>
      </c>
      <c r="M26" s="139">
        <v>351</v>
      </c>
      <c r="N26" s="139">
        <v>616</v>
      </c>
      <c r="O26" s="139">
        <v>268</v>
      </c>
      <c r="P26" s="153" t="s">
        <v>428</v>
      </c>
      <c r="Q26" s="32" t="s">
        <v>428</v>
      </c>
      <c r="R26" s="139">
        <v>143</v>
      </c>
      <c r="S26" s="139">
        <v>112</v>
      </c>
      <c r="T26" s="139">
        <v>58</v>
      </c>
      <c r="U26" s="139">
        <v>86</v>
      </c>
      <c r="V26" s="139">
        <v>57</v>
      </c>
      <c r="W26" s="139">
        <v>35</v>
      </c>
      <c r="X26" s="139">
        <v>37</v>
      </c>
      <c r="Y26" s="139">
        <v>39</v>
      </c>
      <c r="Z26" s="139">
        <v>4921</v>
      </c>
      <c r="AA26" s="139">
        <v>24</v>
      </c>
      <c r="AB26" s="139">
        <v>50</v>
      </c>
      <c r="AC26" s="139">
        <v>1195</v>
      </c>
      <c r="AD26" s="139">
        <v>384</v>
      </c>
      <c r="AE26" s="153" t="s">
        <v>428</v>
      </c>
    </row>
    <row r="27" spans="1:32" ht="12" customHeight="1">
      <c r="A27" s="1"/>
      <c r="P27" s="160"/>
      <c r="Q27" s="1"/>
      <c r="AE27" s="160"/>
    </row>
    <row r="28" spans="1:32" ht="12" customHeight="1">
      <c r="A28" s="36"/>
      <c r="B28" s="210" t="s">
        <v>641</v>
      </c>
      <c r="C28" s="210"/>
      <c r="D28" s="210"/>
      <c r="E28" s="210"/>
      <c r="F28" s="210"/>
      <c r="G28" s="210"/>
      <c r="H28" s="210"/>
      <c r="I28" s="210" t="s">
        <v>641</v>
      </c>
      <c r="J28" s="210"/>
      <c r="K28" s="210"/>
      <c r="L28" s="210"/>
      <c r="M28" s="210"/>
      <c r="N28" s="210"/>
      <c r="O28" s="210"/>
      <c r="P28" s="161"/>
      <c r="Q28" s="36"/>
      <c r="R28" s="214" t="s">
        <v>641</v>
      </c>
      <c r="S28" s="214"/>
      <c r="T28" s="214"/>
      <c r="U28" s="214"/>
      <c r="V28" s="214"/>
      <c r="W28" s="214"/>
      <c r="X28" s="214"/>
      <c r="Y28" s="214" t="s">
        <v>641</v>
      </c>
      <c r="Z28" s="214"/>
      <c r="AA28" s="214"/>
      <c r="AB28" s="214"/>
      <c r="AC28" s="214"/>
      <c r="AD28" s="214"/>
      <c r="AE28" s="161"/>
    </row>
    <row r="29" spans="1:32" ht="12" customHeight="1">
      <c r="A29" s="46" t="s">
        <v>429</v>
      </c>
      <c r="B29" s="149">
        <v>5548</v>
      </c>
      <c r="C29" s="144">
        <v>36.700000000000003</v>
      </c>
      <c r="D29" s="144">
        <v>96.7</v>
      </c>
      <c r="E29" s="144">
        <v>20.5</v>
      </c>
      <c r="F29" s="144">
        <v>28.1</v>
      </c>
      <c r="G29" s="144">
        <v>24</v>
      </c>
      <c r="H29" s="144">
        <v>5</v>
      </c>
      <c r="I29" s="144">
        <v>1.2</v>
      </c>
      <c r="J29" s="144">
        <v>2.9</v>
      </c>
      <c r="K29" s="144">
        <v>1.8</v>
      </c>
      <c r="L29" s="144">
        <v>1.1000000000000001</v>
      </c>
      <c r="M29" s="144">
        <v>1</v>
      </c>
      <c r="N29" s="144">
        <v>1.5</v>
      </c>
      <c r="O29" s="144">
        <v>0.2</v>
      </c>
      <c r="P29" s="133" t="s">
        <v>429</v>
      </c>
      <c r="Q29" s="46" t="s">
        <v>429</v>
      </c>
      <c r="R29" s="144">
        <v>0.2</v>
      </c>
      <c r="S29" s="144">
        <v>0.1</v>
      </c>
      <c r="T29" s="144">
        <v>0</v>
      </c>
      <c r="U29" s="144">
        <v>0.2</v>
      </c>
      <c r="V29" s="144">
        <v>0.2</v>
      </c>
      <c r="W29" s="144">
        <v>0.1</v>
      </c>
      <c r="X29" s="144">
        <v>0.1</v>
      </c>
      <c r="Y29" s="144">
        <v>0.1</v>
      </c>
      <c r="Z29" s="144">
        <v>7.4</v>
      </c>
      <c r="AA29" s="144">
        <v>0.1</v>
      </c>
      <c r="AB29" s="144">
        <v>0.1</v>
      </c>
      <c r="AC29" s="144">
        <v>3.8</v>
      </c>
      <c r="AD29" s="144">
        <v>0.8</v>
      </c>
      <c r="AE29" s="133" t="s">
        <v>429</v>
      </c>
    </row>
    <row r="30" spans="1:32" ht="12" customHeight="1">
      <c r="A30" s="46" t="s">
        <v>430</v>
      </c>
      <c r="B30" s="149">
        <v>3582</v>
      </c>
      <c r="C30" s="144">
        <v>40.9</v>
      </c>
      <c r="D30" s="144">
        <v>97.1</v>
      </c>
      <c r="E30" s="144">
        <v>16.3</v>
      </c>
      <c r="F30" s="144">
        <v>31</v>
      </c>
      <c r="G30" s="144">
        <v>24.9</v>
      </c>
      <c r="H30" s="144">
        <v>4.5</v>
      </c>
      <c r="I30" s="144">
        <v>1.1000000000000001</v>
      </c>
      <c r="J30" s="144">
        <v>3.2</v>
      </c>
      <c r="K30" s="144">
        <v>2</v>
      </c>
      <c r="L30" s="144">
        <v>2</v>
      </c>
      <c r="M30" s="144">
        <v>1.1000000000000001</v>
      </c>
      <c r="N30" s="144">
        <v>0.8</v>
      </c>
      <c r="O30" s="144">
        <v>0.4</v>
      </c>
      <c r="P30" s="133" t="s">
        <v>430</v>
      </c>
      <c r="Q30" s="46" t="s">
        <v>430</v>
      </c>
      <c r="R30" s="144">
        <v>0.4</v>
      </c>
      <c r="S30" s="144">
        <v>0.1</v>
      </c>
      <c r="T30" s="144">
        <v>0</v>
      </c>
      <c r="U30" s="144">
        <v>0.1</v>
      </c>
      <c r="V30" s="144">
        <v>0.2</v>
      </c>
      <c r="W30" s="144">
        <v>0.1</v>
      </c>
      <c r="X30" s="144">
        <v>0.1</v>
      </c>
      <c r="Y30" s="144">
        <v>0.1</v>
      </c>
      <c r="Z30" s="144">
        <v>7.6</v>
      </c>
      <c r="AA30" s="144">
        <v>0.1</v>
      </c>
      <c r="AB30" s="144">
        <v>0.2</v>
      </c>
      <c r="AC30" s="144">
        <v>3.3</v>
      </c>
      <c r="AD30" s="144">
        <v>0.4</v>
      </c>
      <c r="AE30" s="133" t="s">
        <v>430</v>
      </c>
    </row>
    <row r="31" spans="1:32" ht="12" customHeight="1">
      <c r="A31" s="46" t="s">
        <v>431</v>
      </c>
      <c r="B31" s="149">
        <v>20916</v>
      </c>
      <c r="C31" s="144">
        <v>34.9</v>
      </c>
      <c r="D31" s="144">
        <v>98</v>
      </c>
      <c r="E31" s="144">
        <v>14.6</v>
      </c>
      <c r="F31" s="144">
        <v>25.8</v>
      </c>
      <c r="G31" s="144">
        <v>25.2</v>
      </c>
      <c r="H31" s="144">
        <v>8.6</v>
      </c>
      <c r="I31" s="144">
        <v>2.1</v>
      </c>
      <c r="J31" s="144">
        <v>1.8</v>
      </c>
      <c r="K31" s="144">
        <v>2.2000000000000002</v>
      </c>
      <c r="L31" s="144">
        <v>3.2</v>
      </c>
      <c r="M31" s="144">
        <v>0.5</v>
      </c>
      <c r="N31" s="144">
        <v>1.6</v>
      </c>
      <c r="O31" s="144">
        <v>0.5</v>
      </c>
      <c r="P31" s="133" t="s">
        <v>431</v>
      </c>
      <c r="Q31" s="46" t="s">
        <v>431</v>
      </c>
      <c r="R31" s="144">
        <v>0.2</v>
      </c>
      <c r="S31" s="144">
        <v>0.3</v>
      </c>
      <c r="T31" s="144">
        <v>0.1</v>
      </c>
      <c r="U31" s="144">
        <v>0.1</v>
      </c>
      <c r="V31" s="144">
        <v>0.1</v>
      </c>
      <c r="W31" s="144">
        <v>0.1</v>
      </c>
      <c r="X31" s="141">
        <v>0</v>
      </c>
      <c r="Y31" s="144">
        <v>0.1</v>
      </c>
      <c r="Z31" s="144">
        <v>10.4</v>
      </c>
      <c r="AA31" s="141">
        <v>0</v>
      </c>
      <c r="AB31" s="141">
        <v>0</v>
      </c>
      <c r="AC31" s="144">
        <v>1.7</v>
      </c>
      <c r="AD31" s="144">
        <v>0.8</v>
      </c>
      <c r="AE31" s="133" t="s">
        <v>431</v>
      </c>
    </row>
    <row r="32" spans="1:32" ht="12" customHeight="1">
      <c r="A32" s="46" t="s">
        <v>432</v>
      </c>
      <c r="B32" s="149">
        <v>4506</v>
      </c>
      <c r="C32" s="144">
        <v>41.3</v>
      </c>
      <c r="D32" s="144">
        <v>95.5</v>
      </c>
      <c r="E32" s="144">
        <v>19.600000000000001</v>
      </c>
      <c r="F32" s="144">
        <v>30.3</v>
      </c>
      <c r="G32" s="144">
        <v>26.8</v>
      </c>
      <c r="H32" s="144">
        <v>3.2</v>
      </c>
      <c r="I32" s="144">
        <v>1.3</v>
      </c>
      <c r="J32" s="144">
        <v>3.1</v>
      </c>
      <c r="K32" s="144">
        <v>2.1</v>
      </c>
      <c r="L32" s="144">
        <v>1.5</v>
      </c>
      <c r="M32" s="144">
        <v>1.2</v>
      </c>
      <c r="N32" s="144">
        <v>2.7</v>
      </c>
      <c r="O32" s="144">
        <v>0.3</v>
      </c>
      <c r="P32" s="133" t="s">
        <v>432</v>
      </c>
      <c r="Q32" s="46" t="s">
        <v>432</v>
      </c>
      <c r="R32" s="144">
        <v>0.2</v>
      </c>
      <c r="S32" s="144">
        <v>0.1</v>
      </c>
      <c r="T32" s="144">
        <v>0.3</v>
      </c>
      <c r="U32" s="144">
        <v>0.3</v>
      </c>
      <c r="V32" s="144">
        <v>0</v>
      </c>
      <c r="W32" s="144">
        <v>0.1</v>
      </c>
      <c r="X32" s="144">
        <v>0</v>
      </c>
      <c r="Y32" s="144">
        <v>0.1</v>
      </c>
      <c r="Z32" s="144">
        <v>4.7</v>
      </c>
      <c r="AA32" s="144">
        <v>0</v>
      </c>
      <c r="AB32" s="144">
        <v>0.2</v>
      </c>
      <c r="AC32" s="144">
        <v>1.1000000000000001</v>
      </c>
      <c r="AD32" s="144">
        <v>0.6</v>
      </c>
      <c r="AE32" s="133" t="s">
        <v>432</v>
      </c>
    </row>
    <row r="33" spans="1:31" ht="12" customHeight="1">
      <c r="A33" s="46" t="s">
        <v>433</v>
      </c>
      <c r="B33" s="149">
        <v>416</v>
      </c>
      <c r="C33" s="144">
        <v>66.599999999999994</v>
      </c>
      <c r="D33" s="144">
        <v>98.6</v>
      </c>
      <c r="E33" s="144">
        <v>18.7</v>
      </c>
      <c r="F33" s="144">
        <v>23.1</v>
      </c>
      <c r="G33" s="144">
        <v>34.799999999999997</v>
      </c>
      <c r="H33" s="144">
        <v>2.2000000000000002</v>
      </c>
      <c r="I33" s="144">
        <v>0.7</v>
      </c>
      <c r="J33" s="144">
        <v>4.4000000000000004</v>
      </c>
      <c r="K33" s="144">
        <v>3.7</v>
      </c>
      <c r="L33" s="144">
        <v>0.7</v>
      </c>
      <c r="M33" s="144">
        <v>1.1000000000000001</v>
      </c>
      <c r="N33" s="144">
        <v>2.2000000000000002</v>
      </c>
      <c r="O33" s="144">
        <v>0</v>
      </c>
      <c r="P33" s="133" t="s">
        <v>433</v>
      </c>
      <c r="Q33" s="46" t="s">
        <v>433</v>
      </c>
      <c r="R33" s="144">
        <v>0</v>
      </c>
      <c r="S33" s="144">
        <v>0</v>
      </c>
      <c r="T33" s="144">
        <v>0</v>
      </c>
      <c r="U33" s="144">
        <v>0</v>
      </c>
      <c r="V33" s="144">
        <v>0</v>
      </c>
      <c r="W33" s="144">
        <v>0</v>
      </c>
      <c r="X33" s="144">
        <v>0</v>
      </c>
      <c r="Y33" s="144">
        <v>0</v>
      </c>
      <c r="Z33" s="144">
        <v>6.2</v>
      </c>
      <c r="AA33" s="144">
        <v>0</v>
      </c>
      <c r="AB33" s="144">
        <v>0</v>
      </c>
      <c r="AC33" s="144">
        <v>2.2000000000000002</v>
      </c>
      <c r="AD33" s="144">
        <v>0</v>
      </c>
      <c r="AE33" s="133" t="s">
        <v>433</v>
      </c>
    </row>
    <row r="34" spans="1:31" ht="12" customHeight="1">
      <c r="A34" s="46" t="s">
        <v>434</v>
      </c>
      <c r="B34" s="149">
        <v>6397</v>
      </c>
      <c r="C34" s="144">
        <v>40.299999999999997</v>
      </c>
      <c r="D34" s="144">
        <v>97.4</v>
      </c>
      <c r="E34" s="144">
        <v>9.1999999999999993</v>
      </c>
      <c r="F34" s="144">
        <v>25.8</v>
      </c>
      <c r="G34" s="144">
        <v>32.799999999999997</v>
      </c>
      <c r="H34" s="144">
        <v>9.5</v>
      </c>
      <c r="I34" s="144">
        <v>5.3</v>
      </c>
      <c r="J34" s="144">
        <v>1.6</v>
      </c>
      <c r="K34" s="144">
        <v>1.8</v>
      </c>
      <c r="L34" s="144">
        <v>2.2999999999999998</v>
      </c>
      <c r="M34" s="144">
        <v>0.5</v>
      </c>
      <c r="N34" s="144">
        <v>0.4</v>
      </c>
      <c r="O34" s="144">
        <v>0.5</v>
      </c>
      <c r="P34" s="133" t="s">
        <v>434</v>
      </c>
      <c r="Q34" s="46" t="s">
        <v>434</v>
      </c>
      <c r="R34" s="144">
        <v>0.1</v>
      </c>
      <c r="S34" s="144">
        <v>0.1</v>
      </c>
      <c r="T34" s="141">
        <v>0</v>
      </c>
      <c r="U34" s="141">
        <v>0</v>
      </c>
      <c r="V34" s="141">
        <v>0</v>
      </c>
      <c r="W34" s="141">
        <v>0</v>
      </c>
      <c r="X34" s="144">
        <v>0.2</v>
      </c>
      <c r="Y34" s="144">
        <v>0</v>
      </c>
      <c r="Z34" s="144">
        <v>7.9</v>
      </c>
      <c r="AA34" s="141">
        <v>0</v>
      </c>
      <c r="AB34" s="141">
        <v>0</v>
      </c>
      <c r="AC34" s="144">
        <v>1.1000000000000001</v>
      </c>
      <c r="AD34" s="144">
        <v>0.7</v>
      </c>
      <c r="AE34" s="133" t="s">
        <v>434</v>
      </c>
    </row>
    <row r="35" spans="1:31" ht="12" customHeight="1">
      <c r="A35" s="46" t="s">
        <v>435</v>
      </c>
      <c r="B35" s="149">
        <v>629</v>
      </c>
      <c r="C35" s="144">
        <v>67.7</v>
      </c>
      <c r="D35" s="144">
        <v>96.9</v>
      </c>
      <c r="E35" s="144">
        <v>15.3</v>
      </c>
      <c r="F35" s="144">
        <v>21.3</v>
      </c>
      <c r="G35" s="144">
        <v>34.6</v>
      </c>
      <c r="H35" s="144">
        <v>2.4</v>
      </c>
      <c r="I35" s="144">
        <v>1.7</v>
      </c>
      <c r="J35" s="144">
        <v>4.0999999999999996</v>
      </c>
      <c r="K35" s="144">
        <v>1.9</v>
      </c>
      <c r="L35" s="144">
        <v>0.5</v>
      </c>
      <c r="M35" s="144">
        <v>1.5</v>
      </c>
      <c r="N35" s="144">
        <v>1.2</v>
      </c>
      <c r="O35" s="144">
        <v>1</v>
      </c>
      <c r="P35" s="133" t="s">
        <v>435</v>
      </c>
      <c r="Q35" s="46" t="s">
        <v>435</v>
      </c>
      <c r="R35" s="144">
        <v>0</v>
      </c>
      <c r="S35" s="144">
        <v>0</v>
      </c>
      <c r="T35" s="144">
        <v>0.5</v>
      </c>
      <c r="U35" s="144">
        <v>0.2</v>
      </c>
      <c r="V35" s="144">
        <v>0.2</v>
      </c>
      <c r="W35" s="144">
        <v>0</v>
      </c>
      <c r="X35" s="144">
        <v>0.5</v>
      </c>
      <c r="Y35" s="144">
        <v>0</v>
      </c>
      <c r="Z35" s="144">
        <v>6.1</v>
      </c>
      <c r="AA35" s="144">
        <v>0</v>
      </c>
      <c r="AB35" s="144">
        <v>0</v>
      </c>
      <c r="AC35" s="144">
        <v>6.8</v>
      </c>
      <c r="AD35" s="144">
        <v>0.2</v>
      </c>
      <c r="AE35" s="133" t="s">
        <v>435</v>
      </c>
    </row>
    <row r="36" spans="1:31" ht="12" customHeight="1">
      <c r="A36" s="46" t="s">
        <v>436</v>
      </c>
      <c r="B36" s="149">
        <v>10527</v>
      </c>
      <c r="C36" s="144">
        <v>35.4</v>
      </c>
      <c r="D36" s="144">
        <v>96.8</v>
      </c>
      <c r="E36" s="144">
        <v>20.8</v>
      </c>
      <c r="F36" s="144">
        <v>32.9</v>
      </c>
      <c r="G36" s="144">
        <v>20.7</v>
      </c>
      <c r="H36" s="144">
        <v>4.2</v>
      </c>
      <c r="I36" s="144">
        <v>1.8</v>
      </c>
      <c r="J36" s="144">
        <v>3</v>
      </c>
      <c r="K36" s="144">
        <v>1.9</v>
      </c>
      <c r="L36" s="144">
        <v>1.4</v>
      </c>
      <c r="M36" s="144">
        <v>0.8</v>
      </c>
      <c r="N36" s="144">
        <v>0.6</v>
      </c>
      <c r="O36" s="144">
        <v>0.3</v>
      </c>
      <c r="P36" s="133" t="s">
        <v>436</v>
      </c>
      <c r="Q36" s="46" t="s">
        <v>436</v>
      </c>
      <c r="R36" s="144">
        <v>0.2</v>
      </c>
      <c r="S36" s="144">
        <v>0.1</v>
      </c>
      <c r="T36" s="144">
        <v>0.1</v>
      </c>
      <c r="U36" s="141">
        <v>0</v>
      </c>
      <c r="V36" s="144">
        <v>0.1</v>
      </c>
      <c r="W36" s="144">
        <v>0.1</v>
      </c>
      <c r="X36" s="141">
        <v>0</v>
      </c>
      <c r="Y36" s="144">
        <v>0.1</v>
      </c>
      <c r="Z36" s="144">
        <v>7.2</v>
      </c>
      <c r="AA36" s="144">
        <v>0</v>
      </c>
      <c r="AB36" s="144">
        <v>0.1</v>
      </c>
      <c r="AC36" s="144">
        <v>2.9</v>
      </c>
      <c r="AD36" s="144">
        <v>0.6</v>
      </c>
      <c r="AE36" s="133" t="s">
        <v>436</v>
      </c>
    </row>
    <row r="37" spans="1:31" ht="12" customHeight="1">
      <c r="A37" s="46" t="s">
        <v>437</v>
      </c>
      <c r="B37" s="149">
        <v>17093</v>
      </c>
      <c r="C37" s="144">
        <v>29.3</v>
      </c>
      <c r="D37" s="144">
        <v>97.2</v>
      </c>
      <c r="E37" s="144">
        <v>27.2</v>
      </c>
      <c r="F37" s="144">
        <v>29.3</v>
      </c>
      <c r="G37" s="144">
        <v>19.899999999999999</v>
      </c>
      <c r="H37" s="144">
        <v>4</v>
      </c>
      <c r="I37" s="144">
        <v>1.6</v>
      </c>
      <c r="J37" s="144">
        <v>1.5</v>
      </c>
      <c r="K37" s="144">
        <v>1.5</v>
      </c>
      <c r="L37" s="144">
        <v>1</v>
      </c>
      <c r="M37" s="144">
        <v>0.8</v>
      </c>
      <c r="N37" s="144">
        <v>0.6</v>
      </c>
      <c r="O37" s="144">
        <v>0.3</v>
      </c>
      <c r="P37" s="133" t="s">
        <v>437</v>
      </c>
      <c r="Q37" s="46" t="s">
        <v>437</v>
      </c>
      <c r="R37" s="144">
        <v>0.3</v>
      </c>
      <c r="S37" s="141">
        <v>0</v>
      </c>
      <c r="T37" s="141">
        <v>0</v>
      </c>
      <c r="U37" s="144">
        <v>0.2</v>
      </c>
      <c r="V37" s="144">
        <v>0.1</v>
      </c>
      <c r="W37" s="141">
        <v>0</v>
      </c>
      <c r="X37" s="144">
        <v>0.1</v>
      </c>
      <c r="Y37" s="144">
        <v>0.1</v>
      </c>
      <c r="Z37" s="144">
        <v>8</v>
      </c>
      <c r="AA37" s="144">
        <v>0.1</v>
      </c>
      <c r="AB37" s="141">
        <v>0</v>
      </c>
      <c r="AC37" s="144">
        <v>2.7</v>
      </c>
      <c r="AD37" s="144">
        <v>0.6</v>
      </c>
      <c r="AE37" s="133" t="s">
        <v>437</v>
      </c>
    </row>
    <row r="38" spans="1:31" ht="12" customHeight="1">
      <c r="A38" s="46" t="s">
        <v>438</v>
      </c>
      <c r="B38" s="149">
        <v>20039</v>
      </c>
      <c r="C38" s="144">
        <v>30.9</v>
      </c>
      <c r="D38" s="144">
        <v>97.8</v>
      </c>
      <c r="E38" s="144">
        <v>15.8</v>
      </c>
      <c r="F38" s="144">
        <v>30.2</v>
      </c>
      <c r="G38" s="144">
        <v>17.100000000000001</v>
      </c>
      <c r="H38" s="144">
        <v>4</v>
      </c>
      <c r="I38" s="144">
        <v>1.3</v>
      </c>
      <c r="J38" s="144">
        <v>1.7</v>
      </c>
      <c r="K38" s="144">
        <v>1.4</v>
      </c>
      <c r="L38" s="144">
        <v>1.1000000000000001</v>
      </c>
      <c r="M38" s="144">
        <v>0.5</v>
      </c>
      <c r="N38" s="144">
        <v>0.7</v>
      </c>
      <c r="O38" s="144">
        <v>0.3</v>
      </c>
      <c r="P38" s="133" t="s">
        <v>438</v>
      </c>
      <c r="Q38" s="46" t="s">
        <v>438</v>
      </c>
      <c r="R38" s="144">
        <v>0.2</v>
      </c>
      <c r="S38" s="144">
        <v>0.2</v>
      </c>
      <c r="T38" s="144">
        <v>0.1</v>
      </c>
      <c r="U38" s="144">
        <v>0.2</v>
      </c>
      <c r="V38" s="144">
        <v>0.1</v>
      </c>
      <c r="W38" s="141">
        <v>0</v>
      </c>
      <c r="X38" s="141">
        <v>0</v>
      </c>
      <c r="Y38" s="144">
        <v>0.1</v>
      </c>
      <c r="Z38" s="144">
        <v>7</v>
      </c>
      <c r="AA38" s="141">
        <v>0</v>
      </c>
      <c r="AB38" s="144">
        <v>0.1</v>
      </c>
      <c r="AC38" s="144">
        <v>1.8</v>
      </c>
      <c r="AD38" s="144">
        <v>0.7</v>
      </c>
      <c r="AE38" s="133" t="s">
        <v>438</v>
      </c>
    </row>
    <row r="39" spans="1:31" ht="12" customHeight="1">
      <c r="A39" s="46" t="s">
        <v>440</v>
      </c>
      <c r="B39" s="149">
        <v>5017</v>
      </c>
      <c r="C39" s="144">
        <v>39.299999999999997</v>
      </c>
      <c r="D39" s="144">
        <v>95.6</v>
      </c>
      <c r="E39" s="144">
        <v>19.600000000000001</v>
      </c>
      <c r="F39" s="144">
        <v>33.799999999999997</v>
      </c>
      <c r="G39" s="144">
        <v>24.2</v>
      </c>
      <c r="H39" s="144">
        <v>4.3</v>
      </c>
      <c r="I39" s="144">
        <v>1.3</v>
      </c>
      <c r="J39" s="144">
        <v>2</v>
      </c>
      <c r="K39" s="144">
        <v>1.5</v>
      </c>
      <c r="L39" s="144">
        <v>1.1000000000000001</v>
      </c>
      <c r="M39" s="144">
        <v>0.6</v>
      </c>
      <c r="N39" s="144">
        <v>0.7</v>
      </c>
      <c r="O39" s="144">
        <v>0.3</v>
      </c>
      <c r="P39" s="133" t="s">
        <v>440</v>
      </c>
      <c r="Q39" s="46" t="s">
        <v>440</v>
      </c>
      <c r="R39" s="144">
        <v>0.5</v>
      </c>
      <c r="S39" s="144">
        <v>0.1</v>
      </c>
      <c r="T39" s="144">
        <v>0.1</v>
      </c>
      <c r="U39" s="144">
        <v>0.1</v>
      </c>
      <c r="V39" s="144">
        <v>0.1</v>
      </c>
      <c r="W39" s="144">
        <v>0</v>
      </c>
      <c r="X39" s="144">
        <v>0.1</v>
      </c>
      <c r="Y39" s="144">
        <v>0.5</v>
      </c>
      <c r="Z39" s="144">
        <v>5.0999999999999996</v>
      </c>
      <c r="AA39" s="144">
        <v>0</v>
      </c>
      <c r="AB39" s="144">
        <v>0.1</v>
      </c>
      <c r="AC39" s="144">
        <v>2.1</v>
      </c>
      <c r="AD39" s="144">
        <v>0.6</v>
      </c>
      <c r="AE39" s="133" t="s">
        <v>440</v>
      </c>
    </row>
    <row r="40" spans="1:31" ht="12" customHeight="1">
      <c r="A40" s="46" t="s">
        <v>439</v>
      </c>
      <c r="B40" s="149">
        <v>2753</v>
      </c>
      <c r="C40" s="144">
        <v>52.9</v>
      </c>
      <c r="D40" s="144">
        <v>95.8</v>
      </c>
      <c r="E40" s="144">
        <v>20</v>
      </c>
      <c r="F40" s="144">
        <v>31.9</v>
      </c>
      <c r="G40" s="144">
        <v>28.5</v>
      </c>
      <c r="H40" s="144">
        <v>2.7</v>
      </c>
      <c r="I40" s="144">
        <v>1.1000000000000001</v>
      </c>
      <c r="J40" s="144">
        <v>3.1</v>
      </c>
      <c r="K40" s="144">
        <v>1.2</v>
      </c>
      <c r="L40" s="144">
        <v>1.1000000000000001</v>
      </c>
      <c r="M40" s="144">
        <v>0.8</v>
      </c>
      <c r="N40" s="144">
        <v>0.3</v>
      </c>
      <c r="O40" s="144">
        <v>0.2</v>
      </c>
      <c r="P40" s="133" t="s">
        <v>439</v>
      </c>
      <c r="Q40" s="46" t="s">
        <v>439</v>
      </c>
      <c r="R40" s="144">
        <v>0.3</v>
      </c>
      <c r="S40" s="144">
        <v>0.3</v>
      </c>
      <c r="T40" s="144">
        <v>0.1</v>
      </c>
      <c r="U40" s="144">
        <v>0</v>
      </c>
      <c r="V40" s="144">
        <v>0.1</v>
      </c>
      <c r="W40" s="144">
        <v>0</v>
      </c>
      <c r="X40" s="144">
        <v>0.2</v>
      </c>
      <c r="Y40" s="144">
        <v>0</v>
      </c>
      <c r="Z40" s="144">
        <v>6.8</v>
      </c>
      <c r="AA40" s="144">
        <v>0</v>
      </c>
      <c r="AB40" s="144">
        <v>0</v>
      </c>
      <c r="AC40" s="144">
        <v>2</v>
      </c>
      <c r="AD40" s="144">
        <v>0.7</v>
      </c>
      <c r="AE40" s="133" t="s">
        <v>439</v>
      </c>
    </row>
    <row r="41" spans="1:31" ht="12" customHeight="1">
      <c r="A41" s="46" t="s">
        <v>441</v>
      </c>
      <c r="B41" s="149">
        <v>5489</v>
      </c>
      <c r="C41" s="144">
        <v>45.7</v>
      </c>
      <c r="D41" s="144">
        <v>95.1</v>
      </c>
      <c r="E41" s="144">
        <v>21.7</v>
      </c>
      <c r="F41" s="144">
        <v>25.1</v>
      </c>
      <c r="G41" s="144">
        <v>24.1</v>
      </c>
      <c r="H41" s="144">
        <v>4.2</v>
      </c>
      <c r="I41" s="144">
        <v>2.5</v>
      </c>
      <c r="J41" s="144">
        <v>3</v>
      </c>
      <c r="K41" s="144">
        <v>2.8</v>
      </c>
      <c r="L41" s="144">
        <v>1.3</v>
      </c>
      <c r="M41" s="144">
        <v>1</v>
      </c>
      <c r="N41" s="144">
        <v>1.3</v>
      </c>
      <c r="O41" s="144">
        <v>0.5</v>
      </c>
      <c r="P41" s="133" t="s">
        <v>441</v>
      </c>
      <c r="Q41" s="46" t="s">
        <v>441</v>
      </c>
      <c r="R41" s="144">
        <v>0.2</v>
      </c>
      <c r="S41" s="144">
        <v>0.2</v>
      </c>
      <c r="T41" s="144">
        <v>0.2</v>
      </c>
      <c r="U41" s="144">
        <v>0.1</v>
      </c>
      <c r="V41" s="144">
        <v>0</v>
      </c>
      <c r="W41" s="141">
        <v>0</v>
      </c>
      <c r="X41" s="144">
        <v>0.1</v>
      </c>
      <c r="Y41" s="144">
        <v>0</v>
      </c>
      <c r="Z41" s="144">
        <v>8.5</v>
      </c>
      <c r="AA41" s="144">
        <v>0.1</v>
      </c>
      <c r="AB41" s="144">
        <v>0.1</v>
      </c>
      <c r="AC41" s="144">
        <v>2.6</v>
      </c>
      <c r="AD41" s="144">
        <v>0.5</v>
      </c>
      <c r="AE41" s="133" t="s">
        <v>441</v>
      </c>
    </row>
    <row r="42" spans="1:31" ht="12" customHeight="1">
      <c r="A42" s="46" t="s">
        <v>442</v>
      </c>
      <c r="B42" s="149">
        <v>8614</v>
      </c>
      <c r="C42" s="144">
        <v>38.6</v>
      </c>
      <c r="D42" s="144">
        <v>97.4</v>
      </c>
      <c r="E42" s="144">
        <v>14.4</v>
      </c>
      <c r="F42" s="144">
        <v>28.6</v>
      </c>
      <c r="G42" s="144">
        <v>25</v>
      </c>
      <c r="H42" s="144">
        <v>8.6999999999999993</v>
      </c>
      <c r="I42" s="144">
        <v>4</v>
      </c>
      <c r="J42" s="144">
        <v>2.2999999999999998</v>
      </c>
      <c r="K42" s="144">
        <v>1.8</v>
      </c>
      <c r="L42" s="144">
        <v>2.1</v>
      </c>
      <c r="M42" s="144">
        <v>0.3</v>
      </c>
      <c r="N42" s="144">
        <v>0.6</v>
      </c>
      <c r="O42" s="144">
        <v>0.3</v>
      </c>
      <c r="P42" s="133" t="s">
        <v>442</v>
      </c>
      <c r="Q42" s="46" t="s">
        <v>442</v>
      </c>
      <c r="R42" s="144">
        <v>0.2</v>
      </c>
      <c r="S42" s="144">
        <v>0.2</v>
      </c>
      <c r="T42" s="144">
        <v>0.1</v>
      </c>
      <c r="U42" s="144">
        <v>0.2</v>
      </c>
      <c r="V42" s="144">
        <v>0.1</v>
      </c>
      <c r="W42" s="144">
        <v>0</v>
      </c>
      <c r="X42" s="141">
        <v>0</v>
      </c>
      <c r="Y42" s="144">
        <v>0</v>
      </c>
      <c r="Z42" s="144">
        <v>9.1</v>
      </c>
      <c r="AA42" s="144">
        <v>0.1</v>
      </c>
      <c r="AB42" s="141">
        <v>0</v>
      </c>
      <c r="AC42" s="144">
        <v>1.4</v>
      </c>
      <c r="AD42" s="144">
        <v>0.6</v>
      </c>
      <c r="AE42" s="133" t="s">
        <v>442</v>
      </c>
    </row>
    <row r="43" spans="1:31" ht="12" customHeight="1">
      <c r="A43" s="46" t="s">
        <v>443</v>
      </c>
      <c r="B43" s="149">
        <v>7711</v>
      </c>
      <c r="C43" s="144">
        <v>38.299999999999997</v>
      </c>
      <c r="D43" s="144">
        <v>96.1</v>
      </c>
      <c r="E43" s="144">
        <v>15.9</v>
      </c>
      <c r="F43" s="144">
        <v>26.1</v>
      </c>
      <c r="G43" s="144">
        <v>29.8</v>
      </c>
      <c r="H43" s="144">
        <v>5.9</v>
      </c>
      <c r="I43" s="144">
        <v>1.4</v>
      </c>
      <c r="J43" s="144">
        <v>2.5</v>
      </c>
      <c r="K43" s="144">
        <v>2</v>
      </c>
      <c r="L43" s="144">
        <v>1.7</v>
      </c>
      <c r="M43" s="144">
        <v>0.5</v>
      </c>
      <c r="N43" s="144">
        <v>1.6</v>
      </c>
      <c r="O43" s="144">
        <v>0.3</v>
      </c>
      <c r="P43" s="133" t="s">
        <v>443</v>
      </c>
      <c r="Q43" s="46" t="s">
        <v>443</v>
      </c>
      <c r="R43" s="144">
        <v>0.1</v>
      </c>
      <c r="S43" s="144">
        <v>0.2</v>
      </c>
      <c r="T43" s="144">
        <v>0.1</v>
      </c>
      <c r="U43" s="144">
        <v>0.1</v>
      </c>
      <c r="V43" s="144">
        <v>0.1</v>
      </c>
      <c r="W43" s="141">
        <v>0</v>
      </c>
      <c r="X43" s="144">
        <v>0</v>
      </c>
      <c r="Y43" s="141">
        <v>0</v>
      </c>
      <c r="Z43" s="144">
        <v>9</v>
      </c>
      <c r="AA43" s="144">
        <v>0.1</v>
      </c>
      <c r="AB43" s="144">
        <v>0.1</v>
      </c>
      <c r="AC43" s="144">
        <v>2</v>
      </c>
      <c r="AD43" s="144">
        <v>0.5</v>
      </c>
      <c r="AE43" s="133" t="s">
        <v>443</v>
      </c>
    </row>
    <row r="44" spans="1:31" ht="12" customHeight="1">
      <c r="A44" s="46" t="s">
        <v>444</v>
      </c>
      <c r="B44" s="149">
        <v>14708</v>
      </c>
      <c r="C44" s="144">
        <v>33.5</v>
      </c>
      <c r="D44" s="144">
        <v>96.4</v>
      </c>
      <c r="E44" s="144">
        <v>17.899999999999999</v>
      </c>
      <c r="F44" s="144">
        <v>26.2</v>
      </c>
      <c r="G44" s="144">
        <v>25.5</v>
      </c>
      <c r="H44" s="144">
        <v>4.9000000000000004</v>
      </c>
      <c r="I44" s="144">
        <v>1.8</v>
      </c>
      <c r="J44" s="144">
        <v>2.9</v>
      </c>
      <c r="K44" s="144">
        <v>2.2000000000000002</v>
      </c>
      <c r="L44" s="144">
        <v>1.8</v>
      </c>
      <c r="M44" s="144">
        <v>0.7</v>
      </c>
      <c r="N44" s="144">
        <v>1.2</v>
      </c>
      <c r="O44" s="144">
        <v>0.4</v>
      </c>
      <c r="P44" s="133" t="s">
        <v>444</v>
      </c>
      <c r="Q44" s="46" t="s">
        <v>444</v>
      </c>
      <c r="R44" s="144">
        <v>0.3</v>
      </c>
      <c r="S44" s="144">
        <v>0.1</v>
      </c>
      <c r="T44" s="144">
        <v>0.3</v>
      </c>
      <c r="U44" s="144">
        <v>0.2</v>
      </c>
      <c r="V44" s="144">
        <v>0.1</v>
      </c>
      <c r="W44" s="144">
        <v>0.1</v>
      </c>
      <c r="X44" s="141">
        <v>0</v>
      </c>
      <c r="Y44" s="141">
        <v>0</v>
      </c>
      <c r="Z44" s="144">
        <v>9</v>
      </c>
      <c r="AA44" s="141">
        <v>0</v>
      </c>
      <c r="AB44" s="144">
        <v>0.1</v>
      </c>
      <c r="AC44" s="144">
        <v>3.3</v>
      </c>
      <c r="AD44" s="144">
        <v>0.8</v>
      </c>
      <c r="AE44" s="133" t="s">
        <v>444</v>
      </c>
    </row>
    <row r="45" spans="1:31" ht="12" customHeight="1">
      <c r="A45" s="46"/>
      <c r="B45" s="149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33"/>
      <c r="Q45" s="46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33"/>
    </row>
    <row r="46" spans="1:31" ht="12" customHeight="1">
      <c r="A46" s="37" t="s">
        <v>52</v>
      </c>
      <c r="B46" s="149" t="s">
        <v>4</v>
      </c>
      <c r="C46" s="149" t="s">
        <v>4</v>
      </c>
      <c r="D46" s="144">
        <v>98.2</v>
      </c>
      <c r="E46" s="144">
        <v>23</v>
      </c>
      <c r="F46" s="144">
        <v>26.4</v>
      </c>
      <c r="G46" s="144">
        <v>21.9</v>
      </c>
      <c r="H46" s="144">
        <v>5.8</v>
      </c>
      <c r="I46" s="144">
        <v>2.5</v>
      </c>
      <c r="J46" s="144">
        <v>1.6</v>
      </c>
      <c r="K46" s="144">
        <v>2.2000000000000002</v>
      </c>
      <c r="L46" s="144">
        <v>1.8</v>
      </c>
      <c r="M46" s="144">
        <v>0.3</v>
      </c>
      <c r="N46" s="144">
        <v>1</v>
      </c>
      <c r="O46" s="144">
        <v>0.8</v>
      </c>
      <c r="P46" s="130" t="s">
        <v>52</v>
      </c>
      <c r="Q46" s="37" t="s">
        <v>52</v>
      </c>
      <c r="R46" s="144">
        <v>0.3</v>
      </c>
      <c r="S46" s="144">
        <v>0.3</v>
      </c>
      <c r="T46" s="144">
        <v>0.1</v>
      </c>
      <c r="U46" s="144">
        <v>0.2</v>
      </c>
      <c r="V46" s="144">
        <v>0.1</v>
      </c>
      <c r="W46" s="144">
        <v>0.1</v>
      </c>
      <c r="X46" s="144">
        <v>0.08</v>
      </c>
      <c r="Y46" s="144">
        <v>0.1</v>
      </c>
      <c r="Z46" s="144">
        <v>9.6</v>
      </c>
      <c r="AA46" s="144">
        <v>0.1</v>
      </c>
      <c r="AB46" s="144">
        <v>0.1</v>
      </c>
      <c r="AC46" s="144">
        <v>1.1000000000000001</v>
      </c>
      <c r="AD46" s="144">
        <v>0.7</v>
      </c>
      <c r="AE46" s="130" t="s">
        <v>52</v>
      </c>
    </row>
    <row r="47" spans="1:31" ht="12" customHeight="1">
      <c r="A47" s="37"/>
      <c r="B47" s="149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30"/>
      <c r="Q47" s="37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30"/>
    </row>
    <row r="48" spans="1:31" ht="12" customHeight="1">
      <c r="A48" s="32" t="s">
        <v>428</v>
      </c>
      <c r="B48" s="164">
        <v>133945</v>
      </c>
      <c r="C48" s="150">
        <v>44.4</v>
      </c>
      <c r="D48" s="150">
        <v>97.2</v>
      </c>
      <c r="E48" s="150">
        <v>19.2</v>
      </c>
      <c r="F48" s="150">
        <v>28.6</v>
      </c>
      <c r="G48" s="150">
        <v>24</v>
      </c>
      <c r="H48" s="150">
        <v>5.7</v>
      </c>
      <c r="I48" s="150">
        <v>2.1</v>
      </c>
      <c r="J48" s="150">
        <v>2.2000000000000002</v>
      </c>
      <c r="K48" s="150">
        <v>2</v>
      </c>
      <c r="L48" s="150">
        <v>1.7</v>
      </c>
      <c r="M48" s="150">
        <v>0.6</v>
      </c>
      <c r="N48" s="150">
        <v>1.1000000000000001</v>
      </c>
      <c r="O48" s="150">
        <v>0.5</v>
      </c>
      <c r="P48" s="153" t="s">
        <v>428</v>
      </c>
      <c r="Q48" s="32" t="s">
        <v>428</v>
      </c>
      <c r="R48" s="150">
        <v>0.2</v>
      </c>
      <c r="S48" s="150">
        <v>0.2</v>
      </c>
      <c r="T48" s="150">
        <v>0.1</v>
      </c>
      <c r="U48" s="150">
        <v>0.1</v>
      </c>
      <c r="V48" s="150">
        <v>0.1</v>
      </c>
      <c r="W48" s="150">
        <v>0.1</v>
      </c>
      <c r="X48" s="150">
        <v>0.1</v>
      </c>
      <c r="Y48" s="150">
        <v>0.1</v>
      </c>
      <c r="Z48" s="150">
        <v>8.5</v>
      </c>
      <c r="AA48" s="143">
        <v>0</v>
      </c>
      <c r="AB48" s="150">
        <v>0.1</v>
      </c>
      <c r="AC48" s="150">
        <v>2.1</v>
      </c>
      <c r="AD48" s="150">
        <v>0.7</v>
      </c>
      <c r="AE48" s="153" t="s">
        <v>428</v>
      </c>
    </row>
    <row r="49" spans="1:31" ht="12" customHeight="1">
      <c r="A49"/>
      <c r="P49"/>
      <c r="Q49"/>
      <c r="AE49"/>
    </row>
    <row r="50" spans="1:31" ht="12" customHeight="1">
      <c r="A50"/>
      <c r="P50"/>
      <c r="Q50"/>
      <c r="AE50"/>
    </row>
    <row r="51" spans="1:31" ht="12" customHeight="1">
      <c r="A51"/>
      <c r="P51"/>
      <c r="Q51"/>
      <c r="AE51"/>
    </row>
    <row r="52" spans="1:31" ht="12" customHeight="1">
      <c r="A52"/>
      <c r="P52"/>
      <c r="Q52"/>
      <c r="AE52"/>
    </row>
    <row r="53" spans="1:31" ht="12" customHeight="1">
      <c r="A53"/>
      <c r="P53"/>
      <c r="Q53"/>
      <c r="AE53"/>
    </row>
    <row r="54" spans="1:31" ht="12" customHeight="1">
      <c r="A54"/>
      <c r="P54"/>
      <c r="Q54"/>
      <c r="AE54"/>
    </row>
    <row r="55" spans="1:31" ht="12" customHeight="1">
      <c r="A55"/>
      <c r="P55"/>
      <c r="Q55"/>
      <c r="AE55"/>
    </row>
    <row r="56" spans="1:31" ht="12" customHeight="1">
      <c r="A56"/>
      <c r="P56"/>
      <c r="Q56"/>
      <c r="AE56"/>
    </row>
    <row r="57" spans="1:31" ht="12" customHeight="1">
      <c r="A57"/>
      <c r="P57"/>
      <c r="Q57"/>
      <c r="AE57"/>
    </row>
    <row r="58" spans="1:31" ht="12" customHeight="1">
      <c r="A58"/>
      <c r="P58"/>
      <c r="Q58"/>
      <c r="AE58"/>
    </row>
    <row r="59" spans="1:31" ht="12" customHeight="1">
      <c r="A59"/>
      <c r="P59"/>
      <c r="Q59"/>
      <c r="AE59"/>
    </row>
    <row r="60" spans="1:31" ht="12" customHeight="1">
      <c r="A60"/>
      <c r="P60"/>
      <c r="Q60"/>
      <c r="AE60"/>
    </row>
    <row r="61" spans="1:31" ht="12" customHeight="1">
      <c r="A61"/>
      <c r="P61"/>
      <c r="Q61"/>
      <c r="AE61"/>
    </row>
    <row r="62" spans="1:31" ht="12" customHeight="1">
      <c r="A62"/>
      <c r="P62"/>
      <c r="Q62"/>
      <c r="AE62"/>
    </row>
    <row r="63" spans="1:31" ht="12" customHeight="1">
      <c r="A63"/>
      <c r="P63"/>
      <c r="Q63"/>
      <c r="AE63"/>
    </row>
    <row r="64" spans="1:31" ht="12" customHeight="1">
      <c r="A64"/>
      <c r="P64"/>
      <c r="Q64"/>
      <c r="AE64"/>
    </row>
    <row r="65" spans="1:31" ht="12" customHeight="1">
      <c r="A65"/>
      <c r="P65"/>
      <c r="Q65"/>
      <c r="AE65"/>
    </row>
    <row r="66" spans="1:31" ht="12" customHeight="1">
      <c r="A66"/>
      <c r="P66"/>
      <c r="Q66"/>
      <c r="AE66"/>
    </row>
    <row r="67" spans="1:31" ht="12" customHeight="1">
      <c r="A67"/>
      <c r="P67"/>
      <c r="Q67"/>
      <c r="AE67"/>
    </row>
    <row r="68" spans="1:31" ht="12" customHeight="1">
      <c r="A68"/>
      <c r="P68"/>
      <c r="Q68"/>
      <c r="AE68"/>
    </row>
    <row r="69" spans="1:31" ht="12" customHeight="1">
      <c r="A69"/>
      <c r="P69"/>
      <c r="Q69"/>
      <c r="AE69"/>
    </row>
    <row r="70" spans="1:31" ht="12" customHeight="1">
      <c r="A70"/>
      <c r="P70"/>
      <c r="Q70"/>
      <c r="AE70"/>
    </row>
    <row r="71" spans="1:31" ht="12" customHeight="1">
      <c r="A71"/>
      <c r="P71"/>
      <c r="Q71"/>
      <c r="AE71"/>
    </row>
    <row r="72" spans="1:31" ht="12" customHeight="1">
      <c r="A72"/>
      <c r="P72"/>
      <c r="Q72"/>
      <c r="AE72"/>
    </row>
    <row r="73" spans="1:31" ht="12" customHeight="1">
      <c r="A73"/>
      <c r="P73"/>
      <c r="Q73"/>
      <c r="AE73"/>
    </row>
    <row r="74" spans="1:31" ht="12" customHeight="1">
      <c r="A74"/>
      <c r="P74"/>
      <c r="Q74"/>
      <c r="AE74"/>
    </row>
    <row r="75" spans="1:31" ht="12" customHeight="1">
      <c r="A75"/>
      <c r="P75"/>
      <c r="Q75"/>
      <c r="AE75"/>
    </row>
    <row r="76" spans="1:31" ht="12" customHeight="1">
      <c r="A76"/>
      <c r="P76"/>
      <c r="Q76"/>
      <c r="AE76"/>
    </row>
    <row r="77" spans="1:31" ht="12" customHeight="1">
      <c r="A77"/>
      <c r="P77"/>
      <c r="Q77"/>
      <c r="AE77"/>
    </row>
    <row r="78" spans="1:31" ht="12" customHeight="1">
      <c r="A78"/>
      <c r="P78"/>
      <c r="Q78"/>
      <c r="AE78"/>
    </row>
    <row r="79" spans="1:31" ht="12" customHeight="1">
      <c r="A79"/>
      <c r="P79"/>
      <c r="Q79"/>
      <c r="AE79"/>
    </row>
    <row r="80" spans="1:31" ht="12" customHeight="1">
      <c r="A80"/>
      <c r="P80"/>
      <c r="Q80"/>
      <c r="AE80"/>
    </row>
    <row r="81" spans="1:31" ht="12" customHeight="1">
      <c r="A81"/>
      <c r="P81"/>
      <c r="Q81"/>
      <c r="AE81"/>
    </row>
    <row r="82" spans="1:31" ht="12" customHeight="1">
      <c r="A82"/>
      <c r="P82"/>
      <c r="Q82"/>
      <c r="AE82"/>
    </row>
    <row r="83" spans="1:31" ht="12" customHeight="1">
      <c r="A83"/>
      <c r="P83"/>
      <c r="Q83"/>
      <c r="AE83"/>
    </row>
    <row r="84" spans="1:31" ht="12" customHeight="1">
      <c r="A84"/>
      <c r="P84"/>
      <c r="Q84"/>
      <c r="AE84"/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/>
    <row r="121" spans="1:1" ht="12" customHeight="1"/>
    <row r="122" spans="1:1" ht="12" customHeight="1"/>
    <row r="123" spans="1:1" ht="12" customHeight="1"/>
    <row r="124" spans="1:1" ht="12" customHeight="1"/>
    <row r="125" spans="1:1" ht="12" customHeight="1"/>
    <row r="126" spans="1:1" ht="12" customHeight="1"/>
    <row r="127" spans="1:1" ht="12" customHeight="1"/>
    <row r="128" spans="1:1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B28:H28"/>
    <mergeCell ref="I28:O28"/>
    <mergeCell ref="R6:X6"/>
    <mergeCell ref="Y6:AD6"/>
    <mergeCell ref="R28:X28"/>
    <mergeCell ref="Y28:AD28"/>
    <mergeCell ref="B6:H6"/>
    <mergeCell ref="I6:O6"/>
  </mergeCells>
  <phoneticPr fontId="5" type="noConversion"/>
  <hyperlinks>
    <hyperlink ref="A2:B2" location="IHV!A33" display="3.13  Landkreis Teltow-Fläming"/>
  </hyperlinks>
  <pageMargins left="0.59055118110236227" right="0.59055118110236227" top="0.78740157480314965" bottom="0.59055118110236227" header="0.31496062992125984" footer="0.23622047244094491"/>
  <pageSetup paperSize="9" firstPageNumber="1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AF15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6" width="20.6640625" style="43" customWidth="1"/>
    <col min="17" max="17" width="20.6640625" style="38" customWidth="1"/>
    <col min="18" max="30" width="10" style="38" customWidth="1"/>
    <col min="31" max="31" width="20.6640625" style="38" customWidth="1"/>
    <col min="32" max="16384" width="11.44140625" style="38"/>
  </cols>
  <sheetData>
    <row r="1" spans="1:32" ht="12" customHeight="1">
      <c r="A1" s="125" t="s">
        <v>546</v>
      </c>
      <c r="B1" s="125"/>
      <c r="C1" s="125"/>
      <c r="D1" s="125"/>
      <c r="E1" s="125"/>
      <c r="F1" s="125"/>
      <c r="G1" s="125"/>
      <c r="H1" s="125"/>
      <c r="I1" s="166" t="s">
        <v>546</v>
      </c>
      <c r="J1" s="166"/>
      <c r="K1" s="166"/>
      <c r="L1" s="166"/>
      <c r="M1" s="166"/>
      <c r="N1" s="166"/>
      <c r="O1" s="166"/>
      <c r="P1" s="166"/>
      <c r="Q1" s="166" t="s">
        <v>546</v>
      </c>
      <c r="R1" s="166"/>
      <c r="S1" s="166"/>
      <c r="T1" s="166"/>
      <c r="U1" s="166"/>
      <c r="V1" s="166"/>
      <c r="W1" s="166"/>
      <c r="X1" s="166"/>
      <c r="Y1" s="166" t="s">
        <v>546</v>
      </c>
      <c r="Z1" s="166"/>
      <c r="AA1" s="166"/>
      <c r="AB1" s="166"/>
      <c r="AC1" s="166"/>
      <c r="AD1" s="166"/>
      <c r="AE1" s="166"/>
      <c r="AF1" s="154"/>
    </row>
    <row r="2" spans="1:32" ht="12" customHeight="1">
      <c r="A2" s="175" t="s">
        <v>587</v>
      </c>
      <c r="B2" s="173"/>
      <c r="C2" s="152"/>
      <c r="D2" s="152"/>
      <c r="E2" s="152"/>
      <c r="F2" s="152"/>
      <c r="G2" s="152"/>
      <c r="H2" s="152"/>
      <c r="I2" s="168" t="s">
        <v>587</v>
      </c>
      <c r="J2" s="167"/>
      <c r="K2" s="167"/>
      <c r="L2" s="167"/>
      <c r="M2" s="167"/>
      <c r="N2" s="167"/>
      <c r="O2" s="167"/>
      <c r="P2" s="167"/>
      <c r="Q2" s="168" t="s">
        <v>587</v>
      </c>
      <c r="R2" s="167"/>
      <c r="S2" s="167"/>
      <c r="T2" s="167"/>
      <c r="U2" s="167"/>
      <c r="V2" s="167"/>
      <c r="W2" s="167"/>
      <c r="X2" s="167"/>
      <c r="Y2" s="168" t="s">
        <v>587</v>
      </c>
      <c r="Z2" s="167"/>
      <c r="AA2" s="167"/>
      <c r="AB2" s="167"/>
      <c r="AC2" s="167"/>
      <c r="AD2" s="167"/>
      <c r="AE2" s="167"/>
      <c r="AF2" s="154"/>
    </row>
    <row r="3" spans="1:32">
      <c r="A3" s="126"/>
      <c r="B3" s="126"/>
      <c r="C3" s="126"/>
      <c r="D3" s="126"/>
      <c r="E3" s="126"/>
      <c r="F3" s="126"/>
      <c r="G3" s="126"/>
      <c r="H3" s="126"/>
      <c r="I3" s="83"/>
      <c r="J3" s="7"/>
      <c r="K3" s="7"/>
      <c r="L3" s="7"/>
      <c r="M3" s="7"/>
      <c r="N3" s="7"/>
      <c r="O3" s="7"/>
      <c r="P3" s="7"/>
      <c r="Q3" s="83"/>
      <c r="R3" s="83"/>
      <c r="S3" s="83"/>
      <c r="T3" s="83"/>
      <c r="U3" s="83"/>
      <c r="V3" s="83"/>
      <c r="W3" s="83"/>
      <c r="X3" s="83"/>
      <c r="Y3" s="83"/>
    </row>
    <row r="4" spans="1:32" s="28" customFormat="1" ht="36" customHeight="1">
      <c r="A4" s="93" t="s">
        <v>465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7" t="s">
        <v>465</v>
      </c>
      <c r="Q4" s="93" t="s">
        <v>465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7" t="s">
        <v>465</v>
      </c>
    </row>
    <row r="5" spans="1:32" s="28" customFormat="1" ht="12" customHeight="1">
      <c r="A5" s="29"/>
      <c r="B5" s="30"/>
      <c r="C5" s="29"/>
      <c r="D5" s="3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AE5" s="192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2"/>
      <c r="Q6" s="32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191"/>
    </row>
    <row r="7" spans="1:32" ht="12" customHeight="1">
      <c r="A7" s="46" t="s">
        <v>446</v>
      </c>
      <c r="B7" s="149">
        <v>11896</v>
      </c>
      <c r="C7" s="138">
        <v>4204</v>
      </c>
      <c r="D7" s="138">
        <v>4049</v>
      </c>
      <c r="E7" s="138">
        <v>805</v>
      </c>
      <c r="F7" s="138">
        <v>1150</v>
      </c>
      <c r="G7" s="138">
        <v>1083</v>
      </c>
      <c r="H7" s="138">
        <v>164</v>
      </c>
      <c r="I7" s="138">
        <v>58</v>
      </c>
      <c r="J7" s="138">
        <v>105</v>
      </c>
      <c r="K7" s="138">
        <v>58</v>
      </c>
      <c r="L7" s="138">
        <v>50</v>
      </c>
      <c r="M7" s="138">
        <v>33</v>
      </c>
      <c r="N7" s="138">
        <v>54</v>
      </c>
      <c r="O7" s="138">
        <v>30</v>
      </c>
      <c r="P7" s="186" t="s">
        <v>446</v>
      </c>
      <c r="Q7" s="46" t="s">
        <v>446</v>
      </c>
      <c r="R7" s="138">
        <v>10</v>
      </c>
      <c r="S7" s="138">
        <v>5</v>
      </c>
      <c r="T7" s="138">
        <v>4</v>
      </c>
      <c r="U7" s="138">
        <v>8</v>
      </c>
      <c r="V7" s="138">
        <v>5</v>
      </c>
      <c r="W7" s="138">
        <v>1</v>
      </c>
      <c r="X7" s="138">
        <v>1</v>
      </c>
      <c r="Y7" s="138">
        <v>11</v>
      </c>
      <c r="Z7" s="138">
        <v>235</v>
      </c>
      <c r="AA7" s="138">
        <v>3</v>
      </c>
      <c r="AB7" s="138">
        <v>6</v>
      </c>
      <c r="AC7" s="138">
        <v>131</v>
      </c>
      <c r="AD7" s="138">
        <v>39</v>
      </c>
      <c r="AE7" s="186" t="s">
        <v>446</v>
      </c>
      <c r="AF7"/>
    </row>
    <row r="8" spans="1:32" ht="12" customHeight="1">
      <c r="A8" s="46" t="s">
        <v>447</v>
      </c>
      <c r="B8" s="149">
        <v>1076</v>
      </c>
      <c r="C8" s="138">
        <v>538</v>
      </c>
      <c r="D8" s="138">
        <v>520</v>
      </c>
      <c r="E8" s="138">
        <v>52</v>
      </c>
      <c r="F8" s="138">
        <v>160</v>
      </c>
      <c r="G8" s="138">
        <v>145</v>
      </c>
      <c r="H8" s="138">
        <v>13</v>
      </c>
      <c r="I8" s="138">
        <v>72</v>
      </c>
      <c r="J8" s="138">
        <v>8</v>
      </c>
      <c r="K8" s="138">
        <v>6</v>
      </c>
      <c r="L8" s="138">
        <v>2</v>
      </c>
      <c r="M8" s="138">
        <v>1</v>
      </c>
      <c r="N8" s="138">
        <v>4</v>
      </c>
      <c r="O8" s="138">
        <v>2</v>
      </c>
      <c r="P8" s="186" t="s">
        <v>447</v>
      </c>
      <c r="Q8" s="46" t="s">
        <v>447</v>
      </c>
      <c r="R8" s="138">
        <v>1</v>
      </c>
      <c r="S8" s="138">
        <v>0</v>
      </c>
      <c r="T8" s="138">
        <v>0</v>
      </c>
      <c r="U8" s="138">
        <v>0</v>
      </c>
      <c r="V8" s="138">
        <v>0</v>
      </c>
      <c r="W8" s="138">
        <v>0</v>
      </c>
      <c r="X8" s="138">
        <v>1</v>
      </c>
      <c r="Y8" s="138">
        <v>0</v>
      </c>
      <c r="Z8" s="138">
        <v>35</v>
      </c>
      <c r="AA8" s="138">
        <v>0</v>
      </c>
      <c r="AB8" s="138">
        <v>1</v>
      </c>
      <c r="AC8" s="138">
        <v>16</v>
      </c>
      <c r="AD8" s="138">
        <v>1</v>
      </c>
      <c r="AE8" s="186" t="s">
        <v>447</v>
      </c>
      <c r="AF8"/>
    </row>
    <row r="9" spans="1:32" ht="12" customHeight="1">
      <c r="A9" s="46" t="s">
        <v>448</v>
      </c>
      <c r="B9" s="149">
        <v>2862</v>
      </c>
      <c r="C9" s="138">
        <v>1235</v>
      </c>
      <c r="D9" s="138">
        <v>1183</v>
      </c>
      <c r="E9" s="138">
        <v>256</v>
      </c>
      <c r="F9" s="138">
        <v>261</v>
      </c>
      <c r="G9" s="138">
        <v>353</v>
      </c>
      <c r="H9" s="138">
        <v>89</v>
      </c>
      <c r="I9" s="138">
        <v>18</v>
      </c>
      <c r="J9" s="138">
        <v>36</v>
      </c>
      <c r="K9" s="138">
        <v>15</v>
      </c>
      <c r="L9" s="138">
        <v>15</v>
      </c>
      <c r="M9" s="138">
        <v>5</v>
      </c>
      <c r="N9" s="138">
        <v>17</v>
      </c>
      <c r="O9" s="138">
        <v>5</v>
      </c>
      <c r="P9" s="186" t="s">
        <v>448</v>
      </c>
      <c r="Q9" s="46" t="s">
        <v>448</v>
      </c>
      <c r="R9" s="138">
        <v>2</v>
      </c>
      <c r="S9" s="138">
        <v>2</v>
      </c>
      <c r="T9" s="138">
        <v>0</v>
      </c>
      <c r="U9" s="138">
        <v>4</v>
      </c>
      <c r="V9" s="138">
        <v>1</v>
      </c>
      <c r="W9" s="138">
        <v>0</v>
      </c>
      <c r="X9" s="138">
        <v>2</v>
      </c>
      <c r="Y9" s="138">
        <v>1</v>
      </c>
      <c r="Z9" s="138">
        <v>63</v>
      </c>
      <c r="AA9" s="138">
        <v>0</v>
      </c>
      <c r="AB9" s="138">
        <v>2</v>
      </c>
      <c r="AC9" s="138">
        <v>29</v>
      </c>
      <c r="AD9" s="138">
        <v>7</v>
      </c>
      <c r="AE9" s="186" t="s">
        <v>448</v>
      </c>
      <c r="AF9"/>
    </row>
    <row r="10" spans="1:32" s="6" customFormat="1" ht="12" customHeight="1">
      <c r="A10" s="46" t="s">
        <v>449</v>
      </c>
      <c r="B10" s="149">
        <v>1610</v>
      </c>
      <c r="C10" s="138">
        <v>825</v>
      </c>
      <c r="D10" s="138">
        <v>779</v>
      </c>
      <c r="E10" s="138">
        <v>139</v>
      </c>
      <c r="F10" s="138">
        <v>205</v>
      </c>
      <c r="G10" s="138">
        <v>228</v>
      </c>
      <c r="H10" s="138">
        <v>32</v>
      </c>
      <c r="I10" s="138">
        <v>10</v>
      </c>
      <c r="J10" s="138">
        <v>19</v>
      </c>
      <c r="K10" s="138">
        <v>11</v>
      </c>
      <c r="L10" s="138">
        <v>10</v>
      </c>
      <c r="M10" s="138">
        <v>4</v>
      </c>
      <c r="N10" s="138">
        <v>3</v>
      </c>
      <c r="O10" s="138">
        <v>4</v>
      </c>
      <c r="P10" s="186" t="s">
        <v>449</v>
      </c>
      <c r="Q10" s="46" t="s">
        <v>449</v>
      </c>
      <c r="R10" s="138">
        <v>0</v>
      </c>
      <c r="S10" s="138">
        <v>1</v>
      </c>
      <c r="T10" s="138">
        <v>0</v>
      </c>
      <c r="U10" s="138">
        <v>0</v>
      </c>
      <c r="V10" s="138">
        <v>0</v>
      </c>
      <c r="W10" s="138">
        <v>1</v>
      </c>
      <c r="X10" s="138">
        <v>0</v>
      </c>
      <c r="Y10" s="138">
        <v>2</v>
      </c>
      <c r="Z10" s="138">
        <v>49</v>
      </c>
      <c r="AA10" s="138">
        <v>0</v>
      </c>
      <c r="AB10" s="138">
        <v>3</v>
      </c>
      <c r="AC10" s="138">
        <v>53</v>
      </c>
      <c r="AD10" s="138">
        <v>5</v>
      </c>
      <c r="AE10" s="186" t="s">
        <v>449</v>
      </c>
      <c r="AF10"/>
    </row>
    <row r="11" spans="1:32" s="39" customFormat="1" ht="12" customHeight="1">
      <c r="A11" s="46" t="s">
        <v>450</v>
      </c>
      <c r="B11" s="149">
        <v>513</v>
      </c>
      <c r="C11" s="138">
        <v>279</v>
      </c>
      <c r="D11" s="138">
        <v>264</v>
      </c>
      <c r="E11" s="138">
        <v>50</v>
      </c>
      <c r="F11" s="138">
        <v>58</v>
      </c>
      <c r="G11" s="138">
        <v>66</v>
      </c>
      <c r="H11" s="138">
        <v>31</v>
      </c>
      <c r="I11" s="138">
        <v>5</v>
      </c>
      <c r="J11" s="138">
        <v>10</v>
      </c>
      <c r="K11" s="138">
        <v>7</v>
      </c>
      <c r="L11" s="138">
        <v>5</v>
      </c>
      <c r="M11" s="138">
        <v>0</v>
      </c>
      <c r="N11" s="138">
        <v>2</v>
      </c>
      <c r="O11" s="138">
        <v>1</v>
      </c>
      <c r="P11" s="186" t="s">
        <v>450</v>
      </c>
      <c r="Q11" s="46" t="s">
        <v>450</v>
      </c>
      <c r="R11" s="138">
        <v>1</v>
      </c>
      <c r="S11" s="138">
        <v>0</v>
      </c>
      <c r="T11" s="138">
        <v>0</v>
      </c>
      <c r="U11" s="138">
        <v>1</v>
      </c>
      <c r="V11" s="138">
        <v>0</v>
      </c>
      <c r="W11" s="138">
        <v>0</v>
      </c>
      <c r="X11" s="138">
        <v>1</v>
      </c>
      <c r="Y11" s="138">
        <v>0</v>
      </c>
      <c r="Z11" s="138">
        <v>11</v>
      </c>
      <c r="AA11" s="138">
        <v>0</v>
      </c>
      <c r="AB11" s="138">
        <v>1</v>
      </c>
      <c r="AC11" s="138">
        <v>14</v>
      </c>
      <c r="AD11" s="138">
        <v>0</v>
      </c>
      <c r="AE11" s="186" t="s">
        <v>450</v>
      </c>
      <c r="AF11"/>
    </row>
    <row r="12" spans="1:32" ht="12" customHeight="1">
      <c r="A12" s="46" t="s">
        <v>451</v>
      </c>
      <c r="B12" s="149">
        <v>1537</v>
      </c>
      <c r="C12" s="138">
        <v>795</v>
      </c>
      <c r="D12" s="138">
        <v>772</v>
      </c>
      <c r="E12" s="138">
        <v>124</v>
      </c>
      <c r="F12" s="138">
        <v>212</v>
      </c>
      <c r="G12" s="138">
        <v>237</v>
      </c>
      <c r="H12" s="138">
        <v>14</v>
      </c>
      <c r="I12" s="138">
        <v>15</v>
      </c>
      <c r="J12" s="138">
        <v>34</v>
      </c>
      <c r="K12" s="138">
        <v>15</v>
      </c>
      <c r="L12" s="138">
        <v>12</v>
      </c>
      <c r="M12" s="138">
        <v>6</v>
      </c>
      <c r="N12" s="138">
        <v>3</v>
      </c>
      <c r="O12" s="138">
        <v>2</v>
      </c>
      <c r="P12" s="186" t="s">
        <v>451</v>
      </c>
      <c r="Q12" s="46" t="s">
        <v>451</v>
      </c>
      <c r="R12" s="138">
        <v>2</v>
      </c>
      <c r="S12" s="138">
        <v>2</v>
      </c>
      <c r="T12" s="138">
        <v>0</v>
      </c>
      <c r="U12" s="138">
        <v>1</v>
      </c>
      <c r="V12" s="138">
        <v>0</v>
      </c>
      <c r="W12" s="138">
        <v>1</v>
      </c>
      <c r="X12" s="138">
        <v>0</v>
      </c>
      <c r="Y12" s="138">
        <v>0</v>
      </c>
      <c r="Z12" s="138">
        <v>37</v>
      </c>
      <c r="AA12" s="138">
        <v>0</v>
      </c>
      <c r="AB12" s="138">
        <v>1</v>
      </c>
      <c r="AC12" s="138">
        <v>47</v>
      </c>
      <c r="AD12" s="138">
        <v>7</v>
      </c>
      <c r="AE12" s="186" t="s">
        <v>451</v>
      </c>
      <c r="AF12"/>
    </row>
    <row r="13" spans="1:32" ht="12" customHeight="1">
      <c r="A13" s="46" t="s">
        <v>452</v>
      </c>
      <c r="B13" s="149">
        <v>476</v>
      </c>
      <c r="C13" s="138">
        <v>277</v>
      </c>
      <c r="D13" s="138">
        <v>261</v>
      </c>
      <c r="E13" s="138">
        <v>53</v>
      </c>
      <c r="F13" s="138">
        <v>82</v>
      </c>
      <c r="G13" s="138">
        <v>64</v>
      </c>
      <c r="H13" s="138">
        <v>10</v>
      </c>
      <c r="I13" s="138">
        <v>3</v>
      </c>
      <c r="J13" s="138">
        <v>9</v>
      </c>
      <c r="K13" s="138">
        <v>4</v>
      </c>
      <c r="L13" s="138">
        <v>0</v>
      </c>
      <c r="M13" s="138">
        <v>1</v>
      </c>
      <c r="N13" s="138">
        <v>1</v>
      </c>
      <c r="O13" s="138">
        <v>1</v>
      </c>
      <c r="P13" s="186" t="s">
        <v>452</v>
      </c>
      <c r="Q13" s="46" t="s">
        <v>452</v>
      </c>
      <c r="R13" s="138">
        <v>1</v>
      </c>
      <c r="S13" s="138">
        <v>0</v>
      </c>
      <c r="T13" s="138">
        <v>0</v>
      </c>
      <c r="U13" s="138">
        <v>0</v>
      </c>
      <c r="V13" s="138">
        <v>0</v>
      </c>
      <c r="W13" s="138">
        <v>0</v>
      </c>
      <c r="X13" s="138">
        <v>1</v>
      </c>
      <c r="Y13" s="138">
        <v>0</v>
      </c>
      <c r="Z13" s="138">
        <v>15</v>
      </c>
      <c r="AA13" s="138">
        <v>0</v>
      </c>
      <c r="AB13" s="138">
        <v>0</v>
      </c>
      <c r="AC13" s="138">
        <v>14</v>
      </c>
      <c r="AD13" s="138">
        <v>2</v>
      </c>
      <c r="AE13" s="186" t="s">
        <v>452</v>
      </c>
      <c r="AF13"/>
    </row>
    <row r="14" spans="1:32" ht="12" customHeight="1">
      <c r="A14" s="46" t="s">
        <v>453</v>
      </c>
      <c r="B14" s="149">
        <v>1932</v>
      </c>
      <c r="C14" s="138">
        <v>849</v>
      </c>
      <c r="D14" s="138">
        <v>815</v>
      </c>
      <c r="E14" s="138">
        <v>172</v>
      </c>
      <c r="F14" s="138">
        <v>195</v>
      </c>
      <c r="G14" s="138">
        <v>259</v>
      </c>
      <c r="H14" s="138">
        <v>16</v>
      </c>
      <c r="I14" s="138">
        <v>13</v>
      </c>
      <c r="J14" s="138">
        <v>18</v>
      </c>
      <c r="K14" s="138">
        <v>17</v>
      </c>
      <c r="L14" s="138">
        <v>8</v>
      </c>
      <c r="M14" s="138">
        <v>9</v>
      </c>
      <c r="N14" s="138">
        <v>13</v>
      </c>
      <c r="O14" s="138">
        <v>5</v>
      </c>
      <c r="P14" s="186" t="s">
        <v>453</v>
      </c>
      <c r="Q14" s="46" t="s">
        <v>453</v>
      </c>
      <c r="R14" s="138">
        <v>2</v>
      </c>
      <c r="S14" s="138">
        <v>1</v>
      </c>
      <c r="T14" s="138">
        <v>1</v>
      </c>
      <c r="U14" s="138">
        <v>0</v>
      </c>
      <c r="V14" s="138">
        <v>0</v>
      </c>
      <c r="W14" s="138">
        <v>2</v>
      </c>
      <c r="X14" s="138">
        <v>0</v>
      </c>
      <c r="Y14" s="138">
        <v>0</v>
      </c>
      <c r="Z14" s="138">
        <v>48</v>
      </c>
      <c r="AA14" s="138">
        <v>0</v>
      </c>
      <c r="AB14" s="138">
        <v>0</v>
      </c>
      <c r="AC14" s="138">
        <v>32</v>
      </c>
      <c r="AD14" s="138">
        <v>4</v>
      </c>
      <c r="AE14" s="186" t="s">
        <v>453</v>
      </c>
      <c r="AF14"/>
    </row>
    <row r="15" spans="1:32" ht="12" customHeight="1">
      <c r="A15" s="46" t="s">
        <v>454</v>
      </c>
      <c r="B15" s="149">
        <v>1368</v>
      </c>
      <c r="C15" s="138">
        <v>580</v>
      </c>
      <c r="D15" s="138">
        <v>565</v>
      </c>
      <c r="E15" s="138">
        <v>91</v>
      </c>
      <c r="F15" s="138">
        <v>155</v>
      </c>
      <c r="G15" s="138">
        <v>176</v>
      </c>
      <c r="H15" s="138">
        <v>41</v>
      </c>
      <c r="I15" s="138">
        <v>7</v>
      </c>
      <c r="J15" s="138">
        <v>20</v>
      </c>
      <c r="K15" s="138">
        <v>8</v>
      </c>
      <c r="L15" s="138">
        <v>5</v>
      </c>
      <c r="M15" s="138">
        <v>3</v>
      </c>
      <c r="N15" s="138">
        <v>7</v>
      </c>
      <c r="O15" s="138">
        <v>1</v>
      </c>
      <c r="P15" s="186" t="s">
        <v>454</v>
      </c>
      <c r="Q15" s="46" t="s">
        <v>454</v>
      </c>
      <c r="R15" s="138">
        <v>0</v>
      </c>
      <c r="S15" s="138">
        <v>0</v>
      </c>
      <c r="T15" s="138">
        <v>0</v>
      </c>
      <c r="U15" s="138">
        <v>1</v>
      </c>
      <c r="V15" s="138">
        <v>1</v>
      </c>
      <c r="W15" s="138">
        <v>0</v>
      </c>
      <c r="X15" s="138">
        <v>0</v>
      </c>
      <c r="Y15" s="138">
        <v>2</v>
      </c>
      <c r="Z15" s="138">
        <v>29</v>
      </c>
      <c r="AA15" s="138">
        <v>0</v>
      </c>
      <c r="AB15" s="138">
        <v>2</v>
      </c>
      <c r="AC15" s="138">
        <v>15</v>
      </c>
      <c r="AD15" s="138">
        <v>1</v>
      </c>
      <c r="AE15" s="186" t="s">
        <v>454</v>
      </c>
      <c r="AF15"/>
    </row>
    <row r="16" spans="1:32" ht="12" customHeight="1">
      <c r="A16" s="46" t="s">
        <v>455</v>
      </c>
      <c r="B16" s="149">
        <v>684</v>
      </c>
      <c r="C16" s="138">
        <v>309</v>
      </c>
      <c r="D16" s="138">
        <v>295</v>
      </c>
      <c r="E16" s="138">
        <v>64</v>
      </c>
      <c r="F16" s="138">
        <v>69</v>
      </c>
      <c r="G16" s="138">
        <v>103</v>
      </c>
      <c r="H16" s="138">
        <v>10</v>
      </c>
      <c r="I16" s="138">
        <v>3</v>
      </c>
      <c r="J16" s="138">
        <v>7</v>
      </c>
      <c r="K16" s="138">
        <v>11</v>
      </c>
      <c r="L16" s="138">
        <v>4</v>
      </c>
      <c r="M16" s="138">
        <v>0</v>
      </c>
      <c r="N16" s="138">
        <v>1</v>
      </c>
      <c r="O16" s="138">
        <v>1</v>
      </c>
      <c r="P16" s="186" t="s">
        <v>455</v>
      </c>
      <c r="Q16" s="46" t="s">
        <v>455</v>
      </c>
      <c r="R16" s="138">
        <v>0</v>
      </c>
      <c r="S16" s="138">
        <v>0</v>
      </c>
      <c r="T16" s="138">
        <v>0</v>
      </c>
      <c r="U16" s="138">
        <v>0</v>
      </c>
      <c r="V16" s="138">
        <v>0</v>
      </c>
      <c r="W16" s="138">
        <v>0</v>
      </c>
      <c r="X16" s="138">
        <v>0</v>
      </c>
      <c r="Y16" s="138">
        <v>1</v>
      </c>
      <c r="Z16" s="138">
        <v>7</v>
      </c>
      <c r="AA16" s="138">
        <v>0</v>
      </c>
      <c r="AB16" s="138">
        <v>1</v>
      </c>
      <c r="AC16" s="138">
        <v>11</v>
      </c>
      <c r="AD16" s="138">
        <v>2</v>
      </c>
      <c r="AE16" s="186" t="s">
        <v>455</v>
      </c>
      <c r="AF16"/>
    </row>
    <row r="17" spans="1:32" ht="12" customHeight="1">
      <c r="A17" s="46" t="s">
        <v>456</v>
      </c>
      <c r="B17" s="149">
        <v>1634</v>
      </c>
      <c r="C17" s="138">
        <v>765</v>
      </c>
      <c r="D17" s="138">
        <v>739</v>
      </c>
      <c r="E17" s="138">
        <v>106</v>
      </c>
      <c r="F17" s="138">
        <v>147</v>
      </c>
      <c r="G17" s="138">
        <v>310</v>
      </c>
      <c r="H17" s="138">
        <v>25</v>
      </c>
      <c r="I17" s="138">
        <v>13</v>
      </c>
      <c r="J17" s="138">
        <v>32</v>
      </c>
      <c r="K17" s="138">
        <v>17</v>
      </c>
      <c r="L17" s="138">
        <v>10</v>
      </c>
      <c r="M17" s="138">
        <v>1</v>
      </c>
      <c r="N17" s="138">
        <v>6</v>
      </c>
      <c r="O17" s="138">
        <v>4</v>
      </c>
      <c r="P17" s="186" t="s">
        <v>456</v>
      </c>
      <c r="Q17" s="46" t="s">
        <v>456</v>
      </c>
      <c r="R17" s="138">
        <v>3</v>
      </c>
      <c r="S17" s="138">
        <v>1</v>
      </c>
      <c r="T17" s="138">
        <v>0</v>
      </c>
      <c r="U17" s="138">
        <v>3</v>
      </c>
      <c r="V17" s="138">
        <v>2</v>
      </c>
      <c r="W17" s="138">
        <v>1</v>
      </c>
      <c r="X17" s="138">
        <v>0</v>
      </c>
      <c r="Y17" s="138">
        <v>0</v>
      </c>
      <c r="Z17" s="138">
        <v>29</v>
      </c>
      <c r="AA17" s="138">
        <v>0</v>
      </c>
      <c r="AB17" s="138">
        <v>0</v>
      </c>
      <c r="AC17" s="138">
        <v>19</v>
      </c>
      <c r="AD17" s="138">
        <v>10</v>
      </c>
      <c r="AE17" s="186" t="s">
        <v>456</v>
      </c>
      <c r="AF17"/>
    </row>
    <row r="18" spans="1:32" ht="12" customHeight="1">
      <c r="A18" s="46" t="s">
        <v>457</v>
      </c>
      <c r="B18" s="149">
        <v>759</v>
      </c>
      <c r="C18" s="138">
        <v>425</v>
      </c>
      <c r="D18" s="138">
        <v>403</v>
      </c>
      <c r="E18" s="138">
        <v>88</v>
      </c>
      <c r="F18" s="138">
        <v>77</v>
      </c>
      <c r="G18" s="138">
        <v>129</v>
      </c>
      <c r="H18" s="138">
        <v>16</v>
      </c>
      <c r="I18" s="138">
        <v>9</v>
      </c>
      <c r="J18" s="138">
        <v>23</v>
      </c>
      <c r="K18" s="138">
        <v>4</v>
      </c>
      <c r="L18" s="138">
        <v>8</v>
      </c>
      <c r="M18" s="138">
        <v>1</v>
      </c>
      <c r="N18" s="138">
        <v>2</v>
      </c>
      <c r="O18" s="138">
        <v>1</v>
      </c>
      <c r="P18" s="186" t="s">
        <v>457</v>
      </c>
      <c r="Q18" s="46" t="s">
        <v>457</v>
      </c>
      <c r="R18" s="138">
        <v>1</v>
      </c>
      <c r="S18" s="138">
        <v>0</v>
      </c>
      <c r="T18" s="138">
        <v>0</v>
      </c>
      <c r="U18" s="138">
        <v>0</v>
      </c>
      <c r="V18" s="138">
        <v>0</v>
      </c>
      <c r="W18" s="138">
        <v>0</v>
      </c>
      <c r="X18" s="138">
        <v>0</v>
      </c>
      <c r="Y18" s="138">
        <v>1</v>
      </c>
      <c r="Z18" s="138">
        <v>25</v>
      </c>
      <c r="AA18" s="138">
        <v>1</v>
      </c>
      <c r="AB18" s="138">
        <v>2</v>
      </c>
      <c r="AC18" s="138">
        <v>14</v>
      </c>
      <c r="AD18" s="138">
        <v>1</v>
      </c>
      <c r="AE18" s="186" t="s">
        <v>457</v>
      </c>
      <c r="AF18"/>
    </row>
    <row r="19" spans="1:32" ht="24" customHeight="1">
      <c r="A19" s="48" t="s">
        <v>464</v>
      </c>
      <c r="B19" s="149">
        <v>644</v>
      </c>
      <c r="C19" s="138">
        <v>289</v>
      </c>
      <c r="D19" s="138">
        <v>276</v>
      </c>
      <c r="E19" s="138">
        <v>38</v>
      </c>
      <c r="F19" s="138">
        <v>87</v>
      </c>
      <c r="G19" s="138">
        <v>115</v>
      </c>
      <c r="H19" s="138">
        <v>4</v>
      </c>
      <c r="I19" s="138">
        <v>7</v>
      </c>
      <c r="J19" s="138">
        <v>3</v>
      </c>
      <c r="K19" s="138">
        <v>0</v>
      </c>
      <c r="L19" s="138">
        <v>2</v>
      </c>
      <c r="M19" s="138">
        <v>2</v>
      </c>
      <c r="N19" s="138">
        <v>1</v>
      </c>
      <c r="O19" s="138">
        <v>3</v>
      </c>
      <c r="P19" s="185" t="s">
        <v>464</v>
      </c>
      <c r="Q19" s="48" t="s">
        <v>464</v>
      </c>
      <c r="R19" s="138">
        <v>0</v>
      </c>
      <c r="S19" s="138">
        <v>0</v>
      </c>
      <c r="T19" s="138">
        <v>1</v>
      </c>
      <c r="U19" s="138">
        <v>1</v>
      </c>
      <c r="V19" s="138">
        <v>0</v>
      </c>
      <c r="W19" s="138">
        <v>0</v>
      </c>
      <c r="X19" s="138">
        <v>0</v>
      </c>
      <c r="Y19" s="138">
        <v>0</v>
      </c>
      <c r="Z19" s="138">
        <v>9</v>
      </c>
      <c r="AA19" s="138">
        <v>0</v>
      </c>
      <c r="AB19" s="138">
        <v>0</v>
      </c>
      <c r="AC19" s="138">
        <v>3</v>
      </c>
      <c r="AD19" s="138">
        <v>0</v>
      </c>
      <c r="AE19" s="185" t="s">
        <v>464</v>
      </c>
      <c r="AF19"/>
    </row>
    <row r="20" spans="1:32" ht="12" customHeight="1">
      <c r="A20" s="46" t="s">
        <v>458</v>
      </c>
      <c r="B20" s="149">
        <v>2725</v>
      </c>
      <c r="C20" s="138">
        <v>1194</v>
      </c>
      <c r="D20" s="138">
        <v>1151</v>
      </c>
      <c r="E20" s="138">
        <v>235</v>
      </c>
      <c r="F20" s="138">
        <v>279</v>
      </c>
      <c r="G20" s="138">
        <v>376</v>
      </c>
      <c r="H20" s="138">
        <v>59</v>
      </c>
      <c r="I20" s="138">
        <v>11</v>
      </c>
      <c r="J20" s="138">
        <v>36</v>
      </c>
      <c r="K20" s="138">
        <v>26</v>
      </c>
      <c r="L20" s="138">
        <v>21</v>
      </c>
      <c r="M20" s="138">
        <v>5</v>
      </c>
      <c r="N20" s="138">
        <v>2</v>
      </c>
      <c r="O20" s="138">
        <v>4</v>
      </c>
      <c r="P20" s="186" t="s">
        <v>458</v>
      </c>
      <c r="Q20" s="46" t="s">
        <v>458</v>
      </c>
      <c r="R20" s="138">
        <v>1</v>
      </c>
      <c r="S20" s="138">
        <v>0</v>
      </c>
      <c r="T20" s="138">
        <v>1</v>
      </c>
      <c r="U20" s="138">
        <v>1</v>
      </c>
      <c r="V20" s="138">
        <v>0</v>
      </c>
      <c r="W20" s="138">
        <v>1</v>
      </c>
      <c r="X20" s="138">
        <v>0</v>
      </c>
      <c r="Y20" s="138">
        <v>0</v>
      </c>
      <c r="Z20" s="138">
        <v>61</v>
      </c>
      <c r="AA20" s="138">
        <v>1</v>
      </c>
      <c r="AB20" s="138">
        <v>1</v>
      </c>
      <c r="AC20" s="138">
        <v>19</v>
      </c>
      <c r="AD20" s="138">
        <v>11</v>
      </c>
      <c r="AE20" s="186" t="s">
        <v>458</v>
      </c>
      <c r="AF20"/>
    </row>
    <row r="21" spans="1:32" ht="12" customHeight="1">
      <c r="A21" s="46" t="s">
        <v>459</v>
      </c>
      <c r="B21" s="149">
        <v>870</v>
      </c>
      <c r="C21" s="138">
        <v>348</v>
      </c>
      <c r="D21" s="138">
        <v>332</v>
      </c>
      <c r="E21" s="138">
        <v>63</v>
      </c>
      <c r="F21" s="138">
        <v>102</v>
      </c>
      <c r="G21" s="138">
        <v>89</v>
      </c>
      <c r="H21" s="138">
        <v>12</v>
      </c>
      <c r="I21" s="138">
        <v>5</v>
      </c>
      <c r="J21" s="138">
        <v>10</v>
      </c>
      <c r="K21" s="138">
        <v>9</v>
      </c>
      <c r="L21" s="138">
        <v>3</v>
      </c>
      <c r="M21" s="138">
        <v>2</v>
      </c>
      <c r="N21" s="138">
        <v>3</v>
      </c>
      <c r="O21" s="138">
        <v>0</v>
      </c>
      <c r="P21" s="186" t="s">
        <v>459</v>
      </c>
      <c r="Q21" s="46" t="s">
        <v>459</v>
      </c>
      <c r="R21" s="138">
        <v>0</v>
      </c>
      <c r="S21" s="138">
        <v>0</v>
      </c>
      <c r="T21" s="138">
        <v>0</v>
      </c>
      <c r="U21" s="138">
        <v>0</v>
      </c>
      <c r="V21" s="138">
        <v>0</v>
      </c>
      <c r="W21" s="138">
        <v>0</v>
      </c>
      <c r="X21" s="138">
        <v>0</v>
      </c>
      <c r="Y21" s="138">
        <v>0</v>
      </c>
      <c r="Z21" s="138">
        <v>20</v>
      </c>
      <c r="AA21" s="138">
        <v>0</v>
      </c>
      <c r="AB21" s="138">
        <v>0</v>
      </c>
      <c r="AC21" s="138">
        <v>13</v>
      </c>
      <c r="AD21" s="138">
        <v>1</v>
      </c>
      <c r="AE21" s="186" t="s">
        <v>459</v>
      </c>
      <c r="AF21"/>
    </row>
    <row r="22" spans="1:32" ht="12" customHeight="1">
      <c r="A22" s="46" t="s">
        <v>460</v>
      </c>
      <c r="B22" s="149">
        <v>552</v>
      </c>
      <c r="C22" s="138">
        <v>330</v>
      </c>
      <c r="D22" s="138">
        <v>318</v>
      </c>
      <c r="E22" s="138">
        <v>79</v>
      </c>
      <c r="F22" s="138">
        <v>75</v>
      </c>
      <c r="G22" s="138">
        <v>101</v>
      </c>
      <c r="H22" s="138">
        <v>8</v>
      </c>
      <c r="I22" s="138">
        <v>4</v>
      </c>
      <c r="J22" s="138">
        <v>7</v>
      </c>
      <c r="K22" s="138">
        <v>5</v>
      </c>
      <c r="L22" s="138">
        <v>9</v>
      </c>
      <c r="M22" s="138">
        <v>0</v>
      </c>
      <c r="N22" s="138">
        <v>1</v>
      </c>
      <c r="O22" s="138">
        <v>1</v>
      </c>
      <c r="P22" s="186" t="s">
        <v>460</v>
      </c>
      <c r="Q22" s="46" t="s">
        <v>460</v>
      </c>
      <c r="R22" s="138">
        <v>1</v>
      </c>
      <c r="S22" s="138">
        <v>0</v>
      </c>
      <c r="T22" s="138">
        <v>0</v>
      </c>
      <c r="U22" s="138">
        <v>1</v>
      </c>
      <c r="V22" s="138">
        <v>0</v>
      </c>
      <c r="W22" s="138">
        <v>0</v>
      </c>
      <c r="X22" s="138">
        <v>0</v>
      </c>
      <c r="Y22" s="138">
        <v>0</v>
      </c>
      <c r="Z22" s="138">
        <v>13</v>
      </c>
      <c r="AA22" s="138">
        <v>0</v>
      </c>
      <c r="AB22" s="138">
        <v>0</v>
      </c>
      <c r="AC22" s="138">
        <v>12</v>
      </c>
      <c r="AD22" s="138">
        <v>1</v>
      </c>
      <c r="AE22" s="186" t="s">
        <v>460</v>
      </c>
      <c r="AF22"/>
    </row>
    <row r="23" spans="1:32" ht="12" customHeight="1">
      <c r="A23" s="46" t="s">
        <v>461</v>
      </c>
      <c r="B23" s="149">
        <v>1272</v>
      </c>
      <c r="C23" s="138">
        <v>500</v>
      </c>
      <c r="D23" s="138">
        <v>472</v>
      </c>
      <c r="E23" s="138">
        <v>119</v>
      </c>
      <c r="F23" s="138">
        <v>144</v>
      </c>
      <c r="G23" s="138">
        <v>122</v>
      </c>
      <c r="H23" s="138">
        <v>14</v>
      </c>
      <c r="I23" s="138">
        <v>6</v>
      </c>
      <c r="J23" s="138">
        <v>14</v>
      </c>
      <c r="K23" s="138">
        <v>3</v>
      </c>
      <c r="L23" s="138">
        <v>7</v>
      </c>
      <c r="M23" s="138">
        <v>0</v>
      </c>
      <c r="N23" s="138">
        <v>2</v>
      </c>
      <c r="O23" s="138">
        <v>1</v>
      </c>
      <c r="P23" s="186" t="s">
        <v>461</v>
      </c>
      <c r="Q23" s="46" t="s">
        <v>461</v>
      </c>
      <c r="R23" s="138">
        <v>0</v>
      </c>
      <c r="S23" s="138">
        <v>0</v>
      </c>
      <c r="T23" s="138">
        <v>0</v>
      </c>
      <c r="U23" s="138">
        <v>0</v>
      </c>
      <c r="V23" s="138">
        <v>0</v>
      </c>
      <c r="W23" s="138">
        <v>0</v>
      </c>
      <c r="X23" s="138">
        <v>1</v>
      </c>
      <c r="Y23" s="138">
        <v>2</v>
      </c>
      <c r="Z23" s="138">
        <v>21</v>
      </c>
      <c r="AA23" s="138">
        <v>0</v>
      </c>
      <c r="AB23" s="138">
        <v>0</v>
      </c>
      <c r="AC23" s="138">
        <v>15</v>
      </c>
      <c r="AD23" s="138">
        <v>1</v>
      </c>
      <c r="AE23" s="186" t="s">
        <v>461</v>
      </c>
      <c r="AF23"/>
    </row>
    <row r="24" spans="1:32" ht="12" customHeight="1">
      <c r="A24" s="46" t="s">
        <v>124</v>
      </c>
      <c r="B24" s="149">
        <v>348</v>
      </c>
      <c r="C24" s="138">
        <v>132</v>
      </c>
      <c r="D24" s="138">
        <v>123</v>
      </c>
      <c r="E24" s="138">
        <v>31</v>
      </c>
      <c r="F24" s="138">
        <v>30</v>
      </c>
      <c r="G24" s="138">
        <v>24</v>
      </c>
      <c r="H24" s="138">
        <v>8</v>
      </c>
      <c r="I24" s="138">
        <v>6</v>
      </c>
      <c r="J24" s="138">
        <v>3</v>
      </c>
      <c r="K24" s="138">
        <v>1</v>
      </c>
      <c r="L24" s="138">
        <v>2</v>
      </c>
      <c r="M24" s="138">
        <v>0</v>
      </c>
      <c r="N24" s="138">
        <v>5</v>
      </c>
      <c r="O24" s="138">
        <v>1</v>
      </c>
      <c r="P24" s="186" t="s">
        <v>124</v>
      </c>
      <c r="Q24" s="46" t="s">
        <v>124</v>
      </c>
      <c r="R24" s="138">
        <v>0</v>
      </c>
      <c r="S24" s="138">
        <v>1</v>
      </c>
      <c r="T24" s="138">
        <v>0</v>
      </c>
      <c r="U24" s="138">
        <v>1</v>
      </c>
      <c r="V24" s="138">
        <v>0</v>
      </c>
      <c r="W24" s="138">
        <v>0</v>
      </c>
      <c r="X24" s="138">
        <v>0</v>
      </c>
      <c r="Y24" s="138">
        <v>0</v>
      </c>
      <c r="Z24" s="138">
        <v>3</v>
      </c>
      <c r="AA24" s="138">
        <v>0</v>
      </c>
      <c r="AB24" s="138">
        <v>0</v>
      </c>
      <c r="AC24" s="138">
        <v>6</v>
      </c>
      <c r="AD24" s="138">
        <v>1</v>
      </c>
      <c r="AE24" s="186" t="s">
        <v>124</v>
      </c>
      <c r="AF24"/>
    </row>
    <row r="25" spans="1:32" ht="12" customHeight="1">
      <c r="A25" s="46" t="s">
        <v>462</v>
      </c>
      <c r="B25" s="149">
        <v>3743</v>
      </c>
      <c r="C25" s="138">
        <v>1756</v>
      </c>
      <c r="D25" s="138">
        <v>1690</v>
      </c>
      <c r="E25" s="138">
        <v>332</v>
      </c>
      <c r="F25" s="138">
        <v>373</v>
      </c>
      <c r="G25" s="138">
        <v>592</v>
      </c>
      <c r="H25" s="138">
        <v>85</v>
      </c>
      <c r="I25" s="138">
        <v>23</v>
      </c>
      <c r="J25" s="138">
        <v>54</v>
      </c>
      <c r="K25" s="138">
        <v>28</v>
      </c>
      <c r="L25" s="138">
        <v>23</v>
      </c>
      <c r="M25" s="138">
        <v>4</v>
      </c>
      <c r="N25" s="138">
        <v>13</v>
      </c>
      <c r="O25" s="138">
        <v>5</v>
      </c>
      <c r="P25" s="186" t="s">
        <v>462</v>
      </c>
      <c r="Q25" s="46" t="s">
        <v>462</v>
      </c>
      <c r="R25" s="138">
        <v>2</v>
      </c>
      <c r="S25" s="138">
        <v>2</v>
      </c>
      <c r="T25" s="138">
        <v>1</v>
      </c>
      <c r="U25" s="138">
        <v>1</v>
      </c>
      <c r="V25" s="138">
        <v>3</v>
      </c>
      <c r="W25" s="138">
        <v>0</v>
      </c>
      <c r="X25" s="138">
        <v>2</v>
      </c>
      <c r="Y25" s="138">
        <v>2</v>
      </c>
      <c r="Z25" s="138">
        <v>87</v>
      </c>
      <c r="AA25" s="138">
        <v>1</v>
      </c>
      <c r="AB25" s="138">
        <v>3</v>
      </c>
      <c r="AC25" s="138">
        <v>46</v>
      </c>
      <c r="AD25" s="138">
        <v>8</v>
      </c>
      <c r="AE25" s="186" t="s">
        <v>462</v>
      </c>
      <c r="AF25"/>
    </row>
    <row r="26" spans="1:32" ht="12" customHeight="1">
      <c r="A26" s="46" t="s">
        <v>463</v>
      </c>
      <c r="B26" s="149">
        <v>1483</v>
      </c>
      <c r="C26" s="138">
        <v>728</v>
      </c>
      <c r="D26" s="138">
        <v>696</v>
      </c>
      <c r="E26" s="138">
        <v>143</v>
      </c>
      <c r="F26" s="138">
        <v>174</v>
      </c>
      <c r="G26" s="138">
        <v>221</v>
      </c>
      <c r="H26" s="138">
        <v>20</v>
      </c>
      <c r="I26" s="138">
        <v>9</v>
      </c>
      <c r="J26" s="138">
        <v>23</v>
      </c>
      <c r="K26" s="138">
        <v>15</v>
      </c>
      <c r="L26" s="138">
        <v>9</v>
      </c>
      <c r="M26" s="138">
        <v>2</v>
      </c>
      <c r="N26" s="138">
        <v>4</v>
      </c>
      <c r="O26" s="138">
        <v>6</v>
      </c>
      <c r="P26" s="186" t="s">
        <v>463</v>
      </c>
      <c r="Q26" s="46" t="s">
        <v>463</v>
      </c>
      <c r="R26" s="138">
        <v>2</v>
      </c>
      <c r="S26" s="138">
        <v>1</v>
      </c>
      <c r="T26" s="138">
        <v>1</v>
      </c>
      <c r="U26" s="138">
        <v>1</v>
      </c>
      <c r="V26" s="138">
        <v>1</v>
      </c>
      <c r="W26" s="138">
        <v>2</v>
      </c>
      <c r="X26" s="138">
        <v>1</v>
      </c>
      <c r="Y26" s="138">
        <v>0</v>
      </c>
      <c r="Z26" s="138">
        <v>39</v>
      </c>
      <c r="AA26" s="138">
        <v>0</v>
      </c>
      <c r="AB26" s="138">
        <v>1</v>
      </c>
      <c r="AC26" s="138">
        <v>19</v>
      </c>
      <c r="AD26" s="138">
        <v>2</v>
      </c>
      <c r="AE26" s="186" t="s">
        <v>463</v>
      </c>
      <c r="AF26"/>
    </row>
    <row r="27" spans="1:32" ht="12" customHeight="1">
      <c r="A27" s="46" t="s">
        <v>626</v>
      </c>
      <c r="B27" s="149">
        <v>1294</v>
      </c>
      <c r="C27" s="138">
        <v>582</v>
      </c>
      <c r="D27" s="138">
        <v>565</v>
      </c>
      <c r="E27" s="138">
        <v>100</v>
      </c>
      <c r="F27" s="138">
        <v>131</v>
      </c>
      <c r="G27" s="138">
        <v>162</v>
      </c>
      <c r="H27" s="138">
        <v>13</v>
      </c>
      <c r="I27" s="138">
        <v>37</v>
      </c>
      <c r="J27" s="138">
        <v>13</v>
      </c>
      <c r="K27" s="138">
        <v>7</v>
      </c>
      <c r="L27" s="138">
        <v>5</v>
      </c>
      <c r="M27" s="138">
        <v>4</v>
      </c>
      <c r="N27" s="138">
        <v>7</v>
      </c>
      <c r="O27" s="138">
        <v>3</v>
      </c>
      <c r="P27" s="186" t="s">
        <v>626</v>
      </c>
      <c r="Q27" s="46" t="s">
        <v>626</v>
      </c>
      <c r="R27" s="138">
        <v>3</v>
      </c>
      <c r="S27" s="138">
        <v>0</v>
      </c>
      <c r="T27" s="138">
        <v>1</v>
      </c>
      <c r="U27" s="138">
        <v>1</v>
      </c>
      <c r="V27" s="138">
        <v>2</v>
      </c>
      <c r="W27" s="138">
        <v>0</v>
      </c>
      <c r="X27" s="138">
        <v>1</v>
      </c>
      <c r="Y27" s="138">
        <v>0</v>
      </c>
      <c r="Z27" s="138">
        <v>43</v>
      </c>
      <c r="AA27" s="138">
        <v>2</v>
      </c>
      <c r="AB27" s="138">
        <v>0</v>
      </c>
      <c r="AC27" s="138">
        <v>27</v>
      </c>
      <c r="AD27" s="138">
        <v>3</v>
      </c>
      <c r="AE27" s="186" t="s">
        <v>626</v>
      </c>
      <c r="AF27"/>
    </row>
    <row r="28" spans="1:32" ht="12" customHeight="1">
      <c r="A28" s="46" t="s">
        <v>627</v>
      </c>
      <c r="B28" s="149">
        <v>722</v>
      </c>
      <c r="C28" s="138">
        <v>405</v>
      </c>
      <c r="D28" s="138">
        <v>388</v>
      </c>
      <c r="E28" s="138">
        <v>66</v>
      </c>
      <c r="F28" s="138">
        <v>115</v>
      </c>
      <c r="G28" s="138">
        <v>128</v>
      </c>
      <c r="H28" s="138">
        <v>7</v>
      </c>
      <c r="I28" s="138">
        <v>4</v>
      </c>
      <c r="J28" s="138">
        <v>8</v>
      </c>
      <c r="K28" s="138">
        <v>10</v>
      </c>
      <c r="L28" s="138">
        <v>4</v>
      </c>
      <c r="M28" s="138">
        <v>0</v>
      </c>
      <c r="N28" s="138">
        <v>0</v>
      </c>
      <c r="O28" s="138">
        <v>6</v>
      </c>
      <c r="P28" s="186" t="s">
        <v>627</v>
      </c>
      <c r="Q28" s="46" t="s">
        <v>627</v>
      </c>
      <c r="R28" s="138">
        <v>2</v>
      </c>
      <c r="S28" s="138">
        <v>0</v>
      </c>
      <c r="T28" s="138">
        <v>0</v>
      </c>
      <c r="U28" s="138">
        <v>1</v>
      </c>
      <c r="V28" s="138">
        <v>0</v>
      </c>
      <c r="W28" s="138">
        <v>0</v>
      </c>
      <c r="X28" s="138">
        <v>0</v>
      </c>
      <c r="Y28" s="138">
        <v>0</v>
      </c>
      <c r="Z28" s="138">
        <v>25</v>
      </c>
      <c r="AA28" s="138">
        <v>0</v>
      </c>
      <c r="AB28" s="138">
        <v>1</v>
      </c>
      <c r="AC28" s="138">
        <v>11</v>
      </c>
      <c r="AD28" s="138">
        <v>0</v>
      </c>
      <c r="AE28" s="186" t="s">
        <v>627</v>
      </c>
      <c r="AF28"/>
    </row>
    <row r="29" spans="1:32" ht="12" customHeight="1">
      <c r="A29" s="46" t="s">
        <v>628</v>
      </c>
      <c r="B29" s="149">
        <v>16103</v>
      </c>
      <c r="C29" s="138">
        <v>4685</v>
      </c>
      <c r="D29" s="138">
        <v>4561</v>
      </c>
      <c r="E29" s="138">
        <v>936</v>
      </c>
      <c r="F29" s="138">
        <v>1207</v>
      </c>
      <c r="G29" s="138">
        <v>1338</v>
      </c>
      <c r="H29" s="138">
        <v>121</v>
      </c>
      <c r="I29" s="138">
        <v>90</v>
      </c>
      <c r="J29" s="138">
        <v>125</v>
      </c>
      <c r="K29" s="138">
        <v>49</v>
      </c>
      <c r="L29" s="138">
        <v>53</v>
      </c>
      <c r="M29" s="138">
        <v>17</v>
      </c>
      <c r="N29" s="138">
        <v>38</v>
      </c>
      <c r="O29" s="138">
        <v>12</v>
      </c>
      <c r="P29" s="186" t="s">
        <v>628</v>
      </c>
      <c r="Q29" s="46" t="s">
        <v>628</v>
      </c>
      <c r="R29" s="138">
        <v>6</v>
      </c>
      <c r="S29" s="138">
        <v>1</v>
      </c>
      <c r="T29" s="138">
        <v>3</v>
      </c>
      <c r="U29" s="138">
        <v>9</v>
      </c>
      <c r="V29" s="138">
        <v>3</v>
      </c>
      <c r="W29" s="138">
        <v>2</v>
      </c>
      <c r="X29" s="138">
        <v>2</v>
      </c>
      <c r="Y29" s="138">
        <v>28</v>
      </c>
      <c r="Z29" s="138">
        <v>324</v>
      </c>
      <c r="AA29" s="138">
        <v>2</v>
      </c>
      <c r="AB29" s="138">
        <v>2</v>
      </c>
      <c r="AC29" s="138">
        <v>170</v>
      </c>
      <c r="AD29" s="138">
        <v>23</v>
      </c>
      <c r="AE29" s="186" t="s">
        <v>628</v>
      </c>
      <c r="AF29"/>
    </row>
    <row r="30" spans="1:32" ht="12" customHeight="1">
      <c r="A30" s="46" t="s">
        <v>629</v>
      </c>
      <c r="B30" s="149">
        <v>785</v>
      </c>
      <c r="C30" s="138">
        <v>439</v>
      </c>
      <c r="D30" s="138">
        <v>415</v>
      </c>
      <c r="E30" s="138">
        <v>70</v>
      </c>
      <c r="F30" s="138">
        <v>91</v>
      </c>
      <c r="G30" s="138">
        <v>132</v>
      </c>
      <c r="H30" s="138">
        <v>8</v>
      </c>
      <c r="I30" s="138">
        <v>6</v>
      </c>
      <c r="J30" s="138">
        <v>16</v>
      </c>
      <c r="K30" s="138">
        <v>7</v>
      </c>
      <c r="L30" s="138">
        <v>5</v>
      </c>
      <c r="M30" s="138">
        <v>1</v>
      </c>
      <c r="N30" s="138">
        <v>2</v>
      </c>
      <c r="O30" s="138">
        <v>1</v>
      </c>
      <c r="P30" s="186" t="s">
        <v>629</v>
      </c>
      <c r="Q30" s="46" t="s">
        <v>629</v>
      </c>
      <c r="R30" s="138">
        <v>0</v>
      </c>
      <c r="S30" s="138">
        <v>0</v>
      </c>
      <c r="T30" s="138">
        <v>1</v>
      </c>
      <c r="U30" s="138">
        <v>2</v>
      </c>
      <c r="V30" s="138">
        <v>1</v>
      </c>
      <c r="W30" s="138">
        <v>1</v>
      </c>
      <c r="X30" s="138">
        <v>0</v>
      </c>
      <c r="Y30" s="138">
        <v>0</v>
      </c>
      <c r="Z30" s="138">
        <v>26</v>
      </c>
      <c r="AA30" s="138">
        <v>0</v>
      </c>
      <c r="AB30" s="138">
        <v>0</v>
      </c>
      <c r="AC30" s="138">
        <v>39</v>
      </c>
      <c r="AD30" s="138">
        <v>6</v>
      </c>
      <c r="AE30" s="186" t="s">
        <v>629</v>
      </c>
      <c r="AF30"/>
    </row>
    <row r="31" spans="1:32" ht="12" customHeight="1">
      <c r="A31" s="46" t="s">
        <v>630</v>
      </c>
      <c r="B31" s="149">
        <v>490</v>
      </c>
      <c r="C31" s="138">
        <v>276</v>
      </c>
      <c r="D31" s="138">
        <v>265</v>
      </c>
      <c r="E31" s="138">
        <v>53</v>
      </c>
      <c r="F31" s="138">
        <v>55</v>
      </c>
      <c r="G31" s="138">
        <v>91</v>
      </c>
      <c r="H31" s="138">
        <v>8</v>
      </c>
      <c r="I31" s="138">
        <v>7</v>
      </c>
      <c r="J31" s="138">
        <v>8</v>
      </c>
      <c r="K31" s="138">
        <v>6</v>
      </c>
      <c r="L31" s="138">
        <v>1</v>
      </c>
      <c r="M31" s="138">
        <v>2</v>
      </c>
      <c r="N31" s="138">
        <v>3</v>
      </c>
      <c r="O31" s="138">
        <v>0</v>
      </c>
      <c r="P31" s="186" t="s">
        <v>630</v>
      </c>
      <c r="Q31" s="46" t="s">
        <v>630</v>
      </c>
      <c r="R31" s="138">
        <v>0</v>
      </c>
      <c r="S31" s="138">
        <v>0</v>
      </c>
      <c r="T31" s="138">
        <v>0</v>
      </c>
      <c r="U31" s="138">
        <v>0</v>
      </c>
      <c r="V31" s="138">
        <v>0</v>
      </c>
      <c r="W31" s="138">
        <v>0</v>
      </c>
      <c r="X31" s="138">
        <v>0</v>
      </c>
      <c r="Y31" s="138">
        <v>0</v>
      </c>
      <c r="Z31" s="138">
        <v>19</v>
      </c>
      <c r="AA31" s="138">
        <v>0</v>
      </c>
      <c r="AB31" s="138">
        <v>0</v>
      </c>
      <c r="AC31" s="138">
        <v>10</v>
      </c>
      <c r="AD31" s="138">
        <v>2</v>
      </c>
      <c r="AE31" s="186" t="s">
        <v>630</v>
      </c>
      <c r="AF31"/>
    </row>
    <row r="32" spans="1:32" ht="12" customHeight="1">
      <c r="A32" s="46" t="s">
        <v>631</v>
      </c>
      <c r="B32" s="149">
        <v>741</v>
      </c>
      <c r="C32" s="138">
        <v>348</v>
      </c>
      <c r="D32" s="138">
        <v>332</v>
      </c>
      <c r="E32" s="138">
        <v>64</v>
      </c>
      <c r="F32" s="138">
        <v>110</v>
      </c>
      <c r="G32" s="138">
        <v>77</v>
      </c>
      <c r="H32" s="138">
        <v>11</v>
      </c>
      <c r="I32" s="138">
        <v>7</v>
      </c>
      <c r="J32" s="138">
        <v>12</v>
      </c>
      <c r="K32" s="138">
        <v>4</v>
      </c>
      <c r="L32" s="138">
        <v>3</v>
      </c>
      <c r="M32" s="138">
        <v>2</v>
      </c>
      <c r="N32" s="138">
        <v>3</v>
      </c>
      <c r="O32" s="138">
        <v>1</v>
      </c>
      <c r="P32" s="186" t="s">
        <v>631</v>
      </c>
      <c r="Q32" s="46" t="s">
        <v>631</v>
      </c>
      <c r="R32" s="138">
        <v>0</v>
      </c>
      <c r="S32" s="138">
        <v>0</v>
      </c>
      <c r="T32" s="138">
        <v>0</v>
      </c>
      <c r="U32" s="138">
        <v>1</v>
      </c>
      <c r="V32" s="138">
        <v>0</v>
      </c>
      <c r="W32" s="138">
        <v>1</v>
      </c>
      <c r="X32" s="138">
        <v>0</v>
      </c>
      <c r="Y32" s="138">
        <v>1</v>
      </c>
      <c r="Z32" s="138">
        <v>21</v>
      </c>
      <c r="AA32" s="138">
        <v>0</v>
      </c>
      <c r="AB32" s="138">
        <v>0</v>
      </c>
      <c r="AC32" s="138">
        <v>13</v>
      </c>
      <c r="AD32" s="138">
        <v>1</v>
      </c>
      <c r="AE32" s="186" t="s">
        <v>631</v>
      </c>
      <c r="AF32"/>
    </row>
    <row r="33" spans="1:32" ht="12" customHeight="1">
      <c r="A33" s="46" t="s">
        <v>632</v>
      </c>
      <c r="B33" s="149">
        <v>504</v>
      </c>
      <c r="C33" s="138">
        <v>269</v>
      </c>
      <c r="D33" s="138">
        <v>255</v>
      </c>
      <c r="E33" s="138">
        <v>66</v>
      </c>
      <c r="F33" s="138">
        <v>72</v>
      </c>
      <c r="G33" s="138">
        <v>60</v>
      </c>
      <c r="H33" s="138">
        <v>8</v>
      </c>
      <c r="I33" s="138">
        <v>5</v>
      </c>
      <c r="J33" s="138">
        <v>7</v>
      </c>
      <c r="K33" s="138">
        <v>3</v>
      </c>
      <c r="L33" s="138">
        <v>3</v>
      </c>
      <c r="M33" s="138">
        <v>0</v>
      </c>
      <c r="N33" s="138">
        <v>1</v>
      </c>
      <c r="O33" s="138">
        <v>5</v>
      </c>
      <c r="P33" s="186" t="s">
        <v>632</v>
      </c>
      <c r="Q33" s="46" t="s">
        <v>632</v>
      </c>
      <c r="R33" s="138">
        <v>2</v>
      </c>
      <c r="S33" s="138">
        <v>1</v>
      </c>
      <c r="T33" s="138">
        <v>0</v>
      </c>
      <c r="U33" s="138">
        <v>0</v>
      </c>
      <c r="V33" s="138">
        <v>0</v>
      </c>
      <c r="W33" s="138">
        <v>0</v>
      </c>
      <c r="X33" s="138">
        <v>0</v>
      </c>
      <c r="Y33" s="138">
        <v>0</v>
      </c>
      <c r="Z33" s="138">
        <v>12</v>
      </c>
      <c r="AA33" s="138">
        <v>0</v>
      </c>
      <c r="AB33" s="138">
        <v>1</v>
      </c>
      <c r="AC33" s="138">
        <v>7</v>
      </c>
      <c r="AD33" s="138">
        <v>2</v>
      </c>
      <c r="AE33" s="186" t="s">
        <v>632</v>
      </c>
      <c r="AF33"/>
    </row>
    <row r="34" spans="1:32" ht="12" customHeight="1">
      <c r="A34" s="46" t="s">
        <v>633</v>
      </c>
      <c r="B34" s="149">
        <v>26818</v>
      </c>
      <c r="C34" s="138">
        <v>7178</v>
      </c>
      <c r="D34" s="138">
        <v>6959</v>
      </c>
      <c r="E34" s="138">
        <v>1393</v>
      </c>
      <c r="F34" s="138">
        <v>2493</v>
      </c>
      <c r="G34" s="138">
        <v>1451</v>
      </c>
      <c r="H34" s="138">
        <v>227</v>
      </c>
      <c r="I34" s="138">
        <v>148</v>
      </c>
      <c r="J34" s="138">
        <v>150</v>
      </c>
      <c r="K34" s="138">
        <v>72</v>
      </c>
      <c r="L34" s="138">
        <v>82</v>
      </c>
      <c r="M34" s="138">
        <v>36</v>
      </c>
      <c r="N34" s="138">
        <v>42</v>
      </c>
      <c r="O34" s="138">
        <v>23</v>
      </c>
      <c r="P34" s="186" t="s">
        <v>633</v>
      </c>
      <c r="Q34" s="46" t="s">
        <v>633</v>
      </c>
      <c r="R34" s="138">
        <v>24</v>
      </c>
      <c r="S34" s="138">
        <v>19</v>
      </c>
      <c r="T34" s="138">
        <v>5</v>
      </c>
      <c r="U34" s="138">
        <v>9</v>
      </c>
      <c r="V34" s="138">
        <v>4</v>
      </c>
      <c r="W34" s="138">
        <v>5</v>
      </c>
      <c r="X34" s="138">
        <v>1</v>
      </c>
      <c r="Y34" s="138">
        <v>5</v>
      </c>
      <c r="Z34" s="138">
        <v>515</v>
      </c>
      <c r="AA34" s="138">
        <v>6</v>
      </c>
      <c r="AB34" s="138">
        <v>11</v>
      </c>
      <c r="AC34" s="138">
        <v>202</v>
      </c>
      <c r="AD34" s="138">
        <v>36</v>
      </c>
      <c r="AE34" s="186" t="s">
        <v>633</v>
      </c>
      <c r="AF34"/>
    </row>
    <row r="35" spans="1:32" ht="12" customHeight="1">
      <c r="A35" s="46" t="s">
        <v>634</v>
      </c>
      <c r="B35" s="149">
        <v>533</v>
      </c>
      <c r="C35" s="138">
        <v>269</v>
      </c>
      <c r="D35" s="138">
        <v>255</v>
      </c>
      <c r="E35" s="138">
        <v>43</v>
      </c>
      <c r="F35" s="138">
        <v>64</v>
      </c>
      <c r="G35" s="138">
        <v>96</v>
      </c>
      <c r="H35" s="138">
        <v>4</v>
      </c>
      <c r="I35" s="138">
        <v>6</v>
      </c>
      <c r="J35" s="138">
        <v>10</v>
      </c>
      <c r="K35" s="138">
        <v>5</v>
      </c>
      <c r="L35" s="138">
        <v>4</v>
      </c>
      <c r="M35" s="138">
        <v>1</v>
      </c>
      <c r="N35" s="138">
        <v>1</v>
      </c>
      <c r="O35" s="138">
        <v>0</v>
      </c>
      <c r="P35" s="186" t="s">
        <v>634</v>
      </c>
      <c r="Q35" s="46" t="s">
        <v>634</v>
      </c>
      <c r="R35" s="138">
        <v>0</v>
      </c>
      <c r="S35" s="138">
        <v>0</v>
      </c>
      <c r="T35" s="138">
        <v>0</v>
      </c>
      <c r="U35" s="138">
        <v>1</v>
      </c>
      <c r="V35" s="138">
        <v>0</v>
      </c>
      <c r="W35" s="138">
        <v>0</v>
      </c>
      <c r="X35" s="138">
        <v>0</v>
      </c>
      <c r="Y35" s="138">
        <v>0</v>
      </c>
      <c r="Z35" s="138">
        <v>10</v>
      </c>
      <c r="AA35" s="138">
        <v>0</v>
      </c>
      <c r="AB35" s="138">
        <v>0</v>
      </c>
      <c r="AC35" s="138">
        <v>9</v>
      </c>
      <c r="AD35" s="138">
        <v>1</v>
      </c>
      <c r="AE35" s="186" t="s">
        <v>634</v>
      </c>
      <c r="AF35"/>
    </row>
    <row r="36" spans="1:32" ht="12" customHeight="1">
      <c r="A36" s="46" t="s">
        <v>635</v>
      </c>
      <c r="B36" s="149">
        <v>495</v>
      </c>
      <c r="C36" s="138">
        <v>262</v>
      </c>
      <c r="D36" s="138">
        <v>252</v>
      </c>
      <c r="E36" s="138">
        <v>51</v>
      </c>
      <c r="F36" s="138">
        <v>54</v>
      </c>
      <c r="G36" s="138">
        <v>80</v>
      </c>
      <c r="H36" s="138">
        <v>17</v>
      </c>
      <c r="I36" s="138">
        <v>2</v>
      </c>
      <c r="J36" s="138">
        <v>9</v>
      </c>
      <c r="K36" s="138">
        <v>4</v>
      </c>
      <c r="L36" s="138">
        <v>6</v>
      </c>
      <c r="M36" s="138">
        <v>0</v>
      </c>
      <c r="N36" s="138">
        <v>2</v>
      </c>
      <c r="O36" s="138">
        <v>1</v>
      </c>
      <c r="P36" s="186" t="s">
        <v>635</v>
      </c>
      <c r="Q36" s="46" t="s">
        <v>635</v>
      </c>
      <c r="R36" s="138">
        <v>0</v>
      </c>
      <c r="S36" s="138">
        <v>1</v>
      </c>
      <c r="T36" s="138">
        <v>0</v>
      </c>
      <c r="U36" s="138">
        <v>1</v>
      </c>
      <c r="V36" s="138">
        <v>0</v>
      </c>
      <c r="W36" s="138">
        <v>0</v>
      </c>
      <c r="X36" s="138">
        <v>0</v>
      </c>
      <c r="Y36" s="138">
        <v>0</v>
      </c>
      <c r="Z36" s="138">
        <v>14</v>
      </c>
      <c r="AA36" s="138">
        <v>0</v>
      </c>
      <c r="AB36" s="138">
        <v>0</v>
      </c>
      <c r="AC36" s="138">
        <v>7</v>
      </c>
      <c r="AD36" s="138">
        <v>3</v>
      </c>
      <c r="AE36" s="186" t="s">
        <v>635</v>
      </c>
      <c r="AF36"/>
    </row>
    <row r="37" spans="1:32" ht="12" customHeight="1">
      <c r="A37" s="46" t="s">
        <v>636</v>
      </c>
      <c r="B37" s="149">
        <v>13783</v>
      </c>
      <c r="C37" s="138">
        <v>4832</v>
      </c>
      <c r="D37" s="138">
        <v>4674</v>
      </c>
      <c r="E37" s="138">
        <v>1025</v>
      </c>
      <c r="F37" s="138">
        <v>1266</v>
      </c>
      <c r="G37" s="138">
        <v>1274</v>
      </c>
      <c r="H37" s="138">
        <v>204</v>
      </c>
      <c r="I37" s="138">
        <v>79</v>
      </c>
      <c r="J37" s="138">
        <v>123</v>
      </c>
      <c r="K37" s="138">
        <v>62</v>
      </c>
      <c r="L37" s="138">
        <v>62</v>
      </c>
      <c r="M37" s="138">
        <v>20</v>
      </c>
      <c r="N37" s="138">
        <v>22</v>
      </c>
      <c r="O37" s="138">
        <v>18</v>
      </c>
      <c r="P37" s="186" t="s">
        <v>636</v>
      </c>
      <c r="Q37" s="46" t="s">
        <v>636</v>
      </c>
      <c r="R37" s="138">
        <v>14</v>
      </c>
      <c r="S37" s="138">
        <v>6</v>
      </c>
      <c r="T37" s="138">
        <v>2</v>
      </c>
      <c r="U37" s="138">
        <v>6</v>
      </c>
      <c r="V37" s="138">
        <v>4</v>
      </c>
      <c r="W37" s="138">
        <v>1</v>
      </c>
      <c r="X37" s="138">
        <v>1</v>
      </c>
      <c r="Y37" s="138">
        <v>9</v>
      </c>
      <c r="Z37" s="138">
        <v>355</v>
      </c>
      <c r="AA37" s="138">
        <v>2</v>
      </c>
      <c r="AB37" s="138">
        <v>8</v>
      </c>
      <c r="AC37" s="138">
        <v>82</v>
      </c>
      <c r="AD37" s="138">
        <v>29</v>
      </c>
      <c r="AE37" s="186" t="s">
        <v>636</v>
      </c>
      <c r="AF37"/>
    </row>
    <row r="38" spans="1:32" ht="12" customHeight="1">
      <c r="A38" s="46" t="s">
        <v>637</v>
      </c>
      <c r="B38" s="149">
        <v>785</v>
      </c>
      <c r="C38" s="138">
        <v>437</v>
      </c>
      <c r="D38" s="138">
        <v>422</v>
      </c>
      <c r="E38" s="138">
        <v>68</v>
      </c>
      <c r="F38" s="138">
        <v>99</v>
      </c>
      <c r="G38" s="138">
        <v>168</v>
      </c>
      <c r="H38" s="138">
        <v>16</v>
      </c>
      <c r="I38" s="138">
        <v>2</v>
      </c>
      <c r="J38" s="138">
        <v>10</v>
      </c>
      <c r="K38" s="138">
        <v>6</v>
      </c>
      <c r="L38" s="138">
        <v>4</v>
      </c>
      <c r="M38" s="138">
        <v>2</v>
      </c>
      <c r="N38" s="138">
        <v>3</v>
      </c>
      <c r="O38" s="138">
        <v>1</v>
      </c>
      <c r="P38" s="186" t="s">
        <v>637</v>
      </c>
      <c r="Q38" s="46" t="s">
        <v>637</v>
      </c>
      <c r="R38" s="138">
        <v>0</v>
      </c>
      <c r="S38" s="138">
        <v>1</v>
      </c>
      <c r="T38" s="138">
        <v>0</v>
      </c>
      <c r="U38" s="138">
        <v>1</v>
      </c>
      <c r="V38" s="138">
        <v>1</v>
      </c>
      <c r="W38" s="138">
        <v>0</v>
      </c>
      <c r="X38" s="138">
        <v>0</v>
      </c>
      <c r="Y38" s="138">
        <v>0</v>
      </c>
      <c r="Z38" s="138">
        <v>31</v>
      </c>
      <c r="AA38" s="138">
        <v>0</v>
      </c>
      <c r="AB38" s="138">
        <v>0</v>
      </c>
      <c r="AC38" s="138">
        <v>7</v>
      </c>
      <c r="AD38" s="138">
        <v>2</v>
      </c>
      <c r="AE38" s="186" t="s">
        <v>637</v>
      </c>
      <c r="AF38"/>
    </row>
    <row r="39" spans="1:32" ht="12" customHeight="1">
      <c r="A39" s="46" t="s">
        <v>638</v>
      </c>
      <c r="B39" s="149">
        <v>2344</v>
      </c>
      <c r="C39" s="138">
        <v>1167</v>
      </c>
      <c r="D39" s="138">
        <v>1122</v>
      </c>
      <c r="E39" s="138">
        <v>207</v>
      </c>
      <c r="F39" s="138">
        <v>263</v>
      </c>
      <c r="G39" s="138">
        <v>408</v>
      </c>
      <c r="H39" s="138">
        <v>40</v>
      </c>
      <c r="I39" s="138">
        <v>11</v>
      </c>
      <c r="J39" s="138">
        <v>29</v>
      </c>
      <c r="K39" s="138">
        <v>23</v>
      </c>
      <c r="L39" s="138">
        <v>20</v>
      </c>
      <c r="M39" s="138">
        <v>5</v>
      </c>
      <c r="N39" s="138">
        <v>7</v>
      </c>
      <c r="O39" s="138">
        <v>5</v>
      </c>
      <c r="P39" s="186" t="s">
        <v>638</v>
      </c>
      <c r="Q39" s="46" t="s">
        <v>638</v>
      </c>
      <c r="R39" s="138">
        <v>2</v>
      </c>
      <c r="S39" s="138">
        <v>1</v>
      </c>
      <c r="T39" s="138">
        <v>1</v>
      </c>
      <c r="U39" s="138">
        <v>1</v>
      </c>
      <c r="V39" s="138">
        <v>1</v>
      </c>
      <c r="W39" s="138">
        <v>2</v>
      </c>
      <c r="X39" s="138">
        <v>0</v>
      </c>
      <c r="Y39" s="138">
        <v>0</v>
      </c>
      <c r="Z39" s="138">
        <v>42</v>
      </c>
      <c r="AA39" s="138">
        <v>2</v>
      </c>
      <c r="AB39" s="138">
        <v>0</v>
      </c>
      <c r="AC39" s="138">
        <v>48</v>
      </c>
      <c r="AD39" s="138">
        <v>4</v>
      </c>
      <c r="AE39" s="186" t="s">
        <v>638</v>
      </c>
      <c r="AF39"/>
    </row>
    <row r="40" spans="1:32" ht="12" customHeight="1">
      <c r="A40" s="46" t="s">
        <v>639</v>
      </c>
      <c r="B40" s="149">
        <v>511</v>
      </c>
      <c r="C40" s="138">
        <v>334</v>
      </c>
      <c r="D40" s="138">
        <v>308</v>
      </c>
      <c r="E40" s="138">
        <v>70</v>
      </c>
      <c r="F40" s="138">
        <v>66</v>
      </c>
      <c r="G40" s="138">
        <v>83</v>
      </c>
      <c r="H40" s="138">
        <v>11</v>
      </c>
      <c r="I40" s="138">
        <v>9</v>
      </c>
      <c r="J40" s="138">
        <v>14</v>
      </c>
      <c r="K40" s="138">
        <v>4</v>
      </c>
      <c r="L40" s="138">
        <v>5</v>
      </c>
      <c r="M40" s="138">
        <v>3</v>
      </c>
      <c r="N40" s="138">
        <v>2</v>
      </c>
      <c r="O40" s="138">
        <v>0</v>
      </c>
      <c r="P40" s="186" t="s">
        <v>639</v>
      </c>
      <c r="Q40" s="46" t="s">
        <v>639</v>
      </c>
      <c r="R40" s="138">
        <v>0</v>
      </c>
      <c r="S40" s="138">
        <v>0</v>
      </c>
      <c r="T40" s="138">
        <v>0</v>
      </c>
      <c r="U40" s="138">
        <v>0</v>
      </c>
      <c r="V40" s="138">
        <v>1</v>
      </c>
      <c r="W40" s="138">
        <v>0</v>
      </c>
      <c r="X40" s="138">
        <v>0</v>
      </c>
      <c r="Y40" s="138">
        <v>1</v>
      </c>
      <c r="Z40" s="138">
        <v>25</v>
      </c>
      <c r="AA40" s="138">
        <v>1</v>
      </c>
      <c r="AB40" s="138">
        <v>0</v>
      </c>
      <c r="AC40" s="138">
        <v>13</v>
      </c>
      <c r="AD40" s="138">
        <v>0</v>
      </c>
      <c r="AE40" s="186" t="s">
        <v>639</v>
      </c>
      <c r="AF40"/>
    </row>
    <row r="41" spans="1:32" ht="12" customHeight="1">
      <c r="A41" s="46"/>
      <c r="B41" s="149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86"/>
      <c r="Q41" s="46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86"/>
    </row>
    <row r="42" spans="1:32" ht="12" customHeight="1">
      <c r="A42" s="37" t="s">
        <v>52</v>
      </c>
      <c r="B42" s="149" t="s">
        <v>4</v>
      </c>
      <c r="C42" s="138">
        <v>7598</v>
      </c>
      <c r="D42" s="138">
        <v>7445</v>
      </c>
      <c r="E42" s="138">
        <v>1835</v>
      </c>
      <c r="F42" s="138">
        <v>2035</v>
      </c>
      <c r="G42" s="138">
        <v>1735</v>
      </c>
      <c r="H42" s="138">
        <v>367</v>
      </c>
      <c r="I42" s="138">
        <v>191</v>
      </c>
      <c r="J42" s="138">
        <v>154</v>
      </c>
      <c r="K42" s="138">
        <v>111</v>
      </c>
      <c r="L42" s="138">
        <v>102</v>
      </c>
      <c r="M42" s="138">
        <v>15</v>
      </c>
      <c r="N42" s="138">
        <v>59</v>
      </c>
      <c r="O42" s="138">
        <v>58</v>
      </c>
      <c r="P42" s="187" t="s">
        <v>52</v>
      </c>
      <c r="Q42" s="37" t="s">
        <v>52</v>
      </c>
      <c r="R42" s="138">
        <v>28</v>
      </c>
      <c r="S42" s="138">
        <v>22</v>
      </c>
      <c r="T42" s="138">
        <v>3</v>
      </c>
      <c r="U42" s="138">
        <v>11</v>
      </c>
      <c r="V42" s="138">
        <v>6</v>
      </c>
      <c r="W42" s="138">
        <v>6</v>
      </c>
      <c r="X42" s="138">
        <v>3</v>
      </c>
      <c r="Y42" s="138">
        <v>2</v>
      </c>
      <c r="Z42" s="138">
        <v>520</v>
      </c>
      <c r="AA42" s="138">
        <v>3</v>
      </c>
      <c r="AB42" s="138">
        <v>7</v>
      </c>
      <c r="AC42" s="138">
        <v>110</v>
      </c>
      <c r="AD42" s="138">
        <v>62</v>
      </c>
      <c r="AE42" s="187" t="s">
        <v>52</v>
      </c>
    </row>
    <row r="43" spans="1:32" ht="12" customHeight="1">
      <c r="A43" s="37"/>
      <c r="B43" s="149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87"/>
      <c r="Q43" s="37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87"/>
    </row>
    <row r="44" spans="1:32" ht="12" customHeight="1">
      <c r="A44" s="32" t="s">
        <v>445</v>
      </c>
      <c r="B44" s="164">
        <v>103892</v>
      </c>
      <c r="C44" s="139">
        <v>45439</v>
      </c>
      <c r="D44" s="139">
        <v>43921</v>
      </c>
      <c r="E44" s="139">
        <v>9087</v>
      </c>
      <c r="F44" s="139">
        <v>12156</v>
      </c>
      <c r="G44" s="139">
        <v>12076</v>
      </c>
      <c r="H44" s="139">
        <v>1733</v>
      </c>
      <c r="I44" s="139">
        <v>901</v>
      </c>
      <c r="J44" s="139">
        <v>1159</v>
      </c>
      <c r="K44" s="139">
        <v>633</v>
      </c>
      <c r="L44" s="139">
        <v>564</v>
      </c>
      <c r="M44" s="139">
        <v>187</v>
      </c>
      <c r="N44" s="139">
        <v>336</v>
      </c>
      <c r="O44" s="139">
        <v>212</v>
      </c>
      <c r="P44" s="188" t="s">
        <v>445</v>
      </c>
      <c r="Q44" s="32" t="s">
        <v>445</v>
      </c>
      <c r="R44" s="139">
        <v>110</v>
      </c>
      <c r="S44" s="139">
        <v>68</v>
      </c>
      <c r="T44" s="139">
        <v>25</v>
      </c>
      <c r="U44" s="139">
        <v>68</v>
      </c>
      <c r="V44" s="139">
        <v>36</v>
      </c>
      <c r="W44" s="139">
        <v>27</v>
      </c>
      <c r="X44" s="139">
        <v>18</v>
      </c>
      <c r="Y44" s="139">
        <v>68</v>
      </c>
      <c r="Z44" s="139">
        <v>2818</v>
      </c>
      <c r="AA44" s="139">
        <v>24</v>
      </c>
      <c r="AB44" s="139">
        <v>54</v>
      </c>
      <c r="AC44" s="139">
        <v>1283</v>
      </c>
      <c r="AD44" s="139">
        <v>278</v>
      </c>
      <c r="AE44" s="188" t="s">
        <v>445</v>
      </c>
    </row>
    <row r="45" spans="1:32" ht="12" customHeight="1">
      <c r="A45" s="1"/>
      <c r="B45" s="117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89"/>
      <c r="Q45" s="1"/>
      <c r="AE45" s="189"/>
    </row>
    <row r="46" spans="1:32" ht="12" customHeight="1">
      <c r="A46" s="36"/>
      <c r="B46" s="210" t="s">
        <v>641</v>
      </c>
      <c r="C46" s="210"/>
      <c r="D46" s="210"/>
      <c r="E46" s="210"/>
      <c r="F46" s="210"/>
      <c r="G46" s="210"/>
      <c r="H46" s="210"/>
      <c r="I46" s="210" t="s">
        <v>641</v>
      </c>
      <c r="J46" s="210"/>
      <c r="K46" s="210"/>
      <c r="L46" s="210"/>
      <c r="M46" s="210"/>
      <c r="N46" s="210"/>
      <c r="O46" s="210"/>
      <c r="P46" s="190"/>
      <c r="Q46" s="36"/>
      <c r="R46" s="214" t="s">
        <v>641</v>
      </c>
      <c r="S46" s="214"/>
      <c r="T46" s="214"/>
      <c r="U46" s="214"/>
      <c r="V46" s="214"/>
      <c r="W46" s="214"/>
      <c r="X46" s="214"/>
      <c r="Y46" s="214" t="s">
        <v>641</v>
      </c>
      <c r="Z46" s="214"/>
      <c r="AA46" s="214"/>
      <c r="AB46" s="214"/>
      <c r="AC46" s="214"/>
      <c r="AD46" s="214"/>
      <c r="AE46" s="190"/>
    </row>
    <row r="47" spans="1:32" ht="12" customHeight="1">
      <c r="A47" s="46" t="s">
        <v>446</v>
      </c>
      <c r="B47" s="149">
        <v>11896</v>
      </c>
      <c r="C47" s="144">
        <v>35.299999999999997</v>
      </c>
      <c r="D47" s="144">
        <v>96.3</v>
      </c>
      <c r="E47" s="144">
        <v>19.899999999999999</v>
      </c>
      <c r="F47" s="144">
        <v>28.4</v>
      </c>
      <c r="G47" s="144">
        <v>26.7</v>
      </c>
      <c r="H47" s="144">
        <v>4.0999999999999996</v>
      </c>
      <c r="I47" s="144">
        <v>1.4</v>
      </c>
      <c r="J47" s="144">
        <v>2.6</v>
      </c>
      <c r="K47" s="144">
        <v>1.4</v>
      </c>
      <c r="L47" s="144">
        <v>1.2</v>
      </c>
      <c r="M47" s="144">
        <v>0.8</v>
      </c>
      <c r="N47" s="144">
        <v>1.3</v>
      </c>
      <c r="O47" s="144">
        <v>0.7</v>
      </c>
      <c r="P47" s="186" t="s">
        <v>446</v>
      </c>
      <c r="Q47" s="46" t="s">
        <v>446</v>
      </c>
      <c r="R47" s="144">
        <v>0.2</v>
      </c>
      <c r="S47" s="144">
        <v>0.1</v>
      </c>
      <c r="T47" s="144">
        <v>0.1</v>
      </c>
      <c r="U47" s="144">
        <v>0.2</v>
      </c>
      <c r="V47" s="144">
        <v>0.1</v>
      </c>
      <c r="W47" s="144">
        <v>0</v>
      </c>
      <c r="X47" s="144">
        <v>0</v>
      </c>
      <c r="Y47" s="144">
        <v>0.3</v>
      </c>
      <c r="Z47" s="144">
        <v>5.8</v>
      </c>
      <c r="AA47" s="144">
        <v>0.1</v>
      </c>
      <c r="AB47" s="144">
        <v>0.1</v>
      </c>
      <c r="AC47" s="144">
        <v>3.2</v>
      </c>
      <c r="AD47" s="144">
        <v>1</v>
      </c>
      <c r="AE47" s="186" t="s">
        <v>446</v>
      </c>
    </row>
    <row r="48" spans="1:32" ht="12" customHeight="1">
      <c r="A48" s="46" t="s">
        <v>447</v>
      </c>
      <c r="B48" s="149">
        <v>1076</v>
      </c>
      <c r="C48" s="144">
        <v>50</v>
      </c>
      <c r="D48" s="144">
        <v>96.7</v>
      </c>
      <c r="E48" s="144">
        <v>10</v>
      </c>
      <c r="F48" s="144">
        <v>30.8</v>
      </c>
      <c r="G48" s="144">
        <v>27.9</v>
      </c>
      <c r="H48" s="144">
        <v>2.5</v>
      </c>
      <c r="I48" s="144">
        <v>13.8</v>
      </c>
      <c r="J48" s="144">
        <v>1.5</v>
      </c>
      <c r="K48" s="144">
        <v>1.2</v>
      </c>
      <c r="L48" s="144">
        <v>0.4</v>
      </c>
      <c r="M48" s="144">
        <v>0.2</v>
      </c>
      <c r="N48" s="144">
        <v>0.8</v>
      </c>
      <c r="O48" s="144">
        <v>0.4</v>
      </c>
      <c r="P48" s="186" t="s">
        <v>447</v>
      </c>
      <c r="Q48" s="46" t="s">
        <v>447</v>
      </c>
      <c r="R48" s="144">
        <v>0.2</v>
      </c>
      <c r="S48" s="144">
        <v>0</v>
      </c>
      <c r="T48" s="144">
        <v>0</v>
      </c>
      <c r="U48" s="144">
        <v>0</v>
      </c>
      <c r="V48" s="144">
        <v>0</v>
      </c>
      <c r="W48" s="144">
        <v>0</v>
      </c>
      <c r="X48" s="144">
        <v>0.2</v>
      </c>
      <c r="Y48" s="144">
        <v>0</v>
      </c>
      <c r="Z48" s="144">
        <v>6.7</v>
      </c>
      <c r="AA48" s="144">
        <v>0</v>
      </c>
      <c r="AB48" s="144">
        <v>0.2</v>
      </c>
      <c r="AC48" s="144">
        <v>3.1</v>
      </c>
      <c r="AD48" s="144">
        <v>0.2</v>
      </c>
      <c r="AE48" s="186" t="s">
        <v>447</v>
      </c>
    </row>
    <row r="49" spans="1:31" ht="12" customHeight="1">
      <c r="A49" s="46" t="s">
        <v>448</v>
      </c>
      <c r="B49" s="149">
        <v>2862</v>
      </c>
      <c r="C49" s="144">
        <v>43.2</v>
      </c>
      <c r="D49" s="144">
        <v>95.8</v>
      </c>
      <c r="E49" s="144">
        <v>21.6</v>
      </c>
      <c r="F49" s="144">
        <v>22.1</v>
      </c>
      <c r="G49" s="144">
        <v>29.8</v>
      </c>
      <c r="H49" s="144">
        <v>7.5</v>
      </c>
      <c r="I49" s="144">
        <v>1.5</v>
      </c>
      <c r="J49" s="144">
        <v>3</v>
      </c>
      <c r="K49" s="144">
        <v>1.3</v>
      </c>
      <c r="L49" s="144">
        <v>1.3</v>
      </c>
      <c r="M49" s="144">
        <v>0.4</v>
      </c>
      <c r="N49" s="144">
        <v>1.4</v>
      </c>
      <c r="O49" s="144">
        <v>0.4</v>
      </c>
      <c r="P49" s="186" t="s">
        <v>448</v>
      </c>
      <c r="Q49" s="46" t="s">
        <v>448</v>
      </c>
      <c r="R49" s="144">
        <v>0.2</v>
      </c>
      <c r="S49" s="144">
        <v>0.2</v>
      </c>
      <c r="T49" s="144">
        <v>0</v>
      </c>
      <c r="U49" s="144">
        <v>0.3</v>
      </c>
      <c r="V49" s="144">
        <v>0.1</v>
      </c>
      <c r="W49" s="144">
        <v>0</v>
      </c>
      <c r="X49" s="144">
        <v>0.2</v>
      </c>
      <c r="Y49" s="144">
        <v>0.1</v>
      </c>
      <c r="Z49" s="144">
        <v>5.3</v>
      </c>
      <c r="AA49" s="144">
        <v>0</v>
      </c>
      <c r="AB49" s="144">
        <v>0.2</v>
      </c>
      <c r="AC49" s="144">
        <v>2.5</v>
      </c>
      <c r="AD49" s="144">
        <v>0.6</v>
      </c>
      <c r="AE49" s="186" t="s">
        <v>448</v>
      </c>
    </row>
    <row r="50" spans="1:31" ht="12" customHeight="1">
      <c r="A50" s="46" t="s">
        <v>449</v>
      </c>
      <c r="B50" s="149">
        <v>1610</v>
      </c>
      <c r="C50" s="144">
        <v>51.2</v>
      </c>
      <c r="D50" s="144">
        <v>94.4</v>
      </c>
      <c r="E50" s="144">
        <v>17.8</v>
      </c>
      <c r="F50" s="144">
        <v>26.3</v>
      </c>
      <c r="G50" s="144">
        <v>29.3</v>
      </c>
      <c r="H50" s="144">
        <v>4.0999999999999996</v>
      </c>
      <c r="I50" s="144">
        <v>1.3</v>
      </c>
      <c r="J50" s="144">
        <v>2.4</v>
      </c>
      <c r="K50" s="144">
        <v>1.4</v>
      </c>
      <c r="L50" s="144">
        <v>1.3</v>
      </c>
      <c r="M50" s="144">
        <v>0.5</v>
      </c>
      <c r="N50" s="144">
        <v>0.4</v>
      </c>
      <c r="O50" s="144">
        <v>0.5</v>
      </c>
      <c r="P50" s="186" t="s">
        <v>449</v>
      </c>
      <c r="Q50" s="46" t="s">
        <v>449</v>
      </c>
      <c r="R50" s="144">
        <v>0</v>
      </c>
      <c r="S50" s="144">
        <v>0.1</v>
      </c>
      <c r="T50" s="144">
        <v>0</v>
      </c>
      <c r="U50" s="144">
        <v>0</v>
      </c>
      <c r="V50" s="144">
        <v>0</v>
      </c>
      <c r="W50" s="144">
        <v>0.1</v>
      </c>
      <c r="X50" s="144">
        <v>0</v>
      </c>
      <c r="Y50" s="144">
        <v>0.3</v>
      </c>
      <c r="Z50" s="144">
        <v>6.3</v>
      </c>
      <c r="AA50" s="144">
        <v>0</v>
      </c>
      <c r="AB50" s="144">
        <v>0.4</v>
      </c>
      <c r="AC50" s="144">
        <v>6.8</v>
      </c>
      <c r="AD50" s="144">
        <v>0.6</v>
      </c>
      <c r="AE50" s="186" t="s">
        <v>449</v>
      </c>
    </row>
    <row r="51" spans="1:31" ht="12" customHeight="1">
      <c r="A51" s="46" t="s">
        <v>450</v>
      </c>
      <c r="B51" s="149">
        <v>513</v>
      </c>
      <c r="C51" s="144">
        <v>54.4</v>
      </c>
      <c r="D51" s="144">
        <v>94.6</v>
      </c>
      <c r="E51" s="144">
        <v>18.899999999999999</v>
      </c>
      <c r="F51" s="144">
        <v>22</v>
      </c>
      <c r="G51" s="144">
        <v>25</v>
      </c>
      <c r="H51" s="144">
        <v>11.7</v>
      </c>
      <c r="I51" s="144">
        <v>1.9</v>
      </c>
      <c r="J51" s="144">
        <v>3.8</v>
      </c>
      <c r="K51" s="144">
        <v>2.7</v>
      </c>
      <c r="L51" s="144">
        <v>1.9</v>
      </c>
      <c r="M51" s="144">
        <v>0</v>
      </c>
      <c r="N51" s="144">
        <v>0.8</v>
      </c>
      <c r="O51" s="144">
        <v>0.4</v>
      </c>
      <c r="P51" s="186" t="s">
        <v>450</v>
      </c>
      <c r="Q51" s="46" t="s">
        <v>450</v>
      </c>
      <c r="R51" s="144">
        <v>0.4</v>
      </c>
      <c r="S51" s="144">
        <v>0</v>
      </c>
      <c r="T51" s="144">
        <v>0</v>
      </c>
      <c r="U51" s="144">
        <v>0.4</v>
      </c>
      <c r="V51" s="144">
        <v>0</v>
      </c>
      <c r="W51" s="144">
        <v>0</v>
      </c>
      <c r="X51" s="144">
        <v>0.4</v>
      </c>
      <c r="Y51" s="144">
        <v>0</v>
      </c>
      <c r="Z51" s="144">
        <v>4.2</v>
      </c>
      <c r="AA51" s="144">
        <v>0</v>
      </c>
      <c r="AB51" s="144">
        <v>0.4</v>
      </c>
      <c r="AC51" s="144">
        <v>5.3</v>
      </c>
      <c r="AD51" s="144">
        <v>0</v>
      </c>
      <c r="AE51" s="186" t="s">
        <v>450</v>
      </c>
    </row>
    <row r="52" spans="1:31" ht="12" customHeight="1">
      <c r="A52" s="46" t="s">
        <v>451</v>
      </c>
      <c r="B52" s="149">
        <v>1537</v>
      </c>
      <c r="C52" s="144">
        <v>51.7</v>
      </c>
      <c r="D52" s="144">
        <v>97.1</v>
      </c>
      <c r="E52" s="144">
        <v>16.100000000000001</v>
      </c>
      <c r="F52" s="144">
        <v>27.5</v>
      </c>
      <c r="G52" s="144">
        <v>30.7</v>
      </c>
      <c r="H52" s="144">
        <v>1.8</v>
      </c>
      <c r="I52" s="144">
        <v>1.9</v>
      </c>
      <c r="J52" s="144">
        <v>4.4000000000000004</v>
      </c>
      <c r="K52" s="144">
        <v>1.9</v>
      </c>
      <c r="L52" s="144">
        <v>1.6</v>
      </c>
      <c r="M52" s="144">
        <v>0.8</v>
      </c>
      <c r="N52" s="144">
        <v>0.4</v>
      </c>
      <c r="O52" s="144">
        <v>0.3</v>
      </c>
      <c r="P52" s="186" t="s">
        <v>451</v>
      </c>
      <c r="Q52" s="46" t="s">
        <v>451</v>
      </c>
      <c r="R52" s="144">
        <v>0.3</v>
      </c>
      <c r="S52" s="144">
        <v>0.3</v>
      </c>
      <c r="T52" s="144">
        <v>0</v>
      </c>
      <c r="U52" s="144">
        <v>0.1</v>
      </c>
      <c r="V52" s="144">
        <v>0</v>
      </c>
      <c r="W52" s="144">
        <v>0.1</v>
      </c>
      <c r="X52" s="144">
        <v>0</v>
      </c>
      <c r="Y52" s="144">
        <v>0</v>
      </c>
      <c r="Z52" s="144">
        <v>4.8</v>
      </c>
      <c r="AA52" s="144">
        <v>0</v>
      </c>
      <c r="AB52" s="144">
        <v>0.1</v>
      </c>
      <c r="AC52" s="144">
        <v>6.1</v>
      </c>
      <c r="AD52" s="144">
        <v>0.9</v>
      </c>
      <c r="AE52" s="186" t="s">
        <v>451</v>
      </c>
    </row>
    <row r="53" spans="1:31" ht="12" customHeight="1">
      <c r="A53" s="46" t="s">
        <v>452</v>
      </c>
      <c r="B53" s="149">
        <v>476</v>
      </c>
      <c r="C53" s="144">
        <v>58.2</v>
      </c>
      <c r="D53" s="144">
        <v>94.2</v>
      </c>
      <c r="E53" s="144">
        <v>20.3</v>
      </c>
      <c r="F53" s="144">
        <v>31.4</v>
      </c>
      <c r="G53" s="144">
        <v>24.5</v>
      </c>
      <c r="H53" s="144">
        <v>3.8</v>
      </c>
      <c r="I53" s="144">
        <v>1.1000000000000001</v>
      </c>
      <c r="J53" s="144">
        <v>3.4</v>
      </c>
      <c r="K53" s="144">
        <v>1.5</v>
      </c>
      <c r="L53" s="144">
        <v>0</v>
      </c>
      <c r="M53" s="144">
        <v>0.4</v>
      </c>
      <c r="N53" s="144">
        <v>0.4</v>
      </c>
      <c r="O53" s="144">
        <v>0.4</v>
      </c>
      <c r="P53" s="186" t="s">
        <v>452</v>
      </c>
      <c r="Q53" s="46" t="s">
        <v>452</v>
      </c>
      <c r="R53" s="144">
        <v>0.4</v>
      </c>
      <c r="S53" s="144">
        <v>0</v>
      </c>
      <c r="T53" s="144">
        <v>0</v>
      </c>
      <c r="U53" s="144">
        <v>0</v>
      </c>
      <c r="V53" s="144">
        <v>0</v>
      </c>
      <c r="W53" s="144">
        <v>0</v>
      </c>
      <c r="X53" s="144">
        <v>0.4</v>
      </c>
      <c r="Y53" s="144">
        <v>0</v>
      </c>
      <c r="Z53" s="144">
        <v>5.7</v>
      </c>
      <c r="AA53" s="144">
        <v>0</v>
      </c>
      <c r="AB53" s="144">
        <v>0</v>
      </c>
      <c r="AC53" s="144">
        <v>5.4</v>
      </c>
      <c r="AD53" s="144">
        <v>0.8</v>
      </c>
      <c r="AE53" s="186" t="s">
        <v>452</v>
      </c>
    </row>
    <row r="54" spans="1:31" ht="12" customHeight="1">
      <c r="A54" s="46" t="s">
        <v>453</v>
      </c>
      <c r="B54" s="149">
        <v>1932</v>
      </c>
      <c r="C54" s="144">
        <v>43.9</v>
      </c>
      <c r="D54" s="144">
        <v>96</v>
      </c>
      <c r="E54" s="144">
        <v>21.1</v>
      </c>
      <c r="F54" s="144">
        <v>23.9</v>
      </c>
      <c r="G54" s="144">
        <v>31.8</v>
      </c>
      <c r="H54" s="144">
        <v>2</v>
      </c>
      <c r="I54" s="144">
        <v>1.6</v>
      </c>
      <c r="J54" s="144">
        <v>2.2000000000000002</v>
      </c>
      <c r="K54" s="144">
        <v>2.1</v>
      </c>
      <c r="L54" s="144">
        <v>1</v>
      </c>
      <c r="M54" s="144">
        <v>1.1000000000000001</v>
      </c>
      <c r="N54" s="144">
        <v>1.6</v>
      </c>
      <c r="O54" s="144">
        <v>0.6</v>
      </c>
      <c r="P54" s="186" t="s">
        <v>453</v>
      </c>
      <c r="Q54" s="46" t="s">
        <v>453</v>
      </c>
      <c r="R54" s="144">
        <v>0.2</v>
      </c>
      <c r="S54" s="144">
        <v>0.1</v>
      </c>
      <c r="T54" s="144">
        <v>0.1</v>
      </c>
      <c r="U54" s="144">
        <v>0</v>
      </c>
      <c r="V54" s="144">
        <v>0</v>
      </c>
      <c r="W54" s="144">
        <v>0.2</v>
      </c>
      <c r="X54" s="144">
        <v>0</v>
      </c>
      <c r="Y54" s="144">
        <v>0</v>
      </c>
      <c r="Z54" s="144">
        <v>5.9</v>
      </c>
      <c r="AA54" s="144">
        <v>0</v>
      </c>
      <c r="AB54" s="144">
        <v>0</v>
      </c>
      <c r="AC54" s="144">
        <v>3.9</v>
      </c>
      <c r="AD54" s="144">
        <v>0.5</v>
      </c>
      <c r="AE54" s="186" t="s">
        <v>453</v>
      </c>
    </row>
    <row r="55" spans="1:31" ht="12" customHeight="1">
      <c r="A55" s="46" t="s">
        <v>454</v>
      </c>
      <c r="B55" s="149">
        <v>1368</v>
      </c>
      <c r="C55" s="144">
        <v>42.4</v>
      </c>
      <c r="D55" s="144">
        <v>97.4</v>
      </c>
      <c r="E55" s="144">
        <v>16.100000000000001</v>
      </c>
      <c r="F55" s="144">
        <v>27.4</v>
      </c>
      <c r="G55" s="144">
        <v>31.2</v>
      </c>
      <c r="H55" s="144">
        <v>7.3</v>
      </c>
      <c r="I55" s="144">
        <v>1.2</v>
      </c>
      <c r="J55" s="144">
        <v>3.5</v>
      </c>
      <c r="K55" s="144">
        <v>1.4</v>
      </c>
      <c r="L55" s="144">
        <v>0.9</v>
      </c>
      <c r="M55" s="144">
        <v>0.5</v>
      </c>
      <c r="N55" s="144">
        <v>1.2</v>
      </c>
      <c r="O55" s="144">
        <v>0.2</v>
      </c>
      <c r="P55" s="186" t="s">
        <v>454</v>
      </c>
      <c r="Q55" s="46" t="s">
        <v>454</v>
      </c>
      <c r="R55" s="144">
        <v>0</v>
      </c>
      <c r="S55" s="144">
        <v>0</v>
      </c>
      <c r="T55" s="144">
        <v>0</v>
      </c>
      <c r="U55" s="144">
        <v>0.2</v>
      </c>
      <c r="V55" s="144">
        <v>0.2</v>
      </c>
      <c r="W55" s="144">
        <v>0</v>
      </c>
      <c r="X55" s="144">
        <v>0</v>
      </c>
      <c r="Y55" s="144">
        <v>0.4</v>
      </c>
      <c r="Z55" s="144">
        <v>5.0999999999999996</v>
      </c>
      <c r="AA55" s="144">
        <v>0</v>
      </c>
      <c r="AB55" s="144">
        <v>0.4</v>
      </c>
      <c r="AC55" s="144">
        <v>2.7</v>
      </c>
      <c r="AD55" s="144">
        <v>0.2</v>
      </c>
      <c r="AE55" s="186" t="s">
        <v>454</v>
      </c>
    </row>
    <row r="56" spans="1:31" ht="12" customHeight="1">
      <c r="A56" s="46" t="s">
        <v>455</v>
      </c>
      <c r="B56" s="149">
        <v>684</v>
      </c>
      <c r="C56" s="144">
        <v>45.2</v>
      </c>
      <c r="D56" s="144">
        <v>95.5</v>
      </c>
      <c r="E56" s="144">
        <v>21.7</v>
      </c>
      <c r="F56" s="144">
        <v>23.4</v>
      </c>
      <c r="G56" s="144">
        <v>34.9</v>
      </c>
      <c r="H56" s="144">
        <v>3.4</v>
      </c>
      <c r="I56" s="144">
        <v>1</v>
      </c>
      <c r="J56" s="144">
        <v>2.4</v>
      </c>
      <c r="K56" s="144">
        <v>3.7</v>
      </c>
      <c r="L56" s="144">
        <v>1.4</v>
      </c>
      <c r="M56" s="144">
        <v>0</v>
      </c>
      <c r="N56" s="144">
        <v>0.3</v>
      </c>
      <c r="O56" s="144">
        <v>0.3</v>
      </c>
      <c r="P56" s="186" t="s">
        <v>455</v>
      </c>
      <c r="Q56" s="46" t="s">
        <v>455</v>
      </c>
      <c r="R56" s="144">
        <v>0</v>
      </c>
      <c r="S56" s="144">
        <v>0</v>
      </c>
      <c r="T56" s="144">
        <v>0</v>
      </c>
      <c r="U56" s="144">
        <v>0</v>
      </c>
      <c r="V56" s="144">
        <v>0</v>
      </c>
      <c r="W56" s="144">
        <v>0</v>
      </c>
      <c r="X56" s="144">
        <v>0</v>
      </c>
      <c r="Y56" s="144">
        <v>0.3</v>
      </c>
      <c r="Z56" s="144">
        <v>2.4</v>
      </c>
      <c r="AA56" s="144">
        <v>0</v>
      </c>
      <c r="AB56" s="144">
        <v>0.3</v>
      </c>
      <c r="AC56" s="144">
        <v>3.7</v>
      </c>
      <c r="AD56" s="144">
        <v>0.7</v>
      </c>
      <c r="AE56" s="186" t="s">
        <v>455</v>
      </c>
    </row>
    <row r="57" spans="1:31" ht="12" customHeight="1">
      <c r="A57" s="46" t="s">
        <v>456</v>
      </c>
      <c r="B57" s="149">
        <v>1634</v>
      </c>
      <c r="C57" s="144">
        <v>46.8</v>
      </c>
      <c r="D57" s="144">
        <v>96.6</v>
      </c>
      <c r="E57" s="144">
        <v>14.3</v>
      </c>
      <c r="F57" s="144">
        <v>19.899999999999999</v>
      </c>
      <c r="G57" s="144">
        <v>41.9</v>
      </c>
      <c r="H57" s="144">
        <v>3.4</v>
      </c>
      <c r="I57" s="144">
        <v>1.8</v>
      </c>
      <c r="J57" s="144">
        <v>4.3</v>
      </c>
      <c r="K57" s="144">
        <v>2.2999999999999998</v>
      </c>
      <c r="L57" s="144">
        <v>1.4</v>
      </c>
      <c r="M57" s="144">
        <v>0.1</v>
      </c>
      <c r="N57" s="144">
        <v>0.8</v>
      </c>
      <c r="O57" s="144">
        <v>0.5</v>
      </c>
      <c r="P57" s="186" t="s">
        <v>456</v>
      </c>
      <c r="Q57" s="46" t="s">
        <v>456</v>
      </c>
      <c r="R57" s="144">
        <v>0.4</v>
      </c>
      <c r="S57" s="144">
        <v>0.1</v>
      </c>
      <c r="T57" s="144">
        <v>0</v>
      </c>
      <c r="U57" s="144">
        <v>0.4</v>
      </c>
      <c r="V57" s="144">
        <v>0.3</v>
      </c>
      <c r="W57" s="144">
        <v>0.1</v>
      </c>
      <c r="X57" s="144">
        <v>0</v>
      </c>
      <c r="Y57" s="144">
        <v>0</v>
      </c>
      <c r="Z57" s="144">
        <v>3.9</v>
      </c>
      <c r="AA57" s="144">
        <v>0</v>
      </c>
      <c r="AB57" s="144">
        <v>0</v>
      </c>
      <c r="AC57" s="144">
        <v>2.6</v>
      </c>
      <c r="AD57" s="144">
        <v>1.4</v>
      </c>
      <c r="AE57" s="186" t="s">
        <v>456</v>
      </c>
    </row>
    <row r="58" spans="1:31" ht="12" customHeight="1">
      <c r="A58" s="46" t="s">
        <v>457</v>
      </c>
      <c r="B58" s="149">
        <v>759</v>
      </c>
      <c r="C58" s="144">
        <v>56</v>
      </c>
      <c r="D58" s="144">
        <v>94.8</v>
      </c>
      <c r="E58" s="144">
        <v>21.8</v>
      </c>
      <c r="F58" s="144">
        <v>19.100000000000001</v>
      </c>
      <c r="G58" s="144">
        <v>32</v>
      </c>
      <c r="H58" s="144">
        <v>4</v>
      </c>
      <c r="I58" s="144">
        <v>2.2000000000000002</v>
      </c>
      <c r="J58" s="144">
        <v>5.7</v>
      </c>
      <c r="K58" s="144">
        <v>1</v>
      </c>
      <c r="L58" s="144">
        <v>2</v>
      </c>
      <c r="M58" s="144">
        <v>0.2</v>
      </c>
      <c r="N58" s="144">
        <v>0.5</v>
      </c>
      <c r="O58" s="144">
        <v>0.2</v>
      </c>
      <c r="P58" s="186" t="s">
        <v>457</v>
      </c>
      <c r="Q58" s="46" t="s">
        <v>457</v>
      </c>
      <c r="R58" s="144">
        <v>0.2</v>
      </c>
      <c r="S58" s="144">
        <v>0</v>
      </c>
      <c r="T58" s="144">
        <v>0</v>
      </c>
      <c r="U58" s="144">
        <v>0</v>
      </c>
      <c r="V58" s="144">
        <v>0</v>
      </c>
      <c r="W58" s="144">
        <v>0</v>
      </c>
      <c r="X58" s="144">
        <v>0</v>
      </c>
      <c r="Y58" s="144">
        <v>0.2</v>
      </c>
      <c r="Z58" s="144">
        <v>6.2</v>
      </c>
      <c r="AA58" s="144">
        <v>0.2</v>
      </c>
      <c r="AB58" s="144">
        <v>0.5</v>
      </c>
      <c r="AC58" s="144">
        <v>3.5</v>
      </c>
      <c r="AD58" s="144">
        <v>0.2</v>
      </c>
      <c r="AE58" s="186" t="s">
        <v>457</v>
      </c>
    </row>
    <row r="59" spans="1:31" ht="24" customHeight="1">
      <c r="A59" s="48" t="s">
        <v>464</v>
      </c>
      <c r="B59" s="149">
        <v>644</v>
      </c>
      <c r="C59" s="144">
        <v>44.9</v>
      </c>
      <c r="D59" s="144">
        <v>95.5</v>
      </c>
      <c r="E59" s="144">
        <v>13.8</v>
      </c>
      <c r="F59" s="144">
        <v>31.5</v>
      </c>
      <c r="G59" s="144">
        <v>41.7</v>
      </c>
      <c r="H59" s="144">
        <v>1.4</v>
      </c>
      <c r="I59" s="144">
        <v>2.5</v>
      </c>
      <c r="J59" s="144">
        <v>1.1000000000000001</v>
      </c>
      <c r="K59" s="144">
        <v>0</v>
      </c>
      <c r="L59" s="144">
        <v>0.7</v>
      </c>
      <c r="M59" s="144">
        <v>0.7</v>
      </c>
      <c r="N59" s="144">
        <v>0.4</v>
      </c>
      <c r="O59" s="144">
        <v>1.1000000000000001</v>
      </c>
      <c r="P59" s="185" t="s">
        <v>464</v>
      </c>
      <c r="Q59" s="48" t="s">
        <v>464</v>
      </c>
      <c r="R59" s="144">
        <v>0</v>
      </c>
      <c r="S59" s="144">
        <v>0</v>
      </c>
      <c r="T59" s="144">
        <v>0.4</v>
      </c>
      <c r="U59" s="144">
        <v>0.4</v>
      </c>
      <c r="V59" s="144">
        <v>0</v>
      </c>
      <c r="W59" s="144">
        <v>0</v>
      </c>
      <c r="X59" s="144">
        <v>0</v>
      </c>
      <c r="Y59" s="144">
        <v>0</v>
      </c>
      <c r="Z59" s="144">
        <v>3.3</v>
      </c>
      <c r="AA59" s="144">
        <v>0</v>
      </c>
      <c r="AB59" s="144">
        <v>0</v>
      </c>
      <c r="AC59" s="144">
        <v>1.1000000000000001</v>
      </c>
      <c r="AD59" s="144">
        <v>0</v>
      </c>
      <c r="AE59" s="185" t="s">
        <v>464</v>
      </c>
    </row>
    <row r="60" spans="1:31" ht="12" customHeight="1">
      <c r="A60" s="46" t="s">
        <v>458</v>
      </c>
      <c r="B60" s="149">
        <v>2725</v>
      </c>
      <c r="C60" s="144">
        <v>43.8</v>
      </c>
      <c r="D60" s="144">
        <v>96.4</v>
      </c>
      <c r="E60" s="144">
        <v>20.399999999999999</v>
      </c>
      <c r="F60" s="144">
        <v>24.2</v>
      </c>
      <c r="G60" s="144">
        <v>32.700000000000003</v>
      </c>
      <c r="H60" s="144">
        <v>5.0999999999999996</v>
      </c>
      <c r="I60" s="144">
        <v>1</v>
      </c>
      <c r="J60" s="144">
        <v>3.1</v>
      </c>
      <c r="K60" s="144">
        <v>2.2999999999999998</v>
      </c>
      <c r="L60" s="144">
        <v>1.8</v>
      </c>
      <c r="M60" s="144">
        <v>0.4</v>
      </c>
      <c r="N60" s="144">
        <v>0.2</v>
      </c>
      <c r="O60" s="144">
        <v>0.3</v>
      </c>
      <c r="P60" s="186" t="s">
        <v>458</v>
      </c>
      <c r="Q60" s="46" t="s">
        <v>458</v>
      </c>
      <c r="R60" s="144">
        <v>0.1</v>
      </c>
      <c r="S60" s="144">
        <v>0</v>
      </c>
      <c r="T60" s="144">
        <v>0.1</v>
      </c>
      <c r="U60" s="144">
        <v>0.1</v>
      </c>
      <c r="V60" s="144">
        <v>0</v>
      </c>
      <c r="W60" s="144">
        <v>0.1</v>
      </c>
      <c r="X60" s="144">
        <v>0</v>
      </c>
      <c r="Y60" s="144">
        <v>0</v>
      </c>
      <c r="Z60" s="144">
        <v>5.3</v>
      </c>
      <c r="AA60" s="144">
        <v>0.1</v>
      </c>
      <c r="AB60" s="144">
        <v>0.1</v>
      </c>
      <c r="AC60" s="144">
        <v>1.7</v>
      </c>
      <c r="AD60" s="144">
        <v>1</v>
      </c>
      <c r="AE60" s="186" t="s">
        <v>458</v>
      </c>
    </row>
    <row r="61" spans="1:31" ht="12" customHeight="1">
      <c r="A61" s="46" t="s">
        <v>459</v>
      </c>
      <c r="B61" s="149">
        <v>870</v>
      </c>
      <c r="C61" s="144">
        <v>40</v>
      </c>
      <c r="D61" s="144">
        <v>95.4</v>
      </c>
      <c r="E61" s="144">
        <v>19</v>
      </c>
      <c r="F61" s="144">
        <v>30.7</v>
      </c>
      <c r="G61" s="144">
        <v>26.8</v>
      </c>
      <c r="H61" s="144">
        <v>3.6</v>
      </c>
      <c r="I61" s="144">
        <v>1.5</v>
      </c>
      <c r="J61" s="144">
        <v>3</v>
      </c>
      <c r="K61" s="144">
        <v>2.7</v>
      </c>
      <c r="L61" s="144">
        <v>0.9</v>
      </c>
      <c r="M61" s="144">
        <v>0.6</v>
      </c>
      <c r="N61" s="144">
        <v>0.9</v>
      </c>
      <c r="O61" s="144">
        <v>0</v>
      </c>
      <c r="P61" s="186" t="s">
        <v>459</v>
      </c>
      <c r="Q61" s="46" t="s">
        <v>459</v>
      </c>
      <c r="R61" s="144">
        <v>0</v>
      </c>
      <c r="S61" s="144">
        <v>0</v>
      </c>
      <c r="T61" s="144">
        <v>0</v>
      </c>
      <c r="U61" s="144">
        <v>0</v>
      </c>
      <c r="V61" s="144">
        <v>0</v>
      </c>
      <c r="W61" s="144">
        <v>0</v>
      </c>
      <c r="X61" s="144">
        <v>0</v>
      </c>
      <c r="Y61" s="144">
        <v>0</v>
      </c>
      <c r="Z61" s="144">
        <v>6</v>
      </c>
      <c r="AA61" s="144">
        <v>0</v>
      </c>
      <c r="AB61" s="144">
        <v>0</v>
      </c>
      <c r="AC61" s="144">
        <v>3.9</v>
      </c>
      <c r="AD61" s="144">
        <v>0.3</v>
      </c>
      <c r="AE61" s="186" t="s">
        <v>459</v>
      </c>
    </row>
    <row r="62" spans="1:31" ht="12" customHeight="1">
      <c r="A62" s="46" t="s">
        <v>460</v>
      </c>
      <c r="B62" s="149">
        <v>552</v>
      </c>
      <c r="C62" s="144">
        <v>59.8</v>
      </c>
      <c r="D62" s="144">
        <v>96.4</v>
      </c>
      <c r="E62" s="144">
        <v>24.8</v>
      </c>
      <c r="F62" s="144">
        <v>23.6</v>
      </c>
      <c r="G62" s="144">
        <v>31.8</v>
      </c>
      <c r="H62" s="144">
        <v>2.5</v>
      </c>
      <c r="I62" s="144">
        <v>1.3</v>
      </c>
      <c r="J62" s="144">
        <v>2.2000000000000002</v>
      </c>
      <c r="K62" s="144">
        <v>1.6</v>
      </c>
      <c r="L62" s="144">
        <v>2.8</v>
      </c>
      <c r="M62" s="144">
        <v>0</v>
      </c>
      <c r="N62" s="144">
        <v>0.3</v>
      </c>
      <c r="O62" s="144">
        <v>0.3</v>
      </c>
      <c r="P62" s="186" t="s">
        <v>460</v>
      </c>
      <c r="Q62" s="46" t="s">
        <v>460</v>
      </c>
      <c r="R62" s="144">
        <v>0.3</v>
      </c>
      <c r="S62" s="144">
        <v>0</v>
      </c>
      <c r="T62" s="144">
        <v>0</v>
      </c>
      <c r="U62" s="144">
        <v>0.3</v>
      </c>
      <c r="V62" s="144">
        <v>0</v>
      </c>
      <c r="W62" s="144">
        <v>0</v>
      </c>
      <c r="X62" s="144">
        <v>0</v>
      </c>
      <c r="Y62" s="144">
        <v>0</v>
      </c>
      <c r="Z62" s="144">
        <v>4.0999999999999996</v>
      </c>
      <c r="AA62" s="144">
        <v>0</v>
      </c>
      <c r="AB62" s="144">
        <v>0</v>
      </c>
      <c r="AC62" s="144">
        <v>3.8</v>
      </c>
      <c r="AD62" s="144">
        <v>0.3</v>
      </c>
      <c r="AE62" s="186" t="s">
        <v>460</v>
      </c>
    </row>
    <row r="63" spans="1:31" ht="12" customHeight="1">
      <c r="A63" s="46" t="s">
        <v>461</v>
      </c>
      <c r="B63" s="149">
        <v>1272</v>
      </c>
      <c r="C63" s="144">
        <v>39.299999999999997</v>
      </c>
      <c r="D63" s="144">
        <v>94.4</v>
      </c>
      <c r="E63" s="144">
        <v>25.2</v>
      </c>
      <c r="F63" s="144">
        <v>30.5</v>
      </c>
      <c r="G63" s="144">
        <v>25.8</v>
      </c>
      <c r="H63" s="144">
        <v>3</v>
      </c>
      <c r="I63" s="144">
        <v>1.3</v>
      </c>
      <c r="J63" s="144">
        <v>3</v>
      </c>
      <c r="K63" s="144">
        <v>0.6</v>
      </c>
      <c r="L63" s="144">
        <v>1.5</v>
      </c>
      <c r="M63" s="144">
        <v>0</v>
      </c>
      <c r="N63" s="144">
        <v>0.4</v>
      </c>
      <c r="O63" s="144">
        <v>0.2</v>
      </c>
      <c r="P63" s="186" t="s">
        <v>461</v>
      </c>
      <c r="Q63" s="46" t="s">
        <v>461</v>
      </c>
      <c r="R63" s="144">
        <v>0</v>
      </c>
      <c r="S63" s="144">
        <v>0</v>
      </c>
      <c r="T63" s="144">
        <v>0</v>
      </c>
      <c r="U63" s="144">
        <v>0</v>
      </c>
      <c r="V63" s="144">
        <v>0</v>
      </c>
      <c r="W63" s="144">
        <v>0</v>
      </c>
      <c r="X63" s="144">
        <v>0.2</v>
      </c>
      <c r="Y63" s="144">
        <v>0.4</v>
      </c>
      <c r="Z63" s="144">
        <v>4.4000000000000004</v>
      </c>
      <c r="AA63" s="144">
        <v>0</v>
      </c>
      <c r="AB63" s="144">
        <v>0</v>
      </c>
      <c r="AC63" s="144">
        <v>3.2</v>
      </c>
      <c r="AD63" s="144">
        <v>0.2</v>
      </c>
      <c r="AE63" s="186" t="s">
        <v>461</v>
      </c>
    </row>
    <row r="64" spans="1:31" ht="12" customHeight="1">
      <c r="A64" s="46" t="s">
        <v>124</v>
      </c>
      <c r="B64" s="149">
        <v>348</v>
      </c>
      <c r="C64" s="144">
        <v>37.9</v>
      </c>
      <c r="D64" s="144">
        <v>93.2</v>
      </c>
      <c r="E64" s="144">
        <v>25.2</v>
      </c>
      <c r="F64" s="144">
        <v>24.4</v>
      </c>
      <c r="G64" s="144">
        <v>19.5</v>
      </c>
      <c r="H64" s="144">
        <v>6.5</v>
      </c>
      <c r="I64" s="144">
        <v>4.9000000000000004</v>
      </c>
      <c r="J64" s="144">
        <v>2.4</v>
      </c>
      <c r="K64" s="144">
        <v>0.8</v>
      </c>
      <c r="L64" s="144">
        <v>1.6</v>
      </c>
      <c r="M64" s="144">
        <v>0</v>
      </c>
      <c r="N64" s="144">
        <v>4.0999999999999996</v>
      </c>
      <c r="O64" s="144">
        <v>0.8</v>
      </c>
      <c r="P64" s="186" t="s">
        <v>124</v>
      </c>
      <c r="Q64" s="46" t="s">
        <v>124</v>
      </c>
      <c r="R64" s="144">
        <v>0</v>
      </c>
      <c r="S64" s="144">
        <v>0.8</v>
      </c>
      <c r="T64" s="144">
        <v>0</v>
      </c>
      <c r="U64" s="144">
        <v>0.8</v>
      </c>
      <c r="V64" s="144">
        <v>0</v>
      </c>
      <c r="W64" s="144">
        <v>0</v>
      </c>
      <c r="X64" s="144">
        <v>0</v>
      </c>
      <c r="Y64" s="144">
        <v>0</v>
      </c>
      <c r="Z64" s="144">
        <v>2.4</v>
      </c>
      <c r="AA64" s="144">
        <v>0</v>
      </c>
      <c r="AB64" s="144">
        <v>0</v>
      </c>
      <c r="AC64" s="144">
        <v>4.9000000000000004</v>
      </c>
      <c r="AD64" s="144">
        <v>0.8</v>
      </c>
      <c r="AE64" s="186" t="s">
        <v>124</v>
      </c>
    </row>
    <row r="65" spans="1:31" ht="12" customHeight="1">
      <c r="A65" s="46" t="s">
        <v>462</v>
      </c>
      <c r="B65" s="149">
        <v>3743</v>
      </c>
      <c r="C65" s="144">
        <v>46.9</v>
      </c>
      <c r="D65" s="144">
        <v>96.2</v>
      </c>
      <c r="E65" s="144">
        <v>19.600000000000001</v>
      </c>
      <c r="F65" s="144">
        <v>22.1</v>
      </c>
      <c r="G65" s="144">
        <v>35</v>
      </c>
      <c r="H65" s="144">
        <v>5</v>
      </c>
      <c r="I65" s="144">
        <v>1.4</v>
      </c>
      <c r="J65" s="144">
        <v>3.2</v>
      </c>
      <c r="K65" s="144">
        <v>1.7</v>
      </c>
      <c r="L65" s="144">
        <v>1.4</v>
      </c>
      <c r="M65" s="144">
        <v>0.2</v>
      </c>
      <c r="N65" s="144">
        <v>0.8</v>
      </c>
      <c r="O65" s="144">
        <v>0.3</v>
      </c>
      <c r="P65" s="186" t="s">
        <v>462</v>
      </c>
      <c r="Q65" s="46" t="s">
        <v>462</v>
      </c>
      <c r="R65" s="144">
        <v>0.1</v>
      </c>
      <c r="S65" s="144">
        <v>0.1</v>
      </c>
      <c r="T65" s="144">
        <v>0.1</v>
      </c>
      <c r="U65" s="144">
        <v>0.1</v>
      </c>
      <c r="V65" s="144">
        <v>0.2</v>
      </c>
      <c r="W65" s="144">
        <v>0</v>
      </c>
      <c r="X65" s="144">
        <v>0.1</v>
      </c>
      <c r="Y65" s="144">
        <v>0.1</v>
      </c>
      <c r="Z65" s="144">
        <v>5.0999999999999996</v>
      </c>
      <c r="AA65" s="144">
        <v>0.1</v>
      </c>
      <c r="AB65" s="144">
        <v>0.2</v>
      </c>
      <c r="AC65" s="144">
        <v>2.7</v>
      </c>
      <c r="AD65" s="144">
        <v>0.5</v>
      </c>
      <c r="AE65" s="186" t="s">
        <v>462</v>
      </c>
    </row>
    <row r="66" spans="1:31" ht="12" customHeight="1">
      <c r="A66" s="46" t="s">
        <v>463</v>
      </c>
      <c r="B66" s="149">
        <v>1483</v>
      </c>
      <c r="C66" s="144">
        <v>49.1</v>
      </c>
      <c r="D66" s="144">
        <v>95.6</v>
      </c>
      <c r="E66" s="144">
        <v>20.5</v>
      </c>
      <c r="F66" s="144">
        <v>25</v>
      </c>
      <c r="G66" s="144">
        <v>31.8</v>
      </c>
      <c r="H66" s="144">
        <v>2.9</v>
      </c>
      <c r="I66" s="144">
        <v>1.3</v>
      </c>
      <c r="J66" s="144">
        <v>3.3</v>
      </c>
      <c r="K66" s="144">
        <v>2.2000000000000002</v>
      </c>
      <c r="L66" s="144">
        <v>1.3</v>
      </c>
      <c r="M66" s="144">
        <v>0.3</v>
      </c>
      <c r="N66" s="144">
        <v>0.6</v>
      </c>
      <c r="O66" s="144">
        <v>0.9</v>
      </c>
      <c r="P66" s="186" t="s">
        <v>463</v>
      </c>
      <c r="Q66" s="46" t="s">
        <v>463</v>
      </c>
      <c r="R66" s="144">
        <v>0.3</v>
      </c>
      <c r="S66" s="144">
        <v>0.1</v>
      </c>
      <c r="T66" s="144">
        <v>0.1</v>
      </c>
      <c r="U66" s="144">
        <v>0.1</v>
      </c>
      <c r="V66" s="144">
        <v>0.1</v>
      </c>
      <c r="W66" s="144">
        <v>0.3</v>
      </c>
      <c r="X66" s="144">
        <v>0.1</v>
      </c>
      <c r="Y66" s="144">
        <v>0</v>
      </c>
      <c r="Z66" s="144">
        <v>5.6</v>
      </c>
      <c r="AA66" s="144">
        <v>0</v>
      </c>
      <c r="AB66" s="144">
        <v>0.1</v>
      </c>
      <c r="AC66" s="144">
        <v>2.7</v>
      </c>
      <c r="AD66" s="144">
        <v>0.3</v>
      </c>
      <c r="AE66" s="186" t="s">
        <v>463</v>
      </c>
    </row>
    <row r="67" spans="1:31" ht="12" customHeight="1">
      <c r="A67" s="46" t="s">
        <v>626</v>
      </c>
      <c r="B67" s="149">
        <v>1294</v>
      </c>
      <c r="C67" s="144">
        <v>45</v>
      </c>
      <c r="D67" s="144">
        <v>97.1</v>
      </c>
      <c r="E67" s="144">
        <v>17.7</v>
      </c>
      <c r="F67" s="144">
        <v>23.2</v>
      </c>
      <c r="G67" s="144">
        <v>28.7</v>
      </c>
      <c r="H67" s="144">
        <v>2.2999999999999998</v>
      </c>
      <c r="I67" s="144">
        <v>6.5</v>
      </c>
      <c r="J67" s="144">
        <v>2.2999999999999998</v>
      </c>
      <c r="K67" s="144">
        <v>1.2</v>
      </c>
      <c r="L67" s="144">
        <v>0.9</v>
      </c>
      <c r="M67" s="144">
        <v>0.7</v>
      </c>
      <c r="N67" s="144">
        <v>1.2</v>
      </c>
      <c r="O67" s="144">
        <v>0.5</v>
      </c>
      <c r="P67" s="186" t="s">
        <v>626</v>
      </c>
      <c r="Q67" s="46" t="s">
        <v>626</v>
      </c>
      <c r="R67" s="144">
        <v>0.5</v>
      </c>
      <c r="S67" s="144">
        <v>0</v>
      </c>
      <c r="T67" s="144">
        <v>0.2</v>
      </c>
      <c r="U67" s="144">
        <v>0.2</v>
      </c>
      <c r="V67" s="144">
        <v>0.4</v>
      </c>
      <c r="W67" s="144">
        <v>0</v>
      </c>
      <c r="X67" s="144">
        <v>0.2</v>
      </c>
      <c r="Y67" s="144">
        <v>0</v>
      </c>
      <c r="Z67" s="144">
        <v>7.6</v>
      </c>
      <c r="AA67" s="144">
        <v>0.4</v>
      </c>
      <c r="AB67" s="144">
        <v>0</v>
      </c>
      <c r="AC67" s="144">
        <v>4.8</v>
      </c>
      <c r="AD67" s="144">
        <v>0.5</v>
      </c>
      <c r="AE67" s="186" t="s">
        <v>626</v>
      </c>
    </row>
    <row r="68" spans="1:31" ht="12" customHeight="1">
      <c r="A68" s="46" t="s">
        <v>627</v>
      </c>
      <c r="B68" s="149">
        <v>722</v>
      </c>
      <c r="C68" s="144">
        <v>56.1</v>
      </c>
      <c r="D68" s="144">
        <v>95.8</v>
      </c>
      <c r="E68" s="144">
        <v>17</v>
      </c>
      <c r="F68" s="144">
        <v>29.6</v>
      </c>
      <c r="G68" s="144">
        <v>33</v>
      </c>
      <c r="H68" s="144">
        <v>1.8</v>
      </c>
      <c r="I68" s="144">
        <v>1</v>
      </c>
      <c r="J68" s="144">
        <v>2.1</v>
      </c>
      <c r="K68" s="144">
        <v>2.6</v>
      </c>
      <c r="L68" s="144">
        <v>1</v>
      </c>
      <c r="M68" s="144">
        <v>0</v>
      </c>
      <c r="N68" s="144">
        <v>0</v>
      </c>
      <c r="O68" s="144">
        <v>1.5</v>
      </c>
      <c r="P68" s="186" t="s">
        <v>627</v>
      </c>
      <c r="Q68" s="46" t="s">
        <v>627</v>
      </c>
      <c r="R68" s="144">
        <v>0.5</v>
      </c>
      <c r="S68" s="144">
        <v>0</v>
      </c>
      <c r="T68" s="144">
        <v>0</v>
      </c>
      <c r="U68" s="144">
        <v>0.3</v>
      </c>
      <c r="V68" s="144">
        <v>0</v>
      </c>
      <c r="W68" s="144">
        <v>0</v>
      </c>
      <c r="X68" s="144">
        <v>0</v>
      </c>
      <c r="Y68" s="144">
        <v>0</v>
      </c>
      <c r="Z68" s="144">
        <v>6.4</v>
      </c>
      <c r="AA68" s="144">
        <v>0</v>
      </c>
      <c r="AB68" s="144">
        <v>0.3</v>
      </c>
      <c r="AC68" s="144">
        <v>2.8</v>
      </c>
      <c r="AD68" s="144">
        <v>0</v>
      </c>
      <c r="AE68" s="186" t="s">
        <v>627</v>
      </c>
    </row>
    <row r="69" spans="1:31" ht="12" customHeight="1">
      <c r="A69" s="46" t="s">
        <v>628</v>
      </c>
      <c r="B69" s="149">
        <v>16103</v>
      </c>
      <c r="C69" s="144">
        <v>29.1</v>
      </c>
      <c r="D69" s="144">
        <v>97.4</v>
      </c>
      <c r="E69" s="144">
        <v>20.5</v>
      </c>
      <c r="F69" s="144">
        <v>26.5</v>
      </c>
      <c r="G69" s="144">
        <v>29.3</v>
      </c>
      <c r="H69" s="144">
        <v>2.7</v>
      </c>
      <c r="I69" s="144">
        <v>2</v>
      </c>
      <c r="J69" s="144">
        <v>2.7</v>
      </c>
      <c r="K69" s="144">
        <v>1.1000000000000001</v>
      </c>
      <c r="L69" s="144">
        <v>1.2</v>
      </c>
      <c r="M69" s="144">
        <v>0.4</v>
      </c>
      <c r="N69" s="144">
        <v>0.8</v>
      </c>
      <c r="O69" s="144">
        <v>0.3</v>
      </c>
      <c r="P69" s="186" t="s">
        <v>628</v>
      </c>
      <c r="Q69" s="46" t="s">
        <v>628</v>
      </c>
      <c r="R69" s="144">
        <v>0.1</v>
      </c>
      <c r="S69" s="144">
        <v>0</v>
      </c>
      <c r="T69" s="144">
        <v>0.1</v>
      </c>
      <c r="U69" s="144">
        <v>0.2</v>
      </c>
      <c r="V69" s="144">
        <v>0.1</v>
      </c>
      <c r="W69" s="144">
        <v>0</v>
      </c>
      <c r="X69" s="144">
        <v>0</v>
      </c>
      <c r="Y69" s="144">
        <v>0.6</v>
      </c>
      <c r="Z69" s="144">
        <v>7.1</v>
      </c>
      <c r="AA69" s="144">
        <v>0</v>
      </c>
      <c r="AB69" s="144">
        <v>0</v>
      </c>
      <c r="AC69" s="144">
        <v>3.7</v>
      </c>
      <c r="AD69" s="144">
        <v>0.5</v>
      </c>
      <c r="AE69" s="186" t="s">
        <v>628</v>
      </c>
    </row>
    <row r="70" spans="1:31" ht="12" customHeight="1">
      <c r="A70" s="46" t="s">
        <v>629</v>
      </c>
      <c r="B70" s="149">
        <v>785</v>
      </c>
      <c r="C70" s="144">
        <v>55.9</v>
      </c>
      <c r="D70" s="144">
        <v>94.5</v>
      </c>
      <c r="E70" s="144">
        <v>16.899999999999999</v>
      </c>
      <c r="F70" s="144">
        <v>21.9</v>
      </c>
      <c r="G70" s="144">
        <v>31.8</v>
      </c>
      <c r="H70" s="144">
        <v>1.9</v>
      </c>
      <c r="I70" s="144">
        <v>1.4</v>
      </c>
      <c r="J70" s="144">
        <v>3.9</v>
      </c>
      <c r="K70" s="144">
        <v>1.7</v>
      </c>
      <c r="L70" s="144">
        <v>1.2</v>
      </c>
      <c r="M70" s="144">
        <v>0.2</v>
      </c>
      <c r="N70" s="144">
        <v>0.5</v>
      </c>
      <c r="O70" s="144">
        <v>0.2</v>
      </c>
      <c r="P70" s="186" t="s">
        <v>629</v>
      </c>
      <c r="Q70" s="46" t="s">
        <v>629</v>
      </c>
      <c r="R70" s="144">
        <v>0</v>
      </c>
      <c r="S70" s="144">
        <v>0</v>
      </c>
      <c r="T70" s="144">
        <v>0.2</v>
      </c>
      <c r="U70" s="144">
        <v>0.5</v>
      </c>
      <c r="V70" s="144">
        <v>0.2</v>
      </c>
      <c r="W70" s="144">
        <v>0.2</v>
      </c>
      <c r="X70" s="144">
        <v>0</v>
      </c>
      <c r="Y70" s="144">
        <v>0</v>
      </c>
      <c r="Z70" s="144">
        <v>6.3</v>
      </c>
      <c r="AA70" s="144">
        <v>0</v>
      </c>
      <c r="AB70" s="144">
        <v>0</v>
      </c>
      <c r="AC70" s="144">
        <v>9.4</v>
      </c>
      <c r="AD70" s="144">
        <v>1.4</v>
      </c>
      <c r="AE70" s="186" t="s">
        <v>629</v>
      </c>
    </row>
    <row r="71" spans="1:31" ht="12" customHeight="1">
      <c r="A71" s="46" t="s">
        <v>630</v>
      </c>
      <c r="B71" s="149">
        <v>490</v>
      </c>
      <c r="C71" s="144">
        <v>56.3</v>
      </c>
      <c r="D71" s="144">
        <v>96</v>
      </c>
      <c r="E71" s="144">
        <v>20</v>
      </c>
      <c r="F71" s="144">
        <v>20.8</v>
      </c>
      <c r="G71" s="144">
        <v>34.299999999999997</v>
      </c>
      <c r="H71" s="144">
        <v>3</v>
      </c>
      <c r="I71" s="144">
        <v>2.6</v>
      </c>
      <c r="J71" s="144">
        <v>3</v>
      </c>
      <c r="K71" s="144">
        <v>2.2999999999999998</v>
      </c>
      <c r="L71" s="144">
        <v>0.4</v>
      </c>
      <c r="M71" s="144">
        <v>0.8</v>
      </c>
      <c r="N71" s="144">
        <v>1.1000000000000001</v>
      </c>
      <c r="O71" s="144">
        <v>0</v>
      </c>
      <c r="P71" s="186" t="s">
        <v>630</v>
      </c>
      <c r="Q71" s="46" t="s">
        <v>630</v>
      </c>
      <c r="R71" s="144">
        <v>0</v>
      </c>
      <c r="S71" s="144">
        <v>0</v>
      </c>
      <c r="T71" s="144">
        <v>0</v>
      </c>
      <c r="U71" s="144">
        <v>0</v>
      </c>
      <c r="V71" s="144">
        <v>0</v>
      </c>
      <c r="W71" s="144">
        <v>0</v>
      </c>
      <c r="X71" s="144">
        <v>0</v>
      </c>
      <c r="Y71" s="144">
        <v>0</v>
      </c>
      <c r="Z71" s="144">
        <v>7.2</v>
      </c>
      <c r="AA71" s="144">
        <v>0</v>
      </c>
      <c r="AB71" s="144">
        <v>0</v>
      </c>
      <c r="AC71" s="144">
        <v>3.8</v>
      </c>
      <c r="AD71" s="144">
        <v>0.8</v>
      </c>
      <c r="AE71" s="186" t="s">
        <v>630</v>
      </c>
    </row>
    <row r="72" spans="1:31" ht="12" customHeight="1">
      <c r="A72" s="46" t="s">
        <v>631</v>
      </c>
      <c r="B72" s="149">
        <v>741</v>
      </c>
      <c r="C72" s="144">
        <v>47</v>
      </c>
      <c r="D72" s="144">
        <v>95.4</v>
      </c>
      <c r="E72" s="144">
        <v>19.3</v>
      </c>
      <c r="F72" s="144">
        <v>33.1</v>
      </c>
      <c r="G72" s="144">
        <v>23.2</v>
      </c>
      <c r="H72" s="144">
        <v>3.3</v>
      </c>
      <c r="I72" s="144">
        <v>2.1</v>
      </c>
      <c r="J72" s="144">
        <v>3.6</v>
      </c>
      <c r="K72" s="144">
        <v>1.2</v>
      </c>
      <c r="L72" s="144">
        <v>0.9</v>
      </c>
      <c r="M72" s="144">
        <v>0.6</v>
      </c>
      <c r="N72" s="144">
        <v>0.9</v>
      </c>
      <c r="O72" s="144">
        <v>0.3</v>
      </c>
      <c r="P72" s="186" t="s">
        <v>631</v>
      </c>
      <c r="Q72" s="46" t="s">
        <v>631</v>
      </c>
      <c r="R72" s="144">
        <v>0</v>
      </c>
      <c r="S72" s="144">
        <v>0</v>
      </c>
      <c r="T72" s="144">
        <v>0</v>
      </c>
      <c r="U72" s="144">
        <v>0.3</v>
      </c>
      <c r="V72" s="144">
        <v>0</v>
      </c>
      <c r="W72" s="144">
        <v>0.3</v>
      </c>
      <c r="X72" s="144">
        <v>0</v>
      </c>
      <c r="Y72" s="144">
        <v>0.3</v>
      </c>
      <c r="Z72" s="144">
        <v>6.3</v>
      </c>
      <c r="AA72" s="144">
        <v>0</v>
      </c>
      <c r="AB72" s="144">
        <v>0</v>
      </c>
      <c r="AC72" s="144">
        <v>3.9</v>
      </c>
      <c r="AD72" s="144">
        <v>0.3</v>
      </c>
      <c r="AE72" s="186" t="s">
        <v>631</v>
      </c>
    </row>
    <row r="73" spans="1:31" ht="12" customHeight="1">
      <c r="A73" s="46" t="s">
        <v>632</v>
      </c>
      <c r="B73" s="149">
        <v>504</v>
      </c>
      <c r="C73" s="144">
        <v>53.4</v>
      </c>
      <c r="D73" s="144">
        <v>94.8</v>
      </c>
      <c r="E73" s="144">
        <v>25.9</v>
      </c>
      <c r="F73" s="144">
        <v>28.2</v>
      </c>
      <c r="G73" s="144">
        <v>23.5</v>
      </c>
      <c r="H73" s="144">
        <v>3.1</v>
      </c>
      <c r="I73" s="144">
        <v>2</v>
      </c>
      <c r="J73" s="144">
        <v>2.7</v>
      </c>
      <c r="K73" s="144">
        <v>1.2</v>
      </c>
      <c r="L73" s="144">
        <v>1.2</v>
      </c>
      <c r="M73" s="144">
        <v>0</v>
      </c>
      <c r="N73" s="144">
        <v>0.4</v>
      </c>
      <c r="O73" s="144">
        <v>2</v>
      </c>
      <c r="P73" s="186" t="s">
        <v>632</v>
      </c>
      <c r="Q73" s="46" t="s">
        <v>632</v>
      </c>
      <c r="R73" s="144">
        <v>0.8</v>
      </c>
      <c r="S73" s="144">
        <v>0.4</v>
      </c>
      <c r="T73" s="144">
        <v>0</v>
      </c>
      <c r="U73" s="144">
        <v>0</v>
      </c>
      <c r="V73" s="144">
        <v>0</v>
      </c>
      <c r="W73" s="144">
        <v>0</v>
      </c>
      <c r="X73" s="144">
        <v>0</v>
      </c>
      <c r="Y73" s="144">
        <v>0</v>
      </c>
      <c r="Z73" s="144">
        <v>4.7</v>
      </c>
      <c r="AA73" s="144">
        <v>0</v>
      </c>
      <c r="AB73" s="144">
        <v>0.4</v>
      </c>
      <c r="AC73" s="144">
        <v>2.7</v>
      </c>
      <c r="AD73" s="144">
        <v>0.8</v>
      </c>
      <c r="AE73" s="186" t="s">
        <v>632</v>
      </c>
    </row>
    <row r="74" spans="1:31" ht="12" customHeight="1">
      <c r="A74" s="46" t="s">
        <v>633</v>
      </c>
      <c r="B74" s="149">
        <v>26818</v>
      </c>
      <c r="C74" s="144">
        <v>26.8</v>
      </c>
      <c r="D74" s="144">
        <v>96.9</v>
      </c>
      <c r="E74" s="144">
        <v>20</v>
      </c>
      <c r="F74" s="144">
        <v>35.799999999999997</v>
      </c>
      <c r="G74" s="144">
        <v>20.9</v>
      </c>
      <c r="H74" s="144">
        <v>3.3</v>
      </c>
      <c r="I74" s="144">
        <v>2.1</v>
      </c>
      <c r="J74" s="144">
        <v>2.2000000000000002</v>
      </c>
      <c r="K74" s="144">
        <v>1</v>
      </c>
      <c r="L74" s="144">
        <v>1.2</v>
      </c>
      <c r="M74" s="144">
        <v>0.5</v>
      </c>
      <c r="N74" s="144">
        <v>0.6</v>
      </c>
      <c r="O74" s="144">
        <v>0.3</v>
      </c>
      <c r="P74" s="186" t="s">
        <v>633</v>
      </c>
      <c r="Q74" s="46" t="s">
        <v>633</v>
      </c>
      <c r="R74" s="144">
        <v>0.3</v>
      </c>
      <c r="S74" s="144">
        <v>0.3</v>
      </c>
      <c r="T74" s="144">
        <v>0.1</v>
      </c>
      <c r="U74" s="144">
        <v>0.1</v>
      </c>
      <c r="V74" s="144">
        <v>0.1</v>
      </c>
      <c r="W74" s="144">
        <v>0.1</v>
      </c>
      <c r="X74" s="141">
        <v>0</v>
      </c>
      <c r="Y74" s="144">
        <v>0.1</v>
      </c>
      <c r="Z74" s="144">
        <v>7.4</v>
      </c>
      <c r="AA74" s="144">
        <v>0.1</v>
      </c>
      <c r="AB74" s="144">
        <v>0.2</v>
      </c>
      <c r="AC74" s="144">
        <v>2.9</v>
      </c>
      <c r="AD74" s="144">
        <v>0.5</v>
      </c>
      <c r="AE74" s="186" t="s">
        <v>633</v>
      </c>
    </row>
    <row r="75" spans="1:31" ht="12" customHeight="1">
      <c r="A75" s="46" t="s">
        <v>634</v>
      </c>
      <c r="B75" s="149">
        <v>533</v>
      </c>
      <c r="C75" s="144">
        <v>50.5</v>
      </c>
      <c r="D75" s="144">
        <v>94.8</v>
      </c>
      <c r="E75" s="144">
        <v>16.899999999999999</v>
      </c>
      <c r="F75" s="144">
        <v>25.1</v>
      </c>
      <c r="G75" s="144">
        <v>37.6</v>
      </c>
      <c r="H75" s="144">
        <v>1.6</v>
      </c>
      <c r="I75" s="144">
        <v>2.4</v>
      </c>
      <c r="J75" s="144">
        <v>3.9</v>
      </c>
      <c r="K75" s="144">
        <v>2</v>
      </c>
      <c r="L75" s="144">
        <v>1.6</v>
      </c>
      <c r="M75" s="144">
        <v>0.4</v>
      </c>
      <c r="N75" s="144">
        <v>0.4</v>
      </c>
      <c r="O75" s="144">
        <v>0</v>
      </c>
      <c r="P75" s="186" t="s">
        <v>634</v>
      </c>
      <c r="Q75" s="46" t="s">
        <v>634</v>
      </c>
      <c r="R75" s="144">
        <v>0</v>
      </c>
      <c r="S75" s="144">
        <v>0</v>
      </c>
      <c r="T75" s="144">
        <v>0</v>
      </c>
      <c r="U75" s="144">
        <v>0.4</v>
      </c>
      <c r="V75" s="144">
        <v>0</v>
      </c>
      <c r="W75" s="144">
        <v>0</v>
      </c>
      <c r="X75" s="144">
        <v>0</v>
      </c>
      <c r="Y75" s="144">
        <v>0</v>
      </c>
      <c r="Z75" s="144">
        <v>3.9</v>
      </c>
      <c r="AA75" s="144">
        <v>0</v>
      </c>
      <c r="AB75" s="144">
        <v>0</v>
      </c>
      <c r="AC75" s="144">
        <v>3.5</v>
      </c>
      <c r="AD75" s="144">
        <v>0.4</v>
      </c>
      <c r="AE75" s="186" t="s">
        <v>634</v>
      </c>
    </row>
    <row r="76" spans="1:31" ht="12" customHeight="1">
      <c r="A76" s="46" t="s">
        <v>635</v>
      </c>
      <c r="B76" s="149">
        <v>495</v>
      </c>
      <c r="C76" s="144">
        <v>52.9</v>
      </c>
      <c r="D76" s="144">
        <v>96.2</v>
      </c>
      <c r="E76" s="144">
        <v>20.2</v>
      </c>
      <c r="F76" s="144">
        <v>21.4</v>
      </c>
      <c r="G76" s="144">
        <v>31.7</v>
      </c>
      <c r="H76" s="144">
        <v>6.7</v>
      </c>
      <c r="I76" s="144">
        <v>0.8</v>
      </c>
      <c r="J76" s="144">
        <v>3.6</v>
      </c>
      <c r="K76" s="144">
        <v>1.6</v>
      </c>
      <c r="L76" s="144">
        <v>2.4</v>
      </c>
      <c r="M76" s="144">
        <v>0</v>
      </c>
      <c r="N76" s="144">
        <v>0.8</v>
      </c>
      <c r="O76" s="144">
        <v>0.4</v>
      </c>
      <c r="P76" s="186" t="s">
        <v>635</v>
      </c>
      <c r="Q76" s="46" t="s">
        <v>635</v>
      </c>
      <c r="R76" s="144">
        <v>0</v>
      </c>
      <c r="S76" s="144">
        <v>0.4</v>
      </c>
      <c r="T76" s="144">
        <v>0</v>
      </c>
      <c r="U76" s="144">
        <v>0.4</v>
      </c>
      <c r="V76" s="144">
        <v>0</v>
      </c>
      <c r="W76" s="144">
        <v>0</v>
      </c>
      <c r="X76" s="144">
        <v>0</v>
      </c>
      <c r="Y76" s="144">
        <v>0</v>
      </c>
      <c r="Z76" s="144">
        <v>5.6</v>
      </c>
      <c r="AA76" s="144">
        <v>0</v>
      </c>
      <c r="AB76" s="144">
        <v>0</v>
      </c>
      <c r="AC76" s="144">
        <v>2.8</v>
      </c>
      <c r="AD76" s="144">
        <v>1.2</v>
      </c>
      <c r="AE76" s="186" t="s">
        <v>635</v>
      </c>
    </row>
    <row r="77" spans="1:31" ht="12" customHeight="1">
      <c r="A77" s="46" t="s">
        <v>636</v>
      </c>
      <c r="B77" s="149">
        <v>13783</v>
      </c>
      <c r="C77" s="144">
        <v>35.1</v>
      </c>
      <c r="D77" s="144">
        <v>96.7</v>
      </c>
      <c r="E77" s="144">
        <v>21.9</v>
      </c>
      <c r="F77" s="144">
        <v>27.1</v>
      </c>
      <c r="G77" s="144">
        <v>27.3</v>
      </c>
      <c r="H77" s="144">
        <v>4.4000000000000004</v>
      </c>
      <c r="I77" s="144">
        <v>1.7</v>
      </c>
      <c r="J77" s="144">
        <v>2.6</v>
      </c>
      <c r="K77" s="144">
        <v>1.3</v>
      </c>
      <c r="L77" s="144">
        <v>1.3</v>
      </c>
      <c r="M77" s="144">
        <v>0.4</v>
      </c>
      <c r="N77" s="144">
        <v>0.5</v>
      </c>
      <c r="O77" s="144">
        <v>0.4</v>
      </c>
      <c r="P77" s="186" t="s">
        <v>636</v>
      </c>
      <c r="Q77" s="46" t="s">
        <v>636</v>
      </c>
      <c r="R77" s="144">
        <v>0.3</v>
      </c>
      <c r="S77" s="144">
        <v>0.1</v>
      </c>
      <c r="T77" s="144">
        <v>0</v>
      </c>
      <c r="U77" s="144">
        <v>0.1</v>
      </c>
      <c r="V77" s="144">
        <v>0.1</v>
      </c>
      <c r="W77" s="144">
        <v>0</v>
      </c>
      <c r="X77" s="144">
        <v>0</v>
      </c>
      <c r="Y77" s="144">
        <v>0.2</v>
      </c>
      <c r="Z77" s="144">
        <v>7.6</v>
      </c>
      <c r="AA77" s="144">
        <v>0</v>
      </c>
      <c r="AB77" s="144">
        <v>0.2</v>
      </c>
      <c r="AC77" s="144">
        <v>1.8</v>
      </c>
      <c r="AD77" s="144">
        <v>0.6</v>
      </c>
      <c r="AE77" s="186" t="s">
        <v>636</v>
      </c>
    </row>
    <row r="78" spans="1:31" ht="12" customHeight="1">
      <c r="A78" s="46" t="s">
        <v>637</v>
      </c>
      <c r="B78" s="149">
        <v>785</v>
      </c>
      <c r="C78" s="144">
        <v>55.7</v>
      </c>
      <c r="D78" s="144">
        <v>96.6</v>
      </c>
      <c r="E78" s="144">
        <v>16.100000000000001</v>
      </c>
      <c r="F78" s="144">
        <v>23.5</v>
      </c>
      <c r="G78" s="144">
        <v>39.799999999999997</v>
      </c>
      <c r="H78" s="144">
        <v>3.8</v>
      </c>
      <c r="I78" s="144">
        <v>0.5</v>
      </c>
      <c r="J78" s="144">
        <v>2.4</v>
      </c>
      <c r="K78" s="144">
        <v>1.4</v>
      </c>
      <c r="L78" s="144">
        <v>0.9</v>
      </c>
      <c r="M78" s="144">
        <v>0.5</v>
      </c>
      <c r="N78" s="144">
        <v>0.7</v>
      </c>
      <c r="O78" s="144">
        <v>0.2</v>
      </c>
      <c r="P78" s="186" t="s">
        <v>637</v>
      </c>
      <c r="Q78" s="46" t="s">
        <v>637</v>
      </c>
      <c r="R78" s="144">
        <v>0</v>
      </c>
      <c r="S78" s="144">
        <v>0.2</v>
      </c>
      <c r="T78" s="144">
        <v>0</v>
      </c>
      <c r="U78" s="144">
        <v>0.2</v>
      </c>
      <c r="V78" s="144">
        <v>0.2</v>
      </c>
      <c r="W78" s="144">
        <v>0</v>
      </c>
      <c r="X78" s="144">
        <v>0</v>
      </c>
      <c r="Y78" s="144">
        <v>0</v>
      </c>
      <c r="Z78" s="144">
        <v>7.3</v>
      </c>
      <c r="AA78" s="144">
        <v>0</v>
      </c>
      <c r="AB78" s="144">
        <v>0</v>
      </c>
      <c r="AC78" s="144">
        <v>1.7</v>
      </c>
      <c r="AD78" s="144">
        <v>0.5</v>
      </c>
      <c r="AE78" s="186" t="s">
        <v>637</v>
      </c>
    </row>
    <row r="79" spans="1:31" ht="12" customHeight="1">
      <c r="A79" s="46" t="s">
        <v>638</v>
      </c>
      <c r="B79" s="149">
        <v>2344</v>
      </c>
      <c r="C79" s="144">
        <v>49.8</v>
      </c>
      <c r="D79" s="144">
        <v>96.1</v>
      </c>
      <c r="E79" s="144">
        <v>18.399999999999999</v>
      </c>
      <c r="F79" s="144">
        <v>23.4</v>
      </c>
      <c r="G79" s="144">
        <v>36.4</v>
      </c>
      <c r="H79" s="144">
        <v>3.6</v>
      </c>
      <c r="I79" s="144">
        <v>1</v>
      </c>
      <c r="J79" s="144">
        <v>2.6</v>
      </c>
      <c r="K79" s="144">
        <v>2</v>
      </c>
      <c r="L79" s="144">
        <v>1.8</v>
      </c>
      <c r="M79" s="144">
        <v>0.4</v>
      </c>
      <c r="N79" s="144">
        <v>0.6</v>
      </c>
      <c r="O79" s="144">
        <v>0.4</v>
      </c>
      <c r="P79" s="186" t="s">
        <v>638</v>
      </c>
      <c r="Q79" s="46" t="s">
        <v>638</v>
      </c>
      <c r="R79" s="144">
        <v>0.2</v>
      </c>
      <c r="S79" s="144">
        <v>0.1</v>
      </c>
      <c r="T79" s="144">
        <v>0.1</v>
      </c>
      <c r="U79" s="144">
        <v>0.1</v>
      </c>
      <c r="V79" s="144">
        <v>0.1</v>
      </c>
      <c r="W79" s="144">
        <v>0.2</v>
      </c>
      <c r="X79" s="144">
        <v>0</v>
      </c>
      <c r="Y79" s="144">
        <v>0</v>
      </c>
      <c r="Z79" s="144">
        <v>3.7</v>
      </c>
      <c r="AA79" s="144">
        <v>0.2</v>
      </c>
      <c r="AB79" s="144">
        <v>0</v>
      </c>
      <c r="AC79" s="144">
        <v>4.3</v>
      </c>
      <c r="AD79" s="144">
        <v>0.4</v>
      </c>
      <c r="AE79" s="186" t="s">
        <v>638</v>
      </c>
    </row>
    <row r="80" spans="1:31" ht="12" customHeight="1">
      <c r="A80" s="46" t="s">
        <v>639</v>
      </c>
      <c r="B80" s="149">
        <v>511</v>
      </c>
      <c r="C80" s="144">
        <v>65.400000000000006</v>
      </c>
      <c r="D80" s="144">
        <v>92.2</v>
      </c>
      <c r="E80" s="144">
        <v>22.7</v>
      </c>
      <c r="F80" s="144">
        <v>21.4</v>
      </c>
      <c r="G80" s="144">
        <v>26.9</v>
      </c>
      <c r="H80" s="144">
        <v>3.6</v>
      </c>
      <c r="I80" s="144">
        <v>2.9</v>
      </c>
      <c r="J80" s="144">
        <v>4.5</v>
      </c>
      <c r="K80" s="144">
        <v>1.3</v>
      </c>
      <c r="L80" s="144">
        <v>1.6</v>
      </c>
      <c r="M80" s="144">
        <v>1</v>
      </c>
      <c r="N80" s="144">
        <v>0.6</v>
      </c>
      <c r="O80" s="144">
        <v>0</v>
      </c>
      <c r="P80" s="186" t="s">
        <v>639</v>
      </c>
      <c r="Q80" s="46" t="s">
        <v>639</v>
      </c>
      <c r="R80" s="144">
        <v>0</v>
      </c>
      <c r="S80" s="144">
        <v>0</v>
      </c>
      <c r="T80" s="144">
        <v>0</v>
      </c>
      <c r="U80" s="144">
        <v>0</v>
      </c>
      <c r="V80" s="144">
        <v>0.3</v>
      </c>
      <c r="W80" s="144">
        <v>0</v>
      </c>
      <c r="X80" s="144">
        <v>0</v>
      </c>
      <c r="Y80" s="144">
        <v>0.3</v>
      </c>
      <c r="Z80" s="144">
        <v>8.1</v>
      </c>
      <c r="AA80" s="144">
        <v>0.3</v>
      </c>
      <c r="AB80" s="144">
        <v>0</v>
      </c>
      <c r="AC80" s="144">
        <v>4.2</v>
      </c>
      <c r="AD80" s="144">
        <v>0</v>
      </c>
      <c r="AE80" s="186" t="s">
        <v>639</v>
      </c>
    </row>
    <row r="81" spans="1:31" ht="12" customHeight="1">
      <c r="A81" s="46"/>
      <c r="B81" s="149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86"/>
      <c r="Q81" s="46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86"/>
    </row>
    <row r="82" spans="1:31" ht="12" customHeight="1">
      <c r="A82" s="37" t="s">
        <v>52</v>
      </c>
      <c r="B82" s="149" t="s">
        <v>4</v>
      </c>
      <c r="C82" s="149" t="s">
        <v>4</v>
      </c>
      <c r="D82" s="144">
        <v>98</v>
      </c>
      <c r="E82" s="144">
        <v>24.6</v>
      </c>
      <c r="F82" s="144">
        <v>27.3</v>
      </c>
      <c r="G82" s="144">
        <v>23.3</v>
      </c>
      <c r="H82" s="144">
        <v>4.9000000000000004</v>
      </c>
      <c r="I82" s="144">
        <v>2.6</v>
      </c>
      <c r="J82" s="144">
        <v>2.1</v>
      </c>
      <c r="K82" s="144">
        <v>1.5</v>
      </c>
      <c r="L82" s="144">
        <v>1.4</v>
      </c>
      <c r="M82" s="144">
        <v>0.2</v>
      </c>
      <c r="N82" s="144">
        <v>0.8</v>
      </c>
      <c r="O82" s="144">
        <v>0.8</v>
      </c>
      <c r="P82" s="187" t="s">
        <v>52</v>
      </c>
      <c r="Q82" s="37" t="s">
        <v>52</v>
      </c>
      <c r="R82" s="144">
        <v>0.4</v>
      </c>
      <c r="S82" s="144">
        <v>0.3</v>
      </c>
      <c r="T82" s="141">
        <v>0</v>
      </c>
      <c r="U82" s="144">
        <v>0.1</v>
      </c>
      <c r="V82" s="144">
        <v>0.1</v>
      </c>
      <c r="W82" s="144">
        <v>0.1</v>
      </c>
      <c r="X82" s="141">
        <v>0</v>
      </c>
      <c r="Y82" s="141">
        <v>0</v>
      </c>
      <c r="Z82" s="144">
        <v>7</v>
      </c>
      <c r="AA82" s="141">
        <v>0</v>
      </c>
      <c r="AB82" s="144">
        <v>0.1</v>
      </c>
      <c r="AC82" s="144">
        <v>1.5</v>
      </c>
      <c r="AD82" s="144">
        <v>0.8</v>
      </c>
      <c r="AE82" s="187" t="s">
        <v>52</v>
      </c>
    </row>
    <row r="83" spans="1:31" ht="12" customHeight="1">
      <c r="A83" s="37"/>
      <c r="B83" s="149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87"/>
      <c r="Q83" s="37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87"/>
    </row>
    <row r="84" spans="1:31" ht="12" customHeight="1">
      <c r="A84" s="32" t="s">
        <v>445</v>
      </c>
      <c r="B84" s="164">
        <v>103892</v>
      </c>
      <c r="C84" s="150">
        <v>43.7</v>
      </c>
      <c r="D84" s="150">
        <v>96.7</v>
      </c>
      <c r="E84" s="150">
        <v>20.7</v>
      </c>
      <c r="F84" s="150">
        <v>27.7</v>
      </c>
      <c r="G84" s="150">
        <v>27.5</v>
      </c>
      <c r="H84" s="150">
        <v>3.9</v>
      </c>
      <c r="I84" s="150">
        <v>2.1</v>
      </c>
      <c r="J84" s="150">
        <v>2.6</v>
      </c>
      <c r="K84" s="150">
        <v>1.4</v>
      </c>
      <c r="L84" s="150">
        <v>1.3</v>
      </c>
      <c r="M84" s="150">
        <v>0.4</v>
      </c>
      <c r="N84" s="150">
        <v>0.8</v>
      </c>
      <c r="O84" s="150">
        <v>0.5</v>
      </c>
      <c r="P84" s="188" t="s">
        <v>445</v>
      </c>
      <c r="Q84" s="32" t="s">
        <v>445</v>
      </c>
      <c r="R84" s="150">
        <v>0.3</v>
      </c>
      <c r="S84" s="150">
        <v>0.2</v>
      </c>
      <c r="T84" s="150">
        <v>0.1</v>
      </c>
      <c r="U84" s="150">
        <v>0.2</v>
      </c>
      <c r="V84" s="150">
        <v>0.1</v>
      </c>
      <c r="W84" s="150">
        <v>0.1</v>
      </c>
      <c r="X84" s="143">
        <v>0</v>
      </c>
      <c r="Y84" s="150">
        <v>0.2</v>
      </c>
      <c r="Z84" s="150">
        <v>6.4</v>
      </c>
      <c r="AA84" s="150">
        <v>0.1</v>
      </c>
      <c r="AB84" s="150">
        <v>0.1</v>
      </c>
      <c r="AC84" s="150">
        <v>2.9</v>
      </c>
      <c r="AD84" s="150">
        <v>0.6</v>
      </c>
      <c r="AE84" s="188" t="s">
        <v>445</v>
      </c>
    </row>
    <row r="85" spans="1:31" ht="12" customHeight="1">
      <c r="A85"/>
      <c r="P85"/>
      <c r="Q85"/>
      <c r="AE85"/>
    </row>
    <row r="86" spans="1:31" ht="12" customHeight="1">
      <c r="A86"/>
      <c r="P86"/>
      <c r="Q86"/>
      <c r="AE86"/>
    </row>
    <row r="87" spans="1:31" ht="12" customHeight="1">
      <c r="A87"/>
      <c r="P87"/>
      <c r="Q87"/>
      <c r="AE87"/>
    </row>
    <row r="88" spans="1:31" ht="12" customHeight="1">
      <c r="A88"/>
      <c r="P88"/>
      <c r="Q88"/>
      <c r="AE88"/>
    </row>
    <row r="89" spans="1:31" ht="12" customHeight="1">
      <c r="A89"/>
      <c r="P89"/>
      <c r="Q89"/>
      <c r="AE89"/>
    </row>
    <row r="90" spans="1:31" ht="12" customHeight="1">
      <c r="A90"/>
      <c r="P90"/>
      <c r="Q90"/>
      <c r="AE90"/>
    </row>
    <row r="91" spans="1:31" ht="12" customHeight="1">
      <c r="A91"/>
      <c r="P91"/>
      <c r="Q91"/>
      <c r="AE91"/>
    </row>
    <row r="92" spans="1:31" ht="12" customHeight="1">
      <c r="A92"/>
      <c r="P92"/>
      <c r="Q92"/>
      <c r="AE92"/>
    </row>
    <row r="93" spans="1:31" ht="12" customHeight="1">
      <c r="A93"/>
      <c r="P93"/>
      <c r="Q93"/>
      <c r="AE93"/>
    </row>
    <row r="94" spans="1:31" ht="12" customHeight="1">
      <c r="A94"/>
      <c r="P94"/>
      <c r="Q94"/>
      <c r="AE94"/>
    </row>
    <row r="95" spans="1:31" ht="12" customHeight="1">
      <c r="A95"/>
      <c r="P95"/>
      <c r="Q95"/>
      <c r="AE95"/>
    </row>
    <row r="96" spans="1:31" ht="12" customHeight="1">
      <c r="A96"/>
      <c r="P96"/>
      <c r="Q96"/>
      <c r="AE96"/>
    </row>
    <row r="97" spans="1:31" ht="12" customHeight="1">
      <c r="A97"/>
      <c r="P97"/>
      <c r="Q97"/>
      <c r="AE97"/>
    </row>
    <row r="98" spans="1:31" ht="12" customHeight="1">
      <c r="A98"/>
      <c r="P98"/>
      <c r="Q98"/>
      <c r="AE98"/>
    </row>
    <row r="99" spans="1:31" ht="12" customHeight="1">
      <c r="A99"/>
      <c r="P99"/>
      <c r="Q99"/>
      <c r="AE99"/>
    </row>
    <row r="100" spans="1:31" ht="12" customHeight="1">
      <c r="A100"/>
      <c r="P100"/>
      <c r="Q100"/>
      <c r="AE100"/>
    </row>
    <row r="101" spans="1:31" ht="12" customHeight="1">
      <c r="A101"/>
      <c r="P101"/>
      <c r="Q101"/>
      <c r="AE101"/>
    </row>
    <row r="102" spans="1:31" ht="12" customHeight="1">
      <c r="A102"/>
      <c r="P102"/>
      <c r="Q102"/>
      <c r="AE102"/>
    </row>
    <row r="103" spans="1:31" ht="12" customHeight="1">
      <c r="A103"/>
      <c r="P103"/>
      <c r="Q103"/>
      <c r="AE103"/>
    </row>
    <row r="104" spans="1:31" ht="12" customHeight="1">
      <c r="A104"/>
    </row>
    <row r="105" spans="1:31" ht="12" customHeight="1">
      <c r="A105"/>
    </row>
    <row r="106" spans="1:31" ht="12" customHeight="1">
      <c r="A106"/>
    </row>
    <row r="107" spans="1:31" ht="12" customHeight="1">
      <c r="A107"/>
    </row>
    <row r="108" spans="1:31" ht="12" customHeight="1">
      <c r="A108"/>
    </row>
    <row r="109" spans="1:31" ht="12" customHeight="1">
      <c r="A109"/>
    </row>
    <row r="110" spans="1:31" ht="12" customHeight="1">
      <c r="A110"/>
    </row>
    <row r="111" spans="1:31" ht="12" customHeight="1">
      <c r="A111"/>
    </row>
    <row r="112" spans="1:31" ht="12" customHeight="1">
      <c r="A112"/>
    </row>
    <row r="113" spans="1:1" ht="12" customHeight="1">
      <c r="A113"/>
    </row>
    <row r="114" spans="1:1" ht="12" customHeight="1">
      <c r="A114"/>
    </row>
    <row r="115" spans="1:1" ht="12" customHeight="1">
      <c r="A115"/>
    </row>
    <row r="116" spans="1:1" ht="12" customHeight="1">
      <c r="A116"/>
    </row>
    <row r="117" spans="1:1" ht="12" customHeight="1">
      <c r="A117"/>
    </row>
    <row r="118" spans="1:1" ht="12" customHeight="1">
      <c r="A118"/>
    </row>
    <row r="119" spans="1:1" ht="12" customHeight="1">
      <c r="A119"/>
    </row>
    <row r="120" spans="1:1" ht="12" customHeight="1">
      <c r="A120"/>
    </row>
    <row r="121" spans="1:1" ht="12" customHeight="1">
      <c r="A121"/>
    </row>
    <row r="122" spans="1:1" ht="12" customHeight="1">
      <c r="A122"/>
    </row>
    <row r="123" spans="1:1" ht="12" customHeight="1">
      <c r="A123"/>
    </row>
    <row r="124" spans="1:1" ht="12" customHeight="1">
      <c r="A124"/>
    </row>
    <row r="125" spans="1:1" ht="12" customHeight="1">
      <c r="A125"/>
    </row>
    <row r="126" spans="1:1" ht="12" customHeight="1">
      <c r="A126"/>
    </row>
    <row r="127" spans="1:1" ht="12" customHeight="1">
      <c r="A127"/>
    </row>
    <row r="128" spans="1:1" ht="12" customHeight="1">
      <c r="A128"/>
    </row>
    <row r="129" spans="1:1" ht="12" customHeight="1">
      <c r="A129"/>
    </row>
    <row r="130" spans="1:1" ht="12" customHeight="1">
      <c r="A130"/>
    </row>
    <row r="131" spans="1:1" ht="12" customHeight="1">
      <c r="A131"/>
    </row>
    <row r="132" spans="1:1" ht="12" customHeight="1">
      <c r="A132"/>
    </row>
    <row r="133" spans="1:1" ht="12" customHeight="1">
      <c r="A133"/>
    </row>
    <row r="134" spans="1:1" ht="12" customHeight="1">
      <c r="A134"/>
    </row>
    <row r="135" spans="1:1" ht="12" customHeight="1">
      <c r="A135"/>
    </row>
    <row r="136" spans="1:1" ht="12" customHeight="1">
      <c r="A136"/>
    </row>
    <row r="137" spans="1:1" ht="12" customHeight="1">
      <c r="A137"/>
    </row>
    <row r="138" spans="1:1" ht="12" customHeight="1"/>
    <row r="139" spans="1:1" ht="12" customHeight="1"/>
    <row r="140" spans="1:1" ht="12" customHeight="1"/>
    <row r="141" spans="1:1" ht="12" customHeight="1"/>
    <row r="142" spans="1:1" ht="12" customHeight="1"/>
    <row r="143" spans="1:1" ht="12" customHeight="1"/>
    <row r="144" spans="1:1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</sheetData>
  <mergeCells count="8">
    <mergeCell ref="B46:H46"/>
    <mergeCell ref="I46:O46"/>
    <mergeCell ref="R46:X46"/>
    <mergeCell ref="Y46:AD46"/>
    <mergeCell ref="R6:X6"/>
    <mergeCell ref="B6:H6"/>
    <mergeCell ref="I6:O6"/>
    <mergeCell ref="Y6:AD6"/>
  </mergeCells>
  <phoneticPr fontId="5" type="noConversion"/>
  <hyperlinks>
    <hyperlink ref="A2:B2" location="IHV!A34" display="3.14  Landkreis Uckermark"/>
  </hyperlinks>
  <pageMargins left="0.59055118110236227" right="0.59055118110236227" top="0.78740157480314965" bottom="0.59055118110236227" header="0.31496062992125984" footer="0.23622047244094491"/>
  <pageSetup paperSize="9" firstPageNumber="1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44" max="16383" man="1"/>
  </rowBreaks>
  <colBreaks count="4" manualBreakCount="4">
    <brk id="8" max="1048575" man="1"/>
    <brk id="16" max="1048575" man="1"/>
    <brk id="24" max="1048575" man="1"/>
    <brk id="31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100" customWidth="1"/>
    <col min="2" max="2" width="2" style="100" customWidth="1"/>
    <col min="3" max="3" width="29.5546875" style="100" customWidth="1"/>
    <col min="4" max="4" width="2.109375" style="100" customWidth="1"/>
    <col min="5" max="5" width="29.33203125" style="100" customWidth="1"/>
    <col min="6" max="6" width="2" style="100" customWidth="1"/>
    <col min="7" max="7" width="30" style="100" customWidth="1"/>
    <col min="8" max="8" width="5.33203125" style="100" customWidth="1"/>
    <col min="9" max="9" width="16.109375" style="100" customWidth="1"/>
    <col min="10" max="16384" width="11.44140625" style="1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348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22860</xdr:rowOff>
              </from>
              <to>
                <xdr:col>6</xdr:col>
                <xdr:colOff>1866900</xdr:colOff>
                <xdr:row>50</xdr:row>
                <xdr:rowOff>7620</xdr:rowOff>
              </to>
            </anchor>
          </objectPr>
        </oleObject>
      </mc:Choice>
      <mc:Fallback>
        <oleObject progId="Word.Document.12" shapeId="6348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61"/>
  <sheetViews>
    <sheetView zoomScaleNormal="100" workbookViewId="0">
      <selection activeCell="A6" sqref="A6"/>
    </sheetView>
  </sheetViews>
  <sheetFormatPr baseColWidth="10" defaultColWidth="11.5546875" defaultRowHeight="12"/>
  <cols>
    <col min="1" max="1" width="4.6640625" style="3" customWidth="1"/>
    <col min="2" max="2" width="77.6640625" style="7" customWidth="1"/>
    <col min="3" max="3" width="3.6640625" style="20" customWidth="1"/>
    <col min="4" max="4" width="9.5546875" style="179" customWidth="1"/>
    <col min="5" max="16384" width="11.5546875" style="7"/>
  </cols>
  <sheetData>
    <row r="1" spans="1:4" ht="100.2" customHeight="1">
      <c r="A1" s="177" t="s">
        <v>29</v>
      </c>
      <c r="B1" s="177"/>
      <c r="C1" s="19"/>
      <c r="D1" s="198" t="s">
        <v>662</v>
      </c>
    </row>
    <row r="2" spans="1:4" ht="20.399999999999999" customHeight="1">
      <c r="B2" s="197" t="s">
        <v>7</v>
      </c>
      <c r="C2" s="197"/>
      <c r="D2" s="199"/>
    </row>
    <row r="3" spans="1:4" ht="12" customHeight="1">
      <c r="B3" s="79"/>
      <c r="C3" s="79"/>
      <c r="D3" s="199"/>
    </row>
    <row r="4" spans="1:4" ht="12" customHeight="1">
      <c r="A4" s="165"/>
      <c r="B4" s="122" t="s">
        <v>468</v>
      </c>
      <c r="C4" s="176">
        <v>4</v>
      </c>
      <c r="D4" s="199"/>
    </row>
    <row r="5" spans="1:4">
      <c r="A5" s="4"/>
      <c r="B5" s="123" t="s">
        <v>469</v>
      </c>
      <c r="C5" s="12"/>
      <c r="D5" s="199"/>
    </row>
    <row r="6" spans="1:4">
      <c r="A6" s="4"/>
      <c r="B6" s="122" t="s">
        <v>548</v>
      </c>
      <c r="C6" s="176">
        <v>5</v>
      </c>
      <c r="D6" s="199"/>
    </row>
    <row r="7" spans="1:4">
      <c r="A7" s="4"/>
      <c r="B7" s="9"/>
      <c r="D7" s="199"/>
    </row>
    <row r="8" spans="1:4">
      <c r="A8" s="4"/>
      <c r="B8" s="10" t="s">
        <v>0</v>
      </c>
    </row>
    <row r="9" spans="1:4">
      <c r="A9" s="60"/>
    </row>
    <row r="10" spans="1:4">
      <c r="A10" s="123" t="s">
        <v>53</v>
      </c>
      <c r="B10" s="123" t="s">
        <v>547</v>
      </c>
    </row>
    <row r="11" spans="1:4">
      <c r="A11" s="61"/>
      <c r="B11" s="122" t="s">
        <v>512</v>
      </c>
      <c r="C11" s="176">
        <v>8</v>
      </c>
    </row>
    <row r="12" spans="1:4">
      <c r="A12" s="60"/>
    </row>
    <row r="13" spans="1:4">
      <c r="A13" s="169">
        <v>2</v>
      </c>
      <c r="B13" s="170" t="s">
        <v>658</v>
      </c>
      <c r="C13" s="11"/>
    </row>
    <row r="14" spans="1:4">
      <c r="A14" s="169"/>
      <c r="B14" s="171" t="s">
        <v>659</v>
      </c>
      <c r="C14" s="11">
        <v>12</v>
      </c>
    </row>
    <row r="15" spans="1:4">
      <c r="A15" s="170" t="s">
        <v>59</v>
      </c>
      <c r="B15" s="171" t="s">
        <v>55</v>
      </c>
      <c r="C15" s="12">
        <v>12</v>
      </c>
    </row>
    <row r="16" spans="1:4">
      <c r="A16" s="170" t="s">
        <v>60</v>
      </c>
      <c r="B16" s="171" t="s">
        <v>56</v>
      </c>
      <c r="C16" s="12">
        <v>16</v>
      </c>
    </row>
    <row r="17" spans="1:4" ht="12" customHeight="1">
      <c r="A17" s="170" t="s">
        <v>61</v>
      </c>
      <c r="B17" s="171" t="s">
        <v>57</v>
      </c>
      <c r="C17" s="12">
        <v>20</v>
      </c>
    </row>
    <row r="18" spans="1:4">
      <c r="A18" s="170" t="s">
        <v>62</v>
      </c>
      <c r="B18" s="171" t="s">
        <v>58</v>
      </c>
      <c r="C18" s="12">
        <v>24</v>
      </c>
    </row>
    <row r="19" spans="1:4">
      <c r="A19" s="61"/>
      <c r="C19" s="21"/>
    </row>
    <row r="20" spans="1:4">
      <c r="A20" s="169">
        <v>3</v>
      </c>
      <c r="B20" s="171" t="s">
        <v>660</v>
      </c>
      <c r="C20" s="11">
        <v>28</v>
      </c>
    </row>
    <row r="21" spans="1:4">
      <c r="A21" s="170" t="s">
        <v>498</v>
      </c>
      <c r="B21" s="171" t="s">
        <v>63</v>
      </c>
      <c r="C21" s="12">
        <v>28</v>
      </c>
    </row>
    <row r="22" spans="1:4">
      <c r="A22" s="170" t="s">
        <v>499</v>
      </c>
      <c r="B22" s="171" t="s">
        <v>64</v>
      </c>
      <c r="C22" s="12">
        <v>36</v>
      </c>
    </row>
    <row r="23" spans="1:4">
      <c r="A23" s="170" t="s">
        <v>500</v>
      </c>
      <c r="B23" s="171" t="s">
        <v>65</v>
      </c>
      <c r="C23" s="12">
        <v>44</v>
      </c>
    </row>
    <row r="24" spans="1:4">
      <c r="A24" s="170" t="s">
        <v>501</v>
      </c>
      <c r="B24" s="171" t="s">
        <v>66</v>
      </c>
      <c r="C24" s="12">
        <v>52</v>
      </c>
    </row>
    <row r="25" spans="1:4">
      <c r="A25" s="170" t="s">
        <v>502</v>
      </c>
      <c r="B25" s="171" t="s">
        <v>67</v>
      </c>
      <c r="C25" s="12">
        <v>60</v>
      </c>
    </row>
    <row r="26" spans="1:4">
      <c r="A26" s="170" t="s">
        <v>503</v>
      </c>
      <c r="B26" s="171" t="s">
        <v>68</v>
      </c>
      <c r="C26" s="12">
        <v>68</v>
      </c>
    </row>
    <row r="27" spans="1:4">
      <c r="A27" s="170" t="s">
        <v>504</v>
      </c>
      <c r="B27" s="171" t="s">
        <v>69</v>
      </c>
      <c r="C27" s="12">
        <v>72</v>
      </c>
    </row>
    <row r="28" spans="1:4">
      <c r="A28" s="170" t="s">
        <v>505</v>
      </c>
      <c r="B28" s="171" t="s">
        <v>70</v>
      </c>
      <c r="C28" s="12">
        <v>80</v>
      </c>
    </row>
    <row r="29" spans="1:4">
      <c r="A29" s="170" t="s">
        <v>506</v>
      </c>
      <c r="B29" s="171" t="s">
        <v>71</v>
      </c>
      <c r="C29" s="12">
        <v>88</v>
      </c>
    </row>
    <row r="30" spans="1:4">
      <c r="A30" s="170" t="s">
        <v>507</v>
      </c>
      <c r="B30" s="171" t="s">
        <v>72</v>
      </c>
      <c r="C30" s="12">
        <v>96</v>
      </c>
      <c r="D30" s="180"/>
    </row>
    <row r="31" spans="1:4">
      <c r="A31" s="170" t="s">
        <v>508</v>
      </c>
      <c r="B31" s="171" t="s">
        <v>73</v>
      </c>
      <c r="C31" s="12">
        <v>104</v>
      </c>
    </row>
    <row r="32" spans="1:4">
      <c r="A32" s="170" t="s">
        <v>509</v>
      </c>
      <c r="B32" s="171" t="s">
        <v>74</v>
      </c>
      <c r="C32" s="12">
        <v>112</v>
      </c>
    </row>
    <row r="33" spans="1:4">
      <c r="A33" s="170" t="s">
        <v>510</v>
      </c>
      <c r="B33" s="171" t="s">
        <v>75</v>
      </c>
      <c r="C33" s="12">
        <v>120</v>
      </c>
    </row>
    <row r="34" spans="1:4">
      <c r="A34" s="170" t="s">
        <v>511</v>
      </c>
      <c r="B34" s="171" t="s">
        <v>76</v>
      </c>
      <c r="C34" s="12">
        <v>124</v>
      </c>
    </row>
    <row r="35" spans="1:4">
      <c r="A35" s="15"/>
      <c r="B35" s="13"/>
      <c r="C35" s="21"/>
    </row>
    <row r="36" spans="1:4">
      <c r="A36" s="14"/>
      <c r="B36" s="5"/>
      <c r="C36" s="21"/>
    </row>
    <row r="37" spans="1:4">
      <c r="A37" s="8"/>
      <c r="C37" s="21"/>
    </row>
    <row r="38" spans="1:4">
      <c r="A38" s="8"/>
      <c r="B38" s="13"/>
      <c r="C38" s="12"/>
    </row>
    <row r="39" spans="1:4">
      <c r="A39" s="8"/>
      <c r="B39" s="13"/>
      <c r="C39" s="12"/>
    </row>
    <row r="40" spans="1:4">
      <c r="A40" s="8"/>
      <c r="B40" s="13"/>
      <c r="C40" s="12"/>
    </row>
    <row r="41" spans="1:4">
      <c r="A41" s="8"/>
      <c r="B41" s="18"/>
    </row>
    <row r="42" spans="1:4">
      <c r="A42" s="8"/>
      <c r="B42" s="13"/>
    </row>
    <row r="43" spans="1:4">
      <c r="A43" s="8"/>
      <c r="B43" s="13"/>
      <c r="D43" s="177"/>
    </row>
    <row r="44" spans="1:4">
      <c r="A44" s="8"/>
      <c r="B44" s="13"/>
      <c r="D44" s="177"/>
    </row>
    <row r="45" spans="1:4">
      <c r="A45" s="8"/>
      <c r="B45" s="13"/>
      <c r="D45" s="177"/>
    </row>
    <row r="46" spans="1:4">
      <c r="A46" s="8"/>
    </row>
    <row r="47" spans="1:4">
      <c r="A47" s="8"/>
    </row>
    <row r="48" spans="1:4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</sheetData>
  <mergeCells count="2">
    <mergeCell ref="B2:C2"/>
    <mergeCell ref="D1:D7"/>
  </mergeCells>
  <phoneticPr fontId="5" type="noConversion"/>
  <hyperlinks>
    <hyperlink ref="B4" location="Vorwort!A1" display="Vorwort "/>
    <hyperlink ref="C4" location="Vorwort!A1" display="Vorwort!A1"/>
    <hyperlink ref="C6" location="AKV!A1" display="AKV!A1"/>
    <hyperlink ref="B5:B6" location="AKV!A1" display="Wahlvorschläge zur Wahl der Abgeordneten des Europäischen Parlaments "/>
    <hyperlink ref="B10:B11" location="'1'!A1" display="Ergebnisse der Europawahl am 25. Mai 2014 in den kreisfreien Städten und Landkreisen "/>
    <hyperlink ref="C11" location="'1'!A1" display="'1'!A1"/>
    <hyperlink ref="A10" location="'1'!A1" display="1"/>
    <hyperlink ref="A13:C14" location="'2.1'!A1" display="'2.1'!A1"/>
    <hyperlink ref="A15:C15" location="'2.1'!A2" display="2.1"/>
    <hyperlink ref="A16:C16" location="'2.2'!A2" display="2.2"/>
    <hyperlink ref="A17:C17" location="'2.3'!A2" display="2.3"/>
    <hyperlink ref="A18:C18" location="'2.4'!A2" display="2.4"/>
    <hyperlink ref="A20:C20" location="'3.1'!A1" display="'3.1'!A1"/>
    <hyperlink ref="A21:C21" location="'3.1'!A2" display="3.1"/>
    <hyperlink ref="A22:C22" location="'3.2'!A2" display="3.2"/>
    <hyperlink ref="A23:C23" location="'3.3'!A2" display="3.3"/>
    <hyperlink ref="A24:C24" location="'3.4'!A2" display="3.4"/>
    <hyperlink ref="A25:C25" location="'3.5'!A2" display="3.5"/>
    <hyperlink ref="A26:C26" location="'3.6'!A2" display="3.6"/>
    <hyperlink ref="A27:C27" location="'3.7'!A2" display="3.7"/>
    <hyperlink ref="A28:C28" location="'3.8'!A2" display="3.8"/>
    <hyperlink ref="A29:C29" location="'3.9'!A2" display="3.9"/>
    <hyperlink ref="A30:C30" location="'3.10'!A2" display="3.10"/>
    <hyperlink ref="A31:C31" location="'3.11'!A2" display="3.11"/>
    <hyperlink ref="A32:C32" location="'3.12'!A2" display="3.12"/>
    <hyperlink ref="A33:C33" location="'3.13'!A2" display="3.13"/>
    <hyperlink ref="A34:C34" location="'3.14'!A2" display="3.14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1"/>
  <headerFooter alignWithMargins="0"/>
  <ignoredErrors>
    <ignoredError sqref="A10 A15 A21" numberStoredAsText="1"/>
    <ignoredError sqref="A33:A34" twoDigitTextYear="1"/>
  </ignoredError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121" t="s">
        <v>467</v>
      </c>
    </row>
  </sheetData>
  <phoneticPr fontId="0" type="noConversion"/>
  <hyperlinks>
    <hyperlink ref="A1" location="IHV!A4" display="Vorwort"/>
  </hyperlinks>
  <pageMargins left="0.59055118110236227" right="0" top="0.78740157480314965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6</xdr:col>
                <xdr:colOff>1150620</xdr:colOff>
                <xdr:row>17</xdr:row>
                <xdr:rowOff>137160</xdr:rowOff>
              </to>
            </anchor>
          </objectPr>
        </oleObject>
      </mc:Choice>
      <mc:Fallback>
        <oleObject progId="Word.Document.8" shapeId="6151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sqref="A1:B1"/>
    </sheetView>
  </sheetViews>
  <sheetFormatPr baseColWidth="10" defaultRowHeight="13.2"/>
  <cols>
    <col min="1" max="1" width="55.6640625" customWidth="1"/>
    <col min="2" max="2" width="20.6640625" customWidth="1"/>
    <col min="3" max="3" width="18.6640625" bestFit="1" customWidth="1"/>
    <col min="4" max="4" width="28.6640625" style="1" customWidth="1"/>
  </cols>
  <sheetData>
    <row r="1" spans="1:5" ht="24" customHeight="1">
      <c r="A1" s="201" t="s">
        <v>527</v>
      </c>
      <c r="B1" s="201"/>
    </row>
    <row r="2" spans="1:5" ht="12" customHeight="1">
      <c r="A2" s="1"/>
      <c r="B2" s="1"/>
      <c r="C2" s="1"/>
    </row>
    <row r="3" spans="1:5" s="1" customFormat="1" ht="12" customHeight="1">
      <c r="A3" s="6"/>
      <c r="B3" s="44"/>
      <c r="C3"/>
      <c r="E3"/>
    </row>
    <row r="4" spans="1:5" ht="24" customHeight="1">
      <c r="A4" s="181" t="s">
        <v>661</v>
      </c>
      <c r="B4" s="182" t="s">
        <v>470</v>
      </c>
      <c r="C4" s="2"/>
    </row>
    <row r="5" spans="1:5" ht="12" customHeight="1">
      <c r="A5" s="1"/>
      <c r="B5" s="56"/>
      <c r="C5" s="1"/>
    </row>
    <row r="6" spans="1:5" ht="12" customHeight="1">
      <c r="A6" s="6" t="s">
        <v>663</v>
      </c>
      <c r="B6" s="56" t="s">
        <v>36</v>
      </c>
      <c r="C6" s="1"/>
    </row>
    <row r="7" spans="1:5" ht="12" customHeight="1">
      <c r="A7" s="1" t="s">
        <v>472</v>
      </c>
      <c r="B7" s="56" t="s">
        <v>32</v>
      </c>
      <c r="C7" s="1"/>
    </row>
    <row r="8" spans="1:5" ht="12" customHeight="1">
      <c r="A8" s="1" t="s">
        <v>471</v>
      </c>
      <c r="B8" s="56" t="s">
        <v>33</v>
      </c>
      <c r="C8" s="1"/>
    </row>
    <row r="9" spans="1:5" ht="12" customHeight="1">
      <c r="A9" s="45" t="s">
        <v>473</v>
      </c>
      <c r="B9" s="56" t="s">
        <v>41</v>
      </c>
      <c r="C9" s="1"/>
    </row>
    <row r="10" spans="1:5" ht="12" customHeight="1">
      <c r="A10" s="45" t="s">
        <v>474</v>
      </c>
      <c r="B10" s="56" t="s">
        <v>34</v>
      </c>
      <c r="C10" s="1"/>
    </row>
    <row r="11" spans="1:5" ht="12" customHeight="1">
      <c r="A11" s="1" t="s">
        <v>475</v>
      </c>
      <c r="B11" s="56" t="s">
        <v>38</v>
      </c>
      <c r="C11" s="1"/>
    </row>
    <row r="12" spans="1:5" ht="12" customHeight="1">
      <c r="A12" s="6" t="s">
        <v>589</v>
      </c>
      <c r="B12" s="183" t="s">
        <v>590</v>
      </c>
      <c r="C12" s="1"/>
    </row>
    <row r="13" spans="1:5" ht="12" customHeight="1">
      <c r="A13" s="1" t="s">
        <v>484</v>
      </c>
      <c r="B13" s="56" t="s">
        <v>47</v>
      </c>
      <c r="C13" s="1"/>
    </row>
    <row r="14" spans="1:5" ht="12" customHeight="1">
      <c r="A14" s="1" t="s">
        <v>476</v>
      </c>
      <c r="B14" s="56" t="s">
        <v>44</v>
      </c>
      <c r="C14" s="1"/>
    </row>
    <row r="15" spans="1:5" ht="12" customHeight="1">
      <c r="A15" s="6" t="s">
        <v>592</v>
      </c>
      <c r="B15" s="184" t="s">
        <v>593</v>
      </c>
      <c r="C15" s="1"/>
    </row>
    <row r="16" spans="1:5" ht="21.9" customHeight="1">
      <c r="A16" s="114" t="s">
        <v>664</v>
      </c>
      <c r="B16" s="193" t="s">
        <v>485</v>
      </c>
      <c r="C16" s="1"/>
    </row>
    <row r="17" spans="1:3" ht="12" customHeight="1">
      <c r="A17" s="1" t="s">
        <v>477</v>
      </c>
      <c r="B17" s="56" t="s">
        <v>37</v>
      </c>
      <c r="C17" s="1"/>
    </row>
    <row r="18" spans="1:3" ht="12" customHeight="1">
      <c r="A18" s="6" t="s">
        <v>591</v>
      </c>
      <c r="B18" s="183" t="s">
        <v>531</v>
      </c>
      <c r="C18" s="1"/>
    </row>
    <row r="19" spans="1:3" ht="12" customHeight="1">
      <c r="A19" s="1" t="s">
        <v>478</v>
      </c>
      <c r="B19" s="56" t="s">
        <v>42</v>
      </c>
      <c r="C19" s="1"/>
    </row>
    <row r="20" spans="1:3" ht="12" customHeight="1">
      <c r="A20" s="1" t="s">
        <v>482</v>
      </c>
      <c r="B20" s="56" t="s">
        <v>45</v>
      </c>
      <c r="C20" s="1"/>
    </row>
    <row r="21" spans="1:3" ht="12" customHeight="1">
      <c r="A21" s="1" t="s">
        <v>479</v>
      </c>
      <c r="B21" s="56" t="s">
        <v>40</v>
      </c>
      <c r="C21" s="1"/>
    </row>
    <row r="22" spans="1:3" ht="12" customHeight="1">
      <c r="A22" s="1" t="s">
        <v>480</v>
      </c>
      <c r="B22" s="56" t="s">
        <v>43</v>
      </c>
      <c r="C22" s="1"/>
    </row>
    <row r="23" spans="1:3" ht="12" customHeight="1">
      <c r="A23" s="6" t="s">
        <v>483</v>
      </c>
      <c r="B23" s="56" t="s">
        <v>46</v>
      </c>
      <c r="C23" s="1"/>
    </row>
    <row r="24" spans="1:3" ht="12" customHeight="1">
      <c r="A24" s="1" t="s">
        <v>481</v>
      </c>
      <c r="B24" s="56" t="s">
        <v>39</v>
      </c>
      <c r="C24" s="1"/>
    </row>
    <row r="25" spans="1:3" ht="12" customHeight="1">
      <c r="A25" s="114" t="s">
        <v>594</v>
      </c>
      <c r="B25" s="183" t="s">
        <v>533</v>
      </c>
      <c r="C25" s="1"/>
    </row>
    <row r="26" spans="1:3" ht="12" customHeight="1">
      <c r="A26" s="6" t="s">
        <v>595</v>
      </c>
      <c r="B26" s="183" t="s">
        <v>534</v>
      </c>
      <c r="C26" s="1"/>
    </row>
    <row r="27" spans="1:3" ht="12" customHeight="1">
      <c r="A27" s="6" t="s">
        <v>596</v>
      </c>
      <c r="B27" s="183" t="s">
        <v>535</v>
      </c>
      <c r="C27" s="1"/>
    </row>
    <row r="28" spans="1:3" ht="12" customHeight="1">
      <c r="A28" s="6" t="s">
        <v>597</v>
      </c>
      <c r="B28" s="183" t="s">
        <v>537</v>
      </c>
      <c r="C28" s="1"/>
    </row>
    <row r="29" spans="1:3" ht="21.6" customHeight="1">
      <c r="A29" s="114" t="s">
        <v>598</v>
      </c>
      <c r="B29" s="184" t="s">
        <v>599</v>
      </c>
      <c r="C29" s="1"/>
    </row>
    <row r="30" spans="1:3" ht="12" customHeight="1">
      <c r="A30" s="1"/>
      <c r="B30" s="1"/>
      <c r="C30" s="1"/>
    </row>
    <row r="31" spans="1:3">
      <c r="A31" s="200"/>
      <c r="B31" s="200"/>
      <c r="C31" s="1"/>
    </row>
    <row r="32" spans="1:3" ht="12" customHeight="1">
      <c r="A32" s="202"/>
      <c r="B32" s="202"/>
    </row>
  </sheetData>
  <mergeCells count="3">
    <mergeCell ref="A31:B31"/>
    <mergeCell ref="A1:B1"/>
    <mergeCell ref="A32:B32"/>
  </mergeCells>
  <phoneticPr fontId="5" type="noConversion"/>
  <hyperlinks>
    <hyperlink ref="A1" location="Inhaltsverzeichnis!A52" display="Anhang"/>
    <hyperlink ref="A1:B1" location="IHV!A6" display="IHV!A6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RowHeight="13.2"/>
  <sheetData>
    <row r="1" spans="1:1">
      <c r="A1" s="203"/>
    </row>
    <row r="2" spans="1:1">
      <c r="A2" s="203"/>
    </row>
  </sheetData>
  <mergeCells count="1">
    <mergeCell ref="A1:A2"/>
  </mergeCells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>
    <oddHeader>&amp;C&amp;"Arial,Standard"&amp;8– &amp;P –</oddHeader>
    <oddFooter>&amp;C&amp;"Arial,Standard"&amp;7&amp;K000000 Amt für Statistik Berlin-Brandenburg — SB B VII 5 - 4 – 5j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2"/>
  <sheetViews>
    <sheetView zoomScaleNormal="100" workbookViewId="0">
      <selection sqref="A1:H1"/>
    </sheetView>
  </sheetViews>
  <sheetFormatPr baseColWidth="10" defaultRowHeight="13.2"/>
  <cols>
    <col min="1" max="1" width="2.33203125" customWidth="1"/>
  </cols>
  <sheetData>
    <row r="1" spans="1:8">
      <c r="A1" s="204" t="s">
        <v>497</v>
      </c>
      <c r="B1" s="204"/>
      <c r="C1" s="204"/>
      <c r="D1" s="204"/>
      <c r="E1" s="204"/>
      <c r="F1" s="204"/>
      <c r="G1" s="204"/>
      <c r="H1" s="204"/>
    </row>
    <row r="2" spans="1:8" ht="12.75" customHeight="1"/>
    <row r="4" spans="1:8" ht="12" customHeight="1">
      <c r="A4" s="90"/>
      <c r="B4" s="90"/>
      <c r="C4" s="90"/>
      <c r="D4" s="90"/>
      <c r="E4" s="90"/>
      <c r="F4" s="90"/>
      <c r="G4" s="90"/>
    </row>
    <row r="5" spans="1:8" ht="12" customHeight="1"/>
    <row r="6" spans="1:8" ht="12" customHeight="1"/>
    <row r="7" spans="1:8" ht="12" customHeight="1"/>
    <row r="8" spans="1:8" ht="12" customHeight="1">
      <c r="B8" s="112"/>
      <c r="C8" s="112"/>
      <c r="D8" s="112"/>
      <c r="E8" s="112"/>
      <c r="F8" s="112"/>
      <c r="G8" s="112"/>
      <c r="H8" s="112"/>
    </row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45" spans="1:6">
      <c r="A45" s="22"/>
      <c r="B45" s="22"/>
      <c r="C45" s="22"/>
      <c r="D45" s="22"/>
      <c r="E45" s="22"/>
      <c r="F45" s="22"/>
    </row>
    <row r="46" spans="1:6">
      <c r="A46" s="22"/>
      <c r="B46" s="113"/>
      <c r="C46" s="113"/>
      <c r="D46" s="113"/>
      <c r="E46" s="22"/>
      <c r="F46" s="22"/>
    </row>
    <row r="47" spans="1:6">
      <c r="A47" s="22"/>
      <c r="B47" s="22"/>
      <c r="C47" s="22"/>
      <c r="D47" s="22"/>
      <c r="E47" s="22"/>
      <c r="F47" s="22"/>
    </row>
    <row r="48" spans="1:6">
      <c r="A48" s="22"/>
      <c r="B48" s="22"/>
      <c r="C48" s="22"/>
      <c r="D48" s="22"/>
      <c r="E48" s="22"/>
      <c r="F48" s="22"/>
    </row>
    <row r="49" spans="1:6">
      <c r="A49" s="22"/>
      <c r="B49" s="22"/>
      <c r="C49" s="22"/>
      <c r="D49" s="22"/>
      <c r="E49" s="22"/>
      <c r="F49" s="22"/>
    </row>
    <row r="50" spans="1:6">
      <c r="A50" s="22"/>
      <c r="B50" s="22"/>
      <c r="C50" s="22"/>
      <c r="D50" s="22"/>
      <c r="E50" s="22"/>
      <c r="F50" s="22"/>
    </row>
    <row r="51" spans="1:6">
      <c r="A51" s="22"/>
      <c r="B51" s="22"/>
      <c r="C51" s="22"/>
      <c r="D51" s="22"/>
      <c r="E51" s="22"/>
      <c r="F51" s="22"/>
    </row>
    <row r="52" spans="1:6">
      <c r="A52" s="22"/>
      <c r="B52" s="22"/>
      <c r="C52" s="22"/>
      <c r="D52" s="22"/>
      <c r="E52" s="22"/>
      <c r="F52" s="22"/>
    </row>
  </sheetData>
  <mergeCells count="1">
    <mergeCell ref="A1:H1"/>
  </mergeCells>
  <phoneticPr fontId="0" type="noConversion"/>
  <hyperlinks>
    <hyperlink ref="A1:D1" location="IHV!A5" display="Territorialkreise des Landes Brandenburg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5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/>
  <cols>
    <col min="1" max="1" width="20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7" width="20.6640625" style="38" customWidth="1"/>
    <col min="18" max="18" width="10" style="38" customWidth="1"/>
    <col min="19" max="19" width="10" style="43" customWidth="1"/>
    <col min="20" max="30" width="10" style="38" customWidth="1"/>
    <col min="31" max="31" width="20.6640625" style="38" customWidth="1"/>
    <col min="32" max="16384" width="11.44140625" style="38"/>
  </cols>
  <sheetData>
    <row r="1" spans="1:33" ht="24" customHeight="1">
      <c r="A1" s="205" t="s">
        <v>532</v>
      </c>
      <c r="B1" s="205"/>
      <c r="C1" s="205"/>
      <c r="D1" s="205"/>
      <c r="E1" s="205"/>
      <c r="F1" s="205"/>
      <c r="G1" s="205"/>
      <c r="H1" s="205"/>
      <c r="I1" s="206" t="s">
        <v>532</v>
      </c>
      <c r="J1" s="207"/>
      <c r="K1" s="207"/>
      <c r="L1" s="207"/>
      <c r="M1" s="207"/>
      <c r="N1" s="207"/>
      <c r="O1" s="207"/>
      <c r="P1" s="207"/>
      <c r="Q1" s="208" t="s">
        <v>532</v>
      </c>
      <c r="R1" s="208"/>
      <c r="S1" s="208"/>
      <c r="T1" s="208"/>
      <c r="U1" s="208"/>
      <c r="V1" s="208"/>
      <c r="W1" s="208"/>
      <c r="X1" s="208"/>
      <c r="Y1" s="208" t="s">
        <v>532</v>
      </c>
      <c r="Z1" s="208"/>
      <c r="AA1" s="208"/>
      <c r="AB1" s="208"/>
      <c r="AC1" s="208"/>
      <c r="AD1" s="208"/>
      <c r="AE1" s="208"/>
      <c r="AF1" s="82"/>
    </row>
    <row r="2" spans="1:33" s="28" customFormat="1" ht="12" customHeight="1">
      <c r="A2" s="24"/>
      <c r="B2" s="25"/>
      <c r="C2" s="25"/>
      <c r="D2" s="25"/>
      <c r="E2" s="25"/>
      <c r="F2" s="26"/>
      <c r="G2" s="26"/>
      <c r="H2" s="27"/>
      <c r="I2" s="27"/>
      <c r="J2" s="26"/>
      <c r="K2" s="26"/>
      <c r="L2" s="27"/>
      <c r="M2" s="26"/>
      <c r="N2" s="26"/>
      <c r="O2" s="26"/>
      <c r="S2" s="27"/>
    </row>
    <row r="3" spans="1:33" s="28" customFormat="1" ht="36" customHeight="1">
      <c r="A3" s="93" t="s">
        <v>538</v>
      </c>
      <c r="B3" s="94" t="s">
        <v>48</v>
      </c>
      <c r="C3" s="94" t="s">
        <v>49</v>
      </c>
      <c r="D3" s="94" t="s">
        <v>50</v>
      </c>
      <c r="E3" s="94" t="s">
        <v>36</v>
      </c>
      <c r="F3" s="94" t="s">
        <v>32</v>
      </c>
      <c r="G3" s="94" t="s">
        <v>33</v>
      </c>
      <c r="H3" s="97" t="s">
        <v>41</v>
      </c>
      <c r="I3" s="93" t="s">
        <v>34</v>
      </c>
      <c r="J3" s="94" t="s">
        <v>38</v>
      </c>
      <c r="K3" s="94" t="s">
        <v>528</v>
      </c>
      <c r="L3" s="94" t="s">
        <v>47</v>
      </c>
      <c r="M3" s="94" t="s">
        <v>44</v>
      </c>
      <c r="N3" s="94" t="s">
        <v>529</v>
      </c>
      <c r="O3" s="94" t="s">
        <v>530</v>
      </c>
      <c r="P3" s="97" t="s">
        <v>538</v>
      </c>
      <c r="Q3" s="93" t="s">
        <v>538</v>
      </c>
      <c r="R3" s="95" t="s">
        <v>37</v>
      </c>
      <c r="S3" s="94" t="s">
        <v>531</v>
      </c>
      <c r="T3" s="94" t="s">
        <v>42</v>
      </c>
      <c r="U3" s="94" t="s">
        <v>45</v>
      </c>
      <c r="V3" s="94" t="s">
        <v>40</v>
      </c>
      <c r="W3" s="94" t="s">
        <v>43</v>
      </c>
      <c r="X3" s="97" t="s">
        <v>46</v>
      </c>
      <c r="Y3" s="93" t="s">
        <v>39</v>
      </c>
      <c r="Z3" s="94" t="s">
        <v>533</v>
      </c>
      <c r="AA3" s="94" t="s">
        <v>534</v>
      </c>
      <c r="AB3" s="94" t="s">
        <v>535</v>
      </c>
      <c r="AC3" s="94" t="s">
        <v>537</v>
      </c>
      <c r="AD3" s="96" t="s">
        <v>536</v>
      </c>
      <c r="AE3" s="97" t="s">
        <v>538</v>
      </c>
    </row>
    <row r="4" spans="1:33" s="28" customFormat="1" ht="12" customHeight="1">
      <c r="A4" s="81"/>
      <c r="B4" s="80"/>
      <c r="C4" s="81"/>
      <c r="D4" s="80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81"/>
    </row>
    <row r="5" spans="1:33" s="28" customFormat="1" ht="12" customHeight="1">
      <c r="A5" s="32"/>
      <c r="B5" s="212" t="s">
        <v>3</v>
      </c>
      <c r="C5" s="212"/>
      <c r="D5" s="212"/>
      <c r="E5" s="212"/>
      <c r="F5" s="212"/>
      <c r="G5" s="212"/>
      <c r="H5" s="212"/>
      <c r="I5" s="211" t="s">
        <v>3</v>
      </c>
      <c r="J5" s="211"/>
      <c r="K5" s="211"/>
      <c r="L5" s="211"/>
      <c r="M5" s="211"/>
      <c r="N5" s="211"/>
      <c r="O5" s="211"/>
      <c r="P5" s="37"/>
      <c r="Q5" s="37"/>
      <c r="R5" s="209" t="s">
        <v>3</v>
      </c>
      <c r="S5" s="209"/>
      <c r="T5" s="209"/>
      <c r="U5" s="209"/>
      <c r="V5" s="209"/>
      <c r="W5" s="209"/>
      <c r="X5" s="209"/>
      <c r="Y5" s="209" t="s">
        <v>3</v>
      </c>
      <c r="Z5" s="209"/>
      <c r="AA5" s="209"/>
      <c r="AB5" s="209"/>
      <c r="AC5" s="209"/>
      <c r="AD5" s="209"/>
      <c r="AE5" s="29"/>
    </row>
    <row r="6" spans="1:33" ht="12" customHeight="1">
      <c r="A6" s="107" t="s">
        <v>54</v>
      </c>
      <c r="B6" s="140">
        <v>60560</v>
      </c>
      <c r="C6" s="140">
        <v>22078</v>
      </c>
      <c r="D6" s="140">
        <v>21429</v>
      </c>
      <c r="E6" s="140">
        <v>3908</v>
      </c>
      <c r="F6" s="140">
        <v>6368</v>
      </c>
      <c r="G6" s="140">
        <v>5978</v>
      </c>
      <c r="H6" s="140">
        <v>1223</v>
      </c>
      <c r="I6" s="140">
        <v>303</v>
      </c>
      <c r="J6" s="140">
        <v>325</v>
      </c>
      <c r="K6" s="140">
        <v>341</v>
      </c>
      <c r="L6" s="140">
        <v>373</v>
      </c>
      <c r="M6" s="140">
        <v>48</v>
      </c>
      <c r="N6" s="140">
        <v>126</v>
      </c>
      <c r="O6" s="140">
        <v>74</v>
      </c>
      <c r="P6" s="129" t="s">
        <v>54</v>
      </c>
      <c r="Q6" s="107" t="s">
        <v>54</v>
      </c>
      <c r="R6" s="138">
        <v>69</v>
      </c>
      <c r="S6" s="140">
        <v>45</v>
      </c>
      <c r="T6" s="140">
        <v>16</v>
      </c>
      <c r="U6" s="140">
        <v>28</v>
      </c>
      <c r="V6" s="140">
        <v>22</v>
      </c>
      <c r="W6" s="140">
        <v>6</v>
      </c>
      <c r="X6" s="140">
        <v>11</v>
      </c>
      <c r="Y6" s="140">
        <v>10</v>
      </c>
      <c r="Z6" s="140">
        <v>1671</v>
      </c>
      <c r="AA6" s="140">
        <v>8</v>
      </c>
      <c r="AB6" s="140">
        <v>24</v>
      </c>
      <c r="AC6" s="140">
        <v>288</v>
      </c>
      <c r="AD6" s="140">
        <v>164</v>
      </c>
      <c r="AE6" s="129" t="s">
        <v>54</v>
      </c>
      <c r="AF6" s="42"/>
      <c r="AG6" s="16"/>
    </row>
    <row r="7" spans="1:33" ht="12" customHeight="1">
      <c r="A7" s="107" t="s">
        <v>77</v>
      </c>
      <c r="B7" s="140">
        <v>82908</v>
      </c>
      <c r="C7" s="140">
        <v>33305</v>
      </c>
      <c r="D7" s="140">
        <v>32573</v>
      </c>
      <c r="E7" s="140">
        <v>6993</v>
      </c>
      <c r="F7" s="140">
        <v>8295</v>
      </c>
      <c r="G7" s="140">
        <v>7751</v>
      </c>
      <c r="H7" s="140">
        <v>1964</v>
      </c>
      <c r="I7" s="140">
        <v>690</v>
      </c>
      <c r="J7" s="140">
        <v>508</v>
      </c>
      <c r="K7" s="140">
        <v>462</v>
      </c>
      <c r="L7" s="140">
        <v>554</v>
      </c>
      <c r="M7" s="140">
        <v>91</v>
      </c>
      <c r="N7" s="140">
        <v>219</v>
      </c>
      <c r="O7" s="140">
        <v>138</v>
      </c>
      <c r="P7" s="129" t="s">
        <v>77</v>
      </c>
      <c r="Q7" s="107" t="s">
        <v>77</v>
      </c>
      <c r="R7" s="138">
        <v>108</v>
      </c>
      <c r="S7" s="140">
        <v>72</v>
      </c>
      <c r="T7" s="140">
        <v>34</v>
      </c>
      <c r="U7" s="140">
        <v>58</v>
      </c>
      <c r="V7" s="140">
        <v>23</v>
      </c>
      <c r="W7" s="140">
        <v>23</v>
      </c>
      <c r="X7" s="140">
        <v>16</v>
      </c>
      <c r="Y7" s="140">
        <v>11</v>
      </c>
      <c r="Z7" s="140">
        <v>3175</v>
      </c>
      <c r="AA7" s="140">
        <v>14</v>
      </c>
      <c r="AB7" s="140">
        <v>55</v>
      </c>
      <c r="AC7" s="140">
        <v>760</v>
      </c>
      <c r="AD7" s="140">
        <v>559</v>
      </c>
      <c r="AE7" s="129" t="s">
        <v>77</v>
      </c>
      <c r="AF7" s="42"/>
      <c r="AG7" s="16"/>
    </row>
    <row r="8" spans="1:33" s="28" customFormat="1" ht="12" customHeight="1">
      <c r="A8" s="107" t="s">
        <v>78</v>
      </c>
      <c r="B8" s="140">
        <v>47810</v>
      </c>
      <c r="C8" s="140">
        <v>19836</v>
      </c>
      <c r="D8" s="140">
        <v>19385</v>
      </c>
      <c r="E8" s="140">
        <v>5103</v>
      </c>
      <c r="F8" s="140">
        <v>4288</v>
      </c>
      <c r="G8" s="140">
        <v>4154</v>
      </c>
      <c r="H8" s="140">
        <v>1229</v>
      </c>
      <c r="I8" s="140">
        <v>296</v>
      </c>
      <c r="J8" s="140">
        <v>329</v>
      </c>
      <c r="K8" s="140">
        <v>248</v>
      </c>
      <c r="L8" s="140">
        <v>323</v>
      </c>
      <c r="M8" s="140">
        <v>55</v>
      </c>
      <c r="N8" s="140">
        <v>99</v>
      </c>
      <c r="O8" s="140">
        <v>87</v>
      </c>
      <c r="P8" s="129" t="s">
        <v>78</v>
      </c>
      <c r="Q8" s="107" t="s">
        <v>78</v>
      </c>
      <c r="R8" s="138">
        <v>66</v>
      </c>
      <c r="S8" s="140">
        <v>34</v>
      </c>
      <c r="T8" s="140">
        <v>16</v>
      </c>
      <c r="U8" s="140">
        <v>14</v>
      </c>
      <c r="V8" s="140">
        <v>12</v>
      </c>
      <c r="W8" s="140">
        <v>11</v>
      </c>
      <c r="X8" s="140">
        <v>10</v>
      </c>
      <c r="Y8" s="140">
        <v>10</v>
      </c>
      <c r="Z8" s="140">
        <v>2482</v>
      </c>
      <c r="AA8" s="140">
        <v>7</v>
      </c>
      <c r="AB8" s="140">
        <v>23</v>
      </c>
      <c r="AC8" s="140">
        <v>316</v>
      </c>
      <c r="AD8" s="140">
        <v>173</v>
      </c>
      <c r="AE8" s="129" t="s">
        <v>78</v>
      </c>
      <c r="AF8" s="42"/>
      <c r="AG8" s="16"/>
    </row>
    <row r="9" spans="1:33" s="28" customFormat="1" ht="12" customHeight="1">
      <c r="A9" s="107" t="s">
        <v>31</v>
      </c>
      <c r="B9" s="140">
        <v>128782</v>
      </c>
      <c r="C9" s="140">
        <v>63897</v>
      </c>
      <c r="D9" s="140">
        <v>62936</v>
      </c>
      <c r="E9" s="140">
        <v>14472</v>
      </c>
      <c r="F9" s="140">
        <v>17115</v>
      </c>
      <c r="G9" s="140">
        <v>10390</v>
      </c>
      <c r="H9" s="140">
        <v>8435</v>
      </c>
      <c r="I9" s="140">
        <v>1625</v>
      </c>
      <c r="J9" s="140">
        <v>863</v>
      </c>
      <c r="K9" s="140">
        <v>978</v>
      </c>
      <c r="L9" s="140">
        <v>1694</v>
      </c>
      <c r="M9" s="140">
        <v>135</v>
      </c>
      <c r="N9" s="140">
        <v>255</v>
      </c>
      <c r="O9" s="140">
        <v>202</v>
      </c>
      <c r="P9" s="129" t="s">
        <v>31</v>
      </c>
      <c r="Q9" s="107" t="s">
        <v>31</v>
      </c>
      <c r="R9" s="138">
        <v>232</v>
      </c>
      <c r="S9" s="140">
        <v>210</v>
      </c>
      <c r="T9" s="140">
        <v>63</v>
      </c>
      <c r="U9" s="140">
        <v>59</v>
      </c>
      <c r="V9" s="140">
        <v>35</v>
      </c>
      <c r="W9" s="140">
        <v>39</v>
      </c>
      <c r="X9" s="140">
        <v>19</v>
      </c>
      <c r="Y9" s="140">
        <v>44</v>
      </c>
      <c r="Z9" s="140">
        <v>4544</v>
      </c>
      <c r="AA9" s="140">
        <v>38</v>
      </c>
      <c r="AB9" s="140">
        <v>77</v>
      </c>
      <c r="AC9" s="140">
        <v>504</v>
      </c>
      <c r="AD9" s="140">
        <v>908</v>
      </c>
      <c r="AE9" s="129" t="s">
        <v>31</v>
      </c>
      <c r="AF9" s="42"/>
      <c r="AG9" s="16"/>
    </row>
    <row r="10" spans="1:33" ht="12" customHeight="1">
      <c r="A10" s="107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29"/>
      <c r="Q10" s="107"/>
      <c r="R10" s="119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29"/>
      <c r="AF10" s="42"/>
      <c r="AG10" s="16"/>
    </row>
    <row r="11" spans="1:33" ht="12" customHeight="1">
      <c r="A11" s="107" t="s">
        <v>35</v>
      </c>
      <c r="B11" s="138">
        <v>148233</v>
      </c>
      <c r="C11" s="138">
        <v>66884</v>
      </c>
      <c r="D11" s="138">
        <v>65313</v>
      </c>
      <c r="E11" s="138">
        <v>16107</v>
      </c>
      <c r="F11" s="138">
        <v>15976</v>
      </c>
      <c r="G11" s="138">
        <v>14546</v>
      </c>
      <c r="H11" s="138">
        <v>4172</v>
      </c>
      <c r="I11" s="138">
        <v>1242</v>
      </c>
      <c r="J11" s="138">
        <v>1152</v>
      </c>
      <c r="K11" s="138">
        <v>1205</v>
      </c>
      <c r="L11" s="138">
        <v>1044</v>
      </c>
      <c r="M11" s="138">
        <v>270</v>
      </c>
      <c r="N11" s="138">
        <v>830</v>
      </c>
      <c r="O11" s="138">
        <v>346</v>
      </c>
      <c r="P11" s="130" t="s">
        <v>35</v>
      </c>
      <c r="Q11" s="107" t="s">
        <v>35</v>
      </c>
      <c r="R11" s="138">
        <v>256</v>
      </c>
      <c r="S11" s="138">
        <v>138</v>
      </c>
      <c r="T11" s="138">
        <v>56</v>
      </c>
      <c r="U11" s="138">
        <v>78</v>
      </c>
      <c r="V11" s="138">
        <v>30</v>
      </c>
      <c r="W11" s="138">
        <v>44</v>
      </c>
      <c r="X11" s="138">
        <v>43</v>
      </c>
      <c r="Y11" s="138">
        <v>59</v>
      </c>
      <c r="Z11" s="138">
        <v>5429</v>
      </c>
      <c r="AA11" s="138">
        <v>34</v>
      </c>
      <c r="AB11" s="138">
        <v>74</v>
      </c>
      <c r="AC11" s="138">
        <v>1752</v>
      </c>
      <c r="AD11" s="138">
        <v>430</v>
      </c>
      <c r="AE11" s="130" t="s">
        <v>35</v>
      </c>
      <c r="AF11" s="42"/>
      <c r="AG11" s="116"/>
    </row>
    <row r="12" spans="1:33" ht="12" customHeight="1">
      <c r="A12" s="107" t="s">
        <v>104</v>
      </c>
      <c r="B12" s="138">
        <v>134573</v>
      </c>
      <c r="C12" s="138">
        <v>68953</v>
      </c>
      <c r="D12" s="138">
        <v>66884</v>
      </c>
      <c r="E12" s="138">
        <v>12660</v>
      </c>
      <c r="F12" s="138">
        <v>17766</v>
      </c>
      <c r="G12" s="138">
        <v>16749</v>
      </c>
      <c r="H12" s="138">
        <v>3693</v>
      </c>
      <c r="I12" s="138">
        <v>1503</v>
      </c>
      <c r="J12" s="138">
        <v>1449</v>
      </c>
      <c r="K12" s="138">
        <v>1176</v>
      </c>
      <c r="L12" s="138">
        <v>1187</v>
      </c>
      <c r="M12" s="138">
        <v>394</v>
      </c>
      <c r="N12" s="138">
        <v>719</v>
      </c>
      <c r="O12" s="138">
        <v>288</v>
      </c>
      <c r="P12" s="130" t="s">
        <v>104</v>
      </c>
      <c r="Q12" s="107" t="s">
        <v>104</v>
      </c>
      <c r="R12" s="138">
        <v>255</v>
      </c>
      <c r="S12" s="138">
        <v>124</v>
      </c>
      <c r="T12" s="138">
        <v>64</v>
      </c>
      <c r="U12" s="138">
        <v>88</v>
      </c>
      <c r="V12" s="138">
        <v>52</v>
      </c>
      <c r="W12" s="138">
        <v>36</v>
      </c>
      <c r="X12" s="138">
        <v>36</v>
      </c>
      <c r="Y12" s="138">
        <v>36</v>
      </c>
      <c r="Z12" s="138">
        <v>6041</v>
      </c>
      <c r="AA12" s="138">
        <v>40</v>
      </c>
      <c r="AB12" s="138">
        <v>73</v>
      </c>
      <c r="AC12" s="138">
        <v>2009</v>
      </c>
      <c r="AD12" s="138">
        <v>446</v>
      </c>
      <c r="AE12" s="130" t="s">
        <v>104</v>
      </c>
      <c r="AF12" s="42"/>
      <c r="AG12" s="116"/>
    </row>
    <row r="13" spans="1:33" ht="12" customHeight="1">
      <c r="A13" s="107" t="s">
        <v>486</v>
      </c>
      <c r="B13" s="138">
        <v>91556</v>
      </c>
      <c r="C13" s="138">
        <v>46495</v>
      </c>
      <c r="D13" s="138">
        <v>44538</v>
      </c>
      <c r="E13" s="138">
        <v>7616</v>
      </c>
      <c r="F13" s="138">
        <v>10282</v>
      </c>
      <c r="G13" s="138">
        <v>14802</v>
      </c>
      <c r="H13" s="138">
        <v>1366</v>
      </c>
      <c r="I13" s="138">
        <v>971</v>
      </c>
      <c r="J13" s="138">
        <v>1288</v>
      </c>
      <c r="K13" s="138">
        <v>869</v>
      </c>
      <c r="L13" s="138">
        <v>658</v>
      </c>
      <c r="M13" s="138">
        <v>278</v>
      </c>
      <c r="N13" s="138">
        <v>618</v>
      </c>
      <c r="O13" s="138">
        <v>221</v>
      </c>
      <c r="P13" s="130" t="s">
        <v>142</v>
      </c>
      <c r="Q13" s="107" t="s">
        <v>486</v>
      </c>
      <c r="R13" s="138">
        <v>95</v>
      </c>
      <c r="S13" s="138">
        <v>59</v>
      </c>
      <c r="T13" s="138">
        <v>86</v>
      </c>
      <c r="U13" s="138">
        <v>81</v>
      </c>
      <c r="V13" s="138">
        <v>54</v>
      </c>
      <c r="W13" s="138">
        <v>34</v>
      </c>
      <c r="X13" s="138">
        <v>17</v>
      </c>
      <c r="Y13" s="138">
        <v>36</v>
      </c>
      <c r="Z13" s="138">
        <v>3226</v>
      </c>
      <c r="AA13" s="138">
        <v>25</v>
      </c>
      <c r="AB13" s="138">
        <v>71</v>
      </c>
      <c r="AC13" s="138">
        <v>1523</v>
      </c>
      <c r="AD13" s="138">
        <v>262</v>
      </c>
      <c r="AE13" s="130" t="s">
        <v>142</v>
      </c>
      <c r="AF13" s="42"/>
      <c r="AG13" s="116"/>
    </row>
    <row r="14" spans="1:33" ht="12" customHeight="1">
      <c r="A14" s="107" t="s">
        <v>487</v>
      </c>
      <c r="B14" s="138">
        <v>127809</v>
      </c>
      <c r="C14" s="138">
        <v>58800</v>
      </c>
      <c r="D14" s="138">
        <v>57467</v>
      </c>
      <c r="E14" s="138">
        <v>9253</v>
      </c>
      <c r="F14" s="138">
        <v>16082</v>
      </c>
      <c r="G14" s="138">
        <v>14679</v>
      </c>
      <c r="H14" s="138">
        <v>4235</v>
      </c>
      <c r="I14" s="138">
        <v>1432</v>
      </c>
      <c r="J14" s="138">
        <v>1038</v>
      </c>
      <c r="K14" s="138">
        <v>1005</v>
      </c>
      <c r="L14" s="138">
        <v>1070</v>
      </c>
      <c r="M14" s="138">
        <v>204</v>
      </c>
      <c r="N14" s="138">
        <v>357</v>
      </c>
      <c r="O14" s="138">
        <v>211</v>
      </c>
      <c r="P14" s="130" t="s">
        <v>176</v>
      </c>
      <c r="Q14" s="107" t="s">
        <v>487</v>
      </c>
      <c r="R14" s="138">
        <v>76</v>
      </c>
      <c r="S14" s="138">
        <v>97</v>
      </c>
      <c r="T14" s="138">
        <v>72</v>
      </c>
      <c r="U14" s="138">
        <v>65</v>
      </c>
      <c r="V14" s="138">
        <v>35</v>
      </c>
      <c r="W14" s="138">
        <v>35</v>
      </c>
      <c r="X14" s="138">
        <v>30</v>
      </c>
      <c r="Y14" s="138">
        <v>29</v>
      </c>
      <c r="Z14" s="138">
        <v>5424</v>
      </c>
      <c r="AA14" s="138">
        <v>40</v>
      </c>
      <c r="AB14" s="138">
        <v>57</v>
      </c>
      <c r="AC14" s="138">
        <v>1589</v>
      </c>
      <c r="AD14" s="138">
        <v>352</v>
      </c>
      <c r="AE14" s="130" t="s">
        <v>176</v>
      </c>
      <c r="AF14" s="42"/>
      <c r="AG14" s="116"/>
    </row>
    <row r="15" spans="1:33" ht="12" customHeight="1">
      <c r="A15" s="107" t="s">
        <v>488</v>
      </c>
      <c r="B15" s="138">
        <v>158572</v>
      </c>
      <c r="C15" s="138">
        <v>72311</v>
      </c>
      <c r="D15" s="138">
        <v>70236</v>
      </c>
      <c r="E15" s="138">
        <v>16793</v>
      </c>
      <c r="F15" s="138">
        <v>17936</v>
      </c>
      <c r="G15" s="138">
        <v>15774</v>
      </c>
      <c r="H15" s="138">
        <v>3627</v>
      </c>
      <c r="I15" s="138">
        <v>1318</v>
      </c>
      <c r="J15" s="138">
        <v>1607</v>
      </c>
      <c r="K15" s="138">
        <v>1346</v>
      </c>
      <c r="L15" s="138">
        <v>1171</v>
      </c>
      <c r="M15" s="138">
        <v>324</v>
      </c>
      <c r="N15" s="138">
        <v>553</v>
      </c>
      <c r="O15" s="138">
        <v>371</v>
      </c>
      <c r="P15" s="130" t="s">
        <v>177</v>
      </c>
      <c r="Q15" s="107" t="s">
        <v>488</v>
      </c>
      <c r="R15" s="138">
        <v>264</v>
      </c>
      <c r="S15" s="138">
        <v>165</v>
      </c>
      <c r="T15" s="138">
        <v>41</v>
      </c>
      <c r="U15" s="138">
        <v>81</v>
      </c>
      <c r="V15" s="138">
        <v>49</v>
      </c>
      <c r="W15" s="138">
        <v>54</v>
      </c>
      <c r="X15" s="138">
        <v>48</v>
      </c>
      <c r="Y15" s="138">
        <v>49</v>
      </c>
      <c r="Z15" s="138">
        <v>6227</v>
      </c>
      <c r="AA15" s="138">
        <v>40</v>
      </c>
      <c r="AB15" s="138">
        <v>74</v>
      </c>
      <c r="AC15" s="138">
        <v>1855</v>
      </c>
      <c r="AD15" s="138">
        <v>469</v>
      </c>
      <c r="AE15" s="130" t="s">
        <v>177</v>
      </c>
      <c r="AF15" s="42"/>
      <c r="AG15" s="116"/>
    </row>
    <row r="16" spans="1:33" ht="12" customHeight="1">
      <c r="A16" s="107" t="s">
        <v>489</v>
      </c>
      <c r="B16" s="138">
        <v>169019</v>
      </c>
      <c r="C16" s="138">
        <v>79699</v>
      </c>
      <c r="D16" s="138">
        <v>77931</v>
      </c>
      <c r="E16" s="138">
        <v>13123</v>
      </c>
      <c r="F16" s="138">
        <v>22374</v>
      </c>
      <c r="G16" s="138">
        <v>19622</v>
      </c>
      <c r="H16" s="138">
        <v>5061</v>
      </c>
      <c r="I16" s="138">
        <v>1716</v>
      </c>
      <c r="J16" s="138">
        <v>1392</v>
      </c>
      <c r="K16" s="138">
        <v>1488</v>
      </c>
      <c r="L16" s="138">
        <v>1415</v>
      </c>
      <c r="M16" s="138">
        <v>269</v>
      </c>
      <c r="N16" s="138">
        <v>607</v>
      </c>
      <c r="O16" s="138">
        <v>313</v>
      </c>
      <c r="P16" s="130" t="s">
        <v>223</v>
      </c>
      <c r="Q16" s="107" t="s">
        <v>489</v>
      </c>
      <c r="R16" s="138">
        <v>135</v>
      </c>
      <c r="S16" s="138">
        <v>157</v>
      </c>
      <c r="T16" s="138">
        <v>91</v>
      </c>
      <c r="U16" s="138">
        <v>99</v>
      </c>
      <c r="V16" s="138">
        <v>59</v>
      </c>
      <c r="W16" s="138">
        <v>41</v>
      </c>
      <c r="X16" s="138">
        <v>32</v>
      </c>
      <c r="Y16" s="138">
        <v>48</v>
      </c>
      <c r="Z16" s="138">
        <v>7233</v>
      </c>
      <c r="AA16" s="138">
        <v>58</v>
      </c>
      <c r="AB16" s="138">
        <v>62</v>
      </c>
      <c r="AC16" s="138">
        <v>2020</v>
      </c>
      <c r="AD16" s="138">
        <v>516</v>
      </c>
      <c r="AE16" s="130" t="s">
        <v>223</v>
      </c>
      <c r="AF16" s="42"/>
      <c r="AG16" s="116"/>
    </row>
    <row r="17" spans="1:33" ht="12" customHeight="1">
      <c r="A17" s="107" t="s">
        <v>490</v>
      </c>
      <c r="B17" s="138">
        <v>98281</v>
      </c>
      <c r="C17" s="138">
        <v>45553</v>
      </c>
      <c r="D17" s="138">
        <v>44007</v>
      </c>
      <c r="E17" s="138">
        <v>8435</v>
      </c>
      <c r="F17" s="138">
        <v>11100</v>
      </c>
      <c r="G17" s="138">
        <v>12553</v>
      </c>
      <c r="H17" s="138">
        <v>1479</v>
      </c>
      <c r="I17" s="138">
        <v>783</v>
      </c>
      <c r="J17" s="138">
        <v>1076</v>
      </c>
      <c r="K17" s="138">
        <v>726</v>
      </c>
      <c r="L17" s="138">
        <v>601</v>
      </c>
      <c r="M17" s="138">
        <v>252</v>
      </c>
      <c r="N17" s="138">
        <v>521</v>
      </c>
      <c r="O17" s="138">
        <v>233</v>
      </c>
      <c r="P17" s="130" t="s">
        <v>243</v>
      </c>
      <c r="Q17" s="107" t="s">
        <v>490</v>
      </c>
      <c r="R17" s="138">
        <v>58</v>
      </c>
      <c r="S17" s="138">
        <v>61</v>
      </c>
      <c r="T17" s="138">
        <v>39</v>
      </c>
      <c r="U17" s="138">
        <v>70</v>
      </c>
      <c r="V17" s="138">
        <v>50</v>
      </c>
      <c r="W17" s="138">
        <v>37</v>
      </c>
      <c r="X17" s="138">
        <v>32</v>
      </c>
      <c r="Y17" s="138">
        <v>33</v>
      </c>
      <c r="Z17" s="138">
        <v>3622</v>
      </c>
      <c r="AA17" s="138">
        <v>28</v>
      </c>
      <c r="AB17" s="138">
        <v>57</v>
      </c>
      <c r="AC17" s="138">
        <v>1858</v>
      </c>
      <c r="AD17" s="138">
        <v>303</v>
      </c>
      <c r="AE17" s="130" t="s">
        <v>243</v>
      </c>
      <c r="AF17" s="42"/>
      <c r="AG17" s="116"/>
    </row>
    <row r="18" spans="1:33" ht="12" customHeight="1">
      <c r="A18" s="107" t="s">
        <v>491</v>
      </c>
      <c r="B18" s="138">
        <v>150759</v>
      </c>
      <c r="C18" s="138">
        <v>74071</v>
      </c>
      <c r="D18" s="138">
        <v>71957</v>
      </c>
      <c r="E18" s="138">
        <v>15095</v>
      </c>
      <c r="F18" s="138">
        <v>18550</v>
      </c>
      <c r="G18" s="138">
        <v>16732</v>
      </c>
      <c r="H18" s="138">
        <v>3419</v>
      </c>
      <c r="I18" s="138">
        <v>1435</v>
      </c>
      <c r="J18" s="138">
        <v>1753</v>
      </c>
      <c r="K18" s="138">
        <v>1495</v>
      </c>
      <c r="L18" s="138">
        <v>1197</v>
      </c>
      <c r="M18" s="138">
        <v>447</v>
      </c>
      <c r="N18" s="138">
        <v>598</v>
      </c>
      <c r="O18" s="138">
        <v>421</v>
      </c>
      <c r="P18" s="130" t="s">
        <v>269</v>
      </c>
      <c r="Q18" s="107" t="s">
        <v>491</v>
      </c>
      <c r="R18" s="138">
        <v>182</v>
      </c>
      <c r="S18" s="138">
        <v>111</v>
      </c>
      <c r="T18" s="138">
        <v>54</v>
      </c>
      <c r="U18" s="138">
        <v>82</v>
      </c>
      <c r="V18" s="138">
        <v>51</v>
      </c>
      <c r="W18" s="138">
        <v>43</v>
      </c>
      <c r="X18" s="138">
        <v>49</v>
      </c>
      <c r="Y18" s="138">
        <v>46</v>
      </c>
      <c r="Z18" s="138">
        <v>7100</v>
      </c>
      <c r="AA18" s="138">
        <v>49</v>
      </c>
      <c r="AB18" s="138">
        <v>128</v>
      </c>
      <c r="AC18" s="138">
        <v>2458</v>
      </c>
      <c r="AD18" s="138">
        <v>462</v>
      </c>
      <c r="AE18" s="130" t="s">
        <v>269</v>
      </c>
      <c r="AF18" s="42"/>
      <c r="AG18" s="116"/>
    </row>
    <row r="19" spans="1:33" ht="12" customHeight="1">
      <c r="A19" s="107" t="s">
        <v>492</v>
      </c>
      <c r="B19" s="138">
        <v>84740</v>
      </c>
      <c r="C19" s="138">
        <v>35720</v>
      </c>
      <c r="D19" s="138">
        <v>34684</v>
      </c>
      <c r="E19" s="138">
        <v>6527</v>
      </c>
      <c r="F19" s="138">
        <v>10160</v>
      </c>
      <c r="G19" s="138">
        <v>9402</v>
      </c>
      <c r="H19" s="138">
        <v>1864</v>
      </c>
      <c r="I19" s="138">
        <v>618</v>
      </c>
      <c r="J19" s="138">
        <v>797</v>
      </c>
      <c r="K19" s="138">
        <v>587</v>
      </c>
      <c r="L19" s="138">
        <v>467</v>
      </c>
      <c r="M19" s="138">
        <v>120</v>
      </c>
      <c r="N19" s="138">
        <v>314</v>
      </c>
      <c r="O19" s="138">
        <v>145</v>
      </c>
      <c r="P19" s="130" t="s">
        <v>307</v>
      </c>
      <c r="Q19" s="107" t="s">
        <v>492</v>
      </c>
      <c r="R19" s="138">
        <v>62</v>
      </c>
      <c r="S19" s="138">
        <v>73</v>
      </c>
      <c r="T19" s="138">
        <v>61</v>
      </c>
      <c r="U19" s="138">
        <v>55</v>
      </c>
      <c r="V19" s="138">
        <v>24</v>
      </c>
      <c r="W19" s="138">
        <v>24</v>
      </c>
      <c r="X19" s="138">
        <v>18</v>
      </c>
      <c r="Y19" s="138">
        <v>22</v>
      </c>
      <c r="Z19" s="138">
        <v>2323</v>
      </c>
      <c r="AA19" s="138">
        <v>25</v>
      </c>
      <c r="AB19" s="138">
        <v>44</v>
      </c>
      <c r="AC19" s="138">
        <v>757</v>
      </c>
      <c r="AD19" s="138">
        <v>195</v>
      </c>
      <c r="AE19" s="130" t="s">
        <v>307</v>
      </c>
      <c r="AF19" s="42"/>
      <c r="AG19" s="116"/>
    </row>
    <row r="20" spans="1:33" ht="12" customHeight="1">
      <c r="A20" s="107" t="s">
        <v>493</v>
      </c>
      <c r="B20" s="138">
        <v>168741</v>
      </c>
      <c r="C20" s="138">
        <v>89615</v>
      </c>
      <c r="D20" s="138">
        <v>87097</v>
      </c>
      <c r="E20" s="138">
        <v>13680</v>
      </c>
      <c r="F20" s="138">
        <v>25390</v>
      </c>
      <c r="G20" s="138">
        <v>22748</v>
      </c>
      <c r="H20" s="138">
        <v>7428</v>
      </c>
      <c r="I20" s="138">
        <v>2406</v>
      </c>
      <c r="J20" s="138">
        <v>1652</v>
      </c>
      <c r="K20" s="138">
        <v>1425</v>
      </c>
      <c r="L20" s="138">
        <v>1480</v>
      </c>
      <c r="M20" s="138">
        <v>284</v>
      </c>
      <c r="N20" s="138">
        <v>581</v>
      </c>
      <c r="O20" s="138">
        <v>353</v>
      </c>
      <c r="P20" s="130" t="s">
        <v>331</v>
      </c>
      <c r="Q20" s="107" t="s">
        <v>493</v>
      </c>
      <c r="R20" s="138">
        <v>186</v>
      </c>
      <c r="S20" s="138">
        <v>173</v>
      </c>
      <c r="T20" s="138">
        <v>72</v>
      </c>
      <c r="U20" s="138">
        <v>107</v>
      </c>
      <c r="V20" s="138">
        <v>50</v>
      </c>
      <c r="W20" s="138">
        <v>39</v>
      </c>
      <c r="X20" s="138">
        <v>62</v>
      </c>
      <c r="Y20" s="138">
        <v>63</v>
      </c>
      <c r="Z20" s="138">
        <v>6826</v>
      </c>
      <c r="AA20" s="138">
        <v>53</v>
      </c>
      <c r="AB20" s="138">
        <v>81</v>
      </c>
      <c r="AC20" s="138">
        <v>1402</v>
      </c>
      <c r="AD20" s="138">
        <v>556</v>
      </c>
      <c r="AE20" s="130" t="s">
        <v>331</v>
      </c>
      <c r="AF20" s="42"/>
      <c r="AG20" s="116"/>
    </row>
    <row r="21" spans="1:33" ht="12" customHeight="1">
      <c r="A21" s="107" t="s">
        <v>494</v>
      </c>
      <c r="B21" s="138">
        <v>67372</v>
      </c>
      <c r="C21" s="138">
        <v>28594</v>
      </c>
      <c r="D21" s="138">
        <v>27840</v>
      </c>
      <c r="E21" s="138">
        <v>5058</v>
      </c>
      <c r="F21" s="138">
        <v>8878</v>
      </c>
      <c r="G21" s="138">
        <v>8147</v>
      </c>
      <c r="H21" s="138">
        <v>914</v>
      </c>
      <c r="I21" s="138">
        <v>557</v>
      </c>
      <c r="J21" s="138">
        <v>510</v>
      </c>
      <c r="K21" s="138">
        <v>406</v>
      </c>
      <c r="L21" s="138">
        <v>337</v>
      </c>
      <c r="M21" s="138">
        <v>124</v>
      </c>
      <c r="N21" s="138">
        <v>203</v>
      </c>
      <c r="O21" s="138">
        <v>101</v>
      </c>
      <c r="P21" s="130" t="s">
        <v>369</v>
      </c>
      <c r="Q21" s="107" t="s">
        <v>494</v>
      </c>
      <c r="R21" s="138">
        <v>40</v>
      </c>
      <c r="S21" s="138">
        <v>41</v>
      </c>
      <c r="T21" s="138">
        <v>42</v>
      </c>
      <c r="U21" s="138">
        <v>34</v>
      </c>
      <c r="V21" s="138">
        <v>25</v>
      </c>
      <c r="W21" s="138">
        <v>17</v>
      </c>
      <c r="X21" s="138">
        <v>19</v>
      </c>
      <c r="Y21" s="138">
        <v>9</v>
      </c>
      <c r="Z21" s="138">
        <v>1675</v>
      </c>
      <c r="AA21" s="138">
        <v>17</v>
      </c>
      <c r="AB21" s="138">
        <v>26</v>
      </c>
      <c r="AC21" s="138">
        <v>552</v>
      </c>
      <c r="AD21" s="138">
        <v>108</v>
      </c>
      <c r="AE21" s="130" t="s">
        <v>369</v>
      </c>
      <c r="AF21" s="42"/>
      <c r="AG21" s="116"/>
    </row>
    <row r="22" spans="1:33" ht="12" customHeight="1">
      <c r="A22" s="107" t="s">
        <v>495</v>
      </c>
      <c r="B22" s="138">
        <v>102604</v>
      </c>
      <c r="C22" s="138">
        <v>50375</v>
      </c>
      <c r="D22" s="138">
        <v>48543</v>
      </c>
      <c r="E22" s="138">
        <v>8707</v>
      </c>
      <c r="F22" s="138">
        <v>12242</v>
      </c>
      <c r="G22" s="138">
        <v>13492</v>
      </c>
      <c r="H22" s="138">
        <v>1940</v>
      </c>
      <c r="I22" s="138">
        <v>1032</v>
      </c>
      <c r="J22" s="138">
        <v>1204</v>
      </c>
      <c r="K22" s="138">
        <v>875</v>
      </c>
      <c r="L22" s="138">
        <v>612</v>
      </c>
      <c r="M22" s="138">
        <v>292</v>
      </c>
      <c r="N22" s="138">
        <v>360</v>
      </c>
      <c r="O22" s="138">
        <v>275</v>
      </c>
      <c r="P22" s="130" t="s">
        <v>396</v>
      </c>
      <c r="Q22" s="107" t="s">
        <v>495</v>
      </c>
      <c r="R22" s="138">
        <v>98</v>
      </c>
      <c r="S22" s="138">
        <v>92</v>
      </c>
      <c r="T22" s="138">
        <v>46</v>
      </c>
      <c r="U22" s="138">
        <v>123</v>
      </c>
      <c r="V22" s="138">
        <v>38</v>
      </c>
      <c r="W22" s="138">
        <v>35</v>
      </c>
      <c r="X22" s="138">
        <v>35</v>
      </c>
      <c r="Y22" s="138">
        <v>22</v>
      </c>
      <c r="Z22" s="138">
        <v>4634</v>
      </c>
      <c r="AA22" s="138">
        <v>29</v>
      </c>
      <c r="AB22" s="138">
        <v>57</v>
      </c>
      <c r="AC22" s="138">
        <v>1954</v>
      </c>
      <c r="AD22" s="138">
        <v>349</v>
      </c>
      <c r="AE22" s="130" t="s">
        <v>396</v>
      </c>
      <c r="AF22" s="42"/>
      <c r="AG22" s="116"/>
    </row>
    <row r="23" spans="1:33" ht="12" customHeight="1">
      <c r="A23" s="107" t="s">
        <v>496</v>
      </c>
      <c r="B23" s="149">
        <v>133945</v>
      </c>
      <c r="C23" s="138">
        <v>59484</v>
      </c>
      <c r="D23" s="138">
        <v>57805</v>
      </c>
      <c r="E23" s="138">
        <v>11110</v>
      </c>
      <c r="F23" s="138">
        <v>16524</v>
      </c>
      <c r="G23" s="138">
        <v>13873</v>
      </c>
      <c r="H23" s="138">
        <v>3275</v>
      </c>
      <c r="I23" s="138">
        <v>1223</v>
      </c>
      <c r="J23" s="138">
        <v>1271</v>
      </c>
      <c r="K23" s="138">
        <v>1142</v>
      </c>
      <c r="L23" s="138">
        <v>1011</v>
      </c>
      <c r="M23" s="138">
        <v>351</v>
      </c>
      <c r="N23" s="138">
        <v>616</v>
      </c>
      <c r="O23" s="138">
        <v>268</v>
      </c>
      <c r="P23" s="130" t="s">
        <v>428</v>
      </c>
      <c r="Q23" s="107" t="s">
        <v>496</v>
      </c>
      <c r="R23" s="138">
        <v>143</v>
      </c>
      <c r="S23" s="138">
        <v>112</v>
      </c>
      <c r="T23" s="138">
        <v>58</v>
      </c>
      <c r="U23" s="138">
        <v>86</v>
      </c>
      <c r="V23" s="138">
        <v>57</v>
      </c>
      <c r="W23" s="138">
        <v>35</v>
      </c>
      <c r="X23" s="138">
        <v>37</v>
      </c>
      <c r="Y23" s="138">
        <v>39</v>
      </c>
      <c r="Z23" s="138">
        <v>4921</v>
      </c>
      <c r="AA23" s="138">
        <v>24</v>
      </c>
      <c r="AB23" s="138">
        <v>50</v>
      </c>
      <c r="AC23" s="138">
        <v>1195</v>
      </c>
      <c r="AD23" s="138">
        <v>384</v>
      </c>
      <c r="AE23" s="130" t="s">
        <v>428</v>
      </c>
      <c r="AF23" s="42"/>
      <c r="AG23" s="116"/>
    </row>
    <row r="24" spans="1:33" ht="12" customHeight="1">
      <c r="A24" s="107" t="s">
        <v>445</v>
      </c>
      <c r="B24" s="149">
        <v>103892</v>
      </c>
      <c r="C24" s="138">
        <v>45439</v>
      </c>
      <c r="D24" s="138">
        <v>43921</v>
      </c>
      <c r="E24" s="138">
        <v>9087</v>
      </c>
      <c r="F24" s="138">
        <v>12156</v>
      </c>
      <c r="G24" s="138">
        <v>12076</v>
      </c>
      <c r="H24" s="138">
        <v>1733</v>
      </c>
      <c r="I24" s="138">
        <v>901</v>
      </c>
      <c r="J24" s="138">
        <v>1159</v>
      </c>
      <c r="K24" s="138">
        <v>633</v>
      </c>
      <c r="L24" s="138">
        <v>564</v>
      </c>
      <c r="M24" s="138">
        <v>187</v>
      </c>
      <c r="N24" s="138">
        <v>336</v>
      </c>
      <c r="O24" s="138">
        <v>212</v>
      </c>
      <c r="P24" s="130" t="s">
        <v>445</v>
      </c>
      <c r="Q24" s="107" t="s">
        <v>445</v>
      </c>
      <c r="R24" s="138">
        <v>110</v>
      </c>
      <c r="S24" s="138">
        <v>68</v>
      </c>
      <c r="T24" s="138">
        <v>25</v>
      </c>
      <c r="U24" s="138">
        <v>68</v>
      </c>
      <c r="V24" s="138">
        <v>36</v>
      </c>
      <c r="W24" s="138">
        <v>27</v>
      </c>
      <c r="X24" s="138">
        <v>18</v>
      </c>
      <c r="Y24" s="138">
        <v>68</v>
      </c>
      <c r="Z24" s="138">
        <v>2818</v>
      </c>
      <c r="AA24" s="138">
        <v>24</v>
      </c>
      <c r="AB24" s="138">
        <v>54</v>
      </c>
      <c r="AC24" s="138">
        <v>1283</v>
      </c>
      <c r="AD24" s="138">
        <v>278</v>
      </c>
      <c r="AE24" s="130" t="s">
        <v>445</v>
      </c>
      <c r="AF24" s="42"/>
      <c r="AG24" s="116"/>
    </row>
    <row r="25" spans="1:33" ht="12" customHeight="1">
      <c r="A25" s="107"/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29"/>
      <c r="Q25" s="106"/>
      <c r="R25" s="119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29"/>
    </row>
    <row r="26" spans="1:33" ht="12" customHeight="1">
      <c r="A26" s="128" t="s">
        <v>497</v>
      </c>
      <c r="B26" s="146">
        <v>2060156</v>
      </c>
      <c r="C26" s="146">
        <v>961109</v>
      </c>
      <c r="D26" s="146">
        <v>934546</v>
      </c>
      <c r="E26" s="146">
        <v>183727</v>
      </c>
      <c r="F26" s="146">
        <v>251482</v>
      </c>
      <c r="G26" s="146">
        <v>233468</v>
      </c>
      <c r="H26" s="146">
        <v>57057</v>
      </c>
      <c r="I26" s="146">
        <v>20051</v>
      </c>
      <c r="J26" s="146">
        <v>19373</v>
      </c>
      <c r="K26" s="145">
        <v>16407</v>
      </c>
      <c r="L26" s="145">
        <v>15758</v>
      </c>
      <c r="M26" s="146">
        <v>4125</v>
      </c>
      <c r="N26" s="145">
        <v>7912</v>
      </c>
      <c r="O26" s="145">
        <v>4259</v>
      </c>
      <c r="P26" s="131" t="s">
        <v>497</v>
      </c>
      <c r="Q26" s="128" t="s">
        <v>497</v>
      </c>
      <c r="R26" s="145">
        <v>2435</v>
      </c>
      <c r="S26" s="145">
        <v>1832</v>
      </c>
      <c r="T26" s="146">
        <v>936</v>
      </c>
      <c r="U26" s="146">
        <v>1276</v>
      </c>
      <c r="V26" s="146">
        <v>702</v>
      </c>
      <c r="W26" s="146">
        <v>580</v>
      </c>
      <c r="X26" s="146">
        <v>532</v>
      </c>
      <c r="Y26" s="146">
        <v>634</v>
      </c>
      <c r="Z26" s="146">
        <v>79371</v>
      </c>
      <c r="AA26" s="146">
        <v>553</v>
      </c>
      <c r="AB26" s="146">
        <v>1087</v>
      </c>
      <c r="AC26" s="146">
        <v>24075</v>
      </c>
      <c r="AD26" s="145">
        <v>6914</v>
      </c>
      <c r="AE26" s="131" t="s">
        <v>497</v>
      </c>
      <c r="AF26" s="42"/>
    </row>
    <row r="27" spans="1:33" s="39" customFormat="1" ht="12" customHeight="1">
      <c r="A27" s="86"/>
      <c r="B27" s="148"/>
      <c r="C27" s="148"/>
      <c r="D27" s="148"/>
      <c r="E27" s="148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32"/>
      <c r="Q27" s="86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8"/>
      <c r="AE27" s="129"/>
    </row>
    <row r="28" spans="1:33" s="39" customFormat="1" ht="12" customHeight="1">
      <c r="A28" s="87"/>
      <c r="B28" s="210" t="s">
        <v>641</v>
      </c>
      <c r="C28" s="210"/>
      <c r="D28" s="210"/>
      <c r="E28" s="210"/>
      <c r="F28" s="210"/>
      <c r="G28" s="210"/>
      <c r="H28" s="210"/>
      <c r="I28" s="210" t="s">
        <v>641</v>
      </c>
      <c r="J28" s="210"/>
      <c r="K28" s="210"/>
      <c r="L28" s="210"/>
      <c r="M28" s="210"/>
      <c r="N28" s="210"/>
      <c r="O28" s="210"/>
      <c r="P28" s="133"/>
      <c r="Q28" s="87"/>
      <c r="R28" s="210" t="s">
        <v>641</v>
      </c>
      <c r="S28" s="210"/>
      <c r="T28" s="210"/>
      <c r="U28" s="210"/>
      <c r="V28" s="210"/>
      <c r="W28" s="210"/>
      <c r="X28" s="210"/>
      <c r="Y28" s="210" t="s">
        <v>641</v>
      </c>
      <c r="Z28" s="210"/>
      <c r="AA28" s="210"/>
      <c r="AB28" s="210"/>
      <c r="AC28" s="210"/>
      <c r="AD28" s="210"/>
      <c r="AE28" s="129"/>
    </row>
    <row r="29" spans="1:33" s="28" customFormat="1" ht="12" customHeight="1">
      <c r="A29" s="107" t="s">
        <v>54</v>
      </c>
      <c r="B29" s="140">
        <v>60560</v>
      </c>
      <c r="C29" s="141">
        <v>36.5</v>
      </c>
      <c r="D29" s="141">
        <v>97.1</v>
      </c>
      <c r="E29" s="141">
        <v>18.2</v>
      </c>
      <c r="F29" s="141">
        <v>29.7</v>
      </c>
      <c r="G29" s="141">
        <v>27.9</v>
      </c>
      <c r="H29" s="141">
        <v>5.7</v>
      </c>
      <c r="I29" s="141">
        <v>1.4</v>
      </c>
      <c r="J29" s="141">
        <v>1.5</v>
      </c>
      <c r="K29" s="141">
        <v>1.6</v>
      </c>
      <c r="L29" s="141">
        <v>1.7</v>
      </c>
      <c r="M29" s="141">
        <v>0.2</v>
      </c>
      <c r="N29" s="141">
        <v>0.6</v>
      </c>
      <c r="O29" s="141">
        <v>0.3</v>
      </c>
      <c r="P29" s="129" t="s">
        <v>54</v>
      </c>
      <c r="Q29" s="107" t="s">
        <v>54</v>
      </c>
      <c r="R29" s="141">
        <v>0.3</v>
      </c>
      <c r="S29" s="141">
        <v>0.2</v>
      </c>
      <c r="T29" s="141">
        <v>0.1</v>
      </c>
      <c r="U29" s="141">
        <v>0.1</v>
      </c>
      <c r="V29" s="141">
        <v>0.1</v>
      </c>
      <c r="W29" s="141">
        <v>0</v>
      </c>
      <c r="X29" s="141">
        <v>0.1</v>
      </c>
      <c r="Y29" s="141">
        <v>0</v>
      </c>
      <c r="Z29" s="141">
        <v>7.8</v>
      </c>
      <c r="AA29" s="141">
        <v>0</v>
      </c>
      <c r="AB29" s="141">
        <v>0.1</v>
      </c>
      <c r="AC29" s="141">
        <v>1.3</v>
      </c>
      <c r="AD29" s="141">
        <v>0.8</v>
      </c>
      <c r="AE29" s="129" t="s">
        <v>54</v>
      </c>
    </row>
    <row r="30" spans="1:33" ht="12" customHeight="1">
      <c r="A30" s="107" t="s">
        <v>77</v>
      </c>
      <c r="B30" s="140">
        <v>82908</v>
      </c>
      <c r="C30" s="141">
        <v>40.200000000000003</v>
      </c>
      <c r="D30" s="141">
        <v>97.8</v>
      </c>
      <c r="E30" s="141">
        <v>21.5</v>
      </c>
      <c r="F30" s="141">
        <v>25.5</v>
      </c>
      <c r="G30" s="141">
        <v>23.8</v>
      </c>
      <c r="H30" s="141">
        <v>6</v>
      </c>
      <c r="I30" s="141">
        <v>2.1</v>
      </c>
      <c r="J30" s="141">
        <v>1.6</v>
      </c>
      <c r="K30" s="141">
        <v>1.4</v>
      </c>
      <c r="L30" s="141">
        <v>1.7</v>
      </c>
      <c r="M30" s="141">
        <v>0.3</v>
      </c>
      <c r="N30" s="141">
        <v>0.7</v>
      </c>
      <c r="O30" s="141">
        <v>0.4</v>
      </c>
      <c r="P30" s="129" t="s">
        <v>77</v>
      </c>
      <c r="Q30" s="107" t="s">
        <v>77</v>
      </c>
      <c r="R30" s="141">
        <v>0.3</v>
      </c>
      <c r="S30" s="141">
        <v>0.2</v>
      </c>
      <c r="T30" s="141">
        <v>0.1</v>
      </c>
      <c r="U30" s="141">
        <v>0.2</v>
      </c>
      <c r="V30" s="141">
        <v>0.1</v>
      </c>
      <c r="W30" s="141">
        <v>0.1</v>
      </c>
      <c r="X30" s="141">
        <v>0</v>
      </c>
      <c r="Y30" s="141">
        <v>0</v>
      </c>
      <c r="Z30" s="141">
        <v>9.6999999999999993</v>
      </c>
      <c r="AA30" s="141">
        <v>0</v>
      </c>
      <c r="AB30" s="141">
        <v>0.2</v>
      </c>
      <c r="AC30" s="141">
        <v>2.2999999999999998</v>
      </c>
      <c r="AD30" s="141">
        <v>1.7</v>
      </c>
      <c r="AE30" s="129" t="s">
        <v>77</v>
      </c>
    </row>
    <row r="31" spans="1:33" ht="12" customHeight="1">
      <c r="A31" s="107" t="s">
        <v>78</v>
      </c>
      <c r="B31" s="140">
        <v>47810</v>
      </c>
      <c r="C31" s="141">
        <v>41.5</v>
      </c>
      <c r="D31" s="141">
        <v>97.7</v>
      </c>
      <c r="E31" s="141">
        <v>26.3</v>
      </c>
      <c r="F31" s="141">
        <v>22.1</v>
      </c>
      <c r="G31" s="141">
        <v>21.4</v>
      </c>
      <c r="H31" s="141">
        <v>6.3</v>
      </c>
      <c r="I31" s="141">
        <v>1.5</v>
      </c>
      <c r="J31" s="141">
        <v>1.7</v>
      </c>
      <c r="K31" s="141">
        <v>1.3</v>
      </c>
      <c r="L31" s="141">
        <v>1.7</v>
      </c>
      <c r="M31" s="141">
        <v>0.3</v>
      </c>
      <c r="N31" s="141">
        <v>0.5</v>
      </c>
      <c r="O31" s="141">
        <v>0.4</v>
      </c>
      <c r="P31" s="129" t="s">
        <v>78</v>
      </c>
      <c r="Q31" s="107" t="s">
        <v>78</v>
      </c>
      <c r="R31" s="141">
        <v>0.3</v>
      </c>
      <c r="S31" s="141">
        <v>0.2</v>
      </c>
      <c r="T31" s="141">
        <v>0.1</v>
      </c>
      <c r="U31" s="141">
        <v>0.1</v>
      </c>
      <c r="V31" s="141">
        <v>0.1</v>
      </c>
      <c r="W31" s="141">
        <v>0.1</v>
      </c>
      <c r="X31" s="141">
        <v>0.1</v>
      </c>
      <c r="Y31" s="141">
        <v>0.1</v>
      </c>
      <c r="Z31" s="141">
        <v>12.8</v>
      </c>
      <c r="AA31" s="141">
        <v>0</v>
      </c>
      <c r="AB31" s="141">
        <v>0.1</v>
      </c>
      <c r="AC31" s="141">
        <v>1.6</v>
      </c>
      <c r="AD31" s="141">
        <v>0.9</v>
      </c>
      <c r="AE31" s="129" t="s">
        <v>78</v>
      </c>
    </row>
    <row r="32" spans="1:33" ht="12" customHeight="1">
      <c r="A32" s="107" t="s">
        <v>31</v>
      </c>
      <c r="B32" s="140">
        <v>128782</v>
      </c>
      <c r="C32" s="141">
        <v>49.6</v>
      </c>
      <c r="D32" s="141">
        <v>98.5</v>
      </c>
      <c r="E32" s="141">
        <v>23</v>
      </c>
      <c r="F32" s="141">
        <v>27.2</v>
      </c>
      <c r="G32" s="141">
        <v>16.5</v>
      </c>
      <c r="H32" s="141">
        <v>13.4</v>
      </c>
      <c r="I32" s="141">
        <v>2.6</v>
      </c>
      <c r="J32" s="141">
        <v>1.4</v>
      </c>
      <c r="K32" s="141">
        <v>1.6</v>
      </c>
      <c r="L32" s="141">
        <v>2.7</v>
      </c>
      <c r="M32" s="141">
        <v>0.2</v>
      </c>
      <c r="N32" s="141">
        <v>0.4</v>
      </c>
      <c r="O32" s="141">
        <v>0.3</v>
      </c>
      <c r="P32" s="129" t="s">
        <v>31</v>
      </c>
      <c r="Q32" s="107" t="s">
        <v>31</v>
      </c>
      <c r="R32" s="141">
        <v>0.4</v>
      </c>
      <c r="S32" s="141">
        <v>0.3</v>
      </c>
      <c r="T32" s="141">
        <v>0.1</v>
      </c>
      <c r="U32" s="141">
        <v>0.1</v>
      </c>
      <c r="V32" s="141">
        <v>0.1</v>
      </c>
      <c r="W32" s="141">
        <v>0.1</v>
      </c>
      <c r="X32" s="141">
        <v>0</v>
      </c>
      <c r="Y32" s="141">
        <v>0.1</v>
      </c>
      <c r="Z32" s="141">
        <v>7.2</v>
      </c>
      <c r="AA32" s="141">
        <v>0.1</v>
      </c>
      <c r="AB32" s="141">
        <v>0.1</v>
      </c>
      <c r="AC32" s="141">
        <v>0.8</v>
      </c>
      <c r="AD32" s="141">
        <v>1.4</v>
      </c>
      <c r="AE32" s="129" t="s">
        <v>31</v>
      </c>
    </row>
    <row r="33" spans="1:31" ht="12" customHeight="1">
      <c r="A33" s="107"/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29"/>
      <c r="Q33" s="107"/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29"/>
    </row>
    <row r="34" spans="1:31" ht="12" customHeight="1">
      <c r="A34" s="107" t="s">
        <v>35</v>
      </c>
      <c r="B34" s="138">
        <v>148233</v>
      </c>
      <c r="C34" s="141">
        <v>45.1</v>
      </c>
      <c r="D34" s="141">
        <v>97.7</v>
      </c>
      <c r="E34" s="141">
        <v>24.7</v>
      </c>
      <c r="F34" s="141">
        <v>24.5</v>
      </c>
      <c r="G34" s="141">
        <v>22.3</v>
      </c>
      <c r="H34" s="141">
        <v>6.4</v>
      </c>
      <c r="I34" s="141">
        <v>1.9</v>
      </c>
      <c r="J34" s="141">
        <v>1.8</v>
      </c>
      <c r="K34" s="141">
        <v>1.8</v>
      </c>
      <c r="L34" s="141">
        <v>1.6</v>
      </c>
      <c r="M34" s="141">
        <v>0.4</v>
      </c>
      <c r="N34" s="141">
        <v>1.3</v>
      </c>
      <c r="O34" s="141">
        <v>0.5</v>
      </c>
      <c r="P34" s="130" t="s">
        <v>35</v>
      </c>
      <c r="Q34" s="107" t="s">
        <v>35</v>
      </c>
      <c r="R34" s="141">
        <v>0.4</v>
      </c>
      <c r="S34" s="141">
        <v>0.2</v>
      </c>
      <c r="T34" s="141">
        <v>0.1</v>
      </c>
      <c r="U34" s="141">
        <v>0.1</v>
      </c>
      <c r="V34" s="141">
        <v>0</v>
      </c>
      <c r="W34" s="141">
        <v>0.1</v>
      </c>
      <c r="X34" s="141">
        <v>0.1</v>
      </c>
      <c r="Y34" s="141">
        <v>0.1</v>
      </c>
      <c r="Z34" s="141">
        <v>8.3000000000000007</v>
      </c>
      <c r="AA34" s="141">
        <v>0.1</v>
      </c>
      <c r="AB34" s="141">
        <v>0.1</v>
      </c>
      <c r="AC34" s="141">
        <v>2.7</v>
      </c>
      <c r="AD34" s="141">
        <v>0.7</v>
      </c>
      <c r="AE34" s="130" t="s">
        <v>35</v>
      </c>
    </row>
    <row r="35" spans="1:31" ht="12" customHeight="1">
      <c r="A35" s="107" t="s">
        <v>104</v>
      </c>
      <c r="B35" s="138">
        <v>134573</v>
      </c>
      <c r="C35" s="141">
        <v>51.2</v>
      </c>
      <c r="D35" s="141">
        <v>97</v>
      </c>
      <c r="E35" s="141">
        <v>18.899999999999999</v>
      </c>
      <c r="F35" s="141">
        <v>26.6</v>
      </c>
      <c r="G35" s="141">
        <v>25</v>
      </c>
      <c r="H35" s="141">
        <v>5.5</v>
      </c>
      <c r="I35" s="141">
        <v>2.2000000000000002</v>
      </c>
      <c r="J35" s="141">
        <v>2.2000000000000002</v>
      </c>
      <c r="K35" s="141">
        <v>1.8</v>
      </c>
      <c r="L35" s="141">
        <v>1.8</v>
      </c>
      <c r="M35" s="141">
        <v>0.6</v>
      </c>
      <c r="N35" s="141">
        <v>1.1000000000000001</v>
      </c>
      <c r="O35" s="141">
        <v>0.4</v>
      </c>
      <c r="P35" s="130" t="s">
        <v>104</v>
      </c>
      <c r="Q35" s="107" t="s">
        <v>104</v>
      </c>
      <c r="R35" s="141">
        <v>0.4</v>
      </c>
      <c r="S35" s="141">
        <v>0.2</v>
      </c>
      <c r="T35" s="141">
        <v>0.1</v>
      </c>
      <c r="U35" s="141">
        <v>0.1</v>
      </c>
      <c r="V35" s="141">
        <v>0.1</v>
      </c>
      <c r="W35" s="141">
        <v>0.1</v>
      </c>
      <c r="X35" s="141">
        <v>0.1</v>
      </c>
      <c r="Y35" s="141">
        <v>0.1</v>
      </c>
      <c r="Z35" s="141">
        <v>9</v>
      </c>
      <c r="AA35" s="141">
        <v>0.1</v>
      </c>
      <c r="AB35" s="141">
        <v>0.1</v>
      </c>
      <c r="AC35" s="141">
        <v>3</v>
      </c>
      <c r="AD35" s="141">
        <v>0.7</v>
      </c>
      <c r="AE35" s="130" t="s">
        <v>104</v>
      </c>
    </row>
    <row r="36" spans="1:31" ht="12" customHeight="1">
      <c r="A36" s="107" t="s">
        <v>486</v>
      </c>
      <c r="B36" s="138">
        <v>91556</v>
      </c>
      <c r="C36" s="141">
        <v>50.8</v>
      </c>
      <c r="D36" s="141">
        <v>95.8</v>
      </c>
      <c r="E36" s="141">
        <v>17.100000000000001</v>
      </c>
      <c r="F36" s="141">
        <v>23.1</v>
      </c>
      <c r="G36" s="141">
        <v>33.200000000000003</v>
      </c>
      <c r="H36" s="141">
        <v>3.1</v>
      </c>
      <c r="I36" s="141">
        <v>2.2000000000000002</v>
      </c>
      <c r="J36" s="141">
        <v>2.9</v>
      </c>
      <c r="K36" s="141">
        <v>2</v>
      </c>
      <c r="L36" s="141">
        <v>1.5</v>
      </c>
      <c r="M36" s="141">
        <v>0.6</v>
      </c>
      <c r="N36" s="141">
        <v>1.4</v>
      </c>
      <c r="O36" s="141">
        <v>0.5</v>
      </c>
      <c r="P36" s="130" t="s">
        <v>142</v>
      </c>
      <c r="Q36" s="107" t="s">
        <v>486</v>
      </c>
      <c r="R36" s="141">
        <v>0.2</v>
      </c>
      <c r="S36" s="141">
        <v>0.1</v>
      </c>
      <c r="T36" s="141">
        <v>0.2</v>
      </c>
      <c r="U36" s="141">
        <v>0.2</v>
      </c>
      <c r="V36" s="141">
        <v>0.1</v>
      </c>
      <c r="W36" s="141">
        <v>0.1</v>
      </c>
      <c r="X36" s="141">
        <v>0</v>
      </c>
      <c r="Y36" s="141">
        <v>0.1</v>
      </c>
      <c r="Z36" s="141">
        <v>7.2</v>
      </c>
      <c r="AA36" s="141">
        <v>0.1</v>
      </c>
      <c r="AB36" s="141">
        <v>0.2</v>
      </c>
      <c r="AC36" s="141">
        <v>3.4</v>
      </c>
      <c r="AD36" s="141">
        <v>0.6</v>
      </c>
      <c r="AE36" s="130" t="s">
        <v>142</v>
      </c>
    </row>
    <row r="37" spans="1:31" ht="12" customHeight="1">
      <c r="A37" s="107" t="s">
        <v>487</v>
      </c>
      <c r="B37" s="138">
        <v>127809</v>
      </c>
      <c r="C37" s="141">
        <v>46</v>
      </c>
      <c r="D37" s="141">
        <v>97.7</v>
      </c>
      <c r="E37" s="141">
        <v>16.100000000000001</v>
      </c>
      <c r="F37" s="141">
        <v>28</v>
      </c>
      <c r="G37" s="141">
        <v>25.5</v>
      </c>
      <c r="H37" s="141">
        <v>7.4</v>
      </c>
      <c r="I37" s="141">
        <v>2.5</v>
      </c>
      <c r="J37" s="141">
        <v>1.8</v>
      </c>
      <c r="K37" s="141">
        <v>1.7</v>
      </c>
      <c r="L37" s="141">
        <v>1.9</v>
      </c>
      <c r="M37" s="141">
        <v>0.4</v>
      </c>
      <c r="N37" s="141">
        <v>0.6</v>
      </c>
      <c r="O37" s="141">
        <v>0.4</v>
      </c>
      <c r="P37" s="130" t="s">
        <v>176</v>
      </c>
      <c r="Q37" s="107" t="s">
        <v>487</v>
      </c>
      <c r="R37" s="141">
        <v>0.1</v>
      </c>
      <c r="S37" s="141">
        <v>0.2</v>
      </c>
      <c r="T37" s="141">
        <v>0.1</v>
      </c>
      <c r="U37" s="141">
        <v>0.1</v>
      </c>
      <c r="V37" s="141">
        <v>0.1</v>
      </c>
      <c r="W37" s="141">
        <v>0.1</v>
      </c>
      <c r="X37" s="141">
        <v>0.1</v>
      </c>
      <c r="Y37" s="141">
        <v>0.1</v>
      </c>
      <c r="Z37" s="141">
        <v>9.4</v>
      </c>
      <c r="AA37" s="141">
        <v>0.1</v>
      </c>
      <c r="AB37" s="141">
        <v>0.1</v>
      </c>
      <c r="AC37" s="141">
        <v>2.8</v>
      </c>
      <c r="AD37" s="141">
        <v>0.6</v>
      </c>
      <c r="AE37" s="130" t="s">
        <v>176</v>
      </c>
    </row>
    <row r="38" spans="1:31" ht="12" customHeight="1">
      <c r="A38" s="107" t="s">
        <v>488</v>
      </c>
      <c r="B38" s="138">
        <v>158572</v>
      </c>
      <c r="C38" s="141">
        <v>45.6</v>
      </c>
      <c r="D38" s="141">
        <v>97.1</v>
      </c>
      <c r="E38" s="141">
        <v>23.9</v>
      </c>
      <c r="F38" s="141">
        <v>25.5</v>
      </c>
      <c r="G38" s="141">
        <v>22.5</v>
      </c>
      <c r="H38" s="141">
        <v>5.2</v>
      </c>
      <c r="I38" s="141">
        <v>1.9</v>
      </c>
      <c r="J38" s="141">
        <v>2.2999999999999998</v>
      </c>
      <c r="K38" s="141">
        <v>1.9</v>
      </c>
      <c r="L38" s="141">
        <v>1.7</v>
      </c>
      <c r="M38" s="141">
        <v>0.5</v>
      </c>
      <c r="N38" s="141">
        <v>0.8</v>
      </c>
      <c r="O38" s="141">
        <v>0.5</v>
      </c>
      <c r="P38" s="130" t="s">
        <v>177</v>
      </c>
      <c r="Q38" s="107" t="s">
        <v>488</v>
      </c>
      <c r="R38" s="141">
        <v>0.4</v>
      </c>
      <c r="S38" s="141">
        <v>0.2</v>
      </c>
      <c r="T38" s="141">
        <v>0.1</v>
      </c>
      <c r="U38" s="141">
        <v>0.1</v>
      </c>
      <c r="V38" s="141">
        <v>0.1</v>
      </c>
      <c r="W38" s="141">
        <v>0.1</v>
      </c>
      <c r="X38" s="141">
        <v>0.1</v>
      </c>
      <c r="Y38" s="141">
        <v>0.1</v>
      </c>
      <c r="Z38" s="141">
        <v>8.9</v>
      </c>
      <c r="AA38" s="141">
        <v>0.1</v>
      </c>
      <c r="AB38" s="141">
        <v>0.1</v>
      </c>
      <c r="AC38" s="141">
        <v>2.6</v>
      </c>
      <c r="AD38" s="141">
        <v>0.7</v>
      </c>
      <c r="AE38" s="130" t="s">
        <v>177</v>
      </c>
    </row>
    <row r="39" spans="1:31" ht="12" customHeight="1">
      <c r="A39" s="107" t="s">
        <v>489</v>
      </c>
      <c r="B39" s="138">
        <v>169019</v>
      </c>
      <c r="C39" s="141">
        <v>47.2</v>
      </c>
      <c r="D39" s="141">
        <v>97.8</v>
      </c>
      <c r="E39" s="141">
        <v>16.8</v>
      </c>
      <c r="F39" s="141">
        <v>28.7</v>
      </c>
      <c r="G39" s="141">
        <v>25.2</v>
      </c>
      <c r="H39" s="141">
        <v>6.5</v>
      </c>
      <c r="I39" s="141">
        <v>2.2000000000000002</v>
      </c>
      <c r="J39" s="141">
        <v>1.8</v>
      </c>
      <c r="K39" s="141">
        <v>1.9</v>
      </c>
      <c r="L39" s="141">
        <v>1.8</v>
      </c>
      <c r="M39" s="141">
        <v>0.3</v>
      </c>
      <c r="N39" s="141">
        <v>0.8</v>
      </c>
      <c r="O39" s="141">
        <v>0.4</v>
      </c>
      <c r="P39" s="130" t="s">
        <v>223</v>
      </c>
      <c r="Q39" s="107" t="s">
        <v>489</v>
      </c>
      <c r="R39" s="141">
        <v>0.2</v>
      </c>
      <c r="S39" s="141">
        <v>0.2</v>
      </c>
      <c r="T39" s="141">
        <v>0.1</v>
      </c>
      <c r="U39" s="141">
        <v>0.1</v>
      </c>
      <c r="V39" s="141">
        <v>0.1</v>
      </c>
      <c r="W39" s="141">
        <v>0.1</v>
      </c>
      <c r="X39" s="141">
        <v>0</v>
      </c>
      <c r="Y39" s="141">
        <v>0.1</v>
      </c>
      <c r="Z39" s="141">
        <v>9.3000000000000007</v>
      </c>
      <c r="AA39" s="141">
        <v>0.1</v>
      </c>
      <c r="AB39" s="141">
        <v>0.1</v>
      </c>
      <c r="AC39" s="141">
        <v>2.6</v>
      </c>
      <c r="AD39" s="141">
        <v>0.7</v>
      </c>
      <c r="AE39" s="130" t="s">
        <v>223</v>
      </c>
    </row>
    <row r="40" spans="1:31" ht="12" customHeight="1">
      <c r="A40" s="107" t="s">
        <v>490</v>
      </c>
      <c r="B40" s="138">
        <v>98281</v>
      </c>
      <c r="C40" s="141">
        <v>46.3</v>
      </c>
      <c r="D40" s="141">
        <v>96.6</v>
      </c>
      <c r="E40" s="141">
        <v>19.2</v>
      </c>
      <c r="F40" s="141">
        <v>25.2</v>
      </c>
      <c r="G40" s="141">
        <v>28.5</v>
      </c>
      <c r="H40" s="141">
        <v>3.4</v>
      </c>
      <c r="I40" s="141">
        <v>1.8</v>
      </c>
      <c r="J40" s="141">
        <v>2.4</v>
      </c>
      <c r="K40" s="141">
        <v>1.6</v>
      </c>
      <c r="L40" s="141">
        <v>1.4</v>
      </c>
      <c r="M40" s="141">
        <v>0.6</v>
      </c>
      <c r="N40" s="141">
        <v>1.2</v>
      </c>
      <c r="O40" s="141">
        <v>0.5</v>
      </c>
      <c r="P40" s="130" t="s">
        <v>243</v>
      </c>
      <c r="Q40" s="107" t="s">
        <v>490</v>
      </c>
      <c r="R40" s="141">
        <v>0.1</v>
      </c>
      <c r="S40" s="141">
        <v>0.1</v>
      </c>
      <c r="T40" s="141">
        <v>0.1</v>
      </c>
      <c r="U40" s="141">
        <v>0.2</v>
      </c>
      <c r="V40" s="141">
        <v>0.1</v>
      </c>
      <c r="W40" s="141">
        <v>0.1</v>
      </c>
      <c r="X40" s="141">
        <v>0.1</v>
      </c>
      <c r="Y40" s="141">
        <v>0.1</v>
      </c>
      <c r="Z40" s="141">
        <v>8.1999999999999993</v>
      </c>
      <c r="AA40" s="141">
        <v>0.1</v>
      </c>
      <c r="AB40" s="141">
        <v>0.1</v>
      </c>
      <c r="AC40" s="141">
        <v>4.2</v>
      </c>
      <c r="AD40" s="141">
        <v>0.6</v>
      </c>
      <c r="AE40" s="130" t="s">
        <v>243</v>
      </c>
    </row>
    <row r="41" spans="1:31" ht="12" customHeight="1">
      <c r="A41" s="107" t="s">
        <v>491</v>
      </c>
      <c r="B41" s="138">
        <v>150759</v>
      </c>
      <c r="C41" s="141">
        <v>49.1</v>
      </c>
      <c r="D41" s="141">
        <v>97.1</v>
      </c>
      <c r="E41" s="141">
        <v>21</v>
      </c>
      <c r="F41" s="141">
        <v>25.8</v>
      </c>
      <c r="G41" s="141">
        <v>23.3</v>
      </c>
      <c r="H41" s="141">
        <v>4.8</v>
      </c>
      <c r="I41" s="141">
        <v>2</v>
      </c>
      <c r="J41" s="141">
        <v>2.4</v>
      </c>
      <c r="K41" s="141">
        <v>2.1</v>
      </c>
      <c r="L41" s="141">
        <v>1.7</v>
      </c>
      <c r="M41" s="141">
        <v>0.6</v>
      </c>
      <c r="N41" s="141">
        <v>0.8</v>
      </c>
      <c r="O41" s="141">
        <v>0.6</v>
      </c>
      <c r="P41" s="130" t="s">
        <v>269</v>
      </c>
      <c r="Q41" s="107" t="s">
        <v>491</v>
      </c>
      <c r="R41" s="141">
        <v>0.3</v>
      </c>
      <c r="S41" s="141">
        <v>0.2</v>
      </c>
      <c r="T41" s="141">
        <v>0.1</v>
      </c>
      <c r="U41" s="141">
        <v>0.1</v>
      </c>
      <c r="V41" s="141">
        <v>0.1</v>
      </c>
      <c r="W41" s="141">
        <v>0.1</v>
      </c>
      <c r="X41" s="141">
        <v>0.1</v>
      </c>
      <c r="Y41" s="141">
        <v>0.1</v>
      </c>
      <c r="Z41" s="141">
        <v>9.9</v>
      </c>
      <c r="AA41" s="141">
        <v>0.1</v>
      </c>
      <c r="AB41" s="141">
        <v>0.2</v>
      </c>
      <c r="AC41" s="141">
        <v>3.4</v>
      </c>
      <c r="AD41" s="141">
        <v>0.6</v>
      </c>
      <c r="AE41" s="130" t="s">
        <v>269</v>
      </c>
    </row>
    <row r="42" spans="1:31" ht="12" customHeight="1">
      <c r="A42" s="107" t="s">
        <v>492</v>
      </c>
      <c r="B42" s="138">
        <v>84740</v>
      </c>
      <c r="C42" s="141">
        <v>42.2</v>
      </c>
      <c r="D42" s="141">
        <v>97.1</v>
      </c>
      <c r="E42" s="141">
        <v>18.8</v>
      </c>
      <c r="F42" s="141">
        <v>29.3</v>
      </c>
      <c r="G42" s="141">
        <v>27.1</v>
      </c>
      <c r="H42" s="141">
        <v>5.4</v>
      </c>
      <c r="I42" s="141">
        <v>1.8</v>
      </c>
      <c r="J42" s="141">
        <v>2.2999999999999998</v>
      </c>
      <c r="K42" s="141">
        <v>1.7</v>
      </c>
      <c r="L42" s="141">
        <v>1.3</v>
      </c>
      <c r="M42" s="141">
        <v>0.3</v>
      </c>
      <c r="N42" s="141">
        <v>0.9</v>
      </c>
      <c r="O42" s="141">
        <v>0.4</v>
      </c>
      <c r="P42" s="130" t="s">
        <v>307</v>
      </c>
      <c r="Q42" s="107" t="s">
        <v>492</v>
      </c>
      <c r="R42" s="141">
        <v>0.2</v>
      </c>
      <c r="S42" s="141">
        <v>0.2</v>
      </c>
      <c r="T42" s="141">
        <v>0.2</v>
      </c>
      <c r="U42" s="141">
        <v>0.2</v>
      </c>
      <c r="V42" s="141">
        <v>0.1</v>
      </c>
      <c r="W42" s="141">
        <v>0.1</v>
      </c>
      <c r="X42" s="141">
        <v>0.1</v>
      </c>
      <c r="Y42" s="141">
        <v>0.1</v>
      </c>
      <c r="Z42" s="141">
        <v>6.7</v>
      </c>
      <c r="AA42" s="141">
        <v>0.1</v>
      </c>
      <c r="AB42" s="141">
        <v>0.1</v>
      </c>
      <c r="AC42" s="141">
        <v>2.2000000000000002</v>
      </c>
      <c r="AD42" s="141">
        <v>0.6</v>
      </c>
      <c r="AE42" s="130" t="s">
        <v>307</v>
      </c>
    </row>
    <row r="43" spans="1:31" ht="12" customHeight="1">
      <c r="A43" s="107" t="s">
        <v>493</v>
      </c>
      <c r="B43" s="138">
        <v>168741</v>
      </c>
      <c r="C43" s="141">
        <v>53.1</v>
      </c>
      <c r="D43" s="141">
        <v>97.2</v>
      </c>
      <c r="E43" s="141">
        <v>15.7</v>
      </c>
      <c r="F43" s="141">
        <v>29.2</v>
      </c>
      <c r="G43" s="141">
        <v>26.1</v>
      </c>
      <c r="H43" s="141">
        <v>8.5</v>
      </c>
      <c r="I43" s="141">
        <v>2.8</v>
      </c>
      <c r="J43" s="141">
        <v>1.9</v>
      </c>
      <c r="K43" s="141">
        <v>1.6</v>
      </c>
      <c r="L43" s="141">
        <v>1.7</v>
      </c>
      <c r="M43" s="141">
        <v>0.3</v>
      </c>
      <c r="N43" s="141">
        <v>0.7</v>
      </c>
      <c r="O43" s="141">
        <v>0.4</v>
      </c>
      <c r="P43" s="130" t="s">
        <v>331</v>
      </c>
      <c r="Q43" s="107" t="s">
        <v>493</v>
      </c>
      <c r="R43" s="141">
        <v>0.2</v>
      </c>
      <c r="S43" s="141">
        <v>0.2</v>
      </c>
      <c r="T43" s="141">
        <v>0.1</v>
      </c>
      <c r="U43" s="141">
        <v>0.1</v>
      </c>
      <c r="V43" s="141">
        <v>0.1</v>
      </c>
      <c r="W43" s="141">
        <v>0</v>
      </c>
      <c r="X43" s="141">
        <v>0.1</v>
      </c>
      <c r="Y43" s="141">
        <v>0.1</v>
      </c>
      <c r="Z43" s="141">
        <v>7.8</v>
      </c>
      <c r="AA43" s="141">
        <v>0.1</v>
      </c>
      <c r="AB43" s="141">
        <v>0.1</v>
      </c>
      <c r="AC43" s="141">
        <v>1.6</v>
      </c>
      <c r="AD43" s="141">
        <v>0.6</v>
      </c>
      <c r="AE43" s="130" t="s">
        <v>331</v>
      </c>
    </row>
    <row r="44" spans="1:31" ht="12" customHeight="1">
      <c r="A44" s="107" t="s">
        <v>494</v>
      </c>
      <c r="B44" s="138">
        <v>67372</v>
      </c>
      <c r="C44" s="141">
        <v>42.4</v>
      </c>
      <c r="D44" s="141">
        <v>97.4</v>
      </c>
      <c r="E44" s="141">
        <v>18.2</v>
      </c>
      <c r="F44" s="141">
        <v>31.9</v>
      </c>
      <c r="G44" s="141">
        <v>29.3</v>
      </c>
      <c r="H44" s="141">
        <v>3.3</v>
      </c>
      <c r="I44" s="141">
        <v>2</v>
      </c>
      <c r="J44" s="141">
        <v>1.8</v>
      </c>
      <c r="K44" s="141">
        <v>1.5</v>
      </c>
      <c r="L44" s="141">
        <v>1.2</v>
      </c>
      <c r="M44" s="141">
        <v>0.4</v>
      </c>
      <c r="N44" s="141">
        <v>0.7</v>
      </c>
      <c r="O44" s="141">
        <v>0.4</v>
      </c>
      <c r="P44" s="130" t="s">
        <v>369</v>
      </c>
      <c r="Q44" s="107" t="s">
        <v>494</v>
      </c>
      <c r="R44" s="141">
        <v>0.1</v>
      </c>
      <c r="S44" s="141">
        <v>0.1</v>
      </c>
      <c r="T44" s="141">
        <v>0.2</v>
      </c>
      <c r="U44" s="141">
        <v>0.1</v>
      </c>
      <c r="V44" s="141">
        <v>0.1</v>
      </c>
      <c r="W44" s="141">
        <v>0.1</v>
      </c>
      <c r="X44" s="141">
        <v>0.1</v>
      </c>
      <c r="Y44" s="141">
        <v>0</v>
      </c>
      <c r="Z44" s="141">
        <v>6</v>
      </c>
      <c r="AA44" s="141">
        <v>0.1</v>
      </c>
      <c r="AB44" s="141">
        <v>0.1</v>
      </c>
      <c r="AC44" s="141">
        <v>2</v>
      </c>
      <c r="AD44" s="141">
        <v>0.4</v>
      </c>
      <c r="AE44" s="130" t="s">
        <v>369</v>
      </c>
    </row>
    <row r="45" spans="1:31" ht="12" customHeight="1">
      <c r="A45" s="107" t="s">
        <v>495</v>
      </c>
      <c r="B45" s="138">
        <v>102604</v>
      </c>
      <c r="C45" s="141">
        <v>49.1</v>
      </c>
      <c r="D45" s="141">
        <v>96.4</v>
      </c>
      <c r="E45" s="141">
        <v>17.899999999999999</v>
      </c>
      <c r="F45" s="141">
        <v>25.2</v>
      </c>
      <c r="G45" s="141">
        <v>27.8</v>
      </c>
      <c r="H45" s="141">
        <v>4</v>
      </c>
      <c r="I45" s="141">
        <v>2.1</v>
      </c>
      <c r="J45" s="141">
        <v>2.5</v>
      </c>
      <c r="K45" s="141">
        <v>1.8</v>
      </c>
      <c r="L45" s="141">
        <v>1.3</v>
      </c>
      <c r="M45" s="141">
        <v>0.6</v>
      </c>
      <c r="N45" s="141">
        <v>0.7</v>
      </c>
      <c r="O45" s="141">
        <v>0.6</v>
      </c>
      <c r="P45" s="130" t="s">
        <v>396</v>
      </c>
      <c r="Q45" s="107" t="s">
        <v>495</v>
      </c>
      <c r="R45" s="141">
        <v>0.2</v>
      </c>
      <c r="S45" s="141">
        <v>0.2</v>
      </c>
      <c r="T45" s="141">
        <v>0.1</v>
      </c>
      <c r="U45" s="141">
        <v>0.3</v>
      </c>
      <c r="V45" s="141">
        <v>0.1</v>
      </c>
      <c r="W45" s="141">
        <v>0.1</v>
      </c>
      <c r="X45" s="141">
        <v>0.1</v>
      </c>
      <c r="Y45" s="141">
        <v>0</v>
      </c>
      <c r="Z45" s="141">
        <v>9.5</v>
      </c>
      <c r="AA45" s="141">
        <v>0.1</v>
      </c>
      <c r="AB45" s="141">
        <v>0.1</v>
      </c>
      <c r="AC45" s="141">
        <v>4</v>
      </c>
      <c r="AD45" s="141">
        <v>0.7</v>
      </c>
      <c r="AE45" s="130" t="s">
        <v>396</v>
      </c>
    </row>
    <row r="46" spans="1:31" ht="12" customHeight="1">
      <c r="A46" s="107" t="s">
        <v>496</v>
      </c>
      <c r="B46" s="149">
        <v>133945</v>
      </c>
      <c r="C46" s="141">
        <v>44.4</v>
      </c>
      <c r="D46" s="141">
        <v>97.2</v>
      </c>
      <c r="E46" s="141">
        <v>19.2</v>
      </c>
      <c r="F46" s="141">
        <v>28.6</v>
      </c>
      <c r="G46" s="141">
        <v>24</v>
      </c>
      <c r="H46" s="141">
        <v>5.7</v>
      </c>
      <c r="I46" s="141">
        <v>2.1</v>
      </c>
      <c r="J46" s="141">
        <v>2.2000000000000002</v>
      </c>
      <c r="K46" s="141">
        <v>2</v>
      </c>
      <c r="L46" s="141">
        <v>1.7</v>
      </c>
      <c r="M46" s="141">
        <v>0.6</v>
      </c>
      <c r="N46" s="141">
        <v>1.1000000000000001</v>
      </c>
      <c r="O46" s="141">
        <v>0.5</v>
      </c>
      <c r="P46" s="130" t="s">
        <v>428</v>
      </c>
      <c r="Q46" s="107" t="s">
        <v>496</v>
      </c>
      <c r="R46" s="141">
        <v>0.2</v>
      </c>
      <c r="S46" s="141">
        <v>0.2</v>
      </c>
      <c r="T46" s="141">
        <v>0.1</v>
      </c>
      <c r="U46" s="141">
        <v>0.1</v>
      </c>
      <c r="V46" s="141">
        <v>0.1</v>
      </c>
      <c r="W46" s="141">
        <v>0.1</v>
      </c>
      <c r="X46" s="141">
        <v>0.1</v>
      </c>
      <c r="Y46" s="141">
        <v>0.1</v>
      </c>
      <c r="Z46" s="141">
        <v>8.5</v>
      </c>
      <c r="AA46" s="141">
        <v>0</v>
      </c>
      <c r="AB46" s="141">
        <v>0.1</v>
      </c>
      <c r="AC46" s="141">
        <v>2.1</v>
      </c>
      <c r="AD46" s="141">
        <v>0.7</v>
      </c>
      <c r="AE46" s="130" t="s">
        <v>428</v>
      </c>
    </row>
    <row r="47" spans="1:31">
      <c r="A47" s="107" t="s">
        <v>445</v>
      </c>
      <c r="B47" s="149">
        <v>103892</v>
      </c>
      <c r="C47" s="141">
        <v>43.7</v>
      </c>
      <c r="D47" s="141">
        <v>96.7</v>
      </c>
      <c r="E47" s="141">
        <v>20.7</v>
      </c>
      <c r="F47" s="141">
        <v>27.7</v>
      </c>
      <c r="G47" s="141">
        <v>27.5</v>
      </c>
      <c r="H47" s="141">
        <v>3.9</v>
      </c>
      <c r="I47" s="141">
        <v>2.1</v>
      </c>
      <c r="J47" s="141">
        <v>2.6</v>
      </c>
      <c r="K47" s="141">
        <v>1.4</v>
      </c>
      <c r="L47" s="141">
        <v>1.3</v>
      </c>
      <c r="M47" s="141">
        <v>0.4</v>
      </c>
      <c r="N47" s="141">
        <v>0.8</v>
      </c>
      <c r="O47" s="141">
        <v>0.5</v>
      </c>
      <c r="P47" s="130" t="s">
        <v>445</v>
      </c>
      <c r="Q47" s="107" t="s">
        <v>445</v>
      </c>
      <c r="R47" s="141">
        <v>0.3</v>
      </c>
      <c r="S47" s="141">
        <v>0.2</v>
      </c>
      <c r="T47" s="141">
        <v>0.1</v>
      </c>
      <c r="U47" s="141">
        <v>0.2</v>
      </c>
      <c r="V47" s="141">
        <v>0.1</v>
      </c>
      <c r="W47" s="141">
        <v>0.1</v>
      </c>
      <c r="X47" s="141">
        <v>0</v>
      </c>
      <c r="Y47" s="141">
        <v>0.2</v>
      </c>
      <c r="Z47" s="141">
        <v>6.4</v>
      </c>
      <c r="AA47" s="141">
        <v>0.1</v>
      </c>
      <c r="AB47" s="141">
        <v>0.1</v>
      </c>
      <c r="AC47" s="141">
        <v>2.9</v>
      </c>
      <c r="AD47" s="141">
        <v>0.6</v>
      </c>
      <c r="AE47" s="130" t="s">
        <v>445</v>
      </c>
    </row>
    <row r="48" spans="1:31" ht="12" customHeight="1">
      <c r="A48" s="107"/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29"/>
      <c r="Q48" s="106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29"/>
    </row>
    <row r="49" spans="1:31">
      <c r="A49" s="128" t="s">
        <v>497</v>
      </c>
      <c r="B49" s="146">
        <v>2060156</v>
      </c>
      <c r="C49" s="143">
        <v>46.7</v>
      </c>
      <c r="D49" s="143">
        <v>97.2</v>
      </c>
      <c r="E49" s="143">
        <v>19.7</v>
      </c>
      <c r="F49" s="143">
        <v>26.9</v>
      </c>
      <c r="G49" s="143">
        <v>25</v>
      </c>
      <c r="H49" s="143">
        <v>6.1</v>
      </c>
      <c r="I49" s="143">
        <v>2.1</v>
      </c>
      <c r="J49" s="143">
        <v>2.1</v>
      </c>
      <c r="K49" s="143">
        <v>1.8</v>
      </c>
      <c r="L49" s="143">
        <v>1.7</v>
      </c>
      <c r="M49" s="143">
        <v>0.4</v>
      </c>
      <c r="N49" s="143">
        <v>0.8</v>
      </c>
      <c r="O49" s="143">
        <v>0.5</v>
      </c>
      <c r="P49" s="131" t="s">
        <v>497</v>
      </c>
      <c r="Q49" s="128" t="s">
        <v>497</v>
      </c>
      <c r="R49" s="143">
        <v>0.3</v>
      </c>
      <c r="S49" s="143">
        <v>0.2</v>
      </c>
      <c r="T49" s="143">
        <v>0.1</v>
      </c>
      <c r="U49" s="143">
        <v>0.1</v>
      </c>
      <c r="V49" s="143">
        <v>0.1</v>
      </c>
      <c r="W49" s="143">
        <v>0.1</v>
      </c>
      <c r="X49" s="143">
        <v>0.1</v>
      </c>
      <c r="Y49" s="143">
        <v>0.1</v>
      </c>
      <c r="Z49" s="143">
        <v>8.5</v>
      </c>
      <c r="AA49" s="143">
        <v>0.1</v>
      </c>
      <c r="AB49" s="143">
        <v>0.1</v>
      </c>
      <c r="AC49" s="143">
        <v>2.6</v>
      </c>
      <c r="AD49" s="143">
        <v>0.7</v>
      </c>
      <c r="AE49" s="131" t="s">
        <v>497</v>
      </c>
    </row>
    <row r="50" spans="1:31">
      <c r="P50" s="43"/>
      <c r="Q50" s="43"/>
      <c r="R50" s="43"/>
      <c r="AE50" s="43"/>
    </row>
    <row r="51" spans="1:31">
      <c r="P51" s="43"/>
      <c r="Q51" s="43"/>
      <c r="R51" s="43"/>
      <c r="AE51" s="43"/>
    </row>
    <row r="52" spans="1:31">
      <c r="P52" s="43"/>
      <c r="Q52" s="43"/>
      <c r="R52" s="43"/>
      <c r="AE52" s="43"/>
    </row>
    <row r="53" spans="1:31">
      <c r="D53" s="124"/>
      <c r="P53" s="43"/>
      <c r="Q53" s="43"/>
      <c r="R53" s="43"/>
      <c r="AE53" s="43"/>
    </row>
    <row r="54" spans="1:31">
      <c r="P54" s="43"/>
      <c r="Q54" s="43"/>
      <c r="R54" s="43"/>
      <c r="AE54" s="43"/>
    </row>
    <row r="55" spans="1:31">
      <c r="P55" s="43"/>
      <c r="Q55" s="43"/>
      <c r="R55" s="43"/>
      <c r="AE55" s="43"/>
    </row>
    <row r="56" spans="1:31">
      <c r="P56" s="43"/>
      <c r="Q56" s="43"/>
      <c r="R56" s="43"/>
      <c r="AE56" s="43"/>
    </row>
    <row r="57" spans="1:31">
      <c r="P57" s="43"/>
      <c r="Q57" s="43"/>
      <c r="R57" s="43"/>
      <c r="AE57" s="43"/>
    </row>
    <row r="58" spans="1:31">
      <c r="P58" s="43"/>
      <c r="Q58" s="43"/>
      <c r="R58" s="43"/>
      <c r="AE58" s="43"/>
    </row>
  </sheetData>
  <mergeCells count="12">
    <mergeCell ref="Y28:AD28"/>
    <mergeCell ref="R28:X28"/>
    <mergeCell ref="I28:O28"/>
    <mergeCell ref="I5:O5"/>
    <mergeCell ref="B5:H5"/>
    <mergeCell ref="B28:H28"/>
    <mergeCell ref="A1:H1"/>
    <mergeCell ref="I1:P1"/>
    <mergeCell ref="Q1:X1"/>
    <mergeCell ref="Y1:AE1"/>
    <mergeCell ref="R5:X5"/>
    <mergeCell ref="Y5:AD5"/>
  </mergeCells>
  <phoneticPr fontId="5" type="noConversion"/>
  <hyperlinks>
    <hyperlink ref="A1:H1" location="IHV!A11" display="IHV!A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rowBreaks count="1" manualBreakCount="1">
    <brk id="50" max="16383" man="1"/>
  </rowBreaks>
  <colBreaks count="3" manualBreakCount="3">
    <brk id="8" max="1048575" man="1"/>
    <brk id="16" max="1048575" man="1"/>
    <brk id="24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F64"/>
  <sheetViews>
    <sheetView zoomScaleNormal="100" workbookViewId="0"/>
  </sheetViews>
  <sheetFormatPr baseColWidth="10" defaultColWidth="11.44140625" defaultRowHeight="13.2"/>
  <cols>
    <col min="1" max="1" width="21.6640625" style="38" customWidth="1"/>
    <col min="2" max="5" width="10" style="42" customWidth="1"/>
    <col min="6" max="7" width="10" style="38" customWidth="1"/>
    <col min="8" max="9" width="10" style="43" customWidth="1"/>
    <col min="10" max="11" width="10" style="38" customWidth="1"/>
    <col min="12" max="12" width="10" style="43" customWidth="1"/>
    <col min="13" max="15" width="10" style="38" customWidth="1"/>
    <col min="16" max="17" width="21.6640625" style="38" customWidth="1"/>
    <col min="18" max="18" width="10" style="38" customWidth="1"/>
    <col min="19" max="19" width="10" style="43" customWidth="1"/>
    <col min="20" max="30" width="10" style="38" customWidth="1"/>
    <col min="31" max="31" width="22.6640625" style="38" customWidth="1"/>
    <col min="32" max="16384" width="11.44140625" style="38"/>
  </cols>
  <sheetData>
    <row r="1" spans="1:32" ht="12" customHeight="1">
      <c r="A1" s="172" t="s">
        <v>539</v>
      </c>
      <c r="B1" s="172"/>
      <c r="C1" s="172"/>
      <c r="D1" s="172"/>
      <c r="E1" s="172"/>
      <c r="F1" s="172"/>
      <c r="G1" s="172"/>
      <c r="H1" s="172"/>
      <c r="I1" s="83" t="s">
        <v>539</v>
      </c>
      <c r="J1" s="83"/>
      <c r="K1" s="83"/>
      <c r="L1" s="83"/>
      <c r="M1" s="83"/>
      <c r="N1" s="83"/>
      <c r="O1" s="83"/>
      <c r="P1" s="83"/>
      <c r="Q1" s="83" t="s">
        <v>539</v>
      </c>
      <c r="R1" s="83"/>
      <c r="S1" s="83"/>
      <c r="T1" s="83"/>
      <c r="U1" s="83"/>
      <c r="V1" s="83"/>
      <c r="W1" s="83"/>
      <c r="X1" s="83"/>
      <c r="Y1" s="83" t="s">
        <v>539</v>
      </c>
      <c r="Z1" s="83"/>
      <c r="AA1" s="83"/>
      <c r="AB1" s="83"/>
      <c r="AC1" s="83"/>
      <c r="AD1" s="83"/>
      <c r="AE1" s="83"/>
      <c r="AF1" s="83"/>
    </row>
    <row r="2" spans="1:32" ht="12" customHeight="1">
      <c r="A2" s="12" t="s">
        <v>646</v>
      </c>
      <c r="B2" s="173"/>
      <c r="C2" s="152"/>
      <c r="D2" s="152"/>
      <c r="E2" s="152"/>
      <c r="F2" s="152"/>
      <c r="G2" s="152"/>
      <c r="H2" s="152"/>
      <c r="I2" s="7" t="s">
        <v>646</v>
      </c>
      <c r="J2" s="127"/>
      <c r="K2" s="127"/>
      <c r="L2" s="127"/>
      <c r="M2" s="127"/>
      <c r="N2" s="127"/>
      <c r="O2" s="127"/>
      <c r="P2" s="127"/>
      <c r="Q2" s="7" t="s">
        <v>646</v>
      </c>
      <c r="R2" s="127"/>
      <c r="S2" s="127"/>
      <c r="T2" s="127"/>
      <c r="U2" s="127"/>
      <c r="V2" s="127"/>
      <c r="W2" s="127"/>
      <c r="X2" s="127"/>
      <c r="Y2" s="7" t="s">
        <v>646</v>
      </c>
      <c r="Z2" s="127"/>
      <c r="AA2" s="127"/>
      <c r="AB2" s="127"/>
      <c r="AC2" s="127"/>
      <c r="AD2" s="127"/>
      <c r="AE2" s="127"/>
      <c r="AF2" s="83"/>
    </row>
    <row r="3" spans="1:32" s="28" customFormat="1" ht="12" customHeight="1"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2" s="92" customFormat="1" ht="36" customHeight="1">
      <c r="A4" s="98" t="s">
        <v>51</v>
      </c>
      <c r="B4" s="94" t="s">
        <v>48</v>
      </c>
      <c r="C4" s="94" t="s">
        <v>49</v>
      </c>
      <c r="D4" s="94" t="s">
        <v>50</v>
      </c>
      <c r="E4" s="94" t="s">
        <v>36</v>
      </c>
      <c r="F4" s="94" t="s">
        <v>32</v>
      </c>
      <c r="G4" s="94" t="s">
        <v>33</v>
      </c>
      <c r="H4" s="97" t="s">
        <v>41</v>
      </c>
      <c r="I4" s="93" t="s">
        <v>34</v>
      </c>
      <c r="J4" s="94" t="s">
        <v>38</v>
      </c>
      <c r="K4" s="94" t="s">
        <v>528</v>
      </c>
      <c r="L4" s="94" t="s">
        <v>47</v>
      </c>
      <c r="M4" s="94" t="s">
        <v>44</v>
      </c>
      <c r="N4" s="94" t="s">
        <v>529</v>
      </c>
      <c r="O4" s="94" t="s">
        <v>530</v>
      </c>
      <c r="P4" s="99" t="s">
        <v>51</v>
      </c>
      <c r="Q4" s="98" t="s">
        <v>51</v>
      </c>
      <c r="R4" s="95" t="s">
        <v>37</v>
      </c>
      <c r="S4" s="94" t="s">
        <v>531</v>
      </c>
      <c r="T4" s="94" t="s">
        <v>42</v>
      </c>
      <c r="U4" s="94" t="s">
        <v>45</v>
      </c>
      <c r="V4" s="94" t="s">
        <v>40</v>
      </c>
      <c r="W4" s="94" t="s">
        <v>43</v>
      </c>
      <c r="X4" s="97" t="s">
        <v>46</v>
      </c>
      <c r="Y4" s="93" t="s">
        <v>39</v>
      </c>
      <c r="Z4" s="94" t="s">
        <v>533</v>
      </c>
      <c r="AA4" s="94" t="s">
        <v>534</v>
      </c>
      <c r="AB4" s="94" t="s">
        <v>535</v>
      </c>
      <c r="AC4" s="94" t="s">
        <v>537</v>
      </c>
      <c r="AD4" s="96" t="s">
        <v>536</v>
      </c>
      <c r="AE4" s="99" t="s">
        <v>51</v>
      </c>
    </row>
    <row r="5" spans="1:32" s="28" customFormat="1" ht="12" customHeight="1">
      <c r="A5" s="81"/>
      <c r="B5" s="80"/>
      <c r="C5" s="81"/>
      <c r="D5" s="80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AE5" s="81"/>
    </row>
    <row r="6" spans="1:32" s="28" customFormat="1" ht="12" customHeight="1">
      <c r="A6" s="32"/>
      <c r="B6" s="212" t="s">
        <v>3</v>
      </c>
      <c r="C6" s="212"/>
      <c r="D6" s="212"/>
      <c r="E6" s="212"/>
      <c r="F6" s="212"/>
      <c r="G6" s="212"/>
      <c r="H6" s="212"/>
      <c r="I6" s="211" t="s">
        <v>3</v>
      </c>
      <c r="J6" s="211"/>
      <c r="K6" s="211"/>
      <c r="L6" s="211"/>
      <c r="M6" s="211"/>
      <c r="N6" s="211"/>
      <c r="O6" s="211"/>
      <c r="P6" s="37"/>
      <c r="Q6" s="37"/>
      <c r="R6" s="209" t="s">
        <v>3</v>
      </c>
      <c r="S6" s="209"/>
      <c r="T6" s="209"/>
      <c r="U6" s="209"/>
      <c r="V6" s="209"/>
      <c r="W6" s="209"/>
      <c r="X6" s="209"/>
      <c r="Y6" s="209" t="s">
        <v>3</v>
      </c>
      <c r="Z6" s="209"/>
      <c r="AA6" s="209"/>
      <c r="AB6" s="209"/>
      <c r="AC6" s="209"/>
      <c r="AD6" s="209"/>
      <c r="AE6" s="81"/>
    </row>
    <row r="7" spans="1:32" ht="12" customHeight="1">
      <c r="A7" s="104" t="s">
        <v>549</v>
      </c>
      <c r="B7" s="138">
        <v>2894</v>
      </c>
      <c r="C7" s="138">
        <v>1290</v>
      </c>
      <c r="D7" s="138">
        <v>1251</v>
      </c>
      <c r="E7" s="138">
        <v>170</v>
      </c>
      <c r="F7" s="138">
        <v>357</v>
      </c>
      <c r="G7" s="138">
        <v>443</v>
      </c>
      <c r="H7" s="138">
        <v>83</v>
      </c>
      <c r="I7" s="138">
        <v>20</v>
      </c>
      <c r="J7" s="138">
        <v>19</v>
      </c>
      <c r="K7" s="138">
        <v>15</v>
      </c>
      <c r="L7" s="138">
        <v>12</v>
      </c>
      <c r="M7" s="138">
        <v>2</v>
      </c>
      <c r="N7" s="138">
        <v>2</v>
      </c>
      <c r="O7" s="138">
        <v>1</v>
      </c>
      <c r="P7" s="134" t="s">
        <v>549</v>
      </c>
      <c r="Q7" s="104" t="s">
        <v>549</v>
      </c>
      <c r="R7" s="138">
        <v>2</v>
      </c>
      <c r="S7" s="138">
        <v>1</v>
      </c>
      <c r="T7" s="138">
        <v>1</v>
      </c>
      <c r="U7" s="138">
        <v>1</v>
      </c>
      <c r="V7" s="138">
        <v>1</v>
      </c>
      <c r="W7" s="138">
        <v>0</v>
      </c>
      <c r="X7" s="138">
        <v>1</v>
      </c>
      <c r="Y7" s="138">
        <v>0</v>
      </c>
      <c r="Z7" s="138">
        <v>98</v>
      </c>
      <c r="AA7" s="138">
        <v>1</v>
      </c>
      <c r="AB7" s="138">
        <v>1</v>
      </c>
      <c r="AC7" s="138">
        <v>9</v>
      </c>
      <c r="AD7" s="138">
        <v>11</v>
      </c>
      <c r="AE7" s="134" t="s">
        <v>549</v>
      </c>
      <c r="AF7" s="118"/>
    </row>
    <row r="8" spans="1:32" ht="12" customHeight="1">
      <c r="A8" s="104" t="s">
        <v>550</v>
      </c>
      <c r="B8" s="138">
        <v>11080</v>
      </c>
      <c r="C8" s="138">
        <v>3038</v>
      </c>
      <c r="D8" s="138">
        <v>2928</v>
      </c>
      <c r="E8" s="138">
        <v>538</v>
      </c>
      <c r="F8" s="138">
        <v>793</v>
      </c>
      <c r="G8" s="138">
        <v>758</v>
      </c>
      <c r="H8" s="138">
        <v>206</v>
      </c>
      <c r="I8" s="138">
        <v>51</v>
      </c>
      <c r="J8" s="138">
        <v>40</v>
      </c>
      <c r="K8" s="138">
        <v>51</v>
      </c>
      <c r="L8" s="138">
        <v>81</v>
      </c>
      <c r="M8" s="138">
        <v>10</v>
      </c>
      <c r="N8" s="138">
        <v>19</v>
      </c>
      <c r="O8" s="138">
        <v>16</v>
      </c>
      <c r="P8" s="134" t="s">
        <v>550</v>
      </c>
      <c r="Q8" s="104" t="s">
        <v>550</v>
      </c>
      <c r="R8" s="138">
        <v>12</v>
      </c>
      <c r="S8" s="138">
        <v>8</v>
      </c>
      <c r="T8" s="138">
        <v>3</v>
      </c>
      <c r="U8" s="138">
        <v>5</v>
      </c>
      <c r="V8" s="138">
        <v>4</v>
      </c>
      <c r="W8" s="138">
        <v>1</v>
      </c>
      <c r="X8" s="138">
        <v>0</v>
      </c>
      <c r="Y8" s="138">
        <v>0</v>
      </c>
      <c r="Z8" s="138">
        <v>235</v>
      </c>
      <c r="AA8" s="138">
        <v>0</v>
      </c>
      <c r="AB8" s="138">
        <v>5</v>
      </c>
      <c r="AC8" s="138">
        <v>53</v>
      </c>
      <c r="AD8" s="138">
        <v>39</v>
      </c>
      <c r="AE8" s="134" t="s">
        <v>550</v>
      </c>
      <c r="AF8" s="118"/>
    </row>
    <row r="9" spans="1:32" s="28" customFormat="1" ht="12" customHeight="1">
      <c r="A9" s="104" t="s">
        <v>551</v>
      </c>
      <c r="B9" s="138">
        <v>17504</v>
      </c>
      <c r="C9" s="138">
        <v>5962</v>
      </c>
      <c r="D9" s="138">
        <v>5794</v>
      </c>
      <c r="E9" s="138">
        <v>940</v>
      </c>
      <c r="F9" s="138">
        <v>1670</v>
      </c>
      <c r="G9" s="138">
        <v>1722</v>
      </c>
      <c r="H9" s="138">
        <v>408</v>
      </c>
      <c r="I9" s="138">
        <v>89</v>
      </c>
      <c r="J9" s="138">
        <v>78</v>
      </c>
      <c r="K9" s="138">
        <v>106</v>
      </c>
      <c r="L9" s="138">
        <v>112</v>
      </c>
      <c r="M9" s="138">
        <v>4</v>
      </c>
      <c r="N9" s="138">
        <v>32</v>
      </c>
      <c r="O9" s="138">
        <v>16</v>
      </c>
      <c r="P9" s="134" t="s">
        <v>551</v>
      </c>
      <c r="Q9" s="104" t="s">
        <v>551</v>
      </c>
      <c r="R9" s="138">
        <v>17</v>
      </c>
      <c r="S9" s="138">
        <v>16</v>
      </c>
      <c r="T9" s="138">
        <v>7</v>
      </c>
      <c r="U9" s="138">
        <v>10</v>
      </c>
      <c r="V9" s="138">
        <v>3</v>
      </c>
      <c r="W9" s="138">
        <v>2</v>
      </c>
      <c r="X9" s="138">
        <v>1</v>
      </c>
      <c r="Y9" s="138">
        <v>3</v>
      </c>
      <c r="Z9" s="138">
        <v>431</v>
      </c>
      <c r="AA9" s="138">
        <v>2</v>
      </c>
      <c r="AB9" s="138">
        <v>7</v>
      </c>
      <c r="AC9" s="138">
        <v>68</v>
      </c>
      <c r="AD9" s="138">
        <v>50</v>
      </c>
      <c r="AE9" s="134" t="s">
        <v>551</v>
      </c>
      <c r="AF9" s="118"/>
    </row>
    <row r="10" spans="1:32" s="28" customFormat="1" ht="12" customHeight="1">
      <c r="A10" s="104" t="s">
        <v>552</v>
      </c>
      <c r="B10" s="138">
        <v>8318</v>
      </c>
      <c r="C10" s="138">
        <v>2352</v>
      </c>
      <c r="D10" s="138">
        <v>2261</v>
      </c>
      <c r="E10" s="138">
        <v>442</v>
      </c>
      <c r="F10" s="138">
        <v>667</v>
      </c>
      <c r="G10" s="138">
        <v>623</v>
      </c>
      <c r="H10" s="138">
        <v>110</v>
      </c>
      <c r="I10" s="138">
        <v>27</v>
      </c>
      <c r="J10" s="138">
        <v>38</v>
      </c>
      <c r="K10" s="138">
        <v>34</v>
      </c>
      <c r="L10" s="138">
        <v>44</v>
      </c>
      <c r="M10" s="138">
        <v>8</v>
      </c>
      <c r="N10" s="138">
        <v>15</v>
      </c>
      <c r="O10" s="138">
        <v>12</v>
      </c>
      <c r="P10" s="134" t="s">
        <v>552</v>
      </c>
      <c r="Q10" s="104" t="s">
        <v>552</v>
      </c>
      <c r="R10" s="138">
        <v>10</v>
      </c>
      <c r="S10" s="138">
        <v>2</v>
      </c>
      <c r="T10" s="138">
        <v>0</v>
      </c>
      <c r="U10" s="138">
        <v>4</v>
      </c>
      <c r="V10" s="138">
        <v>1</v>
      </c>
      <c r="W10" s="138">
        <v>0</v>
      </c>
      <c r="X10" s="138">
        <v>2</v>
      </c>
      <c r="Y10" s="138">
        <v>0</v>
      </c>
      <c r="Z10" s="138">
        <v>174</v>
      </c>
      <c r="AA10" s="138">
        <v>0</v>
      </c>
      <c r="AB10" s="138">
        <v>3</v>
      </c>
      <c r="AC10" s="138">
        <v>34</v>
      </c>
      <c r="AD10" s="138">
        <v>11</v>
      </c>
      <c r="AE10" s="134" t="s">
        <v>552</v>
      </c>
      <c r="AF10" s="118"/>
    </row>
    <row r="11" spans="1:32" ht="12" customHeight="1">
      <c r="A11" s="104" t="s">
        <v>553</v>
      </c>
      <c r="B11" s="138">
        <v>6384</v>
      </c>
      <c r="C11" s="138">
        <v>1496</v>
      </c>
      <c r="D11" s="138">
        <v>1457</v>
      </c>
      <c r="E11" s="138">
        <v>388</v>
      </c>
      <c r="F11" s="138">
        <v>410</v>
      </c>
      <c r="G11" s="138">
        <v>340</v>
      </c>
      <c r="H11" s="138">
        <v>38</v>
      </c>
      <c r="I11" s="138">
        <v>9</v>
      </c>
      <c r="J11" s="138">
        <v>38</v>
      </c>
      <c r="K11" s="138">
        <v>18</v>
      </c>
      <c r="L11" s="138">
        <v>25</v>
      </c>
      <c r="M11" s="138">
        <v>4</v>
      </c>
      <c r="N11" s="138">
        <v>8</v>
      </c>
      <c r="O11" s="138">
        <v>2</v>
      </c>
      <c r="P11" s="134" t="s">
        <v>553</v>
      </c>
      <c r="Q11" s="104" t="s">
        <v>553</v>
      </c>
      <c r="R11" s="138">
        <v>6</v>
      </c>
      <c r="S11" s="138">
        <v>2</v>
      </c>
      <c r="T11" s="138">
        <v>0</v>
      </c>
      <c r="U11" s="138">
        <v>2</v>
      </c>
      <c r="V11" s="138">
        <v>0</v>
      </c>
      <c r="W11" s="138">
        <v>1</v>
      </c>
      <c r="X11" s="138">
        <v>1</v>
      </c>
      <c r="Y11" s="138">
        <v>3</v>
      </c>
      <c r="Z11" s="138">
        <v>129</v>
      </c>
      <c r="AA11" s="138">
        <v>0</v>
      </c>
      <c r="AB11" s="138">
        <v>0</v>
      </c>
      <c r="AC11" s="138">
        <v>23</v>
      </c>
      <c r="AD11" s="138">
        <v>10</v>
      </c>
      <c r="AE11" s="134" t="s">
        <v>553</v>
      </c>
      <c r="AF11" s="118"/>
    </row>
    <row r="12" spans="1:32" ht="12" customHeight="1">
      <c r="A12" s="104" t="s">
        <v>554</v>
      </c>
      <c r="B12" s="138">
        <v>8640</v>
      </c>
      <c r="C12" s="138">
        <v>2684</v>
      </c>
      <c r="D12" s="138">
        <v>2611</v>
      </c>
      <c r="E12" s="138">
        <v>482</v>
      </c>
      <c r="F12" s="138">
        <v>834</v>
      </c>
      <c r="G12" s="138">
        <v>749</v>
      </c>
      <c r="H12" s="138">
        <v>110</v>
      </c>
      <c r="I12" s="138">
        <v>24</v>
      </c>
      <c r="J12" s="138">
        <v>37</v>
      </c>
      <c r="K12" s="138">
        <v>41</v>
      </c>
      <c r="L12" s="138">
        <v>35</v>
      </c>
      <c r="M12" s="138">
        <v>11</v>
      </c>
      <c r="N12" s="138">
        <v>15</v>
      </c>
      <c r="O12" s="138">
        <v>7</v>
      </c>
      <c r="P12" s="134" t="s">
        <v>554</v>
      </c>
      <c r="Q12" s="104" t="s">
        <v>554</v>
      </c>
      <c r="R12" s="138">
        <v>9</v>
      </c>
      <c r="S12" s="138">
        <v>1</v>
      </c>
      <c r="T12" s="138">
        <v>1</v>
      </c>
      <c r="U12" s="138">
        <v>1</v>
      </c>
      <c r="V12" s="138">
        <v>5</v>
      </c>
      <c r="W12" s="138">
        <v>1</v>
      </c>
      <c r="X12" s="138">
        <v>1</v>
      </c>
      <c r="Y12" s="138">
        <v>4</v>
      </c>
      <c r="Z12" s="138">
        <v>186</v>
      </c>
      <c r="AA12" s="138">
        <v>0</v>
      </c>
      <c r="AB12" s="138">
        <v>3</v>
      </c>
      <c r="AC12" s="138">
        <v>36</v>
      </c>
      <c r="AD12" s="138">
        <v>18</v>
      </c>
      <c r="AE12" s="134" t="s">
        <v>554</v>
      </c>
      <c r="AF12" s="118"/>
    </row>
    <row r="13" spans="1:32" ht="12" customHeight="1">
      <c r="A13" s="104" t="s">
        <v>555</v>
      </c>
      <c r="B13" s="138">
        <v>3493</v>
      </c>
      <c r="C13" s="138">
        <v>1362</v>
      </c>
      <c r="D13" s="138">
        <v>1318</v>
      </c>
      <c r="E13" s="138">
        <v>200</v>
      </c>
      <c r="F13" s="138">
        <v>468</v>
      </c>
      <c r="G13" s="138">
        <v>365</v>
      </c>
      <c r="H13" s="138">
        <v>55</v>
      </c>
      <c r="I13" s="138">
        <v>10</v>
      </c>
      <c r="J13" s="138">
        <v>22</v>
      </c>
      <c r="K13" s="138">
        <v>21</v>
      </c>
      <c r="L13" s="138">
        <v>13</v>
      </c>
      <c r="M13" s="138">
        <v>5</v>
      </c>
      <c r="N13" s="138">
        <v>10</v>
      </c>
      <c r="O13" s="138">
        <v>4</v>
      </c>
      <c r="P13" s="134" t="s">
        <v>555</v>
      </c>
      <c r="Q13" s="104" t="s">
        <v>555</v>
      </c>
      <c r="R13" s="138">
        <v>2</v>
      </c>
      <c r="S13" s="138">
        <v>1</v>
      </c>
      <c r="T13" s="138">
        <v>0</v>
      </c>
      <c r="U13" s="138">
        <v>2</v>
      </c>
      <c r="V13" s="138">
        <v>0</v>
      </c>
      <c r="W13" s="138">
        <v>0</v>
      </c>
      <c r="X13" s="138">
        <v>0</v>
      </c>
      <c r="Y13" s="138">
        <v>0</v>
      </c>
      <c r="Z13" s="138">
        <v>106</v>
      </c>
      <c r="AA13" s="138">
        <v>2</v>
      </c>
      <c r="AB13" s="138">
        <v>0</v>
      </c>
      <c r="AC13" s="138">
        <v>24</v>
      </c>
      <c r="AD13" s="138">
        <v>8</v>
      </c>
      <c r="AE13" s="134" t="s">
        <v>555</v>
      </c>
      <c r="AF13" s="118"/>
    </row>
    <row r="14" spans="1:32" ht="12" customHeight="1">
      <c r="A14" s="104" t="s">
        <v>556</v>
      </c>
      <c r="B14" s="138">
        <v>2247</v>
      </c>
      <c r="C14" s="138">
        <v>768</v>
      </c>
      <c r="D14" s="138">
        <v>733</v>
      </c>
      <c r="E14" s="138">
        <v>116</v>
      </c>
      <c r="F14" s="138">
        <v>252</v>
      </c>
      <c r="G14" s="138">
        <v>205</v>
      </c>
      <c r="H14" s="138">
        <v>23</v>
      </c>
      <c r="I14" s="138">
        <v>11</v>
      </c>
      <c r="J14" s="138">
        <v>13</v>
      </c>
      <c r="K14" s="138">
        <v>16</v>
      </c>
      <c r="L14" s="138">
        <v>8</v>
      </c>
      <c r="M14" s="138">
        <v>2</v>
      </c>
      <c r="N14" s="138">
        <v>6</v>
      </c>
      <c r="O14" s="138">
        <v>2</v>
      </c>
      <c r="P14" s="134" t="s">
        <v>556</v>
      </c>
      <c r="Q14" s="104" t="s">
        <v>556</v>
      </c>
      <c r="R14" s="138">
        <v>1</v>
      </c>
      <c r="S14" s="138">
        <v>1</v>
      </c>
      <c r="T14" s="138">
        <v>0</v>
      </c>
      <c r="U14" s="138">
        <v>1</v>
      </c>
      <c r="V14" s="138">
        <v>1</v>
      </c>
      <c r="W14" s="138">
        <v>1</v>
      </c>
      <c r="X14" s="138">
        <v>0</v>
      </c>
      <c r="Y14" s="138">
        <v>0</v>
      </c>
      <c r="Z14" s="138">
        <v>52</v>
      </c>
      <c r="AA14" s="138">
        <v>2</v>
      </c>
      <c r="AB14" s="138">
        <v>1</v>
      </c>
      <c r="AC14" s="138">
        <v>17</v>
      </c>
      <c r="AD14" s="138">
        <v>2</v>
      </c>
      <c r="AE14" s="134" t="s">
        <v>556</v>
      </c>
      <c r="AF14" s="118"/>
    </row>
    <row r="15" spans="1:32" ht="12" customHeight="1">
      <c r="A15" s="104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4"/>
      <c r="Q15" s="104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4"/>
    </row>
    <row r="16" spans="1:32" ht="12" customHeight="1">
      <c r="A16" s="104" t="s">
        <v>52</v>
      </c>
      <c r="B16" s="138" t="s">
        <v>4</v>
      </c>
      <c r="C16" s="138">
        <v>3126</v>
      </c>
      <c r="D16" s="138">
        <v>3076</v>
      </c>
      <c r="E16" s="138">
        <v>632</v>
      </c>
      <c r="F16" s="138">
        <v>917</v>
      </c>
      <c r="G16" s="138">
        <v>773</v>
      </c>
      <c r="H16" s="138">
        <v>190</v>
      </c>
      <c r="I16" s="138">
        <v>62</v>
      </c>
      <c r="J16" s="138">
        <v>40</v>
      </c>
      <c r="K16" s="138">
        <v>39</v>
      </c>
      <c r="L16" s="138">
        <v>43</v>
      </c>
      <c r="M16" s="138">
        <v>2</v>
      </c>
      <c r="N16" s="138">
        <v>19</v>
      </c>
      <c r="O16" s="138">
        <v>14</v>
      </c>
      <c r="P16" s="134" t="s">
        <v>52</v>
      </c>
      <c r="Q16" s="104" t="s">
        <v>52</v>
      </c>
      <c r="R16" s="138">
        <v>10</v>
      </c>
      <c r="S16" s="138">
        <v>13</v>
      </c>
      <c r="T16" s="138">
        <v>4</v>
      </c>
      <c r="U16" s="138">
        <v>2</v>
      </c>
      <c r="V16" s="138">
        <v>7</v>
      </c>
      <c r="W16" s="138">
        <v>0</v>
      </c>
      <c r="X16" s="138">
        <v>5</v>
      </c>
      <c r="Y16" s="138">
        <v>0</v>
      </c>
      <c r="Z16" s="138">
        <v>260</v>
      </c>
      <c r="AA16" s="138">
        <v>1</v>
      </c>
      <c r="AB16" s="138">
        <v>4</v>
      </c>
      <c r="AC16" s="138">
        <v>24</v>
      </c>
      <c r="AD16" s="138">
        <v>15</v>
      </c>
      <c r="AE16" s="134" t="s">
        <v>52</v>
      </c>
    </row>
    <row r="17" spans="1:32" ht="12" customHeight="1">
      <c r="A17" s="104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4"/>
      <c r="Q17" s="104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4"/>
    </row>
    <row r="18" spans="1:32" ht="12" customHeight="1">
      <c r="A18" s="136" t="s">
        <v>54</v>
      </c>
      <c r="B18" s="139">
        <f>SUM(B7:B17)</f>
        <v>60560</v>
      </c>
      <c r="C18" s="139">
        <f>SUM(C7:C17)</f>
        <v>22078</v>
      </c>
      <c r="D18" s="139">
        <f>SUM(D7:D17)</f>
        <v>21429</v>
      </c>
      <c r="E18" s="139">
        <f>SUM(E7:E17)</f>
        <v>3908</v>
      </c>
      <c r="F18" s="139">
        <f t="shared" ref="F18:O18" si="0">SUM(F7:F17)</f>
        <v>6368</v>
      </c>
      <c r="G18" s="139">
        <f t="shared" si="0"/>
        <v>5978</v>
      </c>
      <c r="H18" s="139">
        <f t="shared" si="0"/>
        <v>1223</v>
      </c>
      <c r="I18" s="139">
        <f t="shared" si="0"/>
        <v>303</v>
      </c>
      <c r="J18" s="139">
        <f t="shared" si="0"/>
        <v>325</v>
      </c>
      <c r="K18" s="139">
        <f t="shared" si="0"/>
        <v>341</v>
      </c>
      <c r="L18" s="139">
        <f t="shared" si="0"/>
        <v>373</v>
      </c>
      <c r="M18" s="139">
        <f t="shared" si="0"/>
        <v>48</v>
      </c>
      <c r="N18" s="139">
        <f t="shared" si="0"/>
        <v>126</v>
      </c>
      <c r="O18" s="139">
        <f t="shared" si="0"/>
        <v>74</v>
      </c>
      <c r="P18" s="135" t="s">
        <v>54</v>
      </c>
      <c r="Q18" s="137" t="s">
        <v>54</v>
      </c>
      <c r="R18" s="139">
        <f t="shared" ref="R18:AD18" si="1">SUM(R7:R17)</f>
        <v>69</v>
      </c>
      <c r="S18" s="139">
        <f t="shared" si="1"/>
        <v>45</v>
      </c>
      <c r="T18" s="139">
        <f t="shared" si="1"/>
        <v>16</v>
      </c>
      <c r="U18" s="139">
        <f t="shared" si="1"/>
        <v>28</v>
      </c>
      <c r="V18" s="139">
        <f t="shared" si="1"/>
        <v>22</v>
      </c>
      <c r="W18" s="139">
        <f t="shared" si="1"/>
        <v>6</v>
      </c>
      <c r="X18" s="139">
        <f t="shared" si="1"/>
        <v>11</v>
      </c>
      <c r="Y18" s="139">
        <f t="shared" si="1"/>
        <v>10</v>
      </c>
      <c r="Z18" s="139">
        <f t="shared" si="1"/>
        <v>1671</v>
      </c>
      <c r="AA18" s="139">
        <f t="shared" si="1"/>
        <v>8</v>
      </c>
      <c r="AB18" s="139">
        <f t="shared" si="1"/>
        <v>24</v>
      </c>
      <c r="AC18" s="139">
        <f t="shared" si="1"/>
        <v>288</v>
      </c>
      <c r="AD18" s="139">
        <f t="shared" si="1"/>
        <v>164</v>
      </c>
      <c r="AE18" s="135" t="s">
        <v>54</v>
      </c>
    </row>
    <row r="19" spans="1:32" ht="12" customHeight="1">
      <c r="A19" s="101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32"/>
      <c r="Q19" s="101"/>
      <c r="R19" s="119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32"/>
    </row>
    <row r="20" spans="1:32" ht="12" customHeight="1">
      <c r="A20" s="102"/>
      <c r="B20" s="210" t="s">
        <v>641</v>
      </c>
      <c r="C20" s="210"/>
      <c r="D20" s="210"/>
      <c r="E20" s="210"/>
      <c r="F20" s="210"/>
      <c r="G20" s="210"/>
      <c r="H20" s="210"/>
      <c r="I20" s="210" t="s">
        <v>641</v>
      </c>
      <c r="J20" s="210"/>
      <c r="K20" s="210"/>
      <c r="L20" s="210"/>
      <c r="M20" s="210"/>
      <c r="N20" s="210"/>
      <c r="O20" s="210"/>
      <c r="P20" s="133"/>
      <c r="Q20" s="102"/>
      <c r="R20" s="213" t="s">
        <v>641</v>
      </c>
      <c r="S20" s="213"/>
      <c r="T20" s="213"/>
      <c r="U20" s="213"/>
      <c r="V20" s="213"/>
      <c r="W20" s="213"/>
      <c r="X20" s="213"/>
      <c r="Y20" s="213" t="s">
        <v>641</v>
      </c>
      <c r="Z20" s="213"/>
      <c r="AA20" s="213"/>
      <c r="AB20" s="213"/>
      <c r="AC20" s="213"/>
      <c r="AD20" s="213"/>
      <c r="AE20" s="133"/>
      <c r="AF20" s="39"/>
    </row>
    <row r="21" spans="1:32" ht="12" customHeight="1">
      <c r="A21" s="104" t="s">
        <v>549</v>
      </c>
      <c r="B21" s="138">
        <v>2894</v>
      </c>
      <c r="C21" s="141">
        <v>44.6</v>
      </c>
      <c r="D21" s="141">
        <v>97</v>
      </c>
      <c r="E21" s="141">
        <v>13.6</v>
      </c>
      <c r="F21" s="141">
        <v>28.5</v>
      </c>
      <c r="G21" s="141">
        <v>35.4</v>
      </c>
      <c r="H21" s="141">
        <v>6.6</v>
      </c>
      <c r="I21" s="141">
        <v>1.6</v>
      </c>
      <c r="J21" s="141">
        <v>1.5</v>
      </c>
      <c r="K21" s="141">
        <v>1.2</v>
      </c>
      <c r="L21" s="141">
        <v>1</v>
      </c>
      <c r="M21" s="141">
        <v>0.2</v>
      </c>
      <c r="N21" s="141">
        <v>0.2</v>
      </c>
      <c r="O21" s="141">
        <v>0.1</v>
      </c>
      <c r="P21" s="134" t="s">
        <v>549</v>
      </c>
      <c r="Q21" s="104" t="s">
        <v>549</v>
      </c>
      <c r="R21" s="141">
        <v>0.2</v>
      </c>
      <c r="S21" s="141">
        <v>0.1</v>
      </c>
      <c r="T21" s="141">
        <v>0.1</v>
      </c>
      <c r="U21" s="141">
        <v>0.1</v>
      </c>
      <c r="V21" s="141">
        <v>0.1</v>
      </c>
      <c r="W21" s="144">
        <v>0</v>
      </c>
      <c r="X21" s="141">
        <v>0.1</v>
      </c>
      <c r="Y21" s="144">
        <v>0</v>
      </c>
      <c r="Z21" s="141">
        <v>7.8</v>
      </c>
      <c r="AA21" s="141">
        <v>0.1</v>
      </c>
      <c r="AB21" s="141">
        <v>0.1</v>
      </c>
      <c r="AC21" s="141">
        <v>0.7</v>
      </c>
      <c r="AD21" s="141">
        <v>0.9</v>
      </c>
      <c r="AE21" s="134" t="s">
        <v>549</v>
      </c>
    </row>
    <row r="22" spans="1:32" ht="12" customHeight="1">
      <c r="A22" s="104" t="s">
        <v>550</v>
      </c>
      <c r="B22" s="138">
        <v>11080</v>
      </c>
      <c r="C22" s="141">
        <v>27.4</v>
      </c>
      <c r="D22" s="141">
        <v>96.4</v>
      </c>
      <c r="E22" s="141">
        <v>18.399999999999999</v>
      </c>
      <c r="F22" s="141">
        <v>27.1</v>
      </c>
      <c r="G22" s="141">
        <v>25.9</v>
      </c>
      <c r="H22" s="141">
        <v>7</v>
      </c>
      <c r="I22" s="141">
        <v>1.7</v>
      </c>
      <c r="J22" s="141">
        <v>1.4</v>
      </c>
      <c r="K22" s="141">
        <v>1.7</v>
      </c>
      <c r="L22" s="141">
        <v>2.8</v>
      </c>
      <c r="M22" s="141">
        <v>0.3</v>
      </c>
      <c r="N22" s="141">
        <v>0.6</v>
      </c>
      <c r="O22" s="141">
        <v>0.5</v>
      </c>
      <c r="P22" s="134" t="s">
        <v>550</v>
      </c>
      <c r="Q22" s="104" t="s">
        <v>550</v>
      </c>
      <c r="R22" s="141">
        <v>0.4</v>
      </c>
      <c r="S22" s="141">
        <v>0.3</v>
      </c>
      <c r="T22" s="141">
        <v>0.1</v>
      </c>
      <c r="U22" s="141">
        <v>0.2</v>
      </c>
      <c r="V22" s="141">
        <v>0.1</v>
      </c>
      <c r="W22" s="141">
        <v>0</v>
      </c>
      <c r="X22" s="144">
        <v>0</v>
      </c>
      <c r="Y22" s="144">
        <v>0</v>
      </c>
      <c r="Z22" s="141">
        <v>8</v>
      </c>
      <c r="AA22" s="144">
        <v>0</v>
      </c>
      <c r="AB22" s="141">
        <v>0.2</v>
      </c>
      <c r="AC22" s="141">
        <v>1.8</v>
      </c>
      <c r="AD22" s="141">
        <v>1.3</v>
      </c>
      <c r="AE22" s="134" t="s">
        <v>550</v>
      </c>
    </row>
    <row r="23" spans="1:32" ht="12" customHeight="1">
      <c r="A23" s="104" t="s">
        <v>551</v>
      </c>
      <c r="B23" s="138">
        <v>17504</v>
      </c>
      <c r="C23" s="141">
        <v>34.1</v>
      </c>
      <c r="D23" s="141">
        <v>97.2</v>
      </c>
      <c r="E23" s="141">
        <v>16.2</v>
      </c>
      <c r="F23" s="141">
        <v>28.8</v>
      </c>
      <c r="G23" s="141">
        <v>29.7</v>
      </c>
      <c r="H23" s="141">
        <v>7</v>
      </c>
      <c r="I23" s="141">
        <v>1.5</v>
      </c>
      <c r="J23" s="141">
        <v>1.3</v>
      </c>
      <c r="K23" s="141">
        <v>1.8</v>
      </c>
      <c r="L23" s="141">
        <v>1.9</v>
      </c>
      <c r="M23" s="141">
        <v>0.1</v>
      </c>
      <c r="N23" s="141">
        <v>0.6</v>
      </c>
      <c r="O23" s="141">
        <v>0.3</v>
      </c>
      <c r="P23" s="134" t="s">
        <v>551</v>
      </c>
      <c r="Q23" s="104" t="s">
        <v>551</v>
      </c>
      <c r="R23" s="141">
        <v>0.3</v>
      </c>
      <c r="S23" s="141">
        <v>0.3</v>
      </c>
      <c r="T23" s="141">
        <v>0.1</v>
      </c>
      <c r="U23" s="141">
        <v>0.2</v>
      </c>
      <c r="V23" s="141">
        <v>0.1</v>
      </c>
      <c r="W23" s="141">
        <v>0</v>
      </c>
      <c r="X23" s="141">
        <v>0</v>
      </c>
      <c r="Y23" s="141">
        <v>0.1</v>
      </c>
      <c r="Z23" s="141">
        <v>7.4</v>
      </c>
      <c r="AA23" s="141">
        <v>0</v>
      </c>
      <c r="AB23" s="141">
        <v>0.1</v>
      </c>
      <c r="AC23" s="141">
        <v>1.2</v>
      </c>
      <c r="AD23" s="141">
        <v>0.9</v>
      </c>
      <c r="AE23" s="134" t="s">
        <v>551</v>
      </c>
    </row>
    <row r="24" spans="1:32" ht="12" customHeight="1">
      <c r="A24" s="104" t="s">
        <v>552</v>
      </c>
      <c r="B24" s="138">
        <v>8318</v>
      </c>
      <c r="C24" s="141">
        <v>28.3</v>
      </c>
      <c r="D24" s="141">
        <v>96.1</v>
      </c>
      <c r="E24" s="141">
        <v>19.5</v>
      </c>
      <c r="F24" s="141">
        <v>29.5</v>
      </c>
      <c r="G24" s="141">
        <v>27.6</v>
      </c>
      <c r="H24" s="141">
        <v>4.9000000000000004</v>
      </c>
      <c r="I24" s="141">
        <v>1.2</v>
      </c>
      <c r="J24" s="141">
        <v>1.7</v>
      </c>
      <c r="K24" s="141">
        <v>1.5</v>
      </c>
      <c r="L24" s="141">
        <v>1.9</v>
      </c>
      <c r="M24" s="141">
        <v>0.4</v>
      </c>
      <c r="N24" s="141">
        <v>0.7</v>
      </c>
      <c r="O24" s="141">
        <v>0.5</v>
      </c>
      <c r="P24" s="134" t="s">
        <v>552</v>
      </c>
      <c r="Q24" s="104" t="s">
        <v>552</v>
      </c>
      <c r="R24" s="141">
        <v>0.4</v>
      </c>
      <c r="S24" s="141">
        <v>0.1</v>
      </c>
      <c r="T24" s="144">
        <v>0</v>
      </c>
      <c r="U24" s="141">
        <v>0.2</v>
      </c>
      <c r="V24" s="141">
        <v>0</v>
      </c>
      <c r="W24" s="144">
        <v>0</v>
      </c>
      <c r="X24" s="141">
        <v>0.1</v>
      </c>
      <c r="Y24" s="144">
        <v>0</v>
      </c>
      <c r="Z24" s="141">
        <v>7.7</v>
      </c>
      <c r="AA24" s="144">
        <v>0</v>
      </c>
      <c r="AB24" s="141">
        <v>0.1</v>
      </c>
      <c r="AC24" s="141">
        <v>1.5</v>
      </c>
      <c r="AD24" s="141">
        <v>0.5</v>
      </c>
      <c r="AE24" s="134" t="s">
        <v>552</v>
      </c>
    </row>
    <row r="25" spans="1:32" ht="12" customHeight="1">
      <c r="A25" s="104" t="s">
        <v>553</v>
      </c>
      <c r="B25" s="138">
        <v>6384</v>
      </c>
      <c r="C25" s="141">
        <v>23.4</v>
      </c>
      <c r="D25" s="141">
        <v>97.4</v>
      </c>
      <c r="E25" s="141">
        <v>26.6</v>
      </c>
      <c r="F25" s="141">
        <v>28.1</v>
      </c>
      <c r="G25" s="141">
        <v>23.3</v>
      </c>
      <c r="H25" s="141">
        <v>2.6</v>
      </c>
      <c r="I25" s="141">
        <v>0.6</v>
      </c>
      <c r="J25" s="141">
        <v>2.6</v>
      </c>
      <c r="K25" s="141">
        <v>1.2</v>
      </c>
      <c r="L25" s="141">
        <v>1.7</v>
      </c>
      <c r="M25" s="141">
        <v>0.3</v>
      </c>
      <c r="N25" s="141">
        <v>0.5</v>
      </c>
      <c r="O25" s="141">
        <v>0.1</v>
      </c>
      <c r="P25" s="134" t="s">
        <v>553</v>
      </c>
      <c r="Q25" s="104" t="s">
        <v>553</v>
      </c>
      <c r="R25" s="141">
        <v>0.4</v>
      </c>
      <c r="S25" s="141">
        <v>0.1</v>
      </c>
      <c r="T25" s="144">
        <v>0</v>
      </c>
      <c r="U25" s="141">
        <v>0.1</v>
      </c>
      <c r="V25" s="144">
        <v>0</v>
      </c>
      <c r="W25" s="141">
        <v>0.1</v>
      </c>
      <c r="X25" s="141">
        <v>0.1</v>
      </c>
      <c r="Y25" s="141">
        <v>0.2</v>
      </c>
      <c r="Z25" s="141">
        <v>8.9</v>
      </c>
      <c r="AA25" s="144">
        <v>0</v>
      </c>
      <c r="AB25" s="144">
        <v>0</v>
      </c>
      <c r="AC25" s="141">
        <v>1.6</v>
      </c>
      <c r="AD25" s="141">
        <v>0.7</v>
      </c>
      <c r="AE25" s="134" t="s">
        <v>553</v>
      </c>
    </row>
    <row r="26" spans="1:32" ht="12" customHeight="1">
      <c r="A26" s="104" t="s">
        <v>554</v>
      </c>
      <c r="B26" s="138">
        <v>8640</v>
      </c>
      <c r="C26" s="141">
        <v>31.1</v>
      </c>
      <c r="D26" s="141">
        <v>97.3</v>
      </c>
      <c r="E26" s="141">
        <v>18.5</v>
      </c>
      <c r="F26" s="141">
        <v>31.9</v>
      </c>
      <c r="G26" s="141">
        <v>28.7</v>
      </c>
      <c r="H26" s="141">
        <v>4.2</v>
      </c>
      <c r="I26" s="141">
        <v>0.9</v>
      </c>
      <c r="J26" s="141">
        <v>1.4</v>
      </c>
      <c r="K26" s="141">
        <v>1.6</v>
      </c>
      <c r="L26" s="141">
        <v>1.3</v>
      </c>
      <c r="M26" s="141">
        <v>0.4</v>
      </c>
      <c r="N26" s="141">
        <v>0.6</v>
      </c>
      <c r="O26" s="141">
        <v>0.3</v>
      </c>
      <c r="P26" s="134" t="s">
        <v>554</v>
      </c>
      <c r="Q26" s="104" t="s">
        <v>554</v>
      </c>
      <c r="R26" s="141">
        <v>0.3</v>
      </c>
      <c r="S26" s="141">
        <v>0</v>
      </c>
      <c r="T26" s="141">
        <v>0</v>
      </c>
      <c r="U26" s="141">
        <v>0</v>
      </c>
      <c r="V26" s="141">
        <v>0.2</v>
      </c>
      <c r="W26" s="141">
        <v>0</v>
      </c>
      <c r="X26" s="141">
        <v>0</v>
      </c>
      <c r="Y26" s="141">
        <v>0.2</v>
      </c>
      <c r="Z26" s="141">
        <v>7.1</v>
      </c>
      <c r="AA26" s="144">
        <v>0</v>
      </c>
      <c r="AB26" s="141">
        <v>0.1</v>
      </c>
      <c r="AC26" s="141">
        <v>1.4</v>
      </c>
      <c r="AD26" s="141">
        <v>0.7</v>
      </c>
      <c r="AE26" s="134" t="s">
        <v>554</v>
      </c>
    </row>
    <row r="27" spans="1:32" ht="12" customHeight="1">
      <c r="A27" s="104" t="s">
        <v>555</v>
      </c>
      <c r="B27" s="138">
        <v>3493</v>
      </c>
      <c r="C27" s="141">
        <v>39</v>
      </c>
      <c r="D27" s="141">
        <v>96.8</v>
      </c>
      <c r="E27" s="141">
        <v>15.2</v>
      </c>
      <c r="F27" s="141">
        <v>35.5</v>
      </c>
      <c r="G27" s="141">
        <v>27.7</v>
      </c>
      <c r="H27" s="141">
        <v>4.2</v>
      </c>
      <c r="I27" s="141">
        <v>0.8</v>
      </c>
      <c r="J27" s="141">
        <v>1.7</v>
      </c>
      <c r="K27" s="141">
        <v>1.6</v>
      </c>
      <c r="L27" s="141">
        <v>1</v>
      </c>
      <c r="M27" s="141">
        <v>0.4</v>
      </c>
      <c r="N27" s="141">
        <v>0.8</v>
      </c>
      <c r="O27" s="141">
        <v>0.3</v>
      </c>
      <c r="P27" s="134" t="s">
        <v>555</v>
      </c>
      <c r="Q27" s="104" t="s">
        <v>555</v>
      </c>
      <c r="R27" s="141">
        <v>0.2</v>
      </c>
      <c r="S27" s="141">
        <v>0.1</v>
      </c>
      <c r="T27" s="144">
        <v>0</v>
      </c>
      <c r="U27" s="141">
        <v>0.2</v>
      </c>
      <c r="V27" s="144">
        <v>0</v>
      </c>
      <c r="W27" s="144">
        <v>0</v>
      </c>
      <c r="X27" s="144">
        <v>0</v>
      </c>
      <c r="Y27" s="144">
        <v>0</v>
      </c>
      <c r="Z27" s="141">
        <v>8</v>
      </c>
      <c r="AA27" s="141">
        <v>0.2</v>
      </c>
      <c r="AB27" s="144">
        <v>0</v>
      </c>
      <c r="AC27" s="141">
        <v>1.8</v>
      </c>
      <c r="AD27" s="141">
        <v>0.6</v>
      </c>
      <c r="AE27" s="134" t="s">
        <v>555</v>
      </c>
    </row>
    <row r="28" spans="1:32" s="39" customFormat="1" ht="12" customHeight="1">
      <c r="A28" s="104" t="s">
        <v>556</v>
      </c>
      <c r="B28" s="138">
        <v>2247</v>
      </c>
      <c r="C28" s="141">
        <v>34.200000000000003</v>
      </c>
      <c r="D28" s="141">
        <v>95.4</v>
      </c>
      <c r="E28" s="141">
        <v>15.8</v>
      </c>
      <c r="F28" s="141">
        <v>34.4</v>
      </c>
      <c r="G28" s="141">
        <v>28</v>
      </c>
      <c r="H28" s="141">
        <v>3.1</v>
      </c>
      <c r="I28" s="141">
        <v>1.5</v>
      </c>
      <c r="J28" s="141">
        <v>1.8</v>
      </c>
      <c r="K28" s="141">
        <v>2.2000000000000002</v>
      </c>
      <c r="L28" s="141">
        <v>1.1000000000000001</v>
      </c>
      <c r="M28" s="141">
        <v>0.3</v>
      </c>
      <c r="N28" s="141">
        <v>0.8</v>
      </c>
      <c r="O28" s="141">
        <v>0.3</v>
      </c>
      <c r="P28" s="134" t="s">
        <v>556</v>
      </c>
      <c r="Q28" s="104" t="s">
        <v>556</v>
      </c>
      <c r="R28" s="141">
        <v>0.1</v>
      </c>
      <c r="S28" s="141">
        <v>0.1</v>
      </c>
      <c r="T28" s="144">
        <v>0</v>
      </c>
      <c r="U28" s="141">
        <v>0.1</v>
      </c>
      <c r="V28" s="141">
        <v>0.1</v>
      </c>
      <c r="W28" s="141">
        <v>0.1</v>
      </c>
      <c r="X28" s="144">
        <v>0</v>
      </c>
      <c r="Y28" s="144">
        <v>0</v>
      </c>
      <c r="Z28" s="141">
        <v>7.1</v>
      </c>
      <c r="AA28" s="141">
        <v>0.3</v>
      </c>
      <c r="AB28" s="141">
        <v>0.1</v>
      </c>
      <c r="AC28" s="141">
        <v>2.2999999999999998</v>
      </c>
      <c r="AD28" s="141">
        <v>0.3</v>
      </c>
      <c r="AE28" s="134" t="s">
        <v>556</v>
      </c>
    </row>
    <row r="29" spans="1:32" s="39" customFormat="1" ht="12" customHeight="1">
      <c r="A29" s="104"/>
      <c r="B29" s="138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34"/>
      <c r="Q29" s="104"/>
      <c r="R29" s="141"/>
      <c r="S29" s="141"/>
      <c r="T29" s="141"/>
      <c r="U29" s="141"/>
      <c r="V29" s="141"/>
      <c r="W29" s="141"/>
      <c r="X29" s="141"/>
      <c r="Y29" s="144"/>
      <c r="Z29" s="141"/>
      <c r="AA29" s="141"/>
      <c r="AB29" s="141"/>
      <c r="AC29" s="141"/>
      <c r="AD29" s="141"/>
      <c r="AE29" s="134"/>
    </row>
    <row r="30" spans="1:32" s="28" customFormat="1" ht="12" customHeight="1">
      <c r="A30" s="104" t="s">
        <v>52</v>
      </c>
      <c r="B30" s="142" t="s">
        <v>4</v>
      </c>
      <c r="C30" s="142" t="s">
        <v>4</v>
      </c>
      <c r="D30" s="141">
        <v>98.4</v>
      </c>
      <c r="E30" s="141">
        <v>20.5</v>
      </c>
      <c r="F30" s="141">
        <v>29.8</v>
      </c>
      <c r="G30" s="141">
        <v>25.1</v>
      </c>
      <c r="H30" s="141">
        <v>6.2</v>
      </c>
      <c r="I30" s="141">
        <v>2</v>
      </c>
      <c r="J30" s="141">
        <v>1.3</v>
      </c>
      <c r="K30" s="141">
        <v>1.3</v>
      </c>
      <c r="L30" s="141">
        <v>1.4</v>
      </c>
      <c r="M30" s="141">
        <v>0.1</v>
      </c>
      <c r="N30" s="141">
        <v>0.6</v>
      </c>
      <c r="O30" s="141">
        <v>0.5</v>
      </c>
      <c r="P30" s="134" t="s">
        <v>52</v>
      </c>
      <c r="Q30" s="104" t="s">
        <v>52</v>
      </c>
      <c r="R30" s="141">
        <v>0.3</v>
      </c>
      <c r="S30" s="141">
        <v>0.4</v>
      </c>
      <c r="T30" s="141">
        <v>0.1</v>
      </c>
      <c r="U30" s="141">
        <v>0.1</v>
      </c>
      <c r="V30" s="141">
        <v>0.2</v>
      </c>
      <c r="W30" s="141">
        <v>0</v>
      </c>
      <c r="X30" s="141">
        <v>0.2</v>
      </c>
      <c r="Y30" s="144">
        <v>0</v>
      </c>
      <c r="Z30" s="141">
        <v>8.5</v>
      </c>
      <c r="AA30" s="141">
        <v>0</v>
      </c>
      <c r="AB30" s="141">
        <v>0.1</v>
      </c>
      <c r="AC30" s="141">
        <v>0.8</v>
      </c>
      <c r="AD30" s="141">
        <v>0.5</v>
      </c>
      <c r="AE30" s="134" t="s">
        <v>52</v>
      </c>
    </row>
    <row r="31" spans="1:32" ht="12" customHeight="1">
      <c r="A31" s="104"/>
      <c r="B31" s="138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34"/>
      <c r="Q31" s="104"/>
      <c r="R31" s="141"/>
      <c r="S31" s="141"/>
      <c r="T31" s="141"/>
      <c r="U31" s="141"/>
      <c r="V31" s="141"/>
      <c r="W31" s="141"/>
      <c r="X31" s="141"/>
      <c r="Y31" s="144"/>
      <c r="Z31" s="141"/>
      <c r="AA31" s="141"/>
      <c r="AB31" s="141"/>
      <c r="AC31" s="141"/>
      <c r="AD31" s="141"/>
      <c r="AE31" s="134"/>
    </row>
    <row r="32" spans="1:32" ht="12" customHeight="1">
      <c r="A32" s="137" t="s">
        <v>54</v>
      </c>
      <c r="B32" s="139">
        <v>60560</v>
      </c>
      <c r="C32" s="143">
        <v>36.5</v>
      </c>
      <c r="D32" s="143">
        <v>97.1</v>
      </c>
      <c r="E32" s="143">
        <v>18.2</v>
      </c>
      <c r="F32" s="143">
        <v>29.7</v>
      </c>
      <c r="G32" s="143">
        <v>27.9</v>
      </c>
      <c r="H32" s="143">
        <v>5.7</v>
      </c>
      <c r="I32" s="143">
        <v>1.4</v>
      </c>
      <c r="J32" s="143">
        <v>1.5</v>
      </c>
      <c r="K32" s="143">
        <v>1.6</v>
      </c>
      <c r="L32" s="143">
        <v>1.7</v>
      </c>
      <c r="M32" s="143">
        <v>0.2</v>
      </c>
      <c r="N32" s="143">
        <v>0.6</v>
      </c>
      <c r="O32" s="143">
        <v>0.3</v>
      </c>
      <c r="P32" s="135" t="s">
        <v>54</v>
      </c>
      <c r="Q32" s="137" t="s">
        <v>54</v>
      </c>
      <c r="R32" s="143">
        <v>0.3</v>
      </c>
      <c r="S32" s="143">
        <v>0.2</v>
      </c>
      <c r="T32" s="143">
        <v>0.1</v>
      </c>
      <c r="U32" s="143">
        <v>0.1</v>
      </c>
      <c r="V32" s="143">
        <v>0.1</v>
      </c>
      <c r="W32" s="143">
        <v>0</v>
      </c>
      <c r="X32" s="143">
        <v>0.1</v>
      </c>
      <c r="Y32" s="143">
        <v>0</v>
      </c>
      <c r="Z32" s="143">
        <v>7.8</v>
      </c>
      <c r="AA32" s="143">
        <v>0</v>
      </c>
      <c r="AB32" s="143">
        <v>0.1</v>
      </c>
      <c r="AC32" s="143">
        <v>1.3</v>
      </c>
      <c r="AD32" s="143">
        <v>0.8</v>
      </c>
      <c r="AE32" s="135" t="s">
        <v>54</v>
      </c>
    </row>
    <row r="33" spans="1:31" ht="12" customHeight="1">
      <c r="A33" s="88"/>
      <c r="B33" s="16"/>
      <c r="C33" s="49"/>
      <c r="D33" s="49"/>
      <c r="E33" s="49"/>
      <c r="F33" s="49"/>
      <c r="G33" s="49"/>
      <c r="H33" s="49"/>
      <c r="I33" s="49"/>
      <c r="J33" s="49"/>
      <c r="K33" s="31"/>
      <c r="L33" s="31"/>
      <c r="M33" s="49"/>
      <c r="N33" s="31"/>
      <c r="O33" s="31"/>
      <c r="P33" s="84"/>
      <c r="Q33" s="84"/>
      <c r="R33" s="62"/>
      <c r="S33" s="31"/>
      <c r="T33" s="49"/>
      <c r="U33" s="49"/>
      <c r="V33" s="49"/>
      <c r="W33" s="54"/>
      <c r="X33" s="49"/>
      <c r="Y33" s="49"/>
      <c r="Z33" s="49"/>
      <c r="AA33" s="49"/>
      <c r="AB33" s="49"/>
      <c r="AC33" s="49"/>
      <c r="AD33" s="31"/>
      <c r="AE33" s="84"/>
    </row>
    <row r="34" spans="1:31" ht="12" customHeight="1">
      <c r="A34" s="88"/>
      <c r="B34" s="16"/>
      <c r="C34" s="49"/>
      <c r="D34" s="49"/>
      <c r="E34" s="49"/>
      <c r="F34" s="49"/>
      <c r="G34" s="49"/>
      <c r="H34" s="49"/>
      <c r="I34" s="49"/>
      <c r="J34" s="49"/>
      <c r="K34" s="31"/>
      <c r="L34" s="31"/>
      <c r="M34" s="49"/>
      <c r="N34" s="31"/>
      <c r="O34" s="31"/>
      <c r="P34" s="84"/>
      <c r="Q34" s="84"/>
      <c r="R34" s="62"/>
      <c r="S34" s="31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31"/>
      <c r="AE34" s="84"/>
    </row>
    <row r="35" spans="1:31" ht="12" customHeight="1">
      <c r="A35" s="88"/>
      <c r="B35" s="16"/>
      <c r="C35" s="49"/>
      <c r="D35" s="49"/>
      <c r="E35" s="49"/>
      <c r="F35" s="49"/>
      <c r="G35" s="49"/>
      <c r="H35" s="49"/>
      <c r="I35" s="49"/>
      <c r="J35" s="49"/>
      <c r="K35" s="31"/>
      <c r="L35" s="31"/>
      <c r="M35" s="49"/>
      <c r="N35" s="31"/>
      <c r="O35" s="31"/>
      <c r="P35" s="84"/>
      <c r="Q35" s="84"/>
      <c r="R35" s="62"/>
      <c r="S35" s="31"/>
      <c r="T35" s="49"/>
      <c r="U35" s="49"/>
      <c r="V35" s="49"/>
      <c r="W35" s="54"/>
      <c r="X35" s="49"/>
      <c r="Y35" s="49"/>
      <c r="Z35" s="54"/>
      <c r="AA35" s="49"/>
      <c r="AB35" s="49"/>
      <c r="AC35" s="49"/>
      <c r="AD35" s="31"/>
      <c r="AE35" s="84"/>
    </row>
    <row r="36" spans="1:31" ht="12" customHeight="1">
      <c r="A36" s="88"/>
      <c r="B36" s="16"/>
      <c r="C36" s="49"/>
      <c r="D36" s="49"/>
      <c r="E36" s="49"/>
      <c r="F36" s="49"/>
      <c r="G36" s="49"/>
      <c r="H36" s="49"/>
      <c r="I36" s="49"/>
      <c r="J36" s="49"/>
      <c r="K36" s="31"/>
      <c r="L36" s="31"/>
      <c r="M36" s="49"/>
      <c r="N36" s="31"/>
      <c r="O36" s="31"/>
      <c r="P36" s="84"/>
      <c r="Q36" s="84"/>
      <c r="R36" s="62"/>
      <c r="S36" s="31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31"/>
      <c r="AE36" s="84"/>
    </row>
    <row r="37" spans="1:31" ht="12" customHeight="1">
      <c r="A37" s="88"/>
      <c r="B37" s="16"/>
      <c r="C37" s="49"/>
      <c r="D37" s="49"/>
      <c r="E37" s="49"/>
      <c r="F37" s="49"/>
      <c r="G37" s="49"/>
      <c r="H37" s="49"/>
      <c r="I37" s="49"/>
      <c r="J37" s="49"/>
      <c r="K37" s="31"/>
      <c r="L37" s="31"/>
      <c r="M37" s="49"/>
      <c r="N37" s="31"/>
      <c r="O37" s="31"/>
      <c r="P37" s="84"/>
      <c r="Q37" s="84"/>
      <c r="R37" s="62"/>
      <c r="S37" s="31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31"/>
      <c r="AE37" s="84"/>
    </row>
    <row r="38" spans="1:31" ht="12" customHeight="1">
      <c r="A38" s="88"/>
      <c r="B38" s="16"/>
      <c r="C38" s="49"/>
      <c r="D38" s="49"/>
      <c r="E38" s="49"/>
      <c r="F38" s="49"/>
      <c r="G38" s="49"/>
      <c r="H38" s="49"/>
      <c r="I38" s="49"/>
      <c r="J38" s="49"/>
      <c r="K38" s="31"/>
      <c r="L38" s="31"/>
      <c r="M38" s="49"/>
      <c r="N38" s="31"/>
      <c r="O38" s="31"/>
      <c r="P38" s="84"/>
      <c r="Q38" s="84"/>
      <c r="R38" s="62"/>
      <c r="S38" s="31"/>
      <c r="T38" s="49"/>
      <c r="U38" s="49"/>
      <c r="V38" s="54"/>
      <c r="W38" s="49"/>
      <c r="X38" s="49"/>
      <c r="Y38" s="49"/>
      <c r="Z38" s="49"/>
      <c r="AA38" s="49"/>
      <c r="AB38" s="49"/>
      <c r="AC38" s="49"/>
      <c r="AD38" s="31"/>
      <c r="AE38" s="84"/>
    </row>
    <row r="39" spans="1:31" ht="12" customHeight="1">
      <c r="A39" s="88"/>
      <c r="B39" s="16"/>
      <c r="C39" s="49"/>
      <c r="D39" s="49"/>
      <c r="E39" s="49"/>
      <c r="F39" s="49"/>
      <c r="G39" s="49"/>
      <c r="H39" s="49"/>
      <c r="I39" s="49"/>
      <c r="J39" s="49"/>
      <c r="K39" s="31"/>
      <c r="L39" s="31"/>
      <c r="M39" s="49"/>
      <c r="N39" s="31"/>
      <c r="O39" s="31"/>
      <c r="P39" s="84"/>
      <c r="Q39" s="84"/>
      <c r="R39" s="62"/>
      <c r="S39" s="31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31"/>
      <c r="AE39" s="84"/>
    </row>
    <row r="40" spans="1:31" ht="12" customHeight="1">
      <c r="A40" s="88"/>
      <c r="B40" s="16"/>
      <c r="C40" s="49"/>
      <c r="D40" s="49"/>
      <c r="E40" s="49"/>
      <c r="F40" s="49"/>
      <c r="G40" s="49"/>
      <c r="H40" s="49"/>
      <c r="I40" s="49"/>
      <c r="J40" s="49"/>
      <c r="K40" s="31"/>
      <c r="L40" s="31"/>
      <c r="M40" s="49"/>
      <c r="N40" s="31"/>
      <c r="O40" s="31"/>
      <c r="P40" s="84"/>
      <c r="Q40" s="84"/>
      <c r="R40" s="62"/>
      <c r="S40" s="31"/>
      <c r="T40" s="49"/>
      <c r="U40" s="49"/>
      <c r="V40" s="54"/>
      <c r="W40" s="54"/>
      <c r="X40" s="49"/>
      <c r="Y40" s="49"/>
      <c r="Z40" s="54"/>
      <c r="AA40" s="49"/>
      <c r="AB40" s="49"/>
      <c r="AC40" s="49"/>
      <c r="AD40" s="31"/>
      <c r="AE40" s="84"/>
    </row>
    <row r="41" spans="1:31" ht="12" customHeight="1">
      <c r="A41" s="88"/>
      <c r="B41" s="16"/>
      <c r="C41" s="49"/>
      <c r="D41" s="49"/>
      <c r="E41" s="49"/>
      <c r="F41" s="49"/>
      <c r="G41" s="49"/>
      <c r="H41" s="49"/>
      <c r="I41" s="49"/>
      <c r="J41" s="49"/>
      <c r="K41" s="31"/>
      <c r="L41" s="31"/>
      <c r="M41" s="49"/>
      <c r="N41" s="31"/>
      <c r="O41" s="31"/>
      <c r="P41" s="84"/>
      <c r="Q41" s="84"/>
      <c r="R41" s="62"/>
      <c r="S41" s="31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31"/>
      <c r="AE41" s="84"/>
    </row>
    <row r="42" spans="1:31" ht="12" customHeight="1">
      <c r="A42" s="88"/>
      <c r="B42" s="16"/>
      <c r="C42" s="49"/>
      <c r="D42" s="49"/>
      <c r="E42" s="49"/>
      <c r="F42" s="49"/>
      <c r="G42" s="49"/>
      <c r="H42" s="49"/>
      <c r="I42" s="49"/>
      <c r="J42" s="49"/>
      <c r="K42" s="31"/>
      <c r="L42" s="31"/>
      <c r="M42" s="49"/>
      <c r="N42" s="31"/>
      <c r="O42" s="31"/>
      <c r="P42" s="84"/>
      <c r="Q42" s="84"/>
      <c r="R42" s="62"/>
      <c r="S42" s="31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31"/>
      <c r="AE42" s="84"/>
    </row>
    <row r="43" spans="1:31" ht="12" customHeight="1">
      <c r="A43" s="88"/>
      <c r="B43" s="16"/>
      <c r="C43" s="49"/>
      <c r="D43" s="49"/>
      <c r="E43" s="49"/>
      <c r="F43" s="49"/>
      <c r="G43" s="49"/>
      <c r="H43" s="49"/>
      <c r="I43" s="49"/>
      <c r="J43" s="49"/>
      <c r="K43" s="31"/>
      <c r="L43" s="31"/>
      <c r="M43" s="49"/>
      <c r="N43" s="31"/>
      <c r="O43" s="31"/>
      <c r="P43" s="84"/>
      <c r="Q43" s="84"/>
      <c r="R43" s="62"/>
      <c r="S43" s="31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31"/>
      <c r="AE43" s="84"/>
    </row>
    <row r="44" spans="1:31" ht="12" customHeight="1">
      <c r="A44" s="88"/>
      <c r="B44" s="16"/>
      <c r="C44" s="49"/>
      <c r="D44" s="49"/>
      <c r="E44" s="49"/>
      <c r="F44" s="49"/>
      <c r="G44" s="49"/>
      <c r="H44" s="49"/>
      <c r="I44" s="49"/>
      <c r="J44" s="49"/>
      <c r="K44" s="31"/>
      <c r="L44" s="31"/>
      <c r="M44" s="49"/>
      <c r="N44" s="31"/>
      <c r="O44" s="31"/>
      <c r="P44" s="84"/>
      <c r="Q44" s="84"/>
      <c r="R44" s="62"/>
      <c r="S44" s="31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31"/>
      <c r="AE44" s="84"/>
    </row>
    <row r="45" spans="1:31" ht="12" customHeight="1">
      <c r="A45" s="88"/>
      <c r="B45" s="16"/>
      <c r="C45" s="49"/>
      <c r="D45" s="49"/>
      <c r="E45" s="49"/>
      <c r="F45" s="49"/>
      <c r="G45" s="49"/>
      <c r="H45" s="49"/>
      <c r="I45" s="49"/>
      <c r="J45" s="49"/>
      <c r="K45" s="31"/>
      <c r="L45" s="31"/>
      <c r="M45" s="49"/>
      <c r="N45" s="31"/>
      <c r="O45" s="31"/>
      <c r="P45" s="84"/>
      <c r="Q45" s="84"/>
      <c r="R45" s="62"/>
      <c r="S45" s="31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31"/>
      <c r="AE45" s="84"/>
    </row>
    <row r="46" spans="1:31" ht="12" customHeight="1">
      <c r="A46" s="88"/>
      <c r="B46" s="16"/>
      <c r="C46" s="49"/>
      <c r="D46" s="49"/>
      <c r="E46" s="49"/>
      <c r="F46" s="49"/>
      <c r="G46" s="49"/>
      <c r="H46" s="49"/>
      <c r="I46" s="49"/>
      <c r="J46" s="49"/>
      <c r="K46" s="31"/>
      <c r="L46" s="31"/>
      <c r="M46" s="49"/>
      <c r="N46" s="31"/>
      <c r="O46" s="31"/>
      <c r="P46" s="84"/>
      <c r="Q46" s="84"/>
      <c r="R46" s="62"/>
      <c r="S46" s="31"/>
      <c r="T46" s="49"/>
      <c r="U46" s="49"/>
      <c r="V46" s="49"/>
      <c r="W46" s="54"/>
      <c r="X46" s="49"/>
      <c r="Y46" s="49"/>
      <c r="Z46" s="49"/>
      <c r="AA46" s="49"/>
      <c r="AB46" s="49"/>
      <c r="AC46" s="49"/>
      <c r="AD46" s="31"/>
      <c r="AE46" s="84"/>
    </row>
    <row r="47" spans="1:31" ht="12" customHeight="1">
      <c r="A47" s="88"/>
      <c r="B47" s="16"/>
      <c r="C47" s="49"/>
      <c r="D47" s="49"/>
      <c r="E47" s="49"/>
      <c r="F47" s="49"/>
      <c r="G47" s="49"/>
      <c r="H47" s="49"/>
      <c r="I47" s="49"/>
      <c r="J47" s="49"/>
      <c r="K47" s="31"/>
      <c r="L47" s="31"/>
      <c r="M47" s="49"/>
      <c r="N47" s="31"/>
      <c r="O47" s="31"/>
      <c r="P47" s="84"/>
      <c r="Q47" s="84"/>
      <c r="R47" s="62"/>
      <c r="S47" s="31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31"/>
      <c r="AE47" s="84"/>
    </row>
    <row r="48" spans="1:31" ht="12" customHeight="1">
      <c r="A48" s="88"/>
      <c r="B48" s="16"/>
      <c r="C48" s="51"/>
      <c r="D48" s="50"/>
      <c r="E48" s="50"/>
      <c r="F48" s="50"/>
      <c r="G48" s="50"/>
      <c r="H48" s="51"/>
      <c r="I48" s="51"/>
      <c r="J48" s="50"/>
      <c r="K48" s="50"/>
      <c r="L48" s="51"/>
      <c r="M48" s="50"/>
      <c r="N48" s="50"/>
      <c r="O48" s="50"/>
      <c r="P48" s="84"/>
      <c r="Q48" s="84"/>
      <c r="R48" s="62"/>
      <c r="S48" s="51"/>
      <c r="T48" s="50"/>
      <c r="U48" s="50"/>
      <c r="V48" s="50"/>
      <c r="W48" s="50"/>
      <c r="X48" s="50"/>
      <c r="Y48" s="50"/>
      <c r="Z48" s="51"/>
      <c r="AA48" s="51"/>
      <c r="AB48" s="50"/>
      <c r="AC48" s="50"/>
      <c r="AD48" s="50"/>
      <c r="AE48" s="84"/>
    </row>
    <row r="49" spans="1:31" ht="12" customHeight="1">
      <c r="A49" s="88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84"/>
      <c r="Q49" s="84"/>
      <c r="R49" s="62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84"/>
    </row>
    <row r="50" spans="1:31" ht="12" customHeight="1">
      <c r="A50" s="89"/>
      <c r="B50" s="3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85"/>
      <c r="Q50" s="85"/>
      <c r="R50" s="63"/>
      <c r="S50" s="53"/>
      <c r="T50" s="52"/>
      <c r="U50" s="52"/>
      <c r="V50" s="52"/>
      <c r="W50" s="52"/>
      <c r="X50" s="52"/>
      <c r="Y50" s="52"/>
      <c r="Z50" s="55"/>
      <c r="AA50" s="53"/>
      <c r="AB50" s="52"/>
      <c r="AC50" s="52"/>
      <c r="AD50" s="52"/>
      <c r="AE50" s="85"/>
    </row>
    <row r="51" spans="1:31" ht="12" customHeight="1">
      <c r="P51" s="43"/>
      <c r="Q51" s="43"/>
      <c r="R51" s="43"/>
      <c r="AE51" s="43"/>
    </row>
    <row r="52" spans="1:31" ht="12" customHeight="1">
      <c r="P52" s="43"/>
      <c r="Q52" s="43"/>
      <c r="R52" s="43"/>
      <c r="AE52" s="43"/>
    </row>
    <row r="53" spans="1:31" ht="12" customHeight="1">
      <c r="P53" s="43"/>
      <c r="Q53" s="43"/>
      <c r="R53" s="43"/>
      <c r="AE53" s="43"/>
    </row>
    <row r="54" spans="1:31" ht="12" customHeight="1">
      <c r="P54" s="43"/>
      <c r="Q54" s="43"/>
      <c r="R54" s="43"/>
      <c r="AE54" s="43"/>
    </row>
    <row r="55" spans="1:31" ht="12" customHeight="1">
      <c r="P55" s="43"/>
      <c r="Q55" s="43"/>
      <c r="R55" s="43"/>
      <c r="AE55" s="43"/>
    </row>
    <row r="56" spans="1:31">
      <c r="P56" s="43"/>
      <c r="Q56" s="43"/>
      <c r="R56" s="43"/>
      <c r="AE56" s="43"/>
    </row>
    <row r="57" spans="1:31">
      <c r="P57" s="43"/>
      <c r="Q57" s="43"/>
      <c r="R57" s="43"/>
      <c r="AE57" s="43"/>
    </row>
    <row r="58" spans="1:31">
      <c r="P58" s="43"/>
      <c r="Q58" s="43"/>
      <c r="R58" s="43"/>
      <c r="AE58" s="43"/>
    </row>
    <row r="59" spans="1:31">
      <c r="P59" s="43"/>
      <c r="Q59" s="43"/>
      <c r="R59" s="43"/>
      <c r="AE59" s="43"/>
    </row>
    <row r="62" spans="1:31">
      <c r="B62" s="38"/>
      <c r="C62" s="38"/>
      <c r="D62" s="38"/>
      <c r="E62" s="38"/>
      <c r="H62" s="38"/>
      <c r="I62" s="38"/>
      <c r="L62" s="38"/>
      <c r="S62" s="38"/>
    </row>
    <row r="63" spans="1:31">
      <c r="B63" s="38"/>
      <c r="C63" s="38"/>
      <c r="D63" s="38"/>
      <c r="E63" s="38"/>
      <c r="H63" s="38"/>
      <c r="I63" s="38"/>
      <c r="L63" s="38"/>
      <c r="S63" s="38"/>
    </row>
    <row r="64" spans="1:31">
      <c r="B64" s="38"/>
      <c r="C64" s="38"/>
      <c r="D64" s="38"/>
      <c r="E64" s="38"/>
      <c r="H64" s="38"/>
      <c r="I64" s="38"/>
      <c r="L64" s="38"/>
      <c r="S64" s="38"/>
    </row>
  </sheetData>
  <mergeCells count="8">
    <mergeCell ref="B20:H20"/>
    <mergeCell ref="I20:O20"/>
    <mergeCell ref="R20:X20"/>
    <mergeCell ref="Y20:AD20"/>
    <mergeCell ref="B6:H6"/>
    <mergeCell ref="I6:O6"/>
    <mergeCell ref="R6:X6"/>
    <mergeCell ref="Y6:AD6"/>
  </mergeCells>
  <phoneticPr fontId="5" type="noConversion"/>
  <hyperlinks>
    <hyperlink ref="A1:H1" location="IHV!A13" display="2      Ergebnisse der Europawahl am 25. Mai 2014 in den kreisfreien Städten nach Stadtteilen/Ortsteilen"/>
    <hyperlink ref="A2:B2" location="IHV!A15" display="2.1   Brandenburg an der Havel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5 - 4 – 5j / 14 –  Brandenburg  &amp;G</oddFooter>
  </headerFooter>
  <colBreaks count="3" manualBreakCount="3">
    <brk id="8" max="1048575" man="1"/>
    <brk id="16" max="1048575" man="1"/>
    <brk id="24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36</vt:i4>
      </vt:variant>
    </vt:vector>
  </HeadingPairs>
  <TitlesOfParts>
    <vt:vector size="63" baseType="lpstr">
      <vt:lpstr>Titel</vt:lpstr>
      <vt:lpstr>Impressum</vt:lpstr>
      <vt:lpstr>IHV</vt:lpstr>
      <vt:lpstr>Vorwort</vt:lpstr>
      <vt:lpstr>AKV</vt:lpstr>
      <vt:lpstr>S. 6</vt:lpstr>
      <vt:lpstr>Kreisgrafik_BB</vt:lpstr>
      <vt:lpstr>1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U4</vt:lpstr>
      <vt:lpstr>'2.1'!Druckbereich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IHV!Druckbereich</vt:lpstr>
      <vt:lpstr>'U4'!Druckbereich</vt:lpstr>
      <vt:lpstr>'1'!Drucktitel</vt:lpstr>
      <vt:lpstr>'2.1'!Drucktitel</vt:lpstr>
      <vt:lpstr>'2.2'!Drucktitel</vt:lpstr>
      <vt:lpstr>'2.3'!Drucktitel</vt:lpstr>
      <vt:lpstr>'2.4'!Drucktitel</vt:lpstr>
      <vt:lpstr>'3.1'!Drucktitel</vt:lpstr>
      <vt:lpstr>'3.10'!Drucktitel</vt:lpstr>
      <vt:lpstr>'3.11'!Drucktitel</vt:lpstr>
      <vt:lpstr>'3.12'!Drucktitel</vt:lpstr>
      <vt:lpstr>'3.13'!Drucktitel</vt:lpstr>
      <vt:lpstr>'3.14'!Drucktitel</vt:lpstr>
      <vt:lpstr>'3.2'!Drucktitel</vt:lpstr>
      <vt:lpstr>'3.3'!Drucktitel</vt:lpstr>
      <vt:lpstr>'3.4'!Drucktitel</vt:lpstr>
      <vt:lpstr>'3.5'!Drucktitel</vt:lpstr>
      <vt:lpstr>'3.6'!Drucktitel</vt:lpstr>
      <vt:lpstr>'3.7'!Drucktitel</vt:lpstr>
      <vt:lpstr>'3.8'!Drucktitel</vt:lpstr>
      <vt:lpstr>'3.9'!Drucktitel</vt:lpstr>
    </vt:vector>
  </TitlesOfParts>
  <Manager>Amt für Statistik Berlin-Brandenburg</Manager>
  <Company>Amt für Statistik Berlin-Brandebzrg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Europawahlen 2014 im Land Brandenburg</dc:title>
  <dc:subject>Wahlen</dc:subject>
  <dc:creator>Amt für Statistik Berlin-Brandenburg</dc:creator>
  <cp:keywords>Gültige Stimmen, Wahlberechtigte, Briefwahl</cp:keywords>
  <cp:lastModifiedBy>Wilke, Gabriela</cp:lastModifiedBy>
  <cp:lastPrinted>2014-07-24T06:25:45Z</cp:lastPrinted>
  <dcterms:created xsi:type="dcterms:W3CDTF">2006-03-07T15:11:17Z</dcterms:created>
  <dcterms:modified xsi:type="dcterms:W3CDTF">2014-07-25T07:09:10Z</dcterms:modified>
  <cp:category>B VII 5 - 4 – 5j/14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