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980" tabRatio="928"/>
  </bookViews>
  <sheets>
    <sheet name="Titel" sheetId="16" r:id="rId1"/>
    <sheet name="Impressum" sheetId="38" r:id="rId2"/>
    <sheet name="Inhaltsverzeichnis" sheetId="18" r:id="rId3"/>
    <sheet name="Vorbemerkungen" sheetId="11" r:id="rId4"/>
    <sheet name="1.1" sheetId="23" r:id="rId5"/>
    <sheet name="1.2" sheetId="34" r:id="rId6"/>
    <sheet name="1.3" sheetId="35" r:id="rId7"/>
    <sheet name="2" sheetId="22" r:id="rId8"/>
    <sheet name="3" sheetId="25" r:id="rId9"/>
    <sheet name="4" sheetId="26" r:id="rId10"/>
    <sheet name="5" sheetId="27" r:id="rId11"/>
    <sheet name="6" sheetId="28" r:id="rId12"/>
    <sheet name="7-G1" sheetId="30" r:id="rId13"/>
    <sheet name="U4" sheetId="32" r:id="rId14"/>
    <sheet name="Daten" sheetId="37" r:id="rId15"/>
  </sheets>
  <definedNames>
    <definedName name="_xlnm._FilterDatabase" localSheetId="9" hidden="1">'4'!#REF!</definedName>
    <definedName name="_xlnm.Database" localSheetId="5">#REF!</definedName>
    <definedName name="_xlnm.Database" localSheetId="6">#REF!</definedName>
    <definedName name="_xlnm.Database" localSheetId="14">#REF!</definedName>
    <definedName name="_xlnm.Database" localSheetId="1">#REF!</definedName>
    <definedName name="_xlnm.Database">#REF!</definedName>
    <definedName name="_xlnm.Print_Area" localSheetId="13">'U4'!$A$1:$G$52</definedName>
    <definedName name="_xlnm.Print_Area" localSheetId="3">Vorbemerkungen!$A$1:$I$60</definedName>
    <definedName name="_xlnm.Print_Titles" localSheetId="4">'1.1'!$1:$8</definedName>
    <definedName name="_xlnm.Print_Titles" localSheetId="5">'1.2'!$1:$8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<sst xmlns="http://schemas.openxmlformats.org/spreadsheetml/2006/main" count="605" uniqueCount="248">
  <si>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</si>
  <si>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</si>
  <si>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</si>
  <si>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</si>
  <si>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</si>
  <si>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</si>
  <si>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</si>
  <si>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</si>
  <si>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</si>
  <si>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</si>
  <si>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</si>
  <si>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</si>
  <si>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</si>
  <si>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</si>
  <si>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</si>
  <si>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</si>
  <si>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</si>
  <si>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</si>
  <si>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</si>
  <si>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</si>
  <si>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</si>
  <si>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</si>
  <si>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</si>
  <si>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</si>
  <si>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</si>
  <si>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</si>
  <si>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</si>
  <si>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</si>
  <si>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</si>
  <si>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</si>
  <si>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</si>
  <si>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</si>
  <si>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</si>
  <si>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</si>
  <si>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</si>
  <si>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</si>
  <si>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</si>
  <si>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</si>
  <si>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</si>
  <si>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</si>
  <si>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</si>
  <si>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</si>
  <si>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</si>
  <si>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</si>
  <si>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</si>
  <si>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</si>
  <si>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</si>
  <si>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</si>
  <si>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</si>
  <si>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</si>
  <si>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</si>
  <si>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</si>
  <si>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</si>
  <si>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</si>
  <si>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</si>
  <si>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</si>
  <si>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</si>
  <si>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</si>
  <si>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</si>
  <si>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</si>
  <si>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</si>
  <si>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</si>
  <si>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</si>
  <si>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</si>
  <si>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</si>
  <si>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</si>
  <si>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</si>
  <si>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</si>
  <si>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</si>
  <si>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</si>
  <si>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</si>
  <si>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</si>
  <si>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</si>
  <si>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Irland</t>
  </si>
  <si>
    <t>Finnland</t>
  </si>
  <si>
    <t>Island</t>
  </si>
  <si>
    <t>Slowenien</t>
  </si>
  <si>
    <t>Kroatien</t>
  </si>
  <si>
    <t>Bosnien und Herzegowina</t>
  </si>
  <si>
    <t>Kosovo</t>
  </si>
  <si>
    <t>Mazedonien</t>
  </si>
  <si>
    <t>Zypern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</si>
  <si>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</si>
  <si>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</si>
  <si>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</si>
  <si>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</si>
  <si>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</si>
  <si>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</si>
  <si>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</si>
  <si>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</si>
  <si>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</si>
  <si>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</si>
  <si>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</si>
  <si>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</si>
  <si>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Wanderungen
im </t>
    </r>
    <r>
      <rPr>
        <b/>
        <sz val="16"/>
        <rFont val="Arial"/>
        <family val="2"/>
      </rPr>
      <t>Land Berlin
4. Quartal 2013</t>
    </r>
  </si>
  <si>
    <t>Wanderungen über die Grenze von Berlin
Wanderungen zwischen Berlin und den kreisfreien
Städten und Landkreisen des Landes Brandenburg</t>
  </si>
  <si>
    <t>A III 1 – vj 4 / 13</t>
  </si>
  <si>
    <t>Erscheinungsfolge: vierteljährlich</t>
  </si>
  <si>
    <t>Zuzugsüberschuss in den Bezirken</t>
  </si>
  <si>
    <t xml:space="preserve">Wanderungen über die Landesgrenze von Berlin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</si>
  <si>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</si>
  <si>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</si>
  <si>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</si>
  <si>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Berlin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</si>
  <si>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</si>
  <si>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</si>
  <si>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</si>
  <si>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Bezirks- und Landesgrenzen </t>
  </si>
  <si>
    <t xml:space="preserve">Bezirken und Staatsangehörigkeit </t>
  </si>
  <si>
    <t>Bezirken und Staatsangehörigkeit</t>
  </si>
  <si>
    <t xml:space="preserve">Wanderungen zwischen Berlin und den kreisfreien Städten und </t>
  </si>
  <si>
    <t>nach Geschlecht</t>
  </si>
  <si>
    <t xml:space="preserve">von Berlin im 4. Quartal 2013 </t>
  </si>
  <si>
    <t>4. Quartal 2013 nach Herkunfts- und Zielgebieten sowie</t>
  </si>
  <si>
    <t>4. Quartal 2013 nach Herkunfts- und Zielgebieten im</t>
  </si>
  <si>
    <t>4. Quartal 2013 nach Altersgruppen, Geschlecht und</t>
  </si>
  <si>
    <t xml:space="preserve">von Berlin im 4. Quartal 2013 nach </t>
  </si>
  <si>
    <t>Binnenwanderung in Berlin im 4. Quartal 2013 nach</t>
  </si>
  <si>
    <t xml:space="preserve">Landkreisen des Landes Brandenburg im 4. Quartal 2013 </t>
  </si>
  <si>
    <t>1  Wanderungen über die Landesgrenze von Berlin sowie Binnenwanderungen
    seit 1995 nach Herkunfts- und Zielgebieten sowie Staatsangehörigkeit</t>
  </si>
  <si>
    <t xml:space="preserve">Jahr </t>
  </si>
  <si>
    <t>ins-
gesamt</t>
  </si>
  <si>
    <t>Ausland</t>
  </si>
  <si>
    <t>übriges Bundesgebiet</t>
  </si>
  <si>
    <t>Binnen-
wande-
rungen</t>
  </si>
  <si>
    <t>alte 
Bundes-
länder</t>
  </si>
  <si>
    <t>neue Bundesländer</t>
  </si>
  <si>
    <t>darunter
Land
Brandenburg</t>
  </si>
  <si>
    <t>Zuzugs- bzw. Fortzugsüberschuss (–)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</si>
  <si>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</si>
  <si>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</si>
  <si>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</si>
  <si>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</si>
  <si>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</si>
  <si>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</si>
  <si>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2009</t>
  </si>
  <si>
    <t>2011</t>
  </si>
  <si>
    <t>2012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</si>
  <si>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</si>
  <si>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</si>
  <si>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</si>
  <si>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</si>
  <si>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</si>
  <si>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</si>
  <si>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</si>
  <si>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</si>
  <si>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</si>
  <si>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</si>
  <si>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</si>
  <si>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</si>
  <si>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</si>
  <si>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</si>
  <si>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</si>
  <si>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</si>
  <si>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</si>
  <si>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</si>
  <si>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</si>
  <si>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</si>
  <si>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</si>
  <si>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2  Wanderungen über die Landesgrenze von Berlin im 4. Quartal 2013 nach Herkunfts- und
     Zielgebieten sowie Geschlecht und Staatsangehörigkeit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</si>
  <si>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</si>
  <si>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</si>
  <si>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</si>
  <si>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</si>
  <si>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Albanien .......</t>
  </si>
  <si>
    <t>Baltische Staaten .......</t>
  </si>
  <si>
    <t>Beneluxstaaten ..........</t>
  </si>
  <si>
    <t>Bulgarien ...............</t>
  </si>
  <si>
    <t>Dänemark ................</t>
  </si>
  <si>
    <t>Frankreich ¹ ...........</t>
  </si>
  <si>
    <t>Griechenland ............</t>
  </si>
  <si>
    <t>Italien ² ..............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</si>
  <si>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</si>
  <si>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</si>
  <si>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</si>
  <si>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</si>
  <si>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</si>
  <si>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</si>
  <si>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</si>
  <si>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</si>
  <si>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Schweiz ³ ..............</t>
  </si>
  <si>
    <t>Serbien ⁴</t>
  </si>
  <si>
    <t>Slowakei ................</t>
  </si>
  <si>
    <t>Spanien ⁵ 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</si>
  <si>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</si>
  <si>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</si>
  <si>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</si>
  <si>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</si>
  <si>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</si>
  <si>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</si>
  <si>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</si>
  <si>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</si>
  <si>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   darunter EU-Staaten 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</si>
  <si>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</si>
  <si>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</si>
  <si>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</si>
  <si>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</si>
  <si>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 ⁶ </t>
  </si>
  <si>
    <t>Ausland insgesamt</t>
  </si>
  <si>
    <t>1  einschl. Monaco – 2  einschl. San Marino und Vatikanstaat – 3  einschl. Liechtenstein – 4  einschl. ehemaliges Serbien und Montenegro –
5 einschl. Andorra – 6 einschl. ungeklärter Fälle und solcher ohne Angabe von Herkunfts- und Zielgebieten</t>
  </si>
  <si>
    <t>3  Wanderungen über die Landesgrenze von Berlin im 4. Quartal 2013 nach Herkunfts- und Zielgebieten 
     im Ausland sowie Staatsangehörigkeit</t>
  </si>
  <si>
    <t>Alters-
gruppe
 von ... bis 
unter ... 
Jahren</t>
  </si>
  <si>
    <t>Zuzugs- bzw. 
Fortzugsüberschuss (–)</t>
  </si>
  <si>
    <t>und älter</t>
  </si>
  <si>
    <t>4  Wanderungen über die Landesgrenze von Berlin im 4. Quartal 2013  
    nach Altersgruppen, Geschlecht und Staatsangehörigkeit</t>
  </si>
  <si>
    <t>Bezirk</t>
  </si>
  <si>
    <t>über die 
Landes-
grenze</t>
  </si>
  <si>
    <t>durch</t>
  </si>
  <si>
    <t>Binnen-</t>
  </si>
  <si>
    <t>Außen-</t>
  </si>
  <si>
    <t>wanderung</t>
  </si>
  <si>
    <t>5  Wanderungen über die Bezirks- bzw. Landesgrenzen von Berlin im 4. Quartal 2013
     nach Bezirken und Staatsangehörigkeit</t>
  </si>
  <si>
    <t>Von Bezirk</t>
  </si>
  <si>
    <t>Nach Bezirk</t>
  </si>
  <si>
    <t>Binnen-
fort-
züge</t>
  </si>
  <si>
    <t>Frie - 
Kreu</t>
  </si>
  <si>
    <t>Pan-
kow</t>
  </si>
  <si>
    <t>Charl - 
Wilm</t>
  </si>
  <si>
    <t>Span-
dau</t>
  </si>
  <si>
    <t>Steg - 
Zehl</t>
  </si>
  <si>
    <t>Temp - 
Schön</t>
  </si>
  <si>
    <t>Neu-
kölln</t>
  </si>
  <si>
    <t>Trept - 
Köp</t>
  </si>
  <si>
    <t>Marz - 
Hell</t>
  </si>
  <si>
    <t>Lich-
ten-
berg</t>
  </si>
  <si>
    <t>Reini-
cken-
dorf</t>
  </si>
  <si>
    <t>Friedrh.-Kreuzberg</t>
  </si>
  <si>
    <t>Charlbg.-Wilmersdorf</t>
  </si>
  <si>
    <t>Tempelh.-Schöneberg</t>
  </si>
  <si>
    <t>Binnenzuzüge</t>
  </si>
  <si>
    <t>Binnenwanderungssaldo</t>
  </si>
  <si>
    <t>Umzüge im selben Bezirk</t>
  </si>
  <si>
    <t>6  Binnenwanderungen in Berlin im 4. Quartal 2013 nach Bezirken und Staatsangehörigkeit</t>
  </si>
  <si>
    <t>Herkunfts- bzw. 
Zielgebiet</t>
  </si>
  <si>
    <t>Zuzugs- bzw.
 Fortzugsüberschuss (–)</t>
  </si>
  <si>
    <t xml:space="preserve">Oberspreewald-Lausitz  </t>
  </si>
  <si>
    <t>7  Wanderungen zwischen Berlin und den kreisfreien Städten und Landkreisen des Landes 
    Brandenburg im 4. Quartal 2013 nach Geschlecht</t>
  </si>
  <si>
    <t>1  Zuzugs- bzw. Fortzugsüberschuss in den Bezirken von Berlin im 4. Quartal 2013</t>
  </si>
  <si>
    <t>Grafik 1</t>
  </si>
  <si>
    <t>Marzahn-Hellersd.</t>
  </si>
  <si>
    <t>Friedrh.-Kreuzb.</t>
  </si>
  <si>
    <t>Charlbg.-Wilmersd.</t>
  </si>
  <si>
    <t>Tempelh.-Schöneb.</t>
  </si>
  <si>
    <t>Steglitz-Zehlend.</t>
  </si>
  <si>
    <t>Malta</t>
  </si>
  <si>
    <t>Montenegro</t>
  </si>
  <si>
    <t>Potsdam, 2014</t>
  </si>
  <si>
    <r>
      <t>Erschienen im</t>
    </r>
    <r>
      <rPr>
        <b/>
        <sz val="8"/>
        <rFont val="Arial"/>
        <family val="2"/>
      </rPr>
      <t xml:space="preserve"> Juli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</si>
</sst>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;\–\ #,##0;\–"/>
    <numFmt numFmtId="165" formatCode="0.0;\–\ 0.0"/>
    <numFmt numFmtId="166" formatCode="@\ *."/>
    <numFmt numFmtId="167" formatCode="@*."/>
    <numFmt numFmtId="168" formatCode="?\ ???\ ??0;\-\ ?\ ??0"/>
    <numFmt numFmtId="169" formatCode="[=0]\ \-;\ #\ ###\ ##0__"/>
    <numFmt numFmtId="170" formatCode="#,##0.0;\–\ #\ ##0.0;\–"/>
    <numFmt numFmtId="171" formatCode="##0.0__;\–\ ##0.0__"/>
    <numFmt numFmtId="172" formatCode="[=0]\ \-;\-\ 0.0;?0.0"/>
    <numFmt numFmtId="173" formatCode="[=0]\–__;#\ ###\ ##0__"/>
    <numFmt numFmtId="174" formatCode="[=0]\ \–__\ \ ;\–\ ?\ ??0__;?\ ???\ ??0__\ \ "/>
    <numFmt numFmtId="175" formatCode="[=0]\ \–__;\–\ ?\ ??0__;?\ ???\ ??0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\ ?\ ??0;\-\ ?\ ??0;\-"/>
    <numFmt numFmtId="182" formatCode="[=0]\ \–\ \ ;\-\ ??\ ??0\ \ ;???\ ??0\ \ 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8"/>
      <name val="Arial Unicode MS"/>
      <family val="2"/>
    </font>
    <font>
      <sz val="7"/>
      <color indexed="10"/>
      <name val="Arial"/>
      <family val="2"/>
    </font>
    <font>
      <sz val="7"/>
      <name val="Arial Narrow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" fillId="0" borderId="0"/>
  </cellStyleXfs>
  <cellXfs count="27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165" fontId="5" fillId="0" borderId="0" xfId="0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14" fillId="0" borderId="0" xfId="0" applyFont="1" applyAlignment="1"/>
    <xf numFmtId="0" fontId="21" fillId="0" borderId="0" xfId="1" applyFont="1" applyProtection="1">
      <protection locked="0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2" fillId="0" borderId="0" xfId="0" applyFont="1" applyFill="1" applyBorder="1"/>
    <xf numFmtId="0" fontId="24" fillId="0" borderId="0" xfId="0" applyFont="1"/>
    <xf numFmtId="0" fontId="3" fillId="0" borderId="0" xfId="0" applyFont="1" applyBorder="1" applyAlignment="1">
      <alignment horizontal="right"/>
    </xf>
    <xf numFmtId="0" fontId="25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3" fontId="2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166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3" fillId="0" borderId="0" xfId="0" applyFont="1" applyBorder="1" applyAlignment="1">
      <alignment wrapText="1"/>
    </xf>
    <xf numFmtId="0" fontId="30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14" fillId="0" borderId="0" xfId="26" applyFont="1" applyAlignment="1" applyProtection="1">
      <alignment horizontal="right"/>
    </xf>
    <xf numFmtId="167" fontId="22" fillId="0" borderId="0" xfId="1" applyNumberFormat="1"/>
    <xf numFmtId="0" fontId="20" fillId="0" borderId="0" xfId="0" applyFont="1" applyAlignment="1" applyProtection="1">
      <alignment horizontal="right"/>
      <protection locked="0"/>
    </xf>
    <xf numFmtId="49" fontId="23" fillId="0" borderId="0" xfId="0" applyNumberFormat="1" applyFont="1" applyAlignment="1" applyProtection="1">
      <alignment horizontal="left" wrapText="1"/>
      <protection locked="0"/>
    </xf>
    <xf numFmtId="0" fontId="14" fillId="0" borderId="0" xfId="26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Font="1" applyAlignment="1">
      <alignment vertical="top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69" fontId="2" fillId="0" borderId="0" xfId="0" applyNumberFormat="1" applyFont="1" applyAlignment="1">
      <alignment horizontal="left"/>
    </xf>
    <xf numFmtId="171" fontId="5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2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7" fontId="2" fillId="0" borderId="0" xfId="28" applyNumberFormat="1" applyFont="1" applyBorder="1" applyAlignment="1" applyProtection="1">
      <alignment horizontal="left"/>
      <protection locked="0"/>
    </xf>
    <xf numFmtId="164" fontId="2" fillId="0" borderId="0" xfId="28" applyNumberFormat="1" applyFont="1" applyFill="1" applyAlignment="1" applyProtection="1">
      <alignment horizontal="right"/>
      <protection locked="0"/>
    </xf>
    <xf numFmtId="164" fontId="2" fillId="0" borderId="0" xfId="28" applyNumberFormat="1" applyFont="1" applyFill="1" applyAlignment="1" applyProtection="1">
      <alignment horizontal="right"/>
    </xf>
    <xf numFmtId="167" fontId="33" fillId="0" borderId="0" xfId="28" applyNumberFormat="1" applyFont="1" applyBorder="1" applyAlignment="1" applyProtection="1">
      <alignment horizontal="left"/>
      <protection locked="0"/>
    </xf>
    <xf numFmtId="167" fontId="2" fillId="0" borderId="0" xfId="28" applyNumberFormat="1" applyFont="1" applyBorder="1" applyAlignment="1" applyProtection="1">
      <alignment wrapText="1"/>
      <protection locked="0"/>
    </xf>
    <xf numFmtId="0" fontId="3" fillId="0" borderId="0" xfId="28" applyFont="1" applyBorder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0" fontId="2" fillId="0" borderId="0" xfId="28" applyNumberFormat="1" applyFont="1" applyBorder="1" applyAlignment="1" applyProtection="1">
      <alignment horizontal="left"/>
      <protection locked="0"/>
    </xf>
    <xf numFmtId="175" fontId="34" fillId="0" borderId="0" xfId="28" applyNumberFormat="1" applyFont="1" applyBorder="1" applyAlignment="1" applyProtection="1">
      <protection locked="0"/>
    </xf>
    <xf numFmtId="49" fontId="35" fillId="0" borderId="0" xfId="28" applyNumberFormat="1" applyFont="1" applyAlignment="1" applyProtection="1">
      <protection locked="0"/>
    </xf>
    <xf numFmtId="175" fontId="2" fillId="0" borderId="0" xfId="28" applyNumberFormat="1" applyFont="1" applyBorder="1" applyAlignment="1" applyProtection="1">
      <protection locked="0"/>
    </xf>
    <xf numFmtId="175" fontId="2" fillId="0" borderId="0" xfId="28" applyNumberFormat="1" applyFont="1" applyBorder="1" applyAlignment="1" applyProtection="1"/>
    <xf numFmtId="175" fontId="3" fillId="0" borderId="0" xfId="28" applyNumberFormat="1" applyFont="1" applyBorder="1" applyAlignment="1" applyProtection="1"/>
    <xf numFmtId="0" fontId="2" fillId="0" borderId="4" xfId="0" applyFont="1" applyBorder="1" applyAlignment="1" applyProtection="1">
      <alignment horizontal="center" vertical="center" wrapText="1"/>
    </xf>
    <xf numFmtId="177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7" fontId="3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0" fontId="36" fillId="0" borderId="0" xfId="0" applyFont="1" applyAlignment="1"/>
    <xf numFmtId="178" fontId="2" fillId="0" borderId="1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178" fontId="25" fillId="0" borderId="0" xfId="0" applyNumberFormat="1" applyFont="1" applyAlignment="1"/>
    <xf numFmtId="0" fontId="25" fillId="0" borderId="0" xfId="0" applyFont="1" applyAlignment="1"/>
    <xf numFmtId="180" fontId="2" fillId="0" borderId="3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 wrapText="1"/>
    </xf>
    <xf numFmtId="180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164" fontId="3" fillId="0" borderId="0" xfId="0" applyNumberFormat="1" applyFont="1" applyFill="1"/>
    <xf numFmtId="167" fontId="2" fillId="0" borderId="0" xfId="0" applyNumberFormat="1" applyFont="1" applyBorder="1" applyAlignment="1">
      <alignment horizontal="left" wrapText="1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right"/>
    </xf>
    <xf numFmtId="179" fontId="38" fillId="0" borderId="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 wrapText="1"/>
    </xf>
    <xf numFmtId="167" fontId="2" fillId="0" borderId="0" xfId="0" applyNumberFormat="1" applyFont="1" applyBorder="1" applyAlignment="1">
      <alignment horizontal="left" indent="1"/>
    </xf>
    <xf numFmtId="0" fontId="2" fillId="0" borderId="0" xfId="0" applyFont="1" applyBorder="1"/>
    <xf numFmtId="0" fontId="35" fillId="0" borderId="0" xfId="0" applyFont="1"/>
    <xf numFmtId="164" fontId="35" fillId="0" borderId="0" xfId="0" applyNumberFormat="1" applyFont="1"/>
    <xf numFmtId="182" fontId="35" fillId="0" borderId="0" xfId="0" applyNumberFormat="1" applyFont="1"/>
    <xf numFmtId="0" fontId="38" fillId="0" borderId="0" xfId="0" applyFont="1"/>
    <xf numFmtId="0" fontId="2" fillId="0" borderId="0" xfId="0" applyFont="1" applyFill="1"/>
    <xf numFmtId="0" fontId="3" fillId="0" borderId="0" xfId="0" applyFont="1" applyBorder="1" applyAlignment="1">
      <alignment wrapText="1"/>
    </xf>
    <xf numFmtId="0" fontId="21" fillId="0" borderId="0" xfId="1" applyFont="1"/>
    <xf numFmtId="0" fontId="2" fillId="0" borderId="0" xfId="0" applyFont="1" applyBorder="1"/>
    <xf numFmtId="0" fontId="39" fillId="0" borderId="0" xfId="0" applyFont="1" applyProtection="1"/>
    <xf numFmtId="167" fontId="22" fillId="0" borderId="0" xfId="1" applyNumberFormat="1" applyAlignment="1">
      <alignment horizontal="left" inden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wrapText="1"/>
    </xf>
    <xf numFmtId="0" fontId="2" fillId="0" borderId="0" xfId="0" applyFont="1" applyProtection="1"/>
    <xf numFmtId="170" fontId="5" fillId="0" borderId="0" xfId="0" applyNumberFormat="1" applyFont="1" applyBorder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1" fillId="0" borderId="0" xfId="1" applyFont="1" applyAlignment="1">
      <alignment wrapText="1"/>
    </xf>
    <xf numFmtId="0" fontId="21" fillId="0" borderId="0" xfId="1" applyFont="1"/>
    <xf numFmtId="0" fontId="22" fillId="0" borderId="0" xfId="1" applyFont="1" applyAlignment="1">
      <alignment horizontal="left" wrapText="1" indent="1"/>
    </xf>
    <xf numFmtId="0" fontId="22" fillId="0" borderId="0" xfId="1" applyAlignment="1">
      <alignment horizontal="left" wrapText="1" indent="1"/>
    </xf>
    <xf numFmtId="0" fontId="14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4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 wrapText="1"/>
    </xf>
    <xf numFmtId="168" fontId="2" fillId="0" borderId="15" xfId="0" applyNumberFormat="1" applyFont="1" applyBorder="1" applyAlignment="1">
      <alignment horizontal="center" vertical="center" wrapText="1"/>
    </xf>
    <xf numFmtId="168" fontId="2" fillId="0" borderId="12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70" fontId="3" fillId="0" borderId="0" xfId="0" applyNumberFormat="1" applyFont="1" applyBorder="1" applyAlignment="1">
      <alignment horizontal="center" wrapText="1"/>
    </xf>
    <xf numFmtId="16" fontId="22" fillId="0" borderId="0" xfId="1" applyNumberFormat="1" applyFont="1" applyAlignment="1">
      <alignment horizontal="left" wrapText="1" indent="1"/>
    </xf>
    <xf numFmtId="0" fontId="2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169" fontId="3" fillId="0" borderId="0" xfId="0" applyNumberFormat="1" applyFont="1" applyAlignment="1">
      <alignment horizontal="center"/>
    </xf>
    <xf numFmtId="168" fontId="2" fillId="0" borderId="13" xfId="0" applyNumberFormat="1" applyFont="1" applyBorder="1" applyAlignment="1">
      <alignment horizontal="center" vertical="center" wrapText="1"/>
    </xf>
    <xf numFmtId="173" fontId="3" fillId="0" borderId="0" xfId="0" applyNumberFormat="1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0" fontId="21" fillId="0" borderId="0" xfId="27" applyFont="1" applyAlignment="1">
      <alignment horizontal="left" wrapText="1"/>
    </xf>
    <xf numFmtId="0" fontId="2" fillId="0" borderId="9" xfId="0" applyFont="1" applyBorder="1" applyAlignment="1"/>
    <xf numFmtId="168" fontId="2" fillId="0" borderId="2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49" fontId="6" fillId="0" borderId="0" xfId="0" applyNumberFormat="1" applyFont="1" applyAlignment="1">
      <alignment wrapText="1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1" fillId="0" borderId="0" xfId="1" applyNumberFormat="1" applyFont="1" applyAlignment="1">
      <alignment wrapText="1"/>
    </xf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21" fillId="0" borderId="0" xfId="1" applyFont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2" fontId="2" fillId="0" borderId="11" xfId="0" applyNumberFormat="1" applyFont="1" applyBorder="1" applyAlignment="1">
      <alignment horizontal="center" vertical="center" wrapText="1"/>
    </xf>
    <xf numFmtId="181" fontId="3" fillId="0" borderId="0" xfId="0" applyNumberFormat="1" applyFont="1" applyBorder="1" applyAlignment="1">
      <alignment horizontal="center"/>
    </xf>
    <xf numFmtId="180" fontId="2" fillId="0" borderId="7" xfId="0" applyNumberFormat="1" applyFont="1" applyBorder="1" applyAlignment="1">
      <alignment horizontal="center" vertical="center"/>
    </xf>
    <xf numFmtId="180" fontId="2" fillId="0" borderId="8" xfId="0" applyNumberFormat="1" applyFont="1" applyBorder="1" applyAlignment="1">
      <alignment horizontal="center" vertical="center"/>
    </xf>
    <xf numFmtId="179" fontId="21" fillId="0" borderId="0" xfId="1" applyNumberFormat="1" applyFont="1" applyBorder="1" applyAlignment="1">
      <alignment horizontal="left" wrapText="1"/>
    </xf>
    <xf numFmtId="180" fontId="3" fillId="0" borderId="9" xfId="0" applyNumberFormat="1" applyFont="1" applyBorder="1" applyAlignment="1">
      <alignment horizontal="left" vertical="center"/>
    </xf>
    <xf numFmtId="180" fontId="2" fillId="0" borderId="2" xfId="0" applyNumberFormat="1" applyFont="1" applyBorder="1" applyAlignment="1">
      <alignment horizontal="center" vertical="center"/>
    </xf>
    <xf numFmtId="180" fontId="2" fillId="0" borderId="11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0" fontId="2" fillId="0" borderId="6" xfId="0" applyNumberFormat="1" applyFont="1" applyBorder="1" applyAlignment="1">
      <alignment horizontal="center" vertical="center" wrapText="1"/>
    </xf>
    <xf numFmtId="180" fontId="2" fillId="0" borderId="12" xfId="0" applyNumberFormat="1" applyFont="1" applyBorder="1" applyAlignment="1">
      <alignment horizontal="center" vertical="center"/>
    </xf>
    <xf numFmtId="180" fontId="2" fillId="0" borderId="10" xfId="0" applyNumberFormat="1" applyFont="1" applyBorder="1" applyAlignment="1">
      <alignment horizontal="center" vertical="center"/>
    </xf>
    <xf numFmtId="180" fontId="3" fillId="0" borderId="0" xfId="0" applyNumberFormat="1" applyFont="1" applyBorder="1" applyAlignment="1">
      <alignment horizontal="center"/>
    </xf>
    <xf numFmtId="0" fontId="21" fillId="0" borderId="0" xfId="1" applyNumberFormat="1" applyFont="1" applyBorder="1" applyAlignment="1"/>
    <xf numFmtId="0" fontId="35" fillId="0" borderId="0" xfId="0" applyFont="1"/>
    <xf numFmtId="0" fontId="21" fillId="0" borderId="0" xfId="1" applyFont="1" applyAlignment="1">
      <alignment horizontal="left" wrapText="1"/>
    </xf>
    <xf numFmtId="0" fontId="38" fillId="0" borderId="9" xfId="0" applyFont="1" applyBorder="1"/>
    <xf numFmtId="0" fontId="2" fillId="0" borderId="0" xfId="0" applyFont="1" applyBorder="1"/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33019478049726"/>
          <c:y val="4.6568738914911999E-2"/>
          <c:w val="0.79310416365374214"/>
          <c:h val="0.83333532795105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Daten!$A$3:$A$14</c:f>
              <c:strCache>
                <c:ptCount val="1"/>
                <c:pt idx="0">
                  <c:v>Marzahn-Hellersd. Neukölln Friedrh.-Kreuzb. Reinickendorf Treptow-Köpenick Steglitz-Zehlend. Tempelh.-Schöneb. Charlbg.-Wilmersd. Lichtenberg Spandau Pankow Mitte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Marzahn-Hellersd.</c:v>
                </c:pt>
                <c:pt idx="1">
                  <c:v>Neukölln</c:v>
                </c:pt>
                <c:pt idx="2">
                  <c:v>Friedrh.-Kreuzb.</c:v>
                </c:pt>
                <c:pt idx="3">
                  <c:v>Reinickendorf</c:v>
                </c:pt>
                <c:pt idx="4">
                  <c:v>Treptow-Köpenick</c:v>
                </c:pt>
                <c:pt idx="5">
                  <c:v>Steglitz-Zehlend.</c:v>
                </c:pt>
                <c:pt idx="6">
                  <c:v>Tempelh.-Schöneb.</c:v>
                </c:pt>
                <c:pt idx="7">
                  <c:v>Charlbg.-Wilmersd.</c:v>
                </c:pt>
                <c:pt idx="8">
                  <c:v>Lichtenberg</c:v>
                </c:pt>
                <c:pt idx="9">
                  <c:v>Spandau</c:v>
                </c:pt>
                <c:pt idx="10">
                  <c:v>Pankow</c:v>
                </c:pt>
                <c:pt idx="11">
                  <c:v>Mitte</c:v>
                </c:pt>
              </c:strCache>
            </c:strRef>
          </c:cat>
          <c:val>
            <c:numRef>
              <c:f>Daten!$B$3:$B$14</c:f>
              <c:numCache>
                <c:formatCode>General</c:formatCode>
                <c:ptCount val="12"/>
                <c:pt idx="0">
                  <c:v>415</c:v>
                </c:pt>
                <c:pt idx="1">
                  <c:v>484</c:v>
                </c:pt>
                <c:pt idx="2">
                  <c:v>630</c:v>
                </c:pt>
                <c:pt idx="3">
                  <c:v>753</c:v>
                </c:pt>
                <c:pt idx="4">
                  <c:v>756</c:v>
                </c:pt>
                <c:pt idx="5">
                  <c:v>836</c:v>
                </c:pt>
                <c:pt idx="6">
                  <c:v>1142</c:v>
                </c:pt>
                <c:pt idx="7">
                  <c:v>1175</c:v>
                </c:pt>
                <c:pt idx="8">
                  <c:v>1199</c:v>
                </c:pt>
                <c:pt idx="9">
                  <c:v>1391</c:v>
                </c:pt>
                <c:pt idx="10">
                  <c:v>1677</c:v>
                </c:pt>
                <c:pt idx="11">
                  <c:v>1905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8254080"/>
        <c:axId val="58255616"/>
      </c:barChart>
      <c:catAx>
        <c:axId val="58254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25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255616"/>
        <c:scaling>
          <c:orientation val="minMax"/>
          <c:max val="20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254080"/>
        <c:crosses val="autoZero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304800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9</xdr:col>
          <xdr:colOff>167640</xdr:colOff>
          <xdr:row>55</xdr:row>
          <xdr:rowOff>60960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30</xdr:row>
      <xdr:rowOff>137160</xdr:rowOff>
    </xdr:from>
    <xdr:to>
      <xdr:col>9</xdr:col>
      <xdr:colOff>403860</xdr:colOff>
      <xdr:row>54</xdr:row>
      <xdr:rowOff>137160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0.74741</cdr:x>
      <cdr:y>0.6101</cdr:y>
    </cdr:from>
    <cdr:to>
      <cdr:x>0.92874</cdr:x>
      <cdr:y>0.65501</cdr:y>
    </cdr:to>
    <cdr:sp macro="" textlink="">
      <cdr:nvSpPr>
        <cdr:cNvPr id="481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7740" y="1898879"/>
          <a:ext cx="1123306" cy="1399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0" algn="ctr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44</xdr:row>
          <xdr:rowOff>7620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16384" width="11.5546875" style="7"/>
  </cols>
  <sheetData>
    <row r="1" spans="1:4" ht="60" customHeight="1">
      <c r="A1"/>
      <c r="D1" s="187" t="s">
        <v>83</v>
      </c>
    </row>
    <row r="2" spans="1:4" ht="40.200000000000003" customHeight="1">
      <c r="B2" s="8" t="s">
        <v>12</v>
      </c>
      <c r="D2" s="188"/>
    </row>
    <row r="3" spans="1:4" ht="34.799999999999997">
      <c r="B3" s="8" t="s">
        <v>13</v>
      </c>
      <c r="D3" s="188"/>
    </row>
    <row r="4" spans="1:4" ht="6.6" customHeight="1">
      <c r="D4" s="188"/>
    </row>
    <row r="5" spans="1:4" ht="20.399999999999999">
      <c r="C5" s="15" t="s">
        <v>96</v>
      </c>
      <c r="D5" s="188"/>
    </row>
    <row r="6" spans="1:4" s="9" customFormat="1" ht="34.950000000000003" customHeight="1">
      <c r="D6" s="188"/>
    </row>
    <row r="7" spans="1:4" ht="84" customHeight="1">
      <c r="C7" s="16" t="s">
        <v>94</v>
      </c>
      <c r="D7" s="188"/>
    </row>
    <row r="8" spans="1:4">
      <c r="D8" s="188"/>
    </row>
    <row r="9" spans="1:4" ht="45">
      <c r="C9" s="80" t="s">
        <v>95</v>
      </c>
      <c r="D9" s="188"/>
    </row>
    <row r="10" spans="1:4" ht="7.2" customHeight="1">
      <c r="D10" s="188"/>
    </row>
    <row r="11" spans="1:4" ht="15">
      <c r="C11" s="10"/>
      <c r="D11" s="188"/>
    </row>
    <row r="12" spans="1:4" ht="66" customHeight="1">
      <c r="C12" s="178"/>
    </row>
    <row r="13" spans="1:4" ht="36" customHeight="1">
      <c r="C13" s="11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88"/>
  <sheetViews>
    <sheetView workbookViewId="0">
      <pane ySplit="4" topLeftCell="A5" activePane="bottomLeft" state="frozen"/>
      <selection pane="bottomLeft" activeCell="D21" sqref="D21"/>
    </sheetView>
  </sheetViews>
  <sheetFormatPr baseColWidth="10" defaultRowHeight="13.2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2" s="19" customFormat="1" ht="24" customHeight="1">
      <c r="A1" s="241" t="s">
        <v>204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ht="12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2" s="19" customFormat="1" ht="27" customHeight="1">
      <c r="A3" s="216" t="s">
        <v>201</v>
      </c>
      <c r="B3" s="216"/>
      <c r="C3" s="199"/>
      <c r="D3" s="202" t="s">
        <v>9</v>
      </c>
      <c r="E3" s="203"/>
      <c r="F3" s="209"/>
      <c r="G3" s="202" t="s">
        <v>11</v>
      </c>
      <c r="H3" s="203"/>
      <c r="I3" s="209"/>
      <c r="J3" s="244" t="s">
        <v>202</v>
      </c>
      <c r="K3" s="203"/>
      <c r="L3" s="203"/>
    </row>
    <row r="4" spans="1:12" s="19" customFormat="1" ht="28.8" customHeight="1">
      <c r="A4" s="243"/>
      <c r="B4" s="243"/>
      <c r="C4" s="200"/>
      <c r="D4" s="141" t="s">
        <v>121</v>
      </c>
      <c r="E4" s="75" t="s">
        <v>140</v>
      </c>
      <c r="F4" s="74" t="s">
        <v>141</v>
      </c>
      <c r="G4" s="141" t="s">
        <v>121</v>
      </c>
      <c r="H4" s="75" t="s">
        <v>140</v>
      </c>
      <c r="I4" s="74" t="s">
        <v>141</v>
      </c>
      <c r="J4" s="141" t="s">
        <v>121</v>
      </c>
      <c r="K4" s="75" t="s">
        <v>140</v>
      </c>
      <c r="L4" s="74" t="s">
        <v>141</v>
      </c>
    </row>
    <row r="5" spans="1:12" s="31" customFormat="1" ht="12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</row>
    <row r="6" spans="1:12" s="19" customFormat="1" ht="12" customHeight="1">
      <c r="A6" s="26"/>
      <c r="B6" s="26"/>
      <c r="C6" s="37"/>
      <c r="D6" s="242" t="s">
        <v>142</v>
      </c>
      <c r="E6" s="242"/>
      <c r="F6" s="242"/>
      <c r="G6" s="242"/>
      <c r="H6" s="242"/>
      <c r="I6" s="242"/>
      <c r="J6" s="242"/>
      <c r="K6" s="242"/>
      <c r="L6" s="242"/>
    </row>
    <row r="7" spans="1:12" s="19" customFormat="1" ht="12" customHeight="1">
      <c r="A7" s="246" t="s">
        <v>10</v>
      </c>
      <c r="B7" s="246"/>
      <c r="C7" s="37">
        <v>6</v>
      </c>
      <c r="D7" s="142">
        <v>1805</v>
      </c>
      <c r="E7" s="142">
        <v>942</v>
      </c>
      <c r="F7" s="142">
        <v>863</v>
      </c>
      <c r="G7" s="142">
        <v>1971</v>
      </c>
      <c r="H7" s="142">
        <v>1033</v>
      </c>
      <c r="I7" s="142">
        <v>938</v>
      </c>
      <c r="J7" s="142">
        <v>-166</v>
      </c>
      <c r="K7" s="142">
        <v>-91</v>
      </c>
      <c r="L7" s="142">
        <v>-75</v>
      </c>
    </row>
    <row r="8" spans="1:12" s="19" customFormat="1" ht="12" customHeight="1">
      <c r="A8" s="37">
        <v>6</v>
      </c>
      <c r="B8" s="77" t="s">
        <v>2</v>
      </c>
      <c r="C8" s="37">
        <v>15</v>
      </c>
      <c r="D8" s="142">
        <v>1480</v>
      </c>
      <c r="E8" s="142">
        <v>715</v>
      </c>
      <c r="F8" s="142">
        <v>765</v>
      </c>
      <c r="G8" s="142">
        <v>1246</v>
      </c>
      <c r="H8" s="142">
        <v>625</v>
      </c>
      <c r="I8" s="142">
        <v>621</v>
      </c>
      <c r="J8" s="142">
        <v>234</v>
      </c>
      <c r="K8" s="142">
        <v>90</v>
      </c>
      <c r="L8" s="142">
        <v>144</v>
      </c>
    </row>
    <row r="9" spans="1:12" s="19" customFormat="1" ht="12" customHeight="1">
      <c r="A9" s="37">
        <v>15</v>
      </c>
      <c r="B9" s="77" t="s">
        <v>2</v>
      </c>
      <c r="C9" s="37">
        <v>18</v>
      </c>
      <c r="D9" s="142">
        <v>594</v>
      </c>
      <c r="E9" s="142">
        <v>325</v>
      </c>
      <c r="F9" s="142">
        <v>269</v>
      </c>
      <c r="G9" s="142">
        <v>393</v>
      </c>
      <c r="H9" s="142">
        <v>206</v>
      </c>
      <c r="I9" s="142">
        <v>187</v>
      </c>
      <c r="J9" s="142">
        <v>201</v>
      </c>
      <c r="K9" s="142">
        <v>119</v>
      </c>
      <c r="L9" s="142">
        <v>82</v>
      </c>
    </row>
    <row r="10" spans="1:12" s="19" customFormat="1" ht="12" customHeight="1">
      <c r="A10" s="37">
        <v>18</v>
      </c>
      <c r="B10" s="77" t="s">
        <v>2</v>
      </c>
      <c r="C10" s="37">
        <v>20</v>
      </c>
      <c r="D10" s="142">
        <v>2470</v>
      </c>
      <c r="E10" s="142">
        <v>1097</v>
      </c>
      <c r="F10" s="142">
        <v>1373</v>
      </c>
      <c r="G10" s="142">
        <v>1059</v>
      </c>
      <c r="H10" s="142">
        <v>494</v>
      </c>
      <c r="I10" s="142">
        <v>565</v>
      </c>
      <c r="J10" s="142">
        <v>1411</v>
      </c>
      <c r="K10" s="142">
        <v>603</v>
      </c>
      <c r="L10" s="142">
        <v>808</v>
      </c>
    </row>
    <row r="11" spans="1:12" ht="12" customHeight="1">
      <c r="A11" s="37">
        <v>20</v>
      </c>
      <c r="B11" s="77" t="s">
        <v>2</v>
      </c>
      <c r="C11" s="37">
        <v>25</v>
      </c>
      <c r="D11" s="142">
        <v>11109</v>
      </c>
      <c r="E11" s="142">
        <v>5051</v>
      </c>
      <c r="F11" s="142">
        <v>6058</v>
      </c>
      <c r="G11" s="142">
        <v>5274</v>
      </c>
      <c r="H11" s="142">
        <v>2496</v>
      </c>
      <c r="I11" s="142">
        <v>2778</v>
      </c>
      <c r="J11" s="142">
        <v>5835</v>
      </c>
      <c r="K11" s="142">
        <v>2555</v>
      </c>
      <c r="L11" s="142">
        <v>3280</v>
      </c>
    </row>
    <row r="12" spans="1:12" s="19" customFormat="1" ht="12" customHeight="1">
      <c r="A12" s="37">
        <v>25</v>
      </c>
      <c r="B12" s="77" t="s">
        <v>2</v>
      </c>
      <c r="C12" s="37">
        <v>30</v>
      </c>
      <c r="D12" s="142">
        <v>10112</v>
      </c>
      <c r="E12" s="142">
        <v>5226</v>
      </c>
      <c r="F12" s="142">
        <v>4886</v>
      </c>
      <c r="G12" s="142">
        <v>6344</v>
      </c>
      <c r="H12" s="142">
        <v>3227</v>
      </c>
      <c r="I12" s="142">
        <v>3117</v>
      </c>
      <c r="J12" s="142">
        <v>3768</v>
      </c>
      <c r="K12" s="142">
        <v>1999</v>
      </c>
      <c r="L12" s="142">
        <v>1769</v>
      </c>
    </row>
    <row r="13" spans="1:12" s="19" customFormat="1" ht="12" customHeight="1">
      <c r="A13" s="37">
        <v>30</v>
      </c>
      <c r="B13" s="77" t="s">
        <v>2</v>
      </c>
      <c r="C13" s="37">
        <v>35</v>
      </c>
      <c r="D13" s="142">
        <v>5607</v>
      </c>
      <c r="E13" s="142">
        <v>3199</v>
      </c>
      <c r="F13" s="142">
        <v>2408</v>
      </c>
      <c r="G13" s="142">
        <v>4745</v>
      </c>
      <c r="H13" s="142">
        <v>2681</v>
      </c>
      <c r="I13" s="142">
        <v>2064</v>
      </c>
      <c r="J13" s="142">
        <v>862</v>
      </c>
      <c r="K13" s="142">
        <v>518</v>
      </c>
      <c r="L13" s="142">
        <v>344</v>
      </c>
    </row>
    <row r="14" spans="1:12" s="19" customFormat="1" ht="12" customHeight="1">
      <c r="A14" s="37">
        <v>35</v>
      </c>
      <c r="B14" s="77" t="s">
        <v>2</v>
      </c>
      <c r="C14" s="37">
        <v>40</v>
      </c>
      <c r="D14" s="142">
        <v>3116</v>
      </c>
      <c r="E14" s="142">
        <v>1905</v>
      </c>
      <c r="F14" s="142">
        <v>1211</v>
      </c>
      <c r="G14" s="142">
        <v>2954</v>
      </c>
      <c r="H14" s="142">
        <v>1825</v>
      </c>
      <c r="I14" s="142">
        <v>1129</v>
      </c>
      <c r="J14" s="142">
        <v>162</v>
      </c>
      <c r="K14" s="142">
        <v>80</v>
      </c>
      <c r="L14" s="142">
        <v>82</v>
      </c>
    </row>
    <row r="15" spans="1:12" s="19" customFormat="1" ht="12" customHeight="1">
      <c r="A15" s="37">
        <v>40</v>
      </c>
      <c r="B15" s="77" t="s">
        <v>2</v>
      </c>
      <c r="C15" s="37">
        <v>45</v>
      </c>
      <c r="D15" s="142">
        <v>2067</v>
      </c>
      <c r="E15" s="142">
        <v>1323</v>
      </c>
      <c r="F15" s="142">
        <v>744</v>
      </c>
      <c r="G15" s="142">
        <v>1969</v>
      </c>
      <c r="H15" s="142">
        <v>1306</v>
      </c>
      <c r="I15" s="142">
        <v>663</v>
      </c>
      <c r="J15" s="142">
        <v>98</v>
      </c>
      <c r="K15" s="142">
        <v>17</v>
      </c>
      <c r="L15" s="142">
        <v>81</v>
      </c>
    </row>
    <row r="16" spans="1:12" s="19" customFormat="1" ht="12" customHeight="1">
      <c r="A16" s="37">
        <v>45</v>
      </c>
      <c r="B16" s="77" t="s">
        <v>2</v>
      </c>
      <c r="C16" s="37">
        <v>50</v>
      </c>
      <c r="D16" s="142">
        <v>1709</v>
      </c>
      <c r="E16" s="142">
        <v>1062</v>
      </c>
      <c r="F16" s="142">
        <v>647</v>
      </c>
      <c r="G16" s="142">
        <v>1679</v>
      </c>
      <c r="H16" s="142">
        <v>1073</v>
      </c>
      <c r="I16" s="142">
        <v>606</v>
      </c>
      <c r="J16" s="142">
        <v>30</v>
      </c>
      <c r="K16" s="142">
        <v>-11</v>
      </c>
      <c r="L16" s="142">
        <v>41</v>
      </c>
    </row>
    <row r="17" spans="1:12" s="19" customFormat="1" ht="12" customHeight="1">
      <c r="A17" s="37">
        <v>50</v>
      </c>
      <c r="B17" s="77" t="s">
        <v>2</v>
      </c>
      <c r="C17" s="37">
        <v>55</v>
      </c>
      <c r="D17" s="142">
        <v>1325</v>
      </c>
      <c r="E17" s="142">
        <v>788</v>
      </c>
      <c r="F17" s="142">
        <v>537</v>
      </c>
      <c r="G17" s="142">
        <v>1272</v>
      </c>
      <c r="H17" s="142">
        <v>763</v>
      </c>
      <c r="I17" s="142">
        <v>509</v>
      </c>
      <c r="J17" s="142">
        <v>53</v>
      </c>
      <c r="K17" s="142">
        <v>25</v>
      </c>
      <c r="L17" s="142">
        <v>28</v>
      </c>
    </row>
    <row r="18" spans="1:12" s="19" customFormat="1" ht="12" customHeight="1">
      <c r="A18" s="37">
        <v>55</v>
      </c>
      <c r="B18" s="77" t="s">
        <v>2</v>
      </c>
      <c r="C18" s="37">
        <v>60</v>
      </c>
      <c r="D18" s="142">
        <v>936</v>
      </c>
      <c r="E18" s="142">
        <v>545</v>
      </c>
      <c r="F18" s="142">
        <v>391</v>
      </c>
      <c r="G18" s="142">
        <v>811</v>
      </c>
      <c r="H18" s="142">
        <v>476</v>
      </c>
      <c r="I18" s="142">
        <v>335</v>
      </c>
      <c r="J18" s="142">
        <v>125</v>
      </c>
      <c r="K18" s="142">
        <v>69</v>
      </c>
      <c r="L18" s="142">
        <v>56</v>
      </c>
    </row>
    <row r="19" spans="1:12" s="19" customFormat="1" ht="12" customHeight="1">
      <c r="A19" s="37">
        <v>60</v>
      </c>
      <c r="B19" s="77" t="s">
        <v>2</v>
      </c>
      <c r="C19" s="37">
        <v>65</v>
      </c>
      <c r="D19" s="142">
        <v>554</v>
      </c>
      <c r="E19" s="142">
        <v>297</v>
      </c>
      <c r="F19" s="142">
        <v>257</v>
      </c>
      <c r="G19" s="142">
        <v>638</v>
      </c>
      <c r="H19" s="142">
        <v>359</v>
      </c>
      <c r="I19" s="142">
        <v>279</v>
      </c>
      <c r="J19" s="142">
        <v>-84</v>
      </c>
      <c r="K19" s="142">
        <v>-62</v>
      </c>
      <c r="L19" s="142">
        <v>-22</v>
      </c>
    </row>
    <row r="20" spans="1:12" s="30" customFormat="1" ht="12" customHeight="1">
      <c r="A20" s="37">
        <v>65</v>
      </c>
      <c r="B20" s="143" t="s">
        <v>203</v>
      </c>
      <c r="C20" s="37"/>
      <c r="D20" s="142">
        <v>1289</v>
      </c>
      <c r="E20" s="142">
        <v>576</v>
      </c>
      <c r="F20" s="142">
        <v>713</v>
      </c>
      <c r="G20" s="142">
        <v>1455</v>
      </c>
      <c r="H20" s="142">
        <v>633</v>
      </c>
      <c r="I20" s="142">
        <v>822</v>
      </c>
      <c r="J20" s="142">
        <v>-166</v>
      </c>
      <c r="K20" s="142">
        <v>-57</v>
      </c>
      <c r="L20" s="142">
        <v>-109</v>
      </c>
    </row>
    <row r="21" spans="1:12" s="19" customFormat="1" ht="12" customHeight="1">
      <c r="A21" s="247" t="s">
        <v>1</v>
      </c>
      <c r="B21" s="247"/>
      <c r="C21" s="247"/>
      <c r="D21" s="144">
        <v>44173</v>
      </c>
      <c r="E21" s="144">
        <v>23051</v>
      </c>
      <c r="F21" s="144">
        <v>21122</v>
      </c>
      <c r="G21" s="144">
        <v>31810</v>
      </c>
      <c r="H21" s="144">
        <v>17197</v>
      </c>
      <c r="I21" s="144">
        <v>14613</v>
      </c>
      <c r="J21" s="144">
        <v>12363</v>
      </c>
      <c r="K21" s="144">
        <v>5854</v>
      </c>
      <c r="L21" s="144">
        <v>6509</v>
      </c>
    </row>
    <row r="22" spans="1:12" s="19" customFormat="1" ht="12" customHeight="1">
      <c r="A22" s="145"/>
      <c r="B22" s="145"/>
      <c r="C22" s="145"/>
      <c r="D22" s="146"/>
      <c r="E22" s="146"/>
      <c r="F22" s="146"/>
      <c r="G22" s="146"/>
      <c r="H22" s="146"/>
      <c r="I22" s="146"/>
      <c r="J22" s="146"/>
      <c r="K22" s="146"/>
      <c r="L22" s="146"/>
    </row>
    <row r="23" spans="1:12" s="19" customFormat="1" ht="12" customHeight="1">
      <c r="A23" s="1"/>
      <c r="B23" s="1"/>
      <c r="C23" s="1"/>
      <c r="D23" s="217" t="s">
        <v>133</v>
      </c>
      <c r="E23" s="217"/>
      <c r="F23" s="217"/>
      <c r="G23" s="217"/>
      <c r="H23" s="217"/>
      <c r="I23" s="217"/>
      <c r="J23" s="217"/>
      <c r="K23" s="217"/>
      <c r="L23" s="217"/>
    </row>
    <row r="24" spans="1:12" s="19" customFormat="1" ht="12" customHeight="1">
      <c r="A24" s="246" t="s">
        <v>10</v>
      </c>
      <c r="B24" s="246"/>
      <c r="C24" s="37">
        <v>6</v>
      </c>
      <c r="D24" s="142">
        <v>993</v>
      </c>
      <c r="E24" s="142">
        <v>499</v>
      </c>
      <c r="F24" s="142">
        <v>494</v>
      </c>
      <c r="G24" s="142">
        <v>547</v>
      </c>
      <c r="H24" s="142">
        <v>286</v>
      </c>
      <c r="I24" s="142">
        <v>261</v>
      </c>
      <c r="J24" s="142">
        <v>446</v>
      </c>
      <c r="K24" s="142">
        <v>213</v>
      </c>
      <c r="L24" s="142">
        <v>233</v>
      </c>
    </row>
    <row r="25" spans="1:12" s="19" customFormat="1" ht="12" customHeight="1">
      <c r="A25" s="37">
        <v>6</v>
      </c>
      <c r="B25" s="77" t="s">
        <v>2</v>
      </c>
      <c r="C25" s="37">
        <v>15</v>
      </c>
      <c r="D25" s="142">
        <v>981</v>
      </c>
      <c r="E25" s="142">
        <v>484</v>
      </c>
      <c r="F25" s="142">
        <v>497</v>
      </c>
      <c r="G25" s="142">
        <v>461</v>
      </c>
      <c r="H25" s="142">
        <v>226</v>
      </c>
      <c r="I25" s="142">
        <v>235</v>
      </c>
      <c r="J25" s="142">
        <v>520</v>
      </c>
      <c r="K25" s="142">
        <v>258</v>
      </c>
      <c r="L25" s="142">
        <v>262</v>
      </c>
    </row>
    <row r="26" spans="1:12" s="14" customFormat="1" ht="12" customHeight="1">
      <c r="A26" s="37">
        <v>15</v>
      </c>
      <c r="B26" s="77" t="s">
        <v>2</v>
      </c>
      <c r="C26" s="37">
        <v>18</v>
      </c>
      <c r="D26" s="142">
        <v>404</v>
      </c>
      <c r="E26" s="142">
        <v>231</v>
      </c>
      <c r="F26" s="142">
        <v>173</v>
      </c>
      <c r="G26" s="142">
        <v>178</v>
      </c>
      <c r="H26" s="142">
        <v>109</v>
      </c>
      <c r="I26" s="142">
        <v>69</v>
      </c>
      <c r="J26" s="142">
        <v>226</v>
      </c>
      <c r="K26" s="142">
        <v>122</v>
      </c>
      <c r="L26" s="142">
        <v>104</v>
      </c>
    </row>
    <row r="27" spans="1:12" s="34" customFormat="1" ht="12" customHeight="1">
      <c r="A27" s="37">
        <v>18</v>
      </c>
      <c r="B27" s="77" t="s">
        <v>2</v>
      </c>
      <c r="C27" s="37">
        <v>20</v>
      </c>
      <c r="D27" s="142">
        <v>1104</v>
      </c>
      <c r="E27" s="142">
        <v>529</v>
      </c>
      <c r="F27" s="142">
        <v>575</v>
      </c>
      <c r="G27" s="142">
        <v>356</v>
      </c>
      <c r="H27" s="142">
        <v>189</v>
      </c>
      <c r="I27" s="142">
        <v>167</v>
      </c>
      <c r="J27" s="142">
        <v>748</v>
      </c>
      <c r="K27" s="142">
        <v>340</v>
      </c>
      <c r="L27" s="142">
        <v>408</v>
      </c>
    </row>
    <row r="28" spans="1:12" s="34" customFormat="1" ht="12" customHeight="1">
      <c r="A28" s="37">
        <v>20</v>
      </c>
      <c r="B28" s="77" t="s">
        <v>2</v>
      </c>
      <c r="C28" s="37">
        <v>25</v>
      </c>
      <c r="D28" s="142">
        <v>5531</v>
      </c>
      <c r="E28" s="142">
        <v>2613</v>
      </c>
      <c r="F28" s="142">
        <v>2918</v>
      </c>
      <c r="G28" s="142">
        <v>2340</v>
      </c>
      <c r="H28" s="142">
        <v>1255</v>
      </c>
      <c r="I28" s="142">
        <v>1085</v>
      </c>
      <c r="J28" s="142">
        <v>3191</v>
      </c>
      <c r="K28" s="142">
        <v>1358</v>
      </c>
      <c r="L28" s="142">
        <v>1833</v>
      </c>
    </row>
    <row r="29" spans="1:12">
      <c r="A29" s="37">
        <v>25</v>
      </c>
      <c r="B29" s="77" t="s">
        <v>2</v>
      </c>
      <c r="C29" s="37">
        <v>30</v>
      </c>
      <c r="D29" s="142">
        <v>4958</v>
      </c>
      <c r="E29" s="142">
        <v>2694</v>
      </c>
      <c r="F29" s="142">
        <v>2264</v>
      </c>
      <c r="G29" s="142">
        <v>2771</v>
      </c>
      <c r="H29" s="142">
        <v>1596</v>
      </c>
      <c r="I29" s="142">
        <v>1175</v>
      </c>
      <c r="J29" s="142">
        <v>2187</v>
      </c>
      <c r="K29" s="142">
        <v>1098</v>
      </c>
      <c r="L29" s="142">
        <v>1089</v>
      </c>
    </row>
    <row r="30" spans="1:12">
      <c r="A30" s="37">
        <v>30</v>
      </c>
      <c r="B30" s="77" t="s">
        <v>2</v>
      </c>
      <c r="C30" s="37">
        <v>35</v>
      </c>
      <c r="D30" s="142">
        <v>3166</v>
      </c>
      <c r="E30" s="142">
        <v>1877</v>
      </c>
      <c r="F30" s="142">
        <v>1289</v>
      </c>
      <c r="G30" s="142">
        <v>2067</v>
      </c>
      <c r="H30" s="142">
        <v>1252</v>
      </c>
      <c r="I30" s="142">
        <v>815</v>
      </c>
      <c r="J30" s="142">
        <v>1099</v>
      </c>
      <c r="K30" s="142">
        <v>625</v>
      </c>
      <c r="L30" s="142">
        <v>474</v>
      </c>
    </row>
    <row r="31" spans="1:12">
      <c r="A31" s="37">
        <v>35</v>
      </c>
      <c r="B31" s="77" t="s">
        <v>2</v>
      </c>
      <c r="C31" s="37">
        <v>40</v>
      </c>
      <c r="D31" s="142">
        <v>1909</v>
      </c>
      <c r="E31" s="142">
        <v>1204</v>
      </c>
      <c r="F31" s="142">
        <v>705</v>
      </c>
      <c r="G31" s="142">
        <v>1402</v>
      </c>
      <c r="H31" s="142">
        <v>932</v>
      </c>
      <c r="I31" s="142">
        <v>470</v>
      </c>
      <c r="J31" s="142">
        <v>507</v>
      </c>
      <c r="K31" s="142">
        <v>272</v>
      </c>
      <c r="L31" s="142">
        <v>235</v>
      </c>
    </row>
    <row r="32" spans="1:12">
      <c r="A32" s="37">
        <v>40</v>
      </c>
      <c r="B32" s="77" t="s">
        <v>2</v>
      </c>
      <c r="C32" s="37">
        <v>45</v>
      </c>
      <c r="D32" s="142">
        <v>1281</v>
      </c>
      <c r="E32" s="142">
        <v>834</v>
      </c>
      <c r="F32" s="142">
        <v>447</v>
      </c>
      <c r="G32" s="142">
        <v>924</v>
      </c>
      <c r="H32" s="142">
        <v>658</v>
      </c>
      <c r="I32" s="142">
        <v>266</v>
      </c>
      <c r="J32" s="142">
        <v>357</v>
      </c>
      <c r="K32" s="142">
        <v>176</v>
      </c>
      <c r="L32" s="142">
        <v>181</v>
      </c>
    </row>
    <row r="33" spans="1:12">
      <c r="A33" s="37">
        <v>45</v>
      </c>
      <c r="B33" s="77" t="s">
        <v>2</v>
      </c>
      <c r="C33" s="37">
        <v>50</v>
      </c>
      <c r="D33" s="142">
        <v>942</v>
      </c>
      <c r="E33" s="142">
        <v>611</v>
      </c>
      <c r="F33" s="142">
        <v>331</v>
      </c>
      <c r="G33" s="142">
        <v>699</v>
      </c>
      <c r="H33" s="142">
        <v>494</v>
      </c>
      <c r="I33" s="142">
        <v>205</v>
      </c>
      <c r="J33" s="142">
        <v>243</v>
      </c>
      <c r="K33" s="142">
        <v>117</v>
      </c>
      <c r="L33" s="142">
        <v>126</v>
      </c>
    </row>
    <row r="34" spans="1:12">
      <c r="A34" s="37">
        <v>50</v>
      </c>
      <c r="B34" s="77" t="s">
        <v>2</v>
      </c>
      <c r="C34" s="37">
        <v>55</v>
      </c>
      <c r="D34" s="142">
        <v>656</v>
      </c>
      <c r="E34" s="142">
        <v>417</v>
      </c>
      <c r="F34" s="142">
        <v>239</v>
      </c>
      <c r="G34" s="142">
        <v>488</v>
      </c>
      <c r="H34" s="142">
        <v>349</v>
      </c>
      <c r="I34" s="142">
        <v>139</v>
      </c>
      <c r="J34" s="142">
        <v>168</v>
      </c>
      <c r="K34" s="142">
        <v>68</v>
      </c>
      <c r="L34" s="142">
        <v>100</v>
      </c>
    </row>
    <row r="35" spans="1:12">
      <c r="A35" s="37">
        <v>55</v>
      </c>
      <c r="B35" s="77" t="s">
        <v>2</v>
      </c>
      <c r="C35" s="37">
        <v>60</v>
      </c>
      <c r="D35" s="142">
        <v>450</v>
      </c>
      <c r="E35" s="142">
        <v>286</v>
      </c>
      <c r="F35" s="142">
        <v>164</v>
      </c>
      <c r="G35" s="142">
        <v>295</v>
      </c>
      <c r="H35" s="142">
        <v>190</v>
      </c>
      <c r="I35" s="142">
        <v>105</v>
      </c>
      <c r="J35" s="142">
        <v>155</v>
      </c>
      <c r="K35" s="142">
        <v>96</v>
      </c>
      <c r="L35" s="142">
        <v>59</v>
      </c>
    </row>
    <row r="36" spans="1:12">
      <c r="A36" s="37">
        <v>60</v>
      </c>
      <c r="B36" s="77" t="s">
        <v>2</v>
      </c>
      <c r="C36" s="37">
        <v>65</v>
      </c>
      <c r="D36" s="142">
        <v>219</v>
      </c>
      <c r="E36" s="142">
        <v>126</v>
      </c>
      <c r="F36" s="142">
        <v>93</v>
      </c>
      <c r="G36" s="142">
        <v>173</v>
      </c>
      <c r="H36" s="142">
        <v>108</v>
      </c>
      <c r="I36" s="142">
        <v>65</v>
      </c>
      <c r="J36" s="142">
        <v>46</v>
      </c>
      <c r="K36" s="142">
        <v>18</v>
      </c>
      <c r="L36" s="142">
        <v>28</v>
      </c>
    </row>
    <row r="37" spans="1:12">
      <c r="A37" s="37">
        <v>65</v>
      </c>
      <c r="B37" s="143" t="s">
        <v>203</v>
      </c>
      <c r="C37" s="37"/>
      <c r="D37" s="142">
        <v>261</v>
      </c>
      <c r="E37" s="142">
        <v>131</v>
      </c>
      <c r="F37" s="142">
        <v>130</v>
      </c>
      <c r="G37" s="142">
        <v>240</v>
      </c>
      <c r="H37" s="142">
        <v>124</v>
      </c>
      <c r="I37" s="142">
        <v>116</v>
      </c>
      <c r="J37" s="142">
        <v>21</v>
      </c>
      <c r="K37" s="142">
        <v>7</v>
      </c>
      <c r="L37" s="142">
        <v>14</v>
      </c>
    </row>
    <row r="38" spans="1:12">
      <c r="A38" s="247" t="s">
        <v>1</v>
      </c>
      <c r="B38" s="247"/>
      <c r="C38" s="247"/>
      <c r="D38" s="144">
        <v>22855</v>
      </c>
      <c r="E38" s="144">
        <v>12536</v>
      </c>
      <c r="F38" s="144">
        <v>10319</v>
      </c>
      <c r="G38" s="144">
        <v>12941</v>
      </c>
      <c r="H38" s="144">
        <v>7768</v>
      </c>
      <c r="I38" s="144">
        <v>5173</v>
      </c>
      <c r="J38" s="144">
        <v>9914</v>
      </c>
      <c r="K38" s="144">
        <v>4768</v>
      </c>
      <c r="L38" s="144">
        <v>5146</v>
      </c>
    </row>
    <row r="39" spans="1:12">
      <c r="D39" s="245"/>
      <c r="E39" s="245"/>
      <c r="F39" s="245"/>
      <c r="G39" s="245"/>
      <c r="H39" s="245"/>
      <c r="I39" s="245"/>
      <c r="J39" s="245"/>
      <c r="K39" s="245"/>
      <c r="L39" s="245"/>
    </row>
    <row r="40" spans="1:12">
      <c r="A40" s="246"/>
      <c r="B40" s="246"/>
      <c r="C40" s="37"/>
      <c r="D40" s="147"/>
      <c r="E40" s="147"/>
      <c r="F40" s="147"/>
      <c r="G40" s="147"/>
      <c r="H40" s="147"/>
      <c r="I40" s="147"/>
      <c r="J40" s="147"/>
      <c r="K40" s="147"/>
      <c r="L40" s="147"/>
    </row>
    <row r="41" spans="1:12">
      <c r="A41" s="37"/>
      <c r="B41" s="77"/>
      <c r="C41" s="37"/>
      <c r="D41" s="147"/>
      <c r="E41" s="147"/>
      <c r="F41" s="147"/>
      <c r="G41" s="147"/>
      <c r="H41" s="147"/>
      <c r="I41" s="147"/>
      <c r="J41" s="147"/>
      <c r="K41" s="147"/>
      <c r="L41" s="147"/>
    </row>
    <row r="42" spans="1:12">
      <c r="A42" s="37"/>
      <c r="B42" s="77"/>
      <c r="C42" s="37"/>
      <c r="D42" s="147"/>
      <c r="E42" s="147"/>
      <c r="F42" s="147"/>
      <c r="G42" s="147"/>
      <c r="H42" s="147"/>
      <c r="I42" s="147"/>
      <c r="J42" s="147"/>
      <c r="K42" s="147"/>
      <c r="L42" s="147"/>
    </row>
    <row r="43" spans="1:12">
      <c r="A43" s="37"/>
      <c r="B43" s="77"/>
      <c r="C43" s="37"/>
      <c r="D43" s="147"/>
      <c r="E43" s="147"/>
      <c r="F43" s="147"/>
      <c r="G43" s="147"/>
      <c r="H43" s="147"/>
      <c r="I43" s="147"/>
      <c r="J43" s="147"/>
      <c r="K43" s="147"/>
      <c r="L43" s="147"/>
    </row>
    <row r="44" spans="1:12">
      <c r="A44" s="37"/>
      <c r="B44" s="77"/>
      <c r="C44" s="37"/>
      <c r="D44" s="147"/>
      <c r="E44" s="147"/>
      <c r="F44" s="147"/>
      <c r="G44" s="147"/>
      <c r="H44" s="147"/>
      <c r="I44" s="147"/>
      <c r="J44" s="147"/>
      <c r="K44" s="147"/>
      <c r="L44" s="147"/>
    </row>
    <row r="45" spans="1:12">
      <c r="A45" s="37"/>
      <c r="B45" s="77"/>
      <c r="C45" s="37"/>
      <c r="D45" s="147"/>
      <c r="E45" s="147"/>
      <c r="F45" s="147"/>
      <c r="G45" s="147"/>
      <c r="H45" s="147"/>
      <c r="I45" s="147"/>
      <c r="J45" s="147"/>
      <c r="K45" s="147"/>
      <c r="L45" s="147"/>
    </row>
    <row r="46" spans="1:12">
      <c r="A46" s="37"/>
      <c r="B46" s="77"/>
      <c r="C46" s="37"/>
      <c r="D46" s="147"/>
      <c r="E46" s="147"/>
      <c r="F46" s="147"/>
      <c r="G46" s="147"/>
      <c r="H46" s="147"/>
      <c r="I46" s="147"/>
      <c r="J46" s="147"/>
      <c r="K46" s="147"/>
      <c r="L46" s="147"/>
    </row>
    <row r="47" spans="1:12">
      <c r="A47" s="37"/>
      <c r="B47" s="77"/>
      <c r="C47" s="37"/>
      <c r="D47" s="147"/>
      <c r="E47" s="147"/>
      <c r="F47" s="147"/>
      <c r="G47" s="147"/>
      <c r="H47" s="147"/>
      <c r="I47" s="147"/>
      <c r="J47" s="147"/>
      <c r="K47" s="147"/>
      <c r="L47" s="147"/>
    </row>
    <row r="48" spans="1:12">
      <c r="A48" s="37"/>
      <c r="B48" s="77"/>
      <c r="C48" s="37"/>
      <c r="D48" s="147"/>
      <c r="E48" s="147"/>
      <c r="F48" s="147"/>
      <c r="G48" s="147"/>
      <c r="H48" s="147"/>
      <c r="I48" s="147"/>
      <c r="J48" s="147"/>
      <c r="K48" s="147"/>
      <c r="L48" s="147"/>
    </row>
    <row r="49" spans="1:12">
      <c r="A49" s="37"/>
      <c r="B49" s="77"/>
      <c r="C49" s="37"/>
      <c r="D49" s="147"/>
      <c r="E49" s="147"/>
      <c r="F49" s="147"/>
      <c r="G49" s="147"/>
      <c r="H49" s="147"/>
      <c r="I49" s="147"/>
      <c r="J49" s="147"/>
      <c r="K49" s="147"/>
      <c r="L49" s="147"/>
    </row>
    <row r="50" spans="1:12">
      <c r="A50" s="37"/>
      <c r="B50" s="77"/>
      <c r="C50" s="37"/>
      <c r="D50" s="147"/>
      <c r="E50" s="147"/>
      <c r="F50" s="147"/>
      <c r="G50" s="147"/>
      <c r="H50" s="147"/>
      <c r="I50" s="147"/>
      <c r="J50" s="147"/>
      <c r="K50" s="147"/>
      <c r="L50" s="147"/>
    </row>
    <row r="51" spans="1:12">
      <c r="A51" s="37"/>
      <c r="B51" s="77"/>
      <c r="C51" s="37"/>
      <c r="D51" s="147"/>
      <c r="E51" s="147"/>
      <c r="F51" s="147"/>
      <c r="G51" s="147"/>
      <c r="H51" s="147"/>
      <c r="I51" s="147"/>
      <c r="J51" s="147"/>
      <c r="K51" s="147"/>
      <c r="L51" s="147"/>
    </row>
    <row r="52" spans="1:12">
      <c r="A52" s="37"/>
      <c r="B52" s="77"/>
      <c r="C52" s="37"/>
      <c r="D52" s="147"/>
      <c r="E52" s="147"/>
      <c r="F52" s="147"/>
      <c r="G52" s="147"/>
      <c r="H52" s="147"/>
      <c r="I52" s="147"/>
      <c r="J52" s="147"/>
      <c r="K52" s="147"/>
      <c r="L52" s="147"/>
    </row>
    <row r="53" spans="1:12">
      <c r="A53" s="37"/>
      <c r="B53" s="143"/>
      <c r="C53" s="37"/>
      <c r="D53" s="147"/>
      <c r="E53" s="147"/>
      <c r="F53" s="147"/>
      <c r="G53" s="147"/>
      <c r="H53" s="147"/>
      <c r="I53" s="147"/>
      <c r="J53" s="147"/>
      <c r="K53" s="147"/>
      <c r="L53" s="147"/>
    </row>
    <row r="54" spans="1:12">
      <c r="A54" s="247"/>
      <c r="B54" s="247"/>
      <c r="C54" s="247"/>
      <c r="D54" s="146"/>
      <c r="E54" s="146"/>
      <c r="F54" s="146"/>
      <c r="G54" s="146"/>
      <c r="H54" s="146"/>
      <c r="I54" s="146"/>
      <c r="J54" s="146"/>
      <c r="K54" s="146"/>
      <c r="L54" s="146"/>
    </row>
    <row r="55" spans="1:12">
      <c r="L55" s="148"/>
    </row>
    <row r="56" spans="1:12">
      <c r="L56" s="148"/>
    </row>
    <row r="57" spans="1:12">
      <c r="L57" s="148"/>
    </row>
    <row r="58" spans="1:12">
      <c r="L58" s="148"/>
    </row>
    <row r="59" spans="1:12">
      <c r="L59" s="148"/>
    </row>
    <row r="60" spans="1:12">
      <c r="L60" s="148"/>
    </row>
    <row r="61" spans="1:12">
      <c r="L61" s="148"/>
    </row>
    <row r="62" spans="1:12">
      <c r="L62" s="148"/>
    </row>
    <row r="63" spans="1:12">
      <c r="L63" s="148"/>
    </row>
    <row r="64" spans="1:12">
      <c r="L64" s="148"/>
    </row>
    <row r="65" spans="12:12">
      <c r="L65" s="148"/>
    </row>
    <row r="66" spans="12:12">
      <c r="L66" s="148"/>
    </row>
    <row r="67" spans="12:12">
      <c r="L67" s="148"/>
    </row>
    <row r="68" spans="12:12">
      <c r="L68" s="148"/>
    </row>
    <row r="69" spans="12:12">
      <c r="L69" s="148"/>
    </row>
    <row r="70" spans="12:12">
      <c r="L70" s="148"/>
    </row>
    <row r="71" spans="12:12">
      <c r="L71" s="148"/>
    </row>
    <row r="72" spans="12:12">
      <c r="L72" s="148"/>
    </row>
    <row r="73" spans="12:12">
      <c r="L73" s="148"/>
    </row>
    <row r="74" spans="12:12">
      <c r="L74" s="148"/>
    </row>
    <row r="75" spans="12:12">
      <c r="L75" s="148"/>
    </row>
    <row r="76" spans="12:12">
      <c r="L76" s="148"/>
    </row>
    <row r="77" spans="12:12">
      <c r="L77" s="148"/>
    </row>
    <row r="78" spans="12:12">
      <c r="L78" s="148"/>
    </row>
    <row r="79" spans="12:12">
      <c r="L79" s="148"/>
    </row>
    <row r="80" spans="12:12">
      <c r="L80" s="148"/>
    </row>
    <row r="81" spans="12:12">
      <c r="L81" s="148"/>
    </row>
    <row r="82" spans="12:12">
      <c r="L82" s="148"/>
    </row>
    <row r="83" spans="12:12">
      <c r="L83" s="148"/>
    </row>
    <row r="84" spans="12:12">
      <c r="L84" s="148"/>
    </row>
    <row r="85" spans="12:12">
      <c r="L85" s="148"/>
    </row>
    <row r="86" spans="12:12">
      <c r="L86" s="148"/>
    </row>
    <row r="87" spans="12:12">
      <c r="L87" s="148"/>
    </row>
    <row r="88" spans="12:12">
      <c r="L88" s="148"/>
    </row>
  </sheetData>
  <mergeCells count="16">
    <mergeCell ref="D39:L39"/>
    <mergeCell ref="A40:B40"/>
    <mergeCell ref="A54:C54"/>
    <mergeCell ref="A7:B7"/>
    <mergeCell ref="A21:C21"/>
    <mergeCell ref="D23:L23"/>
    <mergeCell ref="A24:B24"/>
    <mergeCell ref="A38:C38"/>
    <mergeCell ref="A5:L5"/>
    <mergeCell ref="A1:L1"/>
    <mergeCell ref="D6:L6"/>
    <mergeCell ref="A2:L2"/>
    <mergeCell ref="A3:C4"/>
    <mergeCell ref="D3:F3"/>
    <mergeCell ref="G3:I3"/>
    <mergeCell ref="J3:L3"/>
  </mergeCells>
  <phoneticPr fontId="0" type="noConversion"/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0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0.199999999999999"/>
  <cols>
    <col min="1" max="1" width="21" style="154" customWidth="1"/>
    <col min="2" max="2" width="7.77734375" style="153" customWidth="1"/>
    <col min="3" max="5" width="7.6640625" style="153" customWidth="1"/>
    <col min="6" max="6" width="7.6640625" style="154" customWidth="1"/>
    <col min="7" max="8" width="7.6640625" style="153" customWidth="1"/>
    <col min="9" max="16384" width="11.5546875" style="17"/>
  </cols>
  <sheetData>
    <row r="1" spans="1:8" ht="24" customHeight="1">
      <c r="A1" s="248" t="s">
        <v>211</v>
      </c>
      <c r="B1" s="248"/>
      <c r="C1" s="248"/>
      <c r="D1" s="248"/>
      <c r="E1" s="248"/>
      <c r="F1" s="248"/>
      <c r="G1" s="248"/>
      <c r="H1" s="248"/>
    </row>
    <row r="2" spans="1:8" s="4" customFormat="1" ht="12" customHeight="1">
      <c r="A2" s="249"/>
      <c r="B2" s="249"/>
      <c r="C2" s="249"/>
      <c r="D2" s="249"/>
      <c r="E2" s="249"/>
      <c r="F2" s="249"/>
      <c r="G2" s="249"/>
      <c r="H2" s="249"/>
    </row>
    <row r="3" spans="1:8" ht="22.2" customHeight="1">
      <c r="A3" s="250" t="s">
        <v>205</v>
      </c>
      <c r="B3" s="253" t="s">
        <v>9</v>
      </c>
      <c r="C3" s="254"/>
      <c r="D3" s="253" t="s">
        <v>11</v>
      </c>
      <c r="E3" s="254"/>
      <c r="F3" s="255" t="s">
        <v>139</v>
      </c>
      <c r="G3" s="256"/>
      <c r="H3" s="256"/>
    </row>
    <row r="4" spans="1:8" ht="12" customHeight="1">
      <c r="A4" s="251"/>
      <c r="B4" s="213" t="s">
        <v>121</v>
      </c>
      <c r="C4" s="257" t="s">
        <v>206</v>
      </c>
      <c r="D4" s="213" t="s">
        <v>121</v>
      </c>
      <c r="E4" s="257" t="s">
        <v>206</v>
      </c>
      <c r="F4" s="213" t="s">
        <v>121</v>
      </c>
      <c r="G4" s="255" t="s">
        <v>207</v>
      </c>
      <c r="H4" s="256"/>
    </row>
    <row r="5" spans="1:8" ht="16.2" customHeight="1">
      <c r="A5" s="251"/>
      <c r="B5" s="224"/>
      <c r="C5" s="258"/>
      <c r="D5" s="224"/>
      <c r="E5" s="258"/>
      <c r="F5" s="224"/>
      <c r="G5" s="149" t="s">
        <v>208</v>
      </c>
      <c r="H5" s="150" t="s">
        <v>209</v>
      </c>
    </row>
    <row r="6" spans="1:8" ht="12" customHeight="1">
      <c r="A6" s="252"/>
      <c r="B6" s="214"/>
      <c r="C6" s="259"/>
      <c r="D6" s="214"/>
      <c r="E6" s="259"/>
      <c r="F6" s="214"/>
      <c r="G6" s="260" t="s">
        <v>210</v>
      </c>
      <c r="H6" s="260"/>
    </row>
    <row r="7" spans="1:8" ht="12" customHeight="1">
      <c r="A7" s="232"/>
      <c r="B7" s="232"/>
      <c r="C7" s="232"/>
      <c r="D7" s="232"/>
      <c r="E7" s="232"/>
      <c r="F7" s="232"/>
      <c r="G7" s="232"/>
      <c r="H7" s="232"/>
    </row>
    <row r="8" spans="1:8" ht="12" customHeight="1">
      <c r="A8" s="151"/>
      <c r="B8" s="242" t="s">
        <v>142</v>
      </c>
      <c r="C8" s="242"/>
      <c r="D8" s="242"/>
      <c r="E8" s="242"/>
      <c r="F8" s="242"/>
      <c r="G8" s="242"/>
      <c r="H8" s="242"/>
    </row>
    <row r="9" spans="1:8" ht="12" customHeight="1">
      <c r="A9" s="152" t="s">
        <v>88</v>
      </c>
      <c r="B9" s="113">
        <v>12332</v>
      </c>
      <c r="C9" s="113">
        <v>7827</v>
      </c>
      <c r="D9" s="113">
        <v>10427</v>
      </c>
      <c r="E9" s="113">
        <v>4810</v>
      </c>
      <c r="F9" s="113">
        <v>1905</v>
      </c>
      <c r="G9" s="113">
        <v>-1112</v>
      </c>
      <c r="H9" s="113">
        <v>3017</v>
      </c>
    </row>
    <row r="10" spans="1:8" ht="12" customHeight="1">
      <c r="A10" s="152" t="s">
        <v>62</v>
      </c>
      <c r="B10" s="113">
        <v>8536</v>
      </c>
      <c r="C10" s="113">
        <v>4872</v>
      </c>
      <c r="D10" s="113">
        <v>7906</v>
      </c>
      <c r="E10" s="113">
        <v>3154</v>
      </c>
      <c r="F10" s="113">
        <v>630</v>
      </c>
      <c r="G10" s="113">
        <v>-1088</v>
      </c>
      <c r="H10" s="113">
        <v>1718</v>
      </c>
    </row>
    <row r="11" spans="1:8" ht="12" customHeight="1">
      <c r="A11" s="152" t="s">
        <v>63</v>
      </c>
      <c r="B11" s="113">
        <v>8702</v>
      </c>
      <c r="C11" s="113">
        <v>4593</v>
      </c>
      <c r="D11" s="113">
        <v>7025</v>
      </c>
      <c r="E11" s="113">
        <v>3484</v>
      </c>
      <c r="F11" s="113">
        <v>1677</v>
      </c>
      <c r="G11" s="113">
        <v>568</v>
      </c>
      <c r="H11" s="113">
        <v>1109</v>
      </c>
    </row>
    <row r="12" spans="1:8" ht="12" customHeight="1">
      <c r="A12" s="152" t="s">
        <v>64</v>
      </c>
      <c r="B12" s="113">
        <v>7887</v>
      </c>
      <c r="C12" s="113">
        <v>4674</v>
      </c>
      <c r="D12" s="113">
        <v>6712</v>
      </c>
      <c r="E12" s="113">
        <v>2895</v>
      </c>
      <c r="F12" s="113">
        <v>1175</v>
      </c>
      <c r="G12" s="113">
        <v>-604</v>
      </c>
      <c r="H12" s="113">
        <v>1779</v>
      </c>
    </row>
    <row r="13" spans="1:8" ht="12" customHeight="1">
      <c r="A13" s="152" t="s">
        <v>65</v>
      </c>
      <c r="B13" s="113">
        <v>5108</v>
      </c>
      <c r="C13" s="113">
        <v>3063</v>
      </c>
      <c r="D13" s="113">
        <v>3717</v>
      </c>
      <c r="E13" s="113">
        <v>1785</v>
      </c>
      <c r="F13" s="113">
        <v>1391</v>
      </c>
      <c r="G13" s="113">
        <v>113</v>
      </c>
      <c r="H13" s="113">
        <v>1278</v>
      </c>
    </row>
    <row r="14" spans="1:8" ht="12" customHeight="1">
      <c r="A14" s="152" t="s">
        <v>66</v>
      </c>
      <c r="B14" s="113">
        <v>5761</v>
      </c>
      <c r="C14" s="113">
        <v>3008</v>
      </c>
      <c r="D14" s="113">
        <v>4925</v>
      </c>
      <c r="E14" s="113">
        <v>2457</v>
      </c>
      <c r="F14" s="113">
        <v>836</v>
      </c>
      <c r="G14" s="113">
        <v>285</v>
      </c>
      <c r="H14" s="113">
        <v>551</v>
      </c>
    </row>
    <row r="15" spans="1:8" ht="12" customHeight="1">
      <c r="A15" s="152" t="s">
        <v>67</v>
      </c>
      <c r="B15" s="113">
        <v>7261</v>
      </c>
      <c r="C15" s="113">
        <v>3614</v>
      </c>
      <c r="D15" s="113">
        <v>6119</v>
      </c>
      <c r="E15" s="113">
        <v>2455</v>
      </c>
      <c r="F15" s="113">
        <v>1142</v>
      </c>
      <c r="G15" s="113">
        <v>-17</v>
      </c>
      <c r="H15" s="113">
        <v>1159</v>
      </c>
    </row>
    <row r="16" spans="1:8" ht="12" customHeight="1">
      <c r="A16" s="152" t="s">
        <v>68</v>
      </c>
      <c r="B16" s="113">
        <v>7244</v>
      </c>
      <c r="C16" s="113">
        <v>3799</v>
      </c>
      <c r="D16" s="113">
        <v>6760</v>
      </c>
      <c r="E16" s="113">
        <v>2930</v>
      </c>
      <c r="F16" s="113">
        <v>484</v>
      </c>
      <c r="G16" s="113">
        <v>-385</v>
      </c>
      <c r="H16" s="113">
        <v>869</v>
      </c>
    </row>
    <row r="17" spans="1:8" ht="12" customHeight="1">
      <c r="A17" s="152" t="s">
        <v>69</v>
      </c>
      <c r="B17" s="113">
        <v>4256</v>
      </c>
      <c r="C17" s="113">
        <v>1957</v>
      </c>
      <c r="D17" s="113">
        <v>3500</v>
      </c>
      <c r="E17" s="113">
        <v>1878</v>
      </c>
      <c r="F17" s="113">
        <v>756</v>
      </c>
      <c r="G17" s="113">
        <v>677</v>
      </c>
      <c r="H17" s="113">
        <v>79</v>
      </c>
    </row>
    <row r="18" spans="1:8" ht="12" customHeight="1">
      <c r="A18" s="152" t="s">
        <v>70</v>
      </c>
      <c r="B18" s="113">
        <v>3691</v>
      </c>
      <c r="C18" s="113">
        <v>1684</v>
      </c>
      <c r="D18" s="113">
        <v>3276</v>
      </c>
      <c r="E18" s="113">
        <v>1673</v>
      </c>
      <c r="F18" s="113">
        <v>415</v>
      </c>
      <c r="G18" s="113">
        <v>404</v>
      </c>
      <c r="H18" s="113">
        <v>11</v>
      </c>
    </row>
    <row r="19" spans="1:8" ht="12" customHeight="1">
      <c r="A19" s="152" t="s">
        <v>71</v>
      </c>
      <c r="B19" s="113">
        <v>6093</v>
      </c>
      <c r="C19" s="113">
        <v>3002</v>
      </c>
      <c r="D19" s="113">
        <v>4894</v>
      </c>
      <c r="E19" s="113">
        <v>2383</v>
      </c>
      <c r="F19" s="113">
        <v>1199</v>
      </c>
      <c r="G19" s="113">
        <v>580</v>
      </c>
      <c r="H19" s="113">
        <v>619</v>
      </c>
    </row>
    <row r="20" spans="1:8" ht="12" customHeight="1">
      <c r="A20" s="152" t="s">
        <v>72</v>
      </c>
      <c r="B20" s="113">
        <v>4559</v>
      </c>
      <c r="C20" s="113">
        <v>2080</v>
      </c>
      <c r="D20" s="113">
        <v>3806</v>
      </c>
      <c r="E20" s="113">
        <v>1906</v>
      </c>
      <c r="F20" s="113">
        <v>753</v>
      </c>
      <c r="G20" s="113">
        <v>579</v>
      </c>
      <c r="H20" s="113">
        <v>174</v>
      </c>
    </row>
    <row r="21" spans="1:8" ht="12" customHeight="1">
      <c r="A21" s="145" t="s">
        <v>42</v>
      </c>
      <c r="B21" s="122">
        <v>81430</v>
      </c>
      <c r="C21" s="122">
        <v>44173</v>
      </c>
      <c r="D21" s="122">
        <v>69067</v>
      </c>
      <c r="E21" s="122">
        <v>31810</v>
      </c>
      <c r="F21" s="122">
        <v>12363</v>
      </c>
      <c r="G21" s="122" t="s">
        <v>5</v>
      </c>
      <c r="H21" s="122">
        <v>12363</v>
      </c>
    </row>
    <row r="22" spans="1:8">
      <c r="A22" s="145"/>
      <c r="B22" s="123"/>
      <c r="C22" s="123"/>
      <c r="D22" s="123"/>
      <c r="E22" s="123"/>
      <c r="F22" s="123"/>
      <c r="H22" s="123"/>
    </row>
    <row r="23" spans="1:8" ht="12" customHeight="1">
      <c r="A23" s="151"/>
      <c r="B23" s="242" t="s">
        <v>133</v>
      </c>
      <c r="C23" s="242"/>
      <c r="D23" s="242"/>
      <c r="E23" s="242"/>
      <c r="F23" s="242"/>
      <c r="G23" s="242"/>
      <c r="H23" s="242"/>
    </row>
    <row r="24" spans="1:8" ht="12" customHeight="1">
      <c r="A24" s="152" t="s">
        <v>88</v>
      </c>
      <c r="B24" s="113">
        <v>6463</v>
      </c>
      <c r="C24" s="113">
        <v>4693</v>
      </c>
      <c r="D24" s="113">
        <v>4973</v>
      </c>
      <c r="E24" s="113">
        <v>2748</v>
      </c>
      <c r="F24" s="113">
        <v>1490</v>
      </c>
      <c r="G24" s="113">
        <v>-455</v>
      </c>
      <c r="H24" s="113">
        <v>1945</v>
      </c>
    </row>
    <row r="25" spans="1:8" ht="12" customHeight="1">
      <c r="A25" s="152" t="s">
        <v>62</v>
      </c>
      <c r="B25" s="113">
        <v>3700</v>
      </c>
      <c r="C25" s="113">
        <v>2444</v>
      </c>
      <c r="D25" s="113">
        <v>2996</v>
      </c>
      <c r="E25" s="113">
        <v>1507</v>
      </c>
      <c r="F25" s="113">
        <v>704</v>
      </c>
      <c r="G25" s="113">
        <v>-233</v>
      </c>
      <c r="H25" s="113">
        <v>937</v>
      </c>
    </row>
    <row r="26" spans="1:8" ht="12" customHeight="1">
      <c r="A26" s="152" t="s">
        <v>63</v>
      </c>
      <c r="B26" s="113">
        <v>3178</v>
      </c>
      <c r="C26" s="113">
        <v>1927</v>
      </c>
      <c r="D26" s="113">
        <v>1885</v>
      </c>
      <c r="E26" s="113">
        <v>1004</v>
      </c>
      <c r="F26" s="113">
        <v>1293</v>
      </c>
      <c r="G26" s="113">
        <v>370</v>
      </c>
      <c r="H26" s="113">
        <v>923</v>
      </c>
    </row>
    <row r="27" spans="1:8" ht="12" customHeight="1">
      <c r="A27" s="152" t="s">
        <v>64</v>
      </c>
      <c r="B27" s="113">
        <v>3736</v>
      </c>
      <c r="C27" s="113">
        <v>2674</v>
      </c>
      <c r="D27" s="113">
        <v>2507</v>
      </c>
      <c r="E27" s="113">
        <v>1341</v>
      </c>
      <c r="F27" s="113">
        <v>1229</v>
      </c>
      <c r="G27" s="113">
        <v>-104</v>
      </c>
      <c r="H27" s="113">
        <v>1333</v>
      </c>
    </row>
    <row r="28" spans="1:8" ht="12" customHeight="1">
      <c r="A28" s="152" t="s">
        <v>65</v>
      </c>
      <c r="B28" s="113">
        <v>2559</v>
      </c>
      <c r="C28" s="113">
        <v>1912</v>
      </c>
      <c r="D28" s="113">
        <v>1474</v>
      </c>
      <c r="E28" s="113">
        <v>613</v>
      </c>
      <c r="F28" s="113">
        <v>1085</v>
      </c>
      <c r="G28" s="113">
        <v>-214</v>
      </c>
      <c r="H28" s="113">
        <v>1299</v>
      </c>
    </row>
    <row r="29" spans="1:8" ht="12" customHeight="1">
      <c r="A29" s="152" t="s">
        <v>66</v>
      </c>
      <c r="B29" s="113">
        <v>2049</v>
      </c>
      <c r="C29" s="113">
        <v>1460</v>
      </c>
      <c r="D29" s="113">
        <v>1479</v>
      </c>
      <c r="E29" s="113">
        <v>896</v>
      </c>
      <c r="F29" s="113">
        <v>570</v>
      </c>
      <c r="G29" s="113">
        <v>6</v>
      </c>
      <c r="H29" s="113">
        <v>564</v>
      </c>
    </row>
    <row r="30" spans="1:8" ht="12" customHeight="1">
      <c r="A30" s="152" t="s">
        <v>67</v>
      </c>
      <c r="B30" s="113">
        <v>2882</v>
      </c>
      <c r="C30" s="113">
        <v>1863</v>
      </c>
      <c r="D30" s="113">
        <v>1931</v>
      </c>
      <c r="E30" s="113">
        <v>924</v>
      </c>
      <c r="F30" s="113">
        <v>951</v>
      </c>
      <c r="G30" s="113">
        <v>12</v>
      </c>
      <c r="H30" s="113">
        <v>939</v>
      </c>
    </row>
    <row r="31" spans="1:8" ht="12" customHeight="1">
      <c r="A31" s="152" t="s">
        <v>68</v>
      </c>
      <c r="B31" s="113">
        <v>3374</v>
      </c>
      <c r="C31" s="113">
        <v>2175</v>
      </c>
      <c r="D31" s="113">
        <v>2814</v>
      </c>
      <c r="E31" s="113">
        <v>1501</v>
      </c>
      <c r="F31" s="113">
        <v>560</v>
      </c>
      <c r="G31" s="113">
        <v>-114</v>
      </c>
      <c r="H31" s="113">
        <v>674</v>
      </c>
    </row>
    <row r="32" spans="1:8" ht="12" customHeight="1">
      <c r="A32" s="152" t="s">
        <v>69</v>
      </c>
      <c r="B32" s="113">
        <v>1123</v>
      </c>
      <c r="C32" s="113">
        <v>613</v>
      </c>
      <c r="D32" s="113">
        <v>730</v>
      </c>
      <c r="E32" s="113">
        <v>432</v>
      </c>
      <c r="F32" s="113">
        <v>393</v>
      </c>
      <c r="G32" s="113">
        <v>212</v>
      </c>
      <c r="H32" s="113">
        <v>181</v>
      </c>
    </row>
    <row r="33" spans="1:8" ht="12" customHeight="1">
      <c r="A33" s="152" t="s">
        <v>70</v>
      </c>
      <c r="B33" s="113">
        <v>896</v>
      </c>
      <c r="C33" s="113">
        <v>504</v>
      </c>
      <c r="D33" s="113">
        <v>542</v>
      </c>
      <c r="E33" s="113">
        <v>331</v>
      </c>
      <c r="F33" s="113">
        <v>354</v>
      </c>
      <c r="G33" s="113">
        <v>181</v>
      </c>
      <c r="H33" s="113">
        <v>173</v>
      </c>
    </row>
    <row r="34" spans="1:8" ht="12" customHeight="1">
      <c r="A34" s="152" t="s">
        <v>71</v>
      </c>
      <c r="B34" s="113">
        <v>2209</v>
      </c>
      <c r="C34" s="113">
        <v>1521</v>
      </c>
      <c r="D34" s="113">
        <v>1466</v>
      </c>
      <c r="E34" s="113">
        <v>903</v>
      </c>
      <c r="F34" s="113">
        <v>743</v>
      </c>
      <c r="G34" s="113">
        <v>125</v>
      </c>
      <c r="H34" s="113">
        <v>618</v>
      </c>
    </row>
    <row r="35" spans="1:8" ht="12" customHeight="1">
      <c r="A35" s="152" t="s">
        <v>72</v>
      </c>
      <c r="B35" s="113">
        <v>1852</v>
      </c>
      <c r="C35" s="113">
        <v>1069</v>
      </c>
      <c r="D35" s="113">
        <v>1310</v>
      </c>
      <c r="E35" s="113">
        <v>741</v>
      </c>
      <c r="F35" s="113">
        <v>542</v>
      </c>
      <c r="G35" s="113">
        <v>214</v>
      </c>
      <c r="H35" s="113">
        <v>328</v>
      </c>
    </row>
    <row r="36" spans="1:8" ht="12" customHeight="1">
      <c r="A36" s="145" t="s">
        <v>42</v>
      </c>
      <c r="B36" s="122">
        <v>34021</v>
      </c>
      <c r="C36" s="122">
        <v>22855</v>
      </c>
      <c r="D36" s="122">
        <v>24107</v>
      </c>
      <c r="E36" s="122">
        <v>12941</v>
      </c>
      <c r="F36" s="122">
        <v>9914</v>
      </c>
      <c r="G36" s="122" t="s">
        <v>5</v>
      </c>
      <c r="H36" s="122">
        <v>9914</v>
      </c>
    </row>
    <row r="37" spans="1:8" ht="12" customHeight="1">
      <c r="A37" s="152"/>
      <c r="B37" s="38"/>
      <c r="C37" s="38"/>
      <c r="D37" s="38"/>
      <c r="E37" s="38"/>
      <c r="F37" s="38"/>
      <c r="G37" s="38"/>
      <c r="H37" s="38"/>
    </row>
    <row r="38" spans="1:8">
      <c r="A38" s="152"/>
      <c r="B38" s="38"/>
      <c r="C38" s="38"/>
      <c r="D38" s="38"/>
      <c r="E38" s="38"/>
      <c r="F38" s="38"/>
      <c r="G38" s="38"/>
      <c r="H38" s="38"/>
    </row>
    <row r="39" spans="1:8">
      <c r="A39" s="152"/>
      <c r="B39" s="38"/>
      <c r="C39" s="38"/>
      <c r="D39" s="38"/>
      <c r="E39" s="38"/>
      <c r="F39" s="38"/>
      <c r="G39" s="38"/>
      <c r="H39" s="38"/>
    </row>
    <row r="40" spans="1:8">
      <c r="A40" s="152"/>
      <c r="B40" s="38"/>
      <c r="C40" s="38"/>
      <c r="D40" s="38"/>
      <c r="E40" s="38"/>
      <c r="F40" s="38"/>
      <c r="G40" s="38"/>
      <c r="H40" s="38"/>
    </row>
    <row r="41" spans="1:8">
      <c r="A41" s="152"/>
      <c r="B41" s="38"/>
      <c r="C41" s="38"/>
      <c r="D41" s="38"/>
      <c r="E41" s="38"/>
      <c r="F41" s="38"/>
      <c r="G41" s="38"/>
      <c r="H41" s="38"/>
    </row>
    <row r="42" spans="1:8">
      <c r="A42" s="152"/>
      <c r="B42" s="38"/>
      <c r="C42" s="38"/>
      <c r="D42" s="38"/>
      <c r="E42" s="38"/>
      <c r="F42" s="38"/>
      <c r="G42" s="38"/>
      <c r="H42" s="38"/>
    </row>
    <row r="43" spans="1:8">
      <c r="A43" s="152"/>
      <c r="B43" s="38"/>
      <c r="C43" s="38"/>
      <c r="D43" s="38"/>
      <c r="E43" s="38"/>
      <c r="F43" s="38"/>
      <c r="G43" s="38"/>
      <c r="H43" s="38"/>
    </row>
    <row r="44" spans="1:8">
      <c r="A44" s="152"/>
      <c r="B44" s="38"/>
      <c r="C44" s="38"/>
      <c r="D44" s="38"/>
      <c r="E44" s="38"/>
      <c r="F44" s="38"/>
      <c r="G44" s="38"/>
      <c r="H44" s="38"/>
    </row>
    <row r="45" spans="1:8">
      <c r="A45" s="152"/>
      <c r="B45" s="38"/>
      <c r="C45" s="38"/>
      <c r="D45" s="38"/>
      <c r="E45" s="38"/>
      <c r="F45" s="38"/>
      <c r="G45" s="38"/>
      <c r="H45" s="38"/>
    </row>
    <row r="46" spans="1:8">
      <c r="A46" s="152"/>
      <c r="B46" s="38"/>
      <c r="C46" s="38"/>
      <c r="D46" s="38"/>
      <c r="E46" s="38"/>
      <c r="F46" s="38"/>
      <c r="G46" s="38"/>
      <c r="H46" s="38"/>
    </row>
    <row r="47" spans="1:8">
      <c r="A47" s="152"/>
      <c r="B47" s="38"/>
      <c r="C47" s="38"/>
      <c r="D47" s="38"/>
      <c r="E47" s="38"/>
      <c r="F47" s="38"/>
      <c r="G47" s="38"/>
      <c r="H47" s="38"/>
    </row>
    <row r="48" spans="1:8">
      <c r="A48" s="152"/>
      <c r="B48" s="38"/>
      <c r="C48" s="38"/>
      <c r="D48" s="38"/>
      <c r="E48" s="38"/>
      <c r="F48" s="38"/>
      <c r="G48" s="38"/>
      <c r="H48" s="38"/>
    </row>
    <row r="49" spans="1:8">
      <c r="A49" s="152"/>
      <c r="B49" s="38"/>
      <c r="C49" s="38"/>
      <c r="D49" s="38"/>
      <c r="E49" s="38"/>
      <c r="F49" s="38"/>
      <c r="G49" s="38"/>
      <c r="H49" s="38"/>
    </row>
    <row r="50" spans="1:8">
      <c r="A50" s="35"/>
      <c r="B50" s="123"/>
      <c r="C50" s="123"/>
      <c r="D50" s="123"/>
      <c r="E50" s="123"/>
      <c r="F50" s="123"/>
      <c r="G50" s="123"/>
      <c r="H50" s="123"/>
    </row>
  </sheetData>
  <mergeCells count="16">
    <mergeCell ref="B23:H23"/>
    <mergeCell ref="F4:F6"/>
    <mergeCell ref="G4:H4"/>
    <mergeCell ref="G6:H6"/>
    <mergeCell ref="A7:H7"/>
    <mergeCell ref="B8:H8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</mergeCells>
  <phoneticPr fontId="4" type="noConversion"/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60"/>
  <sheetViews>
    <sheetView zoomScaleNormal="100" workbookViewId="0">
      <pane ySplit="4" topLeftCell="A5" activePane="bottomLeft" state="frozen"/>
      <selection pane="bottomLeft" activeCell="A5" sqref="A5:N5"/>
    </sheetView>
  </sheetViews>
  <sheetFormatPr baseColWidth="10" defaultRowHeight="13.8"/>
  <cols>
    <col min="1" max="1" width="17.44140625" style="162" customWidth="1"/>
    <col min="2" max="3" width="6.33203125" style="163" customWidth="1"/>
    <col min="4" max="8" width="5.6640625" style="163" customWidth="1"/>
    <col min="9" max="9" width="6.88671875" style="163" customWidth="1"/>
    <col min="10" max="14" width="5.6640625" style="163" customWidth="1"/>
  </cols>
  <sheetData>
    <row r="1" spans="1:14" ht="13.2" customHeight="1">
      <c r="A1" s="264" t="s">
        <v>232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</row>
    <row r="2" spans="1:14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</row>
    <row r="3" spans="1:14" ht="13.8" customHeight="1">
      <c r="A3" s="262" t="s">
        <v>212</v>
      </c>
      <c r="B3" s="266" t="s">
        <v>213</v>
      </c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8"/>
      <c r="N3" s="269" t="s">
        <v>214</v>
      </c>
    </row>
    <row r="4" spans="1:14" ht="39.6" customHeight="1">
      <c r="A4" s="263"/>
      <c r="B4" s="155" t="s">
        <v>88</v>
      </c>
      <c r="C4" s="156" t="s">
        <v>215</v>
      </c>
      <c r="D4" s="156" t="s">
        <v>216</v>
      </c>
      <c r="E4" s="156" t="s">
        <v>217</v>
      </c>
      <c r="F4" s="156" t="s">
        <v>218</v>
      </c>
      <c r="G4" s="156" t="s">
        <v>219</v>
      </c>
      <c r="H4" s="156" t="s">
        <v>220</v>
      </c>
      <c r="I4" s="156" t="s">
        <v>221</v>
      </c>
      <c r="J4" s="156" t="s">
        <v>222</v>
      </c>
      <c r="K4" s="156" t="s">
        <v>223</v>
      </c>
      <c r="L4" s="156" t="s">
        <v>224</v>
      </c>
      <c r="M4" s="156" t="s">
        <v>225</v>
      </c>
      <c r="N4" s="270"/>
    </row>
    <row r="5" spans="1:14" ht="12" customHeight="1">
      <c r="A5" s="271"/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</row>
    <row r="6" spans="1:14" ht="12" customHeight="1">
      <c r="A6" s="157"/>
      <c r="B6" s="272" t="s">
        <v>142</v>
      </c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</row>
    <row r="7" spans="1:14" ht="12" customHeight="1">
      <c r="A7" s="121" t="s">
        <v>88</v>
      </c>
      <c r="B7" s="158" t="s">
        <v>5</v>
      </c>
      <c r="C7" s="158">
        <v>763</v>
      </c>
      <c r="D7" s="158">
        <v>996</v>
      </c>
      <c r="E7" s="158">
        <v>633</v>
      </c>
      <c r="F7" s="158">
        <v>401</v>
      </c>
      <c r="G7" s="158">
        <v>361</v>
      </c>
      <c r="H7" s="158">
        <v>500</v>
      </c>
      <c r="I7" s="158">
        <v>515</v>
      </c>
      <c r="J7" s="158">
        <v>161</v>
      </c>
      <c r="K7" s="158">
        <v>137</v>
      </c>
      <c r="L7" s="158">
        <v>328</v>
      </c>
      <c r="M7" s="158">
        <v>822</v>
      </c>
      <c r="N7" s="158">
        <v>5617</v>
      </c>
    </row>
    <row r="8" spans="1:14" ht="12" customHeight="1">
      <c r="A8" s="121" t="s">
        <v>226</v>
      </c>
      <c r="B8" s="158">
        <v>734</v>
      </c>
      <c r="C8" s="158" t="s">
        <v>5</v>
      </c>
      <c r="D8" s="158">
        <v>772</v>
      </c>
      <c r="E8" s="158">
        <v>267</v>
      </c>
      <c r="F8" s="158">
        <v>111</v>
      </c>
      <c r="G8" s="158">
        <v>191</v>
      </c>
      <c r="H8" s="158">
        <v>481</v>
      </c>
      <c r="I8" s="158">
        <v>945</v>
      </c>
      <c r="J8" s="158">
        <v>329</v>
      </c>
      <c r="K8" s="158">
        <v>192</v>
      </c>
      <c r="L8" s="158">
        <v>595</v>
      </c>
      <c r="M8" s="158">
        <v>135</v>
      </c>
      <c r="N8" s="158">
        <v>4752</v>
      </c>
    </row>
    <row r="9" spans="1:14" ht="12" customHeight="1">
      <c r="A9" s="121" t="s">
        <v>63</v>
      </c>
      <c r="B9" s="158">
        <v>745</v>
      </c>
      <c r="C9" s="158">
        <v>631</v>
      </c>
      <c r="D9" s="158" t="s">
        <v>5</v>
      </c>
      <c r="E9" s="158">
        <v>192</v>
      </c>
      <c r="F9" s="158">
        <v>90</v>
      </c>
      <c r="G9" s="158">
        <v>140</v>
      </c>
      <c r="H9" s="158">
        <v>189</v>
      </c>
      <c r="I9" s="158">
        <v>256</v>
      </c>
      <c r="J9" s="158">
        <v>245</v>
      </c>
      <c r="K9" s="158">
        <v>252</v>
      </c>
      <c r="L9" s="158">
        <v>559</v>
      </c>
      <c r="M9" s="158">
        <v>242</v>
      </c>
      <c r="N9" s="158">
        <v>3541</v>
      </c>
    </row>
    <row r="10" spans="1:14" ht="12" customHeight="1">
      <c r="A10" s="121" t="s">
        <v>227</v>
      </c>
      <c r="B10" s="158">
        <v>611</v>
      </c>
      <c r="C10" s="158">
        <v>291</v>
      </c>
      <c r="D10" s="158">
        <v>265</v>
      </c>
      <c r="E10" s="158" t="s">
        <v>5</v>
      </c>
      <c r="F10" s="158">
        <v>533</v>
      </c>
      <c r="G10" s="158">
        <v>643</v>
      </c>
      <c r="H10" s="158">
        <v>633</v>
      </c>
      <c r="I10" s="158">
        <v>270</v>
      </c>
      <c r="J10" s="158">
        <v>82</v>
      </c>
      <c r="K10" s="158">
        <v>73</v>
      </c>
      <c r="L10" s="158">
        <v>140</v>
      </c>
      <c r="M10" s="158">
        <v>276</v>
      </c>
      <c r="N10" s="158">
        <v>3817</v>
      </c>
    </row>
    <row r="11" spans="1:14" ht="12" customHeight="1">
      <c r="A11" s="121" t="s">
        <v>65</v>
      </c>
      <c r="B11" s="158">
        <v>222</v>
      </c>
      <c r="C11" s="158">
        <v>80</v>
      </c>
      <c r="D11" s="158">
        <v>294</v>
      </c>
      <c r="E11" s="158">
        <v>366</v>
      </c>
      <c r="F11" s="158" t="s">
        <v>5</v>
      </c>
      <c r="G11" s="158">
        <v>126</v>
      </c>
      <c r="H11" s="158">
        <v>107</v>
      </c>
      <c r="I11" s="158">
        <v>85</v>
      </c>
      <c r="J11" s="158">
        <v>195</v>
      </c>
      <c r="K11" s="158">
        <v>101</v>
      </c>
      <c r="L11" s="158">
        <v>106</v>
      </c>
      <c r="M11" s="158">
        <v>250</v>
      </c>
      <c r="N11" s="158">
        <v>1932</v>
      </c>
    </row>
    <row r="12" spans="1:14" ht="12" customHeight="1">
      <c r="A12" s="121" t="s">
        <v>66</v>
      </c>
      <c r="B12" s="158">
        <v>274</v>
      </c>
      <c r="C12" s="158">
        <v>137</v>
      </c>
      <c r="D12" s="158">
        <v>159</v>
      </c>
      <c r="E12" s="158">
        <v>464</v>
      </c>
      <c r="F12" s="158">
        <v>152</v>
      </c>
      <c r="G12" s="158" t="s">
        <v>5</v>
      </c>
      <c r="H12" s="158">
        <v>673</v>
      </c>
      <c r="I12" s="158">
        <v>206</v>
      </c>
      <c r="J12" s="158">
        <v>73</v>
      </c>
      <c r="K12" s="158">
        <v>61</v>
      </c>
      <c r="L12" s="158">
        <v>100</v>
      </c>
      <c r="M12" s="158">
        <v>169</v>
      </c>
      <c r="N12" s="158">
        <v>2468</v>
      </c>
    </row>
    <row r="13" spans="1:14" ht="12" customHeight="1">
      <c r="A13" s="121" t="s">
        <v>228</v>
      </c>
      <c r="B13" s="158">
        <v>455</v>
      </c>
      <c r="C13" s="158">
        <v>392</v>
      </c>
      <c r="D13" s="158">
        <v>217</v>
      </c>
      <c r="E13" s="158">
        <v>539</v>
      </c>
      <c r="F13" s="158">
        <v>164</v>
      </c>
      <c r="G13" s="158">
        <v>727</v>
      </c>
      <c r="H13" s="158" t="s">
        <v>5</v>
      </c>
      <c r="I13" s="158">
        <v>628</v>
      </c>
      <c r="J13" s="158">
        <v>134</v>
      </c>
      <c r="K13" s="158">
        <v>104</v>
      </c>
      <c r="L13" s="158">
        <v>134</v>
      </c>
      <c r="M13" s="158">
        <v>170</v>
      </c>
      <c r="N13" s="158">
        <v>3664</v>
      </c>
    </row>
    <row r="14" spans="1:14" ht="12" customHeight="1">
      <c r="A14" s="121" t="s">
        <v>68</v>
      </c>
      <c r="B14" s="158">
        <v>522</v>
      </c>
      <c r="C14" s="158">
        <v>701</v>
      </c>
      <c r="D14" s="158">
        <v>317</v>
      </c>
      <c r="E14" s="158">
        <v>272</v>
      </c>
      <c r="F14" s="158">
        <v>189</v>
      </c>
      <c r="G14" s="158">
        <v>262</v>
      </c>
      <c r="H14" s="158">
        <v>664</v>
      </c>
      <c r="I14" s="158" t="s">
        <v>5</v>
      </c>
      <c r="J14" s="158">
        <v>406</v>
      </c>
      <c r="K14" s="158">
        <v>103</v>
      </c>
      <c r="L14" s="158">
        <v>222</v>
      </c>
      <c r="M14" s="158">
        <v>172</v>
      </c>
      <c r="N14" s="158">
        <v>3830</v>
      </c>
    </row>
    <row r="15" spans="1:14" ht="12" customHeight="1">
      <c r="A15" s="121" t="s">
        <v>69</v>
      </c>
      <c r="B15" s="158">
        <v>136</v>
      </c>
      <c r="C15" s="158">
        <v>178</v>
      </c>
      <c r="D15" s="158">
        <v>160</v>
      </c>
      <c r="E15" s="158">
        <v>87</v>
      </c>
      <c r="F15" s="158">
        <v>46</v>
      </c>
      <c r="G15" s="158">
        <v>66</v>
      </c>
      <c r="H15" s="158">
        <v>112</v>
      </c>
      <c r="I15" s="158">
        <v>239</v>
      </c>
      <c r="J15" s="158" t="s">
        <v>5</v>
      </c>
      <c r="K15" s="158">
        <v>260</v>
      </c>
      <c r="L15" s="158">
        <v>283</v>
      </c>
      <c r="M15" s="158">
        <v>55</v>
      </c>
      <c r="N15" s="158">
        <v>1622</v>
      </c>
    </row>
    <row r="16" spans="1:14" ht="12" customHeight="1">
      <c r="A16" s="121" t="s">
        <v>70</v>
      </c>
      <c r="B16" s="158">
        <v>122</v>
      </c>
      <c r="C16" s="158">
        <v>105</v>
      </c>
      <c r="D16" s="158">
        <v>196</v>
      </c>
      <c r="E16" s="158">
        <v>67</v>
      </c>
      <c r="F16" s="158">
        <v>41</v>
      </c>
      <c r="G16" s="158">
        <v>40</v>
      </c>
      <c r="H16" s="158">
        <v>68</v>
      </c>
      <c r="I16" s="158">
        <v>64</v>
      </c>
      <c r="J16" s="158">
        <v>308</v>
      </c>
      <c r="K16" s="158" t="s">
        <v>5</v>
      </c>
      <c r="L16" s="158">
        <v>514</v>
      </c>
      <c r="M16" s="158">
        <v>78</v>
      </c>
      <c r="N16" s="158">
        <v>1603</v>
      </c>
    </row>
    <row r="17" spans="1:14" ht="12" customHeight="1">
      <c r="A17" s="121" t="s">
        <v>71</v>
      </c>
      <c r="B17" s="158">
        <v>221</v>
      </c>
      <c r="C17" s="158">
        <v>287</v>
      </c>
      <c r="D17" s="158">
        <v>467</v>
      </c>
      <c r="E17" s="158">
        <v>104</v>
      </c>
      <c r="F17" s="158">
        <v>87</v>
      </c>
      <c r="G17" s="158">
        <v>80</v>
      </c>
      <c r="H17" s="158">
        <v>91</v>
      </c>
      <c r="I17" s="158">
        <v>131</v>
      </c>
      <c r="J17" s="158">
        <v>305</v>
      </c>
      <c r="K17" s="158">
        <v>628</v>
      </c>
      <c r="L17" s="158" t="s">
        <v>5</v>
      </c>
      <c r="M17" s="158">
        <v>110</v>
      </c>
      <c r="N17" s="158">
        <v>2511</v>
      </c>
    </row>
    <row r="18" spans="1:14" ht="12" customHeight="1">
      <c r="A18" s="121" t="s">
        <v>72</v>
      </c>
      <c r="B18" s="158">
        <v>463</v>
      </c>
      <c r="C18" s="158">
        <v>99</v>
      </c>
      <c r="D18" s="158">
        <v>266</v>
      </c>
      <c r="E18" s="158">
        <v>222</v>
      </c>
      <c r="F18" s="158">
        <v>231</v>
      </c>
      <c r="G18" s="158">
        <v>117</v>
      </c>
      <c r="H18" s="158">
        <v>129</v>
      </c>
      <c r="I18" s="158">
        <v>106</v>
      </c>
      <c r="J18" s="158">
        <v>61</v>
      </c>
      <c r="K18" s="158">
        <v>96</v>
      </c>
      <c r="L18" s="158">
        <v>110</v>
      </c>
      <c r="M18" s="158" t="s">
        <v>5</v>
      </c>
      <c r="N18" s="158">
        <v>1900</v>
      </c>
    </row>
    <row r="19" spans="1:14" ht="12" customHeight="1">
      <c r="A19" s="121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</row>
    <row r="20" spans="1:14" ht="12" customHeight="1">
      <c r="A20" s="121" t="s">
        <v>229</v>
      </c>
      <c r="B20" s="160">
        <v>4505</v>
      </c>
      <c r="C20" s="160">
        <v>3664</v>
      </c>
      <c r="D20" s="160">
        <v>4109</v>
      </c>
      <c r="E20" s="160">
        <v>3213</v>
      </c>
      <c r="F20" s="160">
        <v>2045</v>
      </c>
      <c r="G20" s="160">
        <v>2753</v>
      </c>
      <c r="H20" s="160">
        <v>3647</v>
      </c>
      <c r="I20" s="160">
        <v>3445</v>
      </c>
      <c r="J20" s="160">
        <v>2299</v>
      </c>
      <c r="K20" s="160">
        <v>2007</v>
      </c>
      <c r="L20" s="160">
        <v>3091</v>
      </c>
      <c r="M20" s="160">
        <v>2479</v>
      </c>
      <c r="N20" s="160">
        <v>37257</v>
      </c>
    </row>
    <row r="21" spans="1:14" ht="12" customHeight="1">
      <c r="A21" s="161" t="s">
        <v>230</v>
      </c>
      <c r="B21" s="38">
        <v>-1112</v>
      </c>
      <c r="C21" s="38">
        <v>-1088</v>
      </c>
      <c r="D21" s="38">
        <v>568</v>
      </c>
      <c r="E21" s="38">
        <v>-604</v>
      </c>
      <c r="F21" s="38">
        <v>113</v>
      </c>
      <c r="G21" s="38">
        <v>285</v>
      </c>
      <c r="H21" s="38">
        <v>-17</v>
      </c>
      <c r="I21" s="38">
        <v>-385</v>
      </c>
      <c r="J21" s="38">
        <v>677</v>
      </c>
      <c r="K21" s="38">
        <v>404</v>
      </c>
      <c r="L21" s="38">
        <v>580</v>
      </c>
      <c r="M21" s="38">
        <v>579</v>
      </c>
      <c r="N21" s="38" t="s">
        <v>5</v>
      </c>
    </row>
    <row r="22" spans="1:14" ht="12" customHeight="1">
      <c r="A22" s="161" t="s">
        <v>231</v>
      </c>
      <c r="B22" s="38">
        <v>3694</v>
      </c>
      <c r="C22" s="38">
        <v>2772</v>
      </c>
      <c r="D22" s="38">
        <v>4425</v>
      </c>
      <c r="E22" s="38">
        <v>2873</v>
      </c>
      <c r="F22" s="38">
        <v>3146</v>
      </c>
      <c r="G22" s="38">
        <v>2524</v>
      </c>
      <c r="H22" s="38">
        <v>2664</v>
      </c>
      <c r="I22" s="38">
        <v>3531</v>
      </c>
      <c r="J22" s="38">
        <v>2436</v>
      </c>
      <c r="K22" s="38">
        <v>2843</v>
      </c>
      <c r="L22" s="38">
        <v>2635</v>
      </c>
      <c r="M22" s="38">
        <v>2729</v>
      </c>
      <c r="N22" s="38">
        <v>36272</v>
      </c>
    </row>
    <row r="23" spans="1:14" ht="12" customHeight="1">
      <c r="A23" s="161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</row>
    <row r="24" spans="1:14" ht="12" customHeight="1">
      <c r="A24" s="27"/>
      <c r="B24" s="261" t="s">
        <v>133</v>
      </c>
      <c r="C24" s="261"/>
      <c r="D24" s="261"/>
      <c r="E24" s="261"/>
      <c r="F24" s="261"/>
      <c r="G24" s="261"/>
      <c r="H24" s="261"/>
      <c r="I24" s="261"/>
      <c r="J24" s="261"/>
      <c r="K24" s="261"/>
      <c r="L24" s="261"/>
      <c r="M24" s="261"/>
      <c r="N24" s="261"/>
    </row>
    <row r="25" spans="1:14" ht="12" customHeight="1">
      <c r="A25" s="121" t="s">
        <v>88</v>
      </c>
      <c r="B25" s="38" t="s">
        <v>5</v>
      </c>
      <c r="C25" s="38">
        <v>315</v>
      </c>
      <c r="D25" s="38">
        <v>337</v>
      </c>
      <c r="E25" s="38">
        <v>284</v>
      </c>
      <c r="F25" s="38">
        <v>167</v>
      </c>
      <c r="G25" s="38">
        <v>121</v>
      </c>
      <c r="H25" s="38">
        <v>227</v>
      </c>
      <c r="I25" s="38">
        <v>241</v>
      </c>
      <c r="J25" s="38">
        <v>54</v>
      </c>
      <c r="K25" s="38">
        <v>44</v>
      </c>
      <c r="L25" s="38">
        <v>120</v>
      </c>
      <c r="M25" s="38">
        <v>315</v>
      </c>
      <c r="N25" s="38">
        <v>2225</v>
      </c>
    </row>
    <row r="26" spans="1:14" ht="12" customHeight="1">
      <c r="A26" s="121" t="s">
        <v>226</v>
      </c>
      <c r="B26" s="38">
        <v>302</v>
      </c>
      <c r="C26" s="38" t="s">
        <v>5</v>
      </c>
      <c r="D26" s="38">
        <v>221</v>
      </c>
      <c r="E26" s="38">
        <v>113</v>
      </c>
      <c r="F26" s="38">
        <v>39</v>
      </c>
      <c r="G26" s="38">
        <v>34</v>
      </c>
      <c r="H26" s="38">
        <v>154</v>
      </c>
      <c r="I26" s="38">
        <v>365</v>
      </c>
      <c r="J26" s="38">
        <v>60</v>
      </c>
      <c r="K26" s="38">
        <v>36</v>
      </c>
      <c r="L26" s="38">
        <v>108</v>
      </c>
      <c r="M26" s="38">
        <v>57</v>
      </c>
      <c r="N26" s="38">
        <v>1489</v>
      </c>
    </row>
    <row r="27" spans="1:14" ht="12" customHeight="1">
      <c r="A27" s="121" t="s">
        <v>63</v>
      </c>
      <c r="B27" s="38">
        <v>261</v>
      </c>
      <c r="C27" s="38">
        <v>211</v>
      </c>
      <c r="D27" s="38" t="s">
        <v>5</v>
      </c>
      <c r="E27" s="38">
        <v>49</v>
      </c>
      <c r="F27" s="38">
        <v>17</v>
      </c>
      <c r="G27" s="38">
        <v>18</v>
      </c>
      <c r="H27" s="38">
        <v>57</v>
      </c>
      <c r="I27" s="38">
        <v>102</v>
      </c>
      <c r="J27" s="38">
        <v>26</v>
      </c>
      <c r="K27" s="38">
        <v>28</v>
      </c>
      <c r="L27" s="38">
        <v>75</v>
      </c>
      <c r="M27" s="38">
        <v>37</v>
      </c>
      <c r="N27" s="38">
        <v>881</v>
      </c>
    </row>
    <row r="28" spans="1:14" ht="12" customHeight="1">
      <c r="A28" s="121" t="s">
        <v>227</v>
      </c>
      <c r="B28" s="38">
        <v>255</v>
      </c>
      <c r="C28" s="38">
        <v>93</v>
      </c>
      <c r="D28" s="38">
        <v>91</v>
      </c>
      <c r="E28" s="38" t="s">
        <v>5</v>
      </c>
      <c r="F28" s="38">
        <v>145</v>
      </c>
      <c r="G28" s="38">
        <v>152</v>
      </c>
      <c r="H28" s="38">
        <v>174</v>
      </c>
      <c r="I28" s="38">
        <v>97</v>
      </c>
      <c r="J28" s="38">
        <v>13</v>
      </c>
      <c r="K28" s="38">
        <v>29</v>
      </c>
      <c r="L28" s="38">
        <v>59</v>
      </c>
      <c r="M28" s="38">
        <v>58</v>
      </c>
      <c r="N28" s="38">
        <v>1166</v>
      </c>
    </row>
    <row r="29" spans="1:14" ht="12" customHeight="1">
      <c r="A29" s="121" t="s">
        <v>65</v>
      </c>
      <c r="B29" s="38">
        <v>98</v>
      </c>
      <c r="C29" s="38">
        <v>33</v>
      </c>
      <c r="D29" s="38">
        <v>213</v>
      </c>
      <c r="E29" s="38">
        <v>105</v>
      </c>
      <c r="F29" s="38" t="s">
        <v>5</v>
      </c>
      <c r="G29" s="38">
        <v>20</v>
      </c>
      <c r="H29" s="38">
        <v>22</v>
      </c>
      <c r="I29" s="38">
        <v>26</v>
      </c>
      <c r="J29" s="38">
        <v>166</v>
      </c>
      <c r="K29" s="38">
        <v>45</v>
      </c>
      <c r="L29" s="38">
        <v>43</v>
      </c>
      <c r="M29" s="38">
        <v>90</v>
      </c>
      <c r="N29" s="38">
        <v>861</v>
      </c>
    </row>
    <row r="30" spans="1:14" ht="12" customHeight="1">
      <c r="A30" s="121" t="s">
        <v>66</v>
      </c>
      <c r="B30" s="38">
        <v>100</v>
      </c>
      <c r="C30" s="38">
        <v>38</v>
      </c>
      <c r="D30" s="38">
        <v>42</v>
      </c>
      <c r="E30" s="38">
        <v>98</v>
      </c>
      <c r="F30" s="38">
        <v>34</v>
      </c>
      <c r="G30" s="38" t="s">
        <v>5</v>
      </c>
      <c r="H30" s="38">
        <v>100</v>
      </c>
      <c r="I30" s="38">
        <v>48</v>
      </c>
      <c r="J30" s="38">
        <v>13</v>
      </c>
      <c r="K30" s="38">
        <v>23</v>
      </c>
      <c r="L30" s="38">
        <v>45</v>
      </c>
      <c r="M30" s="38">
        <v>42</v>
      </c>
      <c r="N30" s="38">
        <v>583</v>
      </c>
    </row>
    <row r="31" spans="1:14" ht="12" customHeight="1">
      <c r="A31" s="121" t="s">
        <v>228</v>
      </c>
      <c r="B31" s="38">
        <v>189</v>
      </c>
      <c r="C31" s="38">
        <v>115</v>
      </c>
      <c r="D31" s="38">
        <v>67</v>
      </c>
      <c r="E31" s="38">
        <v>163</v>
      </c>
      <c r="F31" s="38">
        <v>57</v>
      </c>
      <c r="G31" s="38">
        <v>120</v>
      </c>
      <c r="H31" s="38" t="s">
        <v>5</v>
      </c>
      <c r="I31" s="38">
        <v>152</v>
      </c>
      <c r="J31" s="38">
        <v>20</v>
      </c>
      <c r="K31" s="38">
        <v>22</v>
      </c>
      <c r="L31" s="38">
        <v>47</v>
      </c>
      <c r="M31" s="38">
        <v>55</v>
      </c>
      <c r="N31" s="38">
        <v>1007</v>
      </c>
    </row>
    <row r="32" spans="1:14" ht="12" customHeight="1">
      <c r="A32" s="121" t="s">
        <v>68</v>
      </c>
      <c r="B32" s="38">
        <v>238</v>
      </c>
      <c r="C32" s="38">
        <v>280</v>
      </c>
      <c r="D32" s="38">
        <v>128</v>
      </c>
      <c r="E32" s="38">
        <v>94</v>
      </c>
      <c r="F32" s="38">
        <v>82</v>
      </c>
      <c r="G32" s="38">
        <v>55</v>
      </c>
      <c r="H32" s="38">
        <v>175</v>
      </c>
      <c r="I32" s="38" t="s">
        <v>5</v>
      </c>
      <c r="J32" s="38">
        <v>88</v>
      </c>
      <c r="K32" s="38">
        <v>31</v>
      </c>
      <c r="L32" s="38">
        <v>73</v>
      </c>
      <c r="M32" s="38">
        <v>69</v>
      </c>
      <c r="N32" s="38">
        <v>1313</v>
      </c>
    </row>
    <row r="33" spans="1:14" ht="12" customHeight="1">
      <c r="A33" s="121" t="s">
        <v>69</v>
      </c>
      <c r="B33" s="38">
        <v>43</v>
      </c>
      <c r="C33" s="38">
        <v>56</v>
      </c>
      <c r="D33" s="38">
        <v>24</v>
      </c>
      <c r="E33" s="38">
        <v>21</v>
      </c>
      <c r="F33" s="38">
        <v>2</v>
      </c>
      <c r="G33" s="38">
        <v>10</v>
      </c>
      <c r="H33" s="38">
        <v>21</v>
      </c>
      <c r="I33" s="38">
        <v>63</v>
      </c>
      <c r="J33" s="38" t="s">
        <v>5</v>
      </c>
      <c r="K33" s="38">
        <v>23</v>
      </c>
      <c r="L33" s="38">
        <v>25</v>
      </c>
      <c r="M33" s="38">
        <v>10</v>
      </c>
      <c r="N33" s="38">
        <v>298</v>
      </c>
    </row>
    <row r="34" spans="1:14" ht="12" customHeight="1">
      <c r="A34" s="121" t="s">
        <v>70</v>
      </c>
      <c r="B34" s="38">
        <v>33</v>
      </c>
      <c r="C34" s="38">
        <v>14</v>
      </c>
      <c r="D34" s="38">
        <v>12</v>
      </c>
      <c r="E34" s="38">
        <v>16</v>
      </c>
      <c r="F34" s="38">
        <v>7</v>
      </c>
      <c r="G34" s="38">
        <v>4</v>
      </c>
      <c r="H34" s="38">
        <v>17</v>
      </c>
      <c r="I34" s="38">
        <v>23</v>
      </c>
      <c r="J34" s="38">
        <v>14</v>
      </c>
      <c r="K34" s="38" t="s">
        <v>5</v>
      </c>
      <c r="L34" s="38">
        <v>58</v>
      </c>
      <c r="M34" s="38">
        <v>13</v>
      </c>
      <c r="N34" s="38">
        <v>211</v>
      </c>
    </row>
    <row r="35" spans="1:14" ht="12" customHeight="1">
      <c r="A35" s="121" t="s">
        <v>71</v>
      </c>
      <c r="B35" s="38">
        <v>76</v>
      </c>
      <c r="C35" s="38">
        <v>68</v>
      </c>
      <c r="D35" s="38">
        <v>72</v>
      </c>
      <c r="E35" s="38">
        <v>50</v>
      </c>
      <c r="F35" s="38">
        <v>30</v>
      </c>
      <c r="G35" s="38">
        <v>27</v>
      </c>
      <c r="H35" s="38">
        <v>27</v>
      </c>
      <c r="I35" s="38">
        <v>51</v>
      </c>
      <c r="J35" s="38">
        <v>38</v>
      </c>
      <c r="K35" s="38">
        <v>87</v>
      </c>
      <c r="L35" s="38" t="s">
        <v>5</v>
      </c>
      <c r="M35" s="38">
        <v>37</v>
      </c>
      <c r="N35" s="38">
        <v>563</v>
      </c>
    </row>
    <row r="36" spans="1:14" ht="12" customHeight="1">
      <c r="A36" s="121" t="s">
        <v>72</v>
      </c>
      <c r="B36" s="38">
        <v>175</v>
      </c>
      <c r="C36" s="38">
        <v>33</v>
      </c>
      <c r="D36" s="38">
        <v>44</v>
      </c>
      <c r="E36" s="38">
        <v>69</v>
      </c>
      <c r="F36" s="38">
        <v>67</v>
      </c>
      <c r="G36" s="38">
        <v>28</v>
      </c>
      <c r="H36" s="38">
        <v>45</v>
      </c>
      <c r="I36" s="38">
        <v>31</v>
      </c>
      <c r="J36" s="38">
        <v>18</v>
      </c>
      <c r="K36" s="38">
        <v>24</v>
      </c>
      <c r="L36" s="38">
        <v>35</v>
      </c>
      <c r="M36" s="38" t="s">
        <v>5</v>
      </c>
      <c r="N36" s="38">
        <v>569</v>
      </c>
    </row>
    <row r="37" spans="1:14" ht="12" customHeight="1">
      <c r="A37" s="121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</row>
    <row r="38" spans="1:14" ht="12" customHeight="1">
      <c r="A38" s="121" t="s">
        <v>229</v>
      </c>
      <c r="B38" s="123">
        <v>1770</v>
      </c>
      <c r="C38" s="123">
        <v>1256</v>
      </c>
      <c r="D38" s="123">
        <v>1251</v>
      </c>
      <c r="E38" s="123">
        <v>1062</v>
      </c>
      <c r="F38" s="123">
        <v>647</v>
      </c>
      <c r="G38" s="123">
        <v>589</v>
      </c>
      <c r="H38" s="123">
        <v>1019</v>
      </c>
      <c r="I38" s="123">
        <v>1199</v>
      </c>
      <c r="J38" s="123">
        <v>510</v>
      </c>
      <c r="K38" s="123">
        <v>392</v>
      </c>
      <c r="L38" s="123">
        <v>688</v>
      </c>
      <c r="M38" s="123">
        <v>783</v>
      </c>
      <c r="N38" s="123">
        <v>11166</v>
      </c>
    </row>
    <row r="39" spans="1:14" ht="12" customHeight="1">
      <c r="A39" s="161" t="s">
        <v>230</v>
      </c>
      <c r="B39" s="38">
        <v>-455</v>
      </c>
      <c r="C39" s="38">
        <v>-233</v>
      </c>
      <c r="D39" s="38">
        <v>370</v>
      </c>
      <c r="E39" s="38">
        <v>-104</v>
      </c>
      <c r="F39" s="38">
        <v>-214</v>
      </c>
      <c r="G39" s="38">
        <v>6</v>
      </c>
      <c r="H39" s="38">
        <v>12</v>
      </c>
      <c r="I39" s="38">
        <v>-114</v>
      </c>
      <c r="J39" s="38">
        <v>212</v>
      </c>
      <c r="K39" s="38">
        <v>181</v>
      </c>
      <c r="L39" s="38">
        <v>125</v>
      </c>
      <c r="M39" s="38">
        <v>214</v>
      </c>
      <c r="N39" s="38" t="s">
        <v>5</v>
      </c>
    </row>
    <row r="40" spans="1:14" ht="12" customHeight="1">
      <c r="A40" s="161" t="s">
        <v>231</v>
      </c>
      <c r="B40" s="38">
        <v>1426</v>
      </c>
      <c r="C40" s="38">
        <v>815</v>
      </c>
      <c r="D40" s="38">
        <v>484</v>
      </c>
      <c r="E40" s="38">
        <v>777</v>
      </c>
      <c r="F40" s="38">
        <v>472</v>
      </c>
      <c r="G40" s="38">
        <v>322</v>
      </c>
      <c r="H40" s="38">
        <v>509</v>
      </c>
      <c r="I40" s="38">
        <v>1133</v>
      </c>
      <c r="J40" s="38">
        <v>111</v>
      </c>
      <c r="K40" s="38">
        <v>215</v>
      </c>
      <c r="L40" s="38">
        <v>361</v>
      </c>
      <c r="M40" s="38">
        <v>459</v>
      </c>
      <c r="N40" s="38">
        <v>7084</v>
      </c>
    </row>
    <row r="41" spans="1:14" ht="12" customHeight="1"/>
    <row r="42" spans="1:14" ht="12" customHeight="1"/>
    <row r="43" spans="1:14" ht="12" customHeight="1">
      <c r="G43" s="164"/>
    </row>
    <row r="44" spans="1:14" ht="12" customHeight="1"/>
    <row r="45" spans="1:14" ht="12" customHeight="1"/>
    <row r="46" spans="1:14" ht="12" customHeight="1"/>
    <row r="47" spans="1:14" ht="12" customHeight="1"/>
    <row r="48" spans="1:14" ht="12" customHeight="1"/>
    <row r="49" spans="1:14" ht="12" customHeight="1"/>
    <row r="50" spans="1:14" ht="12" customHeight="1"/>
    <row r="51" spans="1:14" ht="12" customHeight="1"/>
    <row r="52" spans="1:14" ht="12" customHeight="1"/>
    <row r="53" spans="1:14" ht="12" customHeight="1"/>
    <row r="54" spans="1:14" ht="12" customHeight="1"/>
    <row r="55" spans="1:14" ht="12" customHeight="1"/>
    <row r="56" spans="1:14" ht="12" customHeight="1"/>
    <row r="57" spans="1:14" ht="12" customHeight="1"/>
    <row r="58" spans="1:14" ht="12" customHeight="1"/>
    <row r="59" spans="1:14" s="5" customFormat="1" ht="12" customHeight="1">
      <c r="A59" s="162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</row>
    <row r="60" spans="1:14" s="5" customFormat="1" ht="12" customHeight="1">
      <c r="A60" s="162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</row>
  </sheetData>
  <mergeCells count="8">
    <mergeCell ref="B24:N24"/>
    <mergeCell ref="A3:A4"/>
    <mergeCell ref="A1:N1"/>
    <mergeCell ref="A2:N2"/>
    <mergeCell ref="B3:M3"/>
    <mergeCell ref="N3:N4"/>
    <mergeCell ref="A5:N5"/>
    <mergeCell ref="B6:N6"/>
  </mergeCells>
  <phoneticPr fontId="4" type="noConversion"/>
  <hyperlinks>
    <hyperlink ref="A1:N1" location="Inhaltsverzeichnis!A1" display="Inhaltsverzeichnis!A1"/>
  </hyperlinks>
  <pageMargins left="0.59055118110236227" right="0.3149606299212598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7"/>
  <sheetViews>
    <sheetView zoomScaleNormal="100" zoomScaleSheetLayoutView="100" workbookViewId="0">
      <pane ySplit="4" topLeftCell="A5" activePane="bottomLeft" state="frozen"/>
      <selection pane="bottomLeft" activeCell="A5" sqref="A5:J5"/>
    </sheetView>
  </sheetViews>
  <sheetFormatPr baseColWidth="10" defaultRowHeight="10.199999999999999"/>
  <cols>
    <col min="1" max="1" width="21.44140625" style="173" customWidth="1"/>
    <col min="2" max="8" width="7.6640625" style="173" customWidth="1"/>
    <col min="9" max="9" width="7.88671875" style="173" bestFit="1" customWidth="1"/>
    <col min="10" max="10" width="7.6640625" style="173" customWidth="1"/>
    <col min="11" max="16384" width="11.5546875" style="36"/>
  </cols>
  <sheetData>
    <row r="1" spans="1:10" ht="25.8" customHeight="1">
      <c r="A1" s="275" t="s">
        <v>236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>
      <c r="A2" s="276"/>
      <c r="B2" s="276"/>
      <c r="C2" s="276"/>
      <c r="D2" s="276"/>
      <c r="E2" s="276"/>
      <c r="F2" s="276"/>
      <c r="G2" s="276"/>
      <c r="H2" s="276"/>
      <c r="I2" s="276"/>
      <c r="J2" s="276"/>
    </row>
    <row r="3" spans="1:10" ht="22.2" customHeight="1">
      <c r="A3" s="199" t="s">
        <v>233</v>
      </c>
      <c r="B3" s="165" t="s">
        <v>9</v>
      </c>
      <c r="C3" s="166"/>
      <c r="D3" s="166"/>
      <c r="E3" s="165" t="s">
        <v>11</v>
      </c>
      <c r="F3" s="165"/>
      <c r="G3" s="166"/>
      <c r="H3" s="167" t="s">
        <v>234</v>
      </c>
      <c r="I3" s="165"/>
      <c r="J3" s="165"/>
    </row>
    <row r="4" spans="1:10" ht="26.4" customHeight="1">
      <c r="A4" s="201"/>
      <c r="B4" s="109" t="s">
        <v>121</v>
      </c>
      <c r="C4" s="118" t="s">
        <v>140</v>
      </c>
      <c r="D4" s="118" t="s">
        <v>141</v>
      </c>
      <c r="E4" s="109" t="s">
        <v>121</v>
      </c>
      <c r="F4" s="118" t="s">
        <v>140</v>
      </c>
      <c r="G4" s="118" t="s">
        <v>141</v>
      </c>
      <c r="H4" s="109" t="s">
        <v>121</v>
      </c>
      <c r="I4" s="118" t="s">
        <v>140</v>
      </c>
      <c r="J4" s="119" t="s">
        <v>141</v>
      </c>
    </row>
    <row r="5" spans="1:10" ht="12.75" customHeight="1">
      <c r="A5" s="277"/>
      <c r="B5" s="277"/>
      <c r="C5" s="277"/>
      <c r="D5" s="277"/>
      <c r="E5" s="277"/>
      <c r="F5" s="277"/>
      <c r="G5" s="277"/>
      <c r="H5" s="277"/>
      <c r="I5" s="277"/>
      <c r="J5" s="277"/>
    </row>
    <row r="6" spans="1:10" ht="12" customHeight="1">
      <c r="A6" s="168" t="s">
        <v>46</v>
      </c>
      <c r="B6" s="113">
        <v>78</v>
      </c>
      <c r="C6" s="113">
        <v>45</v>
      </c>
      <c r="D6" s="113">
        <v>33</v>
      </c>
      <c r="E6" s="113">
        <v>83</v>
      </c>
      <c r="F6" s="113">
        <v>43</v>
      </c>
      <c r="G6" s="113">
        <v>40</v>
      </c>
      <c r="H6" s="113">
        <v>-5</v>
      </c>
      <c r="I6" s="113">
        <v>2</v>
      </c>
      <c r="J6" s="113">
        <v>-7</v>
      </c>
    </row>
    <row r="7" spans="1:10" ht="12" customHeight="1">
      <c r="A7" s="168" t="s">
        <v>47</v>
      </c>
      <c r="B7" s="113">
        <v>201</v>
      </c>
      <c r="C7" s="113">
        <v>106</v>
      </c>
      <c r="D7" s="113">
        <v>95</v>
      </c>
      <c r="E7" s="113">
        <v>198</v>
      </c>
      <c r="F7" s="113">
        <v>108</v>
      </c>
      <c r="G7" s="113">
        <v>90</v>
      </c>
      <c r="H7" s="113">
        <v>3</v>
      </c>
      <c r="I7" s="113">
        <v>-2</v>
      </c>
      <c r="J7" s="113">
        <v>5</v>
      </c>
    </row>
    <row r="8" spans="1:10" ht="12" customHeight="1">
      <c r="A8" s="168" t="s">
        <v>48</v>
      </c>
      <c r="B8" s="113">
        <v>133</v>
      </c>
      <c r="C8" s="113">
        <v>66</v>
      </c>
      <c r="D8" s="113">
        <v>67</v>
      </c>
      <c r="E8" s="113">
        <v>124</v>
      </c>
      <c r="F8" s="113">
        <v>70</v>
      </c>
      <c r="G8" s="113">
        <v>54</v>
      </c>
      <c r="H8" s="113">
        <v>9</v>
      </c>
      <c r="I8" s="113">
        <v>-4</v>
      </c>
      <c r="J8" s="113">
        <v>13</v>
      </c>
    </row>
    <row r="9" spans="1:10" ht="12" customHeight="1">
      <c r="A9" s="168" t="s">
        <v>41</v>
      </c>
      <c r="B9" s="113">
        <v>482</v>
      </c>
      <c r="C9" s="113">
        <v>252</v>
      </c>
      <c r="D9" s="113">
        <v>230</v>
      </c>
      <c r="E9" s="113">
        <v>584</v>
      </c>
      <c r="F9" s="113">
        <v>303</v>
      </c>
      <c r="G9" s="113">
        <v>281</v>
      </c>
      <c r="H9" s="113">
        <v>-102</v>
      </c>
      <c r="I9" s="113">
        <v>-51</v>
      </c>
      <c r="J9" s="113">
        <v>-51</v>
      </c>
    </row>
    <row r="10" spans="1:10" ht="12" customHeight="1">
      <c r="A10" s="169"/>
      <c r="B10" s="113"/>
      <c r="C10" s="113"/>
      <c r="D10" s="113"/>
      <c r="E10" s="113"/>
      <c r="F10" s="113"/>
      <c r="G10" s="113"/>
      <c r="H10" s="113"/>
      <c r="I10" s="113"/>
      <c r="J10" s="113"/>
    </row>
    <row r="11" spans="1:10" ht="12" customHeight="1">
      <c r="A11" s="168" t="s">
        <v>49</v>
      </c>
      <c r="B11" s="113">
        <v>533</v>
      </c>
      <c r="C11" s="113">
        <v>272</v>
      </c>
      <c r="D11" s="113">
        <v>261</v>
      </c>
      <c r="E11" s="113">
        <v>751</v>
      </c>
      <c r="F11" s="113">
        <v>391</v>
      </c>
      <c r="G11" s="113">
        <v>360</v>
      </c>
      <c r="H11" s="113">
        <v>-218</v>
      </c>
      <c r="I11" s="113">
        <v>-119</v>
      </c>
      <c r="J11" s="113">
        <v>-99</v>
      </c>
    </row>
    <row r="12" spans="1:10" ht="12" customHeight="1">
      <c r="A12" s="168" t="s">
        <v>50</v>
      </c>
      <c r="B12" s="113">
        <v>468</v>
      </c>
      <c r="C12" s="113">
        <v>238</v>
      </c>
      <c r="D12" s="113">
        <v>230</v>
      </c>
      <c r="E12" s="113">
        <v>655</v>
      </c>
      <c r="F12" s="113">
        <v>313</v>
      </c>
      <c r="G12" s="113">
        <v>342</v>
      </c>
      <c r="H12" s="113">
        <v>-187</v>
      </c>
      <c r="I12" s="113">
        <v>-75</v>
      </c>
      <c r="J12" s="113">
        <v>-112</v>
      </c>
    </row>
    <row r="13" spans="1:10" ht="12" customHeight="1">
      <c r="A13" s="168" t="s">
        <v>51</v>
      </c>
      <c r="B13" s="113">
        <v>91</v>
      </c>
      <c r="C13" s="113">
        <v>51</v>
      </c>
      <c r="D13" s="113">
        <v>40</v>
      </c>
      <c r="E13" s="113">
        <v>39</v>
      </c>
      <c r="F13" s="113">
        <v>21</v>
      </c>
      <c r="G13" s="113">
        <v>18</v>
      </c>
      <c r="H13" s="113">
        <v>52</v>
      </c>
      <c r="I13" s="113">
        <v>30</v>
      </c>
      <c r="J13" s="113">
        <v>22</v>
      </c>
    </row>
    <row r="14" spans="1:10" ht="12" customHeight="1">
      <c r="A14" s="168" t="s">
        <v>52</v>
      </c>
      <c r="B14" s="113">
        <v>469</v>
      </c>
      <c r="C14" s="113">
        <v>254</v>
      </c>
      <c r="D14" s="113">
        <v>215</v>
      </c>
      <c r="E14" s="113">
        <v>710</v>
      </c>
      <c r="F14" s="113">
        <v>361</v>
      </c>
      <c r="G14" s="113">
        <v>349</v>
      </c>
      <c r="H14" s="113">
        <v>-241</v>
      </c>
      <c r="I14" s="113">
        <v>-107</v>
      </c>
      <c r="J14" s="113">
        <v>-134</v>
      </c>
    </row>
    <row r="15" spans="1:10" ht="12" customHeight="1">
      <c r="A15" s="168" t="s">
        <v>53</v>
      </c>
      <c r="B15" s="113">
        <v>542</v>
      </c>
      <c r="C15" s="113">
        <v>280</v>
      </c>
      <c r="D15" s="113">
        <v>262</v>
      </c>
      <c r="E15" s="113">
        <v>786</v>
      </c>
      <c r="F15" s="113">
        <v>389</v>
      </c>
      <c r="G15" s="113">
        <v>397</v>
      </c>
      <c r="H15" s="113">
        <v>-244</v>
      </c>
      <c r="I15" s="113">
        <v>-109</v>
      </c>
      <c r="J15" s="113">
        <v>-135</v>
      </c>
    </row>
    <row r="16" spans="1:10" ht="12" customHeight="1">
      <c r="A16" s="168" t="s">
        <v>54</v>
      </c>
      <c r="B16" s="113">
        <v>613</v>
      </c>
      <c r="C16" s="113">
        <v>306</v>
      </c>
      <c r="D16" s="113">
        <v>307</v>
      </c>
      <c r="E16" s="113">
        <v>981</v>
      </c>
      <c r="F16" s="113">
        <v>483</v>
      </c>
      <c r="G16" s="113">
        <v>498</v>
      </c>
      <c r="H16" s="113">
        <v>-368</v>
      </c>
      <c r="I16" s="113">
        <v>-177</v>
      </c>
      <c r="J16" s="113">
        <v>-191</v>
      </c>
    </row>
    <row r="17" spans="1:10" ht="12" customHeight="1">
      <c r="A17" s="168" t="s">
        <v>235</v>
      </c>
      <c r="B17" s="113">
        <v>93</v>
      </c>
      <c r="C17" s="113">
        <v>41</v>
      </c>
      <c r="D17" s="113">
        <v>52</v>
      </c>
      <c r="E17" s="113">
        <v>28</v>
      </c>
      <c r="F17" s="113">
        <v>15</v>
      </c>
      <c r="G17" s="113">
        <v>13</v>
      </c>
      <c r="H17" s="113">
        <v>65</v>
      </c>
      <c r="I17" s="113">
        <v>26</v>
      </c>
      <c r="J17" s="113">
        <v>39</v>
      </c>
    </row>
    <row r="18" spans="1:10" ht="12" customHeight="1">
      <c r="A18" s="168" t="s">
        <v>55</v>
      </c>
      <c r="B18" s="113">
        <v>379</v>
      </c>
      <c r="C18" s="113">
        <v>182</v>
      </c>
      <c r="D18" s="113">
        <v>197</v>
      </c>
      <c r="E18" s="113">
        <v>401</v>
      </c>
      <c r="F18" s="113">
        <v>206</v>
      </c>
      <c r="G18" s="113">
        <v>195</v>
      </c>
      <c r="H18" s="113">
        <v>-22</v>
      </c>
      <c r="I18" s="113">
        <v>-24</v>
      </c>
      <c r="J18" s="113">
        <v>2</v>
      </c>
    </row>
    <row r="19" spans="1:10" ht="12" customHeight="1">
      <c r="A19" s="168" t="s">
        <v>56</v>
      </c>
      <c r="B19" s="113">
        <v>153</v>
      </c>
      <c r="C19" s="113">
        <v>81</v>
      </c>
      <c r="D19" s="113">
        <v>72</v>
      </c>
      <c r="E19" s="113">
        <v>122</v>
      </c>
      <c r="F19" s="113">
        <v>61</v>
      </c>
      <c r="G19" s="113">
        <v>61</v>
      </c>
      <c r="H19" s="113">
        <v>31</v>
      </c>
      <c r="I19" s="113">
        <v>20</v>
      </c>
      <c r="J19" s="113">
        <v>11</v>
      </c>
    </row>
    <row r="20" spans="1:10" ht="12" customHeight="1">
      <c r="A20" s="168" t="s">
        <v>57</v>
      </c>
      <c r="B20" s="113">
        <v>473</v>
      </c>
      <c r="C20" s="113">
        <v>243</v>
      </c>
      <c r="D20" s="113">
        <v>230</v>
      </c>
      <c r="E20" s="113">
        <v>666</v>
      </c>
      <c r="F20" s="113">
        <v>321</v>
      </c>
      <c r="G20" s="113">
        <v>345</v>
      </c>
      <c r="H20" s="113">
        <v>-193</v>
      </c>
      <c r="I20" s="113">
        <v>-78</v>
      </c>
      <c r="J20" s="113">
        <v>-115</v>
      </c>
    </row>
    <row r="21" spans="1:10" ht="12" customHeight="1">
      <c r="A21" s="168" t="s">
        <v>58</v>
      </c>
      <c r="B21" s="113">
        <v>55</v>
      </c>
      <c r="C21" s="113">
        <v>32</v>
      </c>
      <c r="D21" s="113">
        <v>23</v>
      </c>
      <c r="E21" s="113">
        <v>52</v>
      </c>
      <c r="F21" s="113">
        <v>28</v>
      </c>
      <c r="G21" s="113">
        <v>24</v>
      </c>
      <c r="H21" s="113">
        <v>3</v>
      </c>
      <c r="I21" s="113">
        <v>4</v>
      </c>
      <c r="J21" s="113">
        <v>-1</v>
      </c>
    </row>
    <row r="22" spans="1:10" ht="12" customHeight="1">
      <c r="A22" s="168" t="s">
        <v>59</v>
      </c>
      <c r="B22" s="113">
        <v>88</v>
      </c>
      <c r="C22" s="113">
        <v>44</v>
      </c>
      <c r="D22" s="113">
        <v>44</v>
      </c>
      <c r="E22" s="113">
        <v>60</v>
      </c>
      <c r="F22" s="113">
        <v>28</v>
      </c>
      <c r="G22" s="113">
        <v>32</v>
      </c>
      <c r="H22" s="113">
        <v>28</v>
      </c>
      <c r="I22" s="113">
        <v>16</v>
      </c>
      <c r="J22" s="113">
        <v>12</v>
      </c>
    </row>
    <row r="23" spans="1:10" ht="12" customHeight="1">
      <c r="A23" s="168" t="s">
        <v>60</v>
      </c>
      <c r="B23" s="113">
        <v>408</v>
      </c>
      <c r="C23" s="113">
        <v>219</v>
      </c>
      <c r="D23" s="113">
        <v>189</v>
      </c>
      <c r="E23" s="113">
        <v>643</v>
      </c>
      <c r="F23" s="113">
        <v>374</v>
      </c>
      <c r="G23" s="113">
        <v>269</v>
      </c>
      <c r="H23" s="113">
        <v>-235</v>
      </c>
      <c r="I23" s="113">
        <v>-155</v>
      </c>
      <c r="J23" s="113">
        <v>-80</v>
      </c>
    </row>
    <row r="24" spans="1:10" ht="12" customHeight="1">
      <c r="A24" s="168" t="s">
        <v>61</v>
      </c>
      <c r="B24" s="113">
        <v>193</v>
      </c>
      <c r="C24" s="113">
        <v>106</v>
      </c>
      <c r="D24" s="113">
        <v>87</v>
      </c>
      <c r="E24" s="113">
        <v>114</v>
      </c>
      <c r="F24" s="113">
        <v>57</v>
      </c>
      <c r="G24" s="113">
        <v>57</v>
      </c>
      <c r="H24" s="113">
        <v>79</v>
      </c>
      <c r="I24" s="113">
        <v>49</v>
      </c>
      <c r="J24" s="113">
        <v>30</v>
      </c>
    </row>
    <row r="25" spans="1:10" ht="12" customHeight="1">
      <c r="A25" s="145" t="s">
        <v>82</v>
      </c>
      <c r="B25" s="122">
        <v>5452</v>
      </c>
      <c r="C25" s="122">
        <v>2818</v>
      </c>
      <c r="D25" s="122">
        <v>2634</v>
      </c>
      <c r="E25" s="122">
        <v>6997</v>
      </c>
      <c r="F25" s="122">
        <v>3572</v>
      </c>
      <c r="G25" s="122">
        <v>3425</v>
      </c>
      <c r="H25" s="122">
        <v>-1545</v>
      </c>
      <c r="I25" s="122">
        <v>-754</v>
      </c>
      <c r="J25" s="122">
        <v>-791</v>
      </c>
    </row>
    <row r="26" spans="1:10" ht="12" customHeight="1">
      <c r="A26" s="145"/>
      <c r="B26" s="122"/>
      <c r="C26" s="122"/>
      <c r="D26" s="122"/>
      <c r="E26" s="122"/>
      <c r="F26" s="122"/>
      <c r="G26" s="122"/>
      <c r="H26" s="122"/>
      <c r="I26" s="122"/>
      <c r="J26" s="122"/>
    </row>
    <row r="27" spans="1:10" ht="12" customHeight="1">
      <c r="A27" s="145"/>
      <c r="B27" s="122"/>
      <c r="C27" s="122"/>
      <c r="D27" s="122"/>
      <c r="E27" s="122"/>
      <c r="F27" s="122"/>
      <c r="G27" s="122"/>
      <c r="H27" s="122"/>
      <c r="I27" s="122"/>
      <c r="J27" s="122"/>
    </row>
    <row r="28" spans="1:10" ht="12" customHeight="1">
      <c r="A28" s="186"/>
      <c r="B28" s="122"/>
      <c r="C28" s="122"/>
      <c r="D28" s="122"/>
      <c r="E28" s="122"/>
      <c r="F28" s="122"/>
      <c r="G28" s="122"/>
      <c r="H28" s="122"/>
      <c r="I28" s="122"/>
      <c r="J28" s="122"/>
    </row>
    <row r="29" spans="1:10" s="17" customFormat="1" ht="12" customHeight="1">
      <c r="A29" s="170"/>
      <c r="B29" s="171"/>
      <c r="C29" s="171"/>
      <c r="D29" s="171"/>
      <c r="E29" s="171"/>
      <c r="F29" s="171"/>
      <c r="G29" s="171"/>
      <c r="H29" s="171"/>
      <c r="I29" s="171"/>
      <c r="J29" s="171"/>
    </row>
    <row r="30" spans="1:10" s="17" customFormat="1" ht="12" customHeight="1">
      <c r="A30" s="273" t="s">
        <v>237</v>
      </c>
      <c r="B30" s="273"/>
      <c r="C30" s="273"/>
      <c r="D30" s="273"/>
      <c r="E30" s="273"/>
      <c r="F30" s="273"/>
      <c r="G30" s="273"/>
      <c r="H30" s="273"/>
      <c r="I30" s="273"/>
      <c r="J30" s="273"/>
    </row>
    <row r="31" spans="1:10" s="17" customFormat="1" ht="12" customHeight="1">
      <c r="A31" s="274"/>
      <c r="B31" s="274"/>
      <c r="C31" s="274"/>
      <c r="D31" s="274"/>
      <c r="E31" s="274"/>
      <c r="F31" s="274"/>
      <c r="G31" s="274"/>
      <c r="H31" s="274"/>
      <c r="I31" s="274"/>
      <c r="J31" s="274"/>
    </row>
    <row r="32" spans="1:10" s="17" customFormat="1" ht="12" customHeight="1">
      <c r="A32" s="170"/>
      <c r="B32" s="170"/>
      <c r="C32" s="172"/>
      <c r="D32" s="172"/>
      <c r="E32" s="172"/>
      <c r="F32" s="172"/>
      <c r="G32" s="172"/>
      <c r="H32" s="172"/>
      <c r="I32" s="172"/>
      <c r="J32" s="172"/>
    </row>
    <row r="33" spans="1:10" s="17" customFormat="1" ht="12" customHeight="1">
      <c r="A33" s="170"/>
      <c r="B33" s="170"/>
      <c r="C33" s="172"/>
      <c r="D33" s="172"/>
      <c r="E33" s="172"/>
      <c r="F33" s="172"/>
      <c r="G33" s="172"/>
      <c r="H33" s="172"/>
      <c r="I33" s="172"/>
      <c r="J33" s="172"/>
    </row>
    <row r="34" spans="1:10" s="17" customFormat="1" ht="12" customHeight="1">
      <c r="A34" s="170"/>
      <c r="B34" s="170"/>
      <c r="C34" s="172"/>
      <c r="D34" s="172"/>
      <c r="E34" s="172"/>
      <c r="F34" s="172"/>
      <c r="G34" s="172"/>
      <c r="H34" s="172"/>
      <c r="I34" s="172"/>
      <c r="J34" s="172"/>
    </row>
    <row r="35" spans="1:10" s="17" customFormat="1" ht="12" customHeight="1">
      <c r="A35" s="170"/>
      <c r="B35" s="170"/>
      <c r="C35" s="172"/>
      <c r="D35" s="172"/>
      <c r="E35" s="172"/>
      <c r="F35" s="172"/>
      <c r="G35" s="172"/>
      <c r="H35" s="172"/>
      <c r="I35" s="172"/>
      <c r="J35" s="172"/>
    </row>
    <row r="36" spans="1:10" s="17" customFormat="1" ht="12" customHeight="1">
      <c r="A36" s="170"/>
      <c r="B36" s="170"/>
      <c r="C36" s="172"/>
      <c r="D36" s="172"/>
      <c r="E36" s="172"/>
      <c r="F36" s="172"/>
      <c r="G36" s="172"/>
      <c r="H36" s="172"/>
      <c r="I36" s="172"/>
      <c r="J36" s="172"/>
    </row>
    <row r="37" spans="1:10" s="17" customFormat="1" ht="12" customHeight="1">
      <c r="A37" s="170"/>
      <c r="B37" s="170"/>
      <c r="C37" s="172"/>
      <c r="D37" s="172"/>
      <c r="E37" s="172"/>
      <c r="F37" s="172"/>
      <c r="G37" s="172"/>
      <c r="H37" s="172"/>
      <c r="I37" s="172"/>
      <c r="J37" s="172"/>
    </row>
    <row r="38" spans="1:10" s="17" customFormat="1" ht="12" customHeight="1">
      <c r="A38" s="170"/>
      <c r="B38" s="170"/>
      <c r="C38" s="172"/>
      <c r="D38" s="172"/>
      <c r="E38" s="172"/>
      <c r="F38" s="172"/>
      <c r="G38" s="172"/>
      <c r="H38" s="172"/>
      <c r="I38" s="172"/>
      <c r="J38" s="172"/>
    </row>
    <row r="39" spans="1:10" s="17" customFormat="1" ht="12" customHeight="1">
      <c r="A39" s="170"/>
      <c r="B39" s="170"/>
      <c r="C39" s="172"/>
      <c r="D39" s="172"/>
      <c r="E39" s="172"/>
      <c r="F39" s="172"/>
      <c r="G39" s="172"/>
      <c r="H39" s="172"/>
      <c r="I39" s="172"/>
      <c r="J39" s="172"/>
    </row>
    <row r="40" spans="1:10" s="17" customFormat="1" ht="12" customHeight="1">
      <c r="A40" s="170"/>
      <c r="B40" s="170"/>
      <c r="C40" s="172"/>
      <c r="D40" s="172"/>
      <c r="E40" s="172"/>
      <c r="F40" s="172"/>
      <c r="G40" s="172"/>
      <c r="H40" s="172"/>
      <c r="I40" s="172"/>
      <c r="J40" s="172"/>
    </row>
    <row r="41" spans="1:10" s="17" customFormat="1" ht="12" customHeight="1">
      <c r="A41" s="170"/>
      <c r="B41" s="170"/>
      <c r="C41" s="172"/>
      <c r="D41" s="172"/>
      <c r="E41" s="172"/>
      <c r="F41" s="172"/>
      <c r="G41" s="172"/>
      <c r="H41" s="172"/>
      <c r="I41" s="172"/>
      <c r="J41" s="172"/>
    </row>
    <row r="42" spans="1:10" s="17" customFormat="1" ht="12" customHeight="1">
      <c r="A42" s="170"/>
      <c r="B42" s="170"/>
      <c r="C42" s="172"/>
      <c r="D42" s="172"/>
      <c r="E42" s="172"/>
      <c r="F42" s="172"/>
      <c r="G42" s="172"/>
      <c r="H42" s="172"/>
      <c r="I42" s="172"/>
      <c r="J42" s="172"/>
    </row>
    <row r="43" spans="1:10" s="17" customFormat="1" ht="12" customHeight="1">
      <c r="A43" s="170"/>
      <c r="B43" s="170"/>
      <c r="C43" s="172"/>
      <c r="D43" s="172"/>
      <c r="E43" s="172"/>
      <c r="F43" s="172"/>
      <c r="G43" s="172"/>
      <c r="H43" s="172"/>
      <c r="I43" s="172"/>
      <c r="J43" s="172"/>
    </row>
    <row r="44" spans="1:10" s="17" customFormat="1" ht="12" customHeight="1">
      <c r="A44" s="170"/>
      <c r="B44" s="170"/>
      <c r="C44" s="172"/>
      <c r="D44" s="172"/>
      <c r="E44" s="172"/>
      <c r="F44" s="172"/>
      <c r="G44" s="172"/>
      <c r="H44" s="172"/>
      <c r="I44" s="172"/>
      <c r="J44" s="172"/>
    </row>
    <row r="45" spans="1:10" s="17" customFormat="1" ht="12" customHeight="1">
      <c r="A45" s="170"/>
      <c r="B45" s="170"/>
      <c r="C45" s="172"/>
      <c r="D45" s="172"/>
      <c r="E45" s="172"/>
      <c r="F45" s="172"/>
      <c r="G45" s="172"/>
      <c r="H45" s="172"/>
      <c r="I45" s="172"/>
      <c r="J45" s="172"/>
    </row>
    <row r="46" spans="1:10" s="17" customFormat="1" ht="12" customHeight="1">
      <c r="A46" s="170"/>
      <c r="B46" s="170"/>
      <c r="C46" s="172"/>
      <c r="D46" s="172"/>
      <c r="E46" s="172"/>
      <c r="F46" s="172"/>
      <c r="G46" s="172"/>
      <c r="H46" s="172"/>
      <c r="I46" s="172"/>
      <c r="J46" s="172"/>
    </row>
    <row r="47" spans="1:10" s="17" customFormat="1" ht="12" customHeight="1">
      <c r="A47" s="170"/>
      <c r="B47" s="170"/>
      <c r="C47" s="172"/>
      <c r="D47" s="172"/>
      <c r="E47" s="172"/>
      <c r="F47" s="172"/>
      <c r="G47" s="172"/>
      <c r="H47" s="172"/>
      <c r="I47" s="172"/>
      <c r="J47" s="172"/>
    </row>
    <row r="48" spans="1:10" s="17" customFormat="1" ht="12" customHeight="1">
      <c r="A48" s="170"/>
      <c r="B48" s="170"/>
      <c r="C48" s="172"/>
      <c r="D48" s="172"/>
      <c r="E48" s="172"/>
      <c r="F48" s="172"/>
      <c r="G48" s="172"/>
      <c r="H48" s="172"/>
      <c r="I48" s="172"/>
      <c r="J48" s="172"/>
    </row>
    <row r="49" spans="1:10" s="17" customFormat="1" ht="12" customHeight="1">
      <c r="A49" s="170"/>
      <c r="B49" s="170"/>
      <c r="C49" s="172"/>
      <c r="D49" s="172"/>
      <c r="E49" s="172"/>
      <c r="F49" s="172"/>
      <c r="G49" s="172"/>
      <c r="H49" s="172"/>
      <c r="I49" s="172"/>
      <c r="J49" s="172"/>
    </row>
    <row r="50" spans="1:10" s="17" customFormat="1" ht="12" customHeight="1">
      <c r="A50" s="170"/>
      <c r="B50" s="170"/>
      <c r="C50" s="172"/>
      <c r="D50" s="172"/>
      <c r="E50" s="172"/>
      <c r="F50" s="172"/>
      <c r="G50" s="172"/>
      <c r="H50" s="172"/>
      <c r="I50" s="172"/>
      <c r="J50" s="172"/>
    </row>
    <row r="51" spans="1:10" s="17" customFormat="1" ht="12" customHeight="1">
      <c r="A51" s="170"/>
      <c r="B51" s="170"/>
      <c r="C51" s="172"/>
      <c r="D51" s="172"/>
      <c r="E51" s="172"/>
      <c r="F51" s="172"/>
      <c r="G51" s="172"/>
      <c r="H51" s="172"/>
      <c r="I51" s="172"/>
      <c r="J51" s="172"/>
    </row>
    <row r="52" spans="1:10" s="17" customFormat="1" ht="12" customHeight="1">
      <c r="A52" s="170"/>
      <c r="B52" s="170"/>
      <c r="C52" s="172"/>
      <c r="D52" s="172"/>
      <c r="E52" s="172"/>
      <c r="F52" s="172"/>
      <c r="G52" s="172"/>
      <c r="H52" s="172"/>
      <c r="I52" s="172"/>
      <c r="J52" s="172"/>
    </row>
    <row r="53" spans="1:10" s="17" customFormat="1" ht="12" customHeight="1">
      <c r="A53" s="170"/>
      <c r="B53" s="170"/>
      <c r="C53" s="170"/>
      <c r="D53" s="170"/>
      <c r="E53" s="170"/>
      <c r="F53" s="170"/>
      <c r="G53" s="170"/>
      <c r="H53" s="170"/>
      <c r="I53" s="170"/>
      <c r="J53" s="170"/>
    </row>
    <row r="54" spans="1:10" s="17" customFormat="1" ht="12" customHeight="1">
      <c r="A54" s="170"/>
      <c r="B54" s="170"/>
      <c r="C54" s="170"/>
      <c r="D54" s="170"/>
      <c r="E54" s="170"/>
      <c r="F54" s="170"/>
      <c r="G54" s="170"/>
      <c r="H54" s="170"/>
      <c r="I54" s="170"/>
      <c r="J54" s="170"/>
    </row>
    <row r="55" spans="1:10" s="17" customFormat="1" ht="12" customHeight="1">
      <c r="A55" s="170"/>
      <c r="B55" s="170"/>
      <c r="C55" s="170"/>
      <c r="D55" s="170"/>
      <c r="E55" s="170"/>
      <c r="F55" s="170"/>
      <c r="G55" s="170"/>
      <c r="H55" s="170"/>
      <c r="I55" s="170"/>
      <c r="J55" s="170"/>
    </row>
    <row r="56" spans="1:10" s="17" customFormat="1" ht="12" customHeight="1">
      <c r="A56" s="170"/>
      <c r="B56" s="170"/>
      <c r="C56" s="170"/>
      <c r="D56" s="170"/>
      <c r="E56" s="170"/>
      <c r="F56" s="170"/>
      <c r="G56" s="170"/>
      <c r="H56" s="170"/>
      <c r="I56" s="170"/>
      <c r="J56" s="170"/>
    </row>
    <row r="57" spans="1:10" s="17" customFormat="1" ht="12" customHeight="1">
      <c r="A57" s="173"/>
      <c r="B57" s="173"/>
      <c r="C57" s="173"/>
      <c r="D57" s="173"/>
      <c r="E57" s="173"/>
      <c r="F57" s="173"/>
      <c r="G57" s="173"/>
      <c r="H57" s="173"/>
      <c r="I57" s="173"/>
      <c r="J57" s="173"/>
    </row>
  </sheetData>
  <mergeCells count="6">
    <mergeCell ref="A30:J30"/>
    <mergeCell ref="A31:J31"/>
    <mergeCell ref="A3:A4"/>
    <mergeCell ref="A1:J1"/>
    <mergeCell ref="A2:J2"/>
    <mergeCell ref="A5:J5"/>
  </mergeCells>
  <phoneticPr fontId="4" type="noConversion"/>
  <hyperlinks>
    <hyperlink ref="A30:J30" location="Inhaltsverzeichnis!A1" display="2  Zuzugs- bzw. Fortzugsüberschuss in den Bezirken von Berlin 2007"/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activeCell="J11" sqref="J1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44</xdr:row>
                <xdr:rowOff>7620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zoomScaleNormal="100" workbookViewId="0"/>
  </sheetViews>
  <sheetFormatPr baseColWidth="10" defaultRowHeight="13.2"/>
  <cols>
    <col min="1" max="1" width="13.6640625" style="169" customWidth="1"/>
    <col min="2" max="2" width="16.44140625" style="169" customWidth="1"/>
    <col min="3" max="3" width="8" style="169" customWidth="1"/>
  </cols>
  <sheetData>
    <row r="1" spans="1:3" ht="13.2" customHeight="1">
      <c r="A1" s="78" t="s">
        <v>238</v>
      </c>
    </row>
    <row r="2" spans="1:3" ht="32.4" customHeight="1">
      <c r="A2" s="180" t="s">
        <v>205</v>
      </c>
      <c r="B2" s="181" t="s">
        <v>202</v>
      </c>
      <c r="C2" s="175"/>
    </row>
    <row r="3" spans="1:3" ht="12" customHeight="1">
      <c r="A3" s="174" t="s">
        <v>239</v>
      </c>
      <c r="B3" s="177">
        <v>415</v>
      </c>
    </row>
    <row r="4" spans="1:3" ht="12" customHeight="1">
      <c r="A4" s="174" t="s">
        <v>68</v>
      </c>
      <c r="B4" s="26">
        <v>484</v>
      </c>
    </row>
    <row r="5" spans="1:3" ht="12" customHeight="1">
      <c r="A5" s="174" t="s">
        <v>240</v>
      </c>
      <c r="B5" s="26">
        <v>630</v>
      </c>
    </row>
    <row r="6" spans="1:3" ht="12" customHeight="1">
      <c r="A6" s="174" t="s">
        <v>72</v>
      </c>
      <c r="B6" s="26">
        <v>753</v>
      </c>
    </row>
    <row r="7" spans="1:3" ht="12" customHeight="1">
      <c r="A7" s="33" t="s">
        <v>69</v>
      </c>
      <c r="B7" s="26">
        <v>756</v>
      </c>
    </row>
    <row r="8" spans="1:3" ht="12" customHeight="1">
      <c r="A8" s="174" t="s">
        <v>243</v>
      </c>
      <c r="B8" s="26">
        <v>836</v>
      </c>
    </row>
    <row r="9" spans="1:3" ht="12" customHeight="1">
      <c r="A9" s="174" t="s">
        <v>242</v>
      </c>
      <c r="B9" s="177">
        <v>1142</v>
      </c>
    </row>
    <row r="10" spans="1:3" ht="12" customHeight="1">
      <c r="A10" s="174" t="s">
        <v>241</v>
      </c>
      <c r="B10" s="26">
        <v>1175</v>
      </c>
    </row>
    <row r="11" spans="1:3" ht="12" customHeight="1">
      <c r="A11" s="174" t="s">
        <v>71</v>
      </c>
      <c r="B11" s="26">
        <v>1199</v>
      </c>
      <c r="C11" s="26"/>
    </row>
    <row r="12" spans="1:3" ht="12" customHeight="1">
      <c r="A12" s="174" t="s">
        <v>65</v>
      </c>
      <c r="B12" s="26">
        <v>1391</v>
      </c>
      <c r="C12" s="28"/>
    </row>
    <row r="13" spans="1:3" ht="12" customHeight="1">
      <c r="A13" s="174" t="s">
        <v>63</v>
      </c>
      <c r="B13" s="26">
        <v>1677</v>
      </c>
    </row>
    <row r="14" spans="1:3" ht="12" customHeight="1">
      <c r="A14" s="174" t="s">
        <v>88</v>
      </c>
      <c r="B14" s="26">
        <v>1905</v>
      </c>
    </row>
    <row r="15" spans="1:3" ht="12" customHeight="1">
      <c r="A15" s="26"/>
      <c r="B15" s="26"/>
    </row>
    <row r="16" spans="1:3" ht="12" customHeight="1">
      <c r="A16" s="26"/>
      <c r="B16" s="26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3" ht="12" customHeight="1"/>
    <row r="50" spans="1:3" ht="12" customHeight="1"/>
    <row r="51" spans="1:3" ht="12" customHeight="1"/>
    <row r="52" spans="1:3" ht="12" customHeight="1"/>
    <row r="53" spans="1:3" ht="12" customHeight="1"/>
    <row r="54" spans="1:3" ht="12" customHeight="1"/>
    <row r="55" spans="1:3" ht="12" customHeight="1"/>
    <row r="56" spans="1:3" ht="12" customHeight="1"/>
    <row r="57" spans="1:3" ht="12" customHeight="1"/>
    <row r="58" spans="1:3" ht="12" customHeight="1"/>
    <row r="59" spans="1:3" s="5" customFormat="1" ht="12" customHeight="1">
      <c r="A59" s="169"/>
      <c r="B59" s="169"/>
      <c r="C59" s="169"/>
    </row>
    <row r="60" spans="1:3" s="5" customFormat="1" ht="12" customHeight="1">
      <c r="A60" s="169"/>
      <c r="B60" s="169"/>
      <c r="C60" s="169"/>
    </row>
  </sheetData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58" customWidth="1"/>
    <col min="2" max="2" width="25.6640625" style="7" customWidth="1"/>
    <col min="3" max="3" width="15.6640625" style="7" customWidth="1"/>
    <col min="4" max="4" width="1.6640625" style="7" customWidth="1"/>
    <col min="5" max="5" width="25.6640625" style="7" customWidth="1"/>
    <col min="6" max="16384" width="11.44140625" style="7"/>
  </cols>
  <sheetData>
    <row r="3" spans="1:2">
      <c r="B3" s="58"/>
    </row>
    <row r="4" spans="1:2">
      <c r="B4" s="58"/>
    </row>
    <row r="5" spans="1:2">
      <c r="B5" s="58"/>
    </row>
    <row r="6" spans="1:2">
      <c r="B6" s="58"/>
    </row>
    <row r="7" spans="1:2">
      <c r="B7" s="58"/>
    </row>
    <row r="8" spans="1:2">
      <c r="B8" s="58"/>
    </row>
    <row r="9" spans="1:2">
      <c r="B9" s="58"/>
    </row>
    <row r="10" spans="1:2">
      <c r="B10" s="58"/>
    </row>
    <row r="11" spans="1:2">
      <c r="B11" s="58"/>
    </row>
    <row r="12" spans="1:2">
      <c r="B12" s="58"/>
    </row>
    <row r="13" spans="1:2">
      <c r="B13" s="58"/>
    </row>
    <row r="14" spans="1:2">
      <c r="B14" s="58"/>
    </row>
    <row r="15" spans="1:2">
      <c r="B15" s="58"/>
    </row>
    <row r="16" spans="1:2">
      <c r="A16" s="7"/>
      <c r="B16" s="58"/>
    </row>
    <row r="17" spans="1:2">
      <c r="A17" s="7"/>
      <c r="B17" s="58"/>
    </row>
    <row r="18" spans="1:2">
      <c r="A18" s="7"/>
      <c r="B18" s="58"/>
    </row>
    <row r="19" spans="1:2">
      <c r="B19" s="183"/>
    </row>
    <row r="20" spans="1:2">
      <c r="B20" s="58"/>
    </row>
    <row r="21" spans="1:2">
      <c r="A21" s="59" t="s">
        <v>17</v>
      </c>
      <c r="B21" s="58"/>
    </row>
    <row r="23" spans="1:2" ht="11.1" customHeight="1">
      <c r="A23" s="7"/>
      <c r="B23" s="59" t="s">
        <v>37</v>
      </c>
    </row>
    <row r="24" spans="1:2" ht="11.1" customHeight="1">
      <c r="A24" s="7"/>
      <c r="B24" s="81" t="s">
        <v>96</v>
      </c>
    </row>
    <row r="25" spans="1:2" ht="11.1" customHeight="1">
      <c r="A25" s="7"/>
    </row>
    <row r="26" spans="1:2" ht="11.1" customHeight="1">
      <c r="A26" s="7"/>
      <c r="B26" s="81" t="s">
        <v>97</v>
      </c>
    </row>
    <row r="27" spans="1:2" ht="11.1" customHeight="1">
      <c r="A27" s="7"/>
      <c r="B27" s="81" t="s">
        <v>247</v>
      </c>
    </row>
    <row r="28" spans="1:2" ht="11.1" customHeight="1">
      <c r="A28" s="7"/>
      <c r="B28" s="184"/>
    </row>
    <row r="29" spans="1:2" ht="11.1" customHeight="1">
      <c r="A29" s="7"/>
      <c r="B29" s="59"/>
    </row>
    <row r="30" spans="1:2" ht="11.1" customHeight="1">
      <c r="A30" s="7"/>
      <c r="B30" s="184"/>
    </row>
    <row r="31" spans="1:2" ht="11.1" customHeight="1">
      <c r="A31" s="7"/>
      <c r="B31" s="184"/>
    </row>
    <row r="32" spans="1:2" ht="11.1" customHeight="1">
      <c r="A32" s="7"/>
      <c r="B32" s="81"/>
    </row>
    <row r="33" spans="1:5" ht="80.400000000000006" customHeight="1">
      <c r="A33" s="7"/>
    </row>
    <row r="34" spans="1:5" ht="10.95" customHeight="1">
      <c r="A34" s="60" t="s">
        <v>44</v>
      </c>
      <c r="B34" s="65"/>
      <c r="C34" s="65"/>
      <c r="D34" s="63" t="s">
        <v>21</v>
      </c>
      <c r="E34" s="64"/>
    </row>
    <row r="35" spans="1:5" ht="10.95" customHeight="1">
      <c r="A35" s="65"/>
      <c r="B35" s="65"/>
      <c r="C35" s="65"/>
      <c r="D35" s="64"/>
      <c r="E35" s="64"/>
    </row>
    <row r="36" spans="1:5" ht="10.95" customHeight="1">
      <c r="A36" s="65"/>
      <c r="B36" s="62" t="s">
        <v>38</v>
      </c>
      <c r="C36" s="65"/>
      <c r="D36" s="64">
        <v>0</v>
      </c>
      <c r="E36" s="64" t="s">
        <v>86</v>
      </c>
    </row>
    <row r="37" spans="1:5" ht="10.95" customHeight="1">
      <c r="A37" s="65"/>
      <c r="B37" s="65" t="s">
        <v>89</v>
      </c>
      <c r="C37" s="65"/>
      <c r="D37" s="65"/>
      <c r="E37" s="64" t="s">
        <v>87</v>
      </c>
    </row>
    <row r="38" spans="1:5" ht="10.95" customHeight="1">
      <c r="A38" s="65"/>
      <c r="B38" s="65" t="s">
        <v>18</v>
      </c>
      <c r="C38" s="65"/>
      <c r="D38" s="65"/>
      <c r="E38" s="64" t="s">
        <v>36</v>
      </c>
    </row>
    <row r="39" spans="1:5" ht="10.95" customHeight="1">
      <c r="A39" s="65"/>
      <c r="B39" s="65" t="s">
        <v>19</v>
      </c>
      <c r="C39" s="65"/>
      <c r="D39" s="64" t="s">
        <v>2</v>
      </c>
      <c r="E39" s="64" t="s">
        <v>22</v>
      </c>
    </row>
    <row r="40" spans="1:5" ht="10.95" customHeight="1">
      <c r="A40" s="65"/>
      <c r="B40" s="65" t="s">
        <v>20</v>
      </c>
      <c r="C40" s="65"/>
      <c r="D40" s="64" t="s">
        <v>34</v>
      </c>
      <c r="E40" s="64" t="s">
        <v>28</v>
      </c>
    </row>
    <row r="41" spans="1:5" ht="10.95" customHeight="1">
      <c r="A41" s="65"/>
      <c r="B41" s="62"/>
      <c r="C41" s="61"/>
      <c r="D41" s="64" t="s">
        <v>40</v>
      </c>
      <c r="E41" s="64" t="s">
        <v>23</v>
      </c>
    </row>
    <row r="42" spans="1:5" ht="10.95" customHeight="1">
      <c r="A42" s="65"/>
      <c r="B42" s="65" t="s">
        <v>90</v>
      </c>
      <c r="C42" s="61"/>
      <c r="D42" s="64" t="s">
        <v>24</v>
      </c>
      <c r="E42" s="64" t="s">
        <v>25</v>
      </c>
    </row>
    <row r="43" spans="1:5" ht="10.95" customHeight="1">
      <c r="A43" s="65"/>
      <c r="B43" s="65" t="s">
        <v>91</v>
      </c>
      <c r="C43" s="61"/>
      <c r="D43" s="64" t="s">
        <v>3</v>
      </c>
      <c r="E43" s="64" t="s">
        <v>35</v>
      </c>
    </row>
    <row r="44" spans="1:5" ht="10.95" customHeight="1">
      <c r="A44" s="61"/>
      <c r="B44" s="66"/>
      <c r="C44" s="61"/>
      <c r="D44" s="65"/>
      <c r="E44" s="64" t="s">
        <v>45</v>
      </c>
    </row>
    <row r="45" spans="1:5" ht="10.95" customHeight="1">
      <c r="A45" s="61"/>
      <c r="B45" s="66"/>
      <c r="C45" s="61"/>
      <c r="D45" s="64" t="s">
        <v>5</v>
      </c>
      <c r="E45" s="64" t="s">
        <v>33</v>
      </c>
    </row>
    <row r="46" spans="1:5" ht="10.95" customHeight="1">
      <c r="A46" s="61"/>
      <c r="B46" s="66"/>
      <c r="C46" s="61"/>
      <c r="D46" s="64" t="s">
        <v>26</v>
      </c>
      <c r="E46" s="64" t="s">
        <v>27</v>
      </c>
    </row>
    <row r="47" spans="1:5" ht="10.95" customHeight="1">
      <c r="A47" s="61"/>
      <c r="B47" s="66"/>
      <c r="C47" s="61"/>
      <c r="D47" s="64" t="s">
        <v>29</v>
      </c>
      <c r="E47" s="64" t="s">
        <v>30</v>
      </c>
    </row>
    <row r="48" spans="1:5" ht="10.95" customHeight="1">
      <c r="A48" s="61"/>
      <c r="B48" s="66"/>
      <c r="C48" s="61"/>
      <c r="D48" s="64" t="s">
        <v>31</v>
      </c>
      <c r="E48" s="64" t="s">
        <v>32</v>
      </c>
    </row>
    <row r="49" spans="1:5" ht="10.95" customHeight="1">
      <c r="A49" s="61"/>
      <c r="B49" s="66"/>
      <c r="C49" s="61"/>
      <c r="D49" s="65"/>
      <c r="E49" s="64"/>
    </row>
    <row r="50" spans="1:5" ht="10.95" customHeight="1">
      <c r="A50" s="61"/>
      <c r="B50" s="66"/>
      <c r="C50" s="61"/>
      <c r="D50" s="65"/>
      <c r="E50" s="64"/>
    </row>
    <row r="51" spans="1:5" ht="10.95" customHeight="1">
      <c r="A51" s="65"/>
      <c r="B51" s="62" t="s">
        <v>85</v>
      </c>
      <c r="C51" s="61"/>
    </row>
    <row r="52" spans="1:5" ht="10.95" customHeight="1">
      <c r="A52" s="65"/>
      <c r="B52" s="182" t="s">
        <v>246</v>
      </c>
      <c r="C52" s="61"/>
    </row>
    <row r="53" spans="1:5" ht="10.95" customHeight="1">
      <c r="A53" s="65"/>
      <c r="B53" s="182"/>
      <c r="C53" s="61"/>
    </row>
    <row r="54" spans="1:5" ht="30" customHeight="1">
      <c r="A54" s="65"/>
      <c r="B54" s="182"/>
      <c r="C54" s="61"/>
    </row>
    <row r="55" spans="1:5" ht="18" customHeight="1">
      <c r="A55" s="7"/>
      <c r="B55" s="189" t="s">
        <v>92</v>
      </c>
      <c r="C55" s="189"/>
      <c r="D55" s="189"/>
    </row>
    <row r="56" spans="1:5" ht="18" customHeight="1">
      <c r="A56" s="61"/>
      <c r="B56" s="189"/>
      <c r="C56" s="189"/>
      <c r="D56" s="189"/>
    </row>
    <row r="57" spans="1:5" ht="10.95" customHeight="1">
      <c r="A57" s="61"/>
      <c r="B57" s="73" t="s">
        <v>93</v>
      </c>
      <c r="C57" s="61"/>
    </row>
    <row r="58" spans="1:5" ht="10.95" customHeight="1">
      <c r="A58" s="61"/>
      <c r="C58" s="6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RowHeight="12"/>
  <cols>
    <col min="1" max="1" width="2.6640625" style="12" customWidth="1"/>
    <col min="2" max="2" width="53.44140625" style="19" customWidth="1"/>
    <col min="3" max="3" width="2.6640625" style="14" customWidth="1"/>
    <col min="4" max="4" width="2.44140625" style="19" customWidth="1"/>
    <col min="5" max="5" width="2.6640625" style="12" customWidth="1"/>
    <col min="6" max="6" width="18.44140625" style="19" customWidth="1"/>
    <col min="7" max="7" width="2.6640625" style="14" customWidth="1"/>
    <col min="8" max="8" width="9.5546875" style="19" customWidth="1"/>
    <col min="9" max="16384" width="11.5546875" style="19"/>
  </cols>
  <sheetData>
    <row r="1" spans="1:8" ht="100.2" customHeight="1">
      <c r="A1" s="192" t="s">
        <v>39</v>
      </c>
      <c r="B1" s="192"/>
      <c r="C1" s="18"/>
      <c r="G1" s="20"/>
      <c r="H1" s="190" t="s">
        <v>84</v>
      </c>
    </row>
    <row r="2" spans="1:8" ht="20.399999999999999" customHeight="1">
      <c r="C2" s="2" t="s">
        <v>14</v>
      </c>
      <c r="G2" s="2"/>
      <c r="H2" s="191"/>
    </row>
    <row r="3" spans="1:8">
      <c r="A3" s="21"/>
      <c r="E3" s="21"/>
      <c r="F3" s="13"/>
      <c r="G3" s="12"/>
      <c r="H3" s="191"/>
    </row>
    <row r="4" spans="1:8" ht="12" customHeight="1">
      <c r="A4" s="21"/>
      <c r="B4" s="25" t="s">
        <v>43</v>
      </c>
      <c r="C4" s="68">
        <v>4</v>
      </c>
      <c r="E4" s="95"/>
      <c r="F4" s="30"/>
      <c r="G4" s="96"/>
      <c r="H4" s="191"/>
    </row>
    <row r="5" spans="1:8">
      <c r="A5" s="21"/>
      <c r="C5" s="69"/>
      <c r="E5" s="95"/>
      <c r="F5" s="30"/>
      <c r="G5" s="96"/>
      <c r="H5" s="191"/>
    </row>
    <row r="6" spans="1:8">
      <c r="A6" s="21"/>
      <c r="B6" s="13" t="s">
        <v>15</v>
      </c>
      <c r="C6" s="82"/>
      <c r="E6" s="95"/>
      <c r="F6" s="52"/>
      <c r="G6" s="96"/>
      <c r="H6" s="191"/>
    </row>
    <row r="7" spans="1:8" ht="12.75" customHeight="1">
      <c r="A7" s="23">
        <v>1</v>
      </c>
      <c r="B7" s="23" t="s">
        <v>98</v>
      </c>
      <c r="C7" s="176"/>
      <c r="E7" s="95"/>
      <c r="F7" s="53"/>
      <c r="G7" s="97"/>
      <c r="H7" s="191"/>
    </row>
    <row r="8" spans="1:8" ht="12" customHeight="1">
      <c r="A8" s="23"/>
      <c r="B8" s="83" t="s">
        <v>112</v>
      </c>
      <c r="C8" s="176">
        <v>15</v>
      </c>
      <c r="E8" s="98"/>
      <c r="F8" s="30"/>
      <c r="G8" s="96"/>
    </row>
    <row r="9" spans="1:8">
      <c r="A9" s="23"/>
      <c r="B9" s="83"/>
      <c r="C9" s="176"/>
      <c r="E9" s="99"/>
      <c r="F9" s="79"/>
      <c r="G9" s="97"/>
    </row>
    <row r="10" spans="1:8">
      <c r="A10" s="84"/>
      <c r="B10" s="85"/>
      <c r="C10" s="86"/>
      <c r="E10" s="95"/>
      <c r="F10" s="79"/>
      <c r="G10" s="96"/>
    </row>
    <row r="11" spans="1:8">
      <c r="A11" s="84"/>
      <c r="B11" s="87" t="s">
        <v>16</v>
      </c>
      <c r="C11" s="86"/>
      <c r="E11" s="95"/>
      <c r="F11" s="79"/>
      <c r="G11" s="100"/>
    </row>
    <row r="12" spans="1:8" ht="12" customHeight="1">
      <c r="A12" s="23">
        <v>1</v>
      </c>
      <c r="B12" s="23" t="s">
        <v>99</v>
      </c>
      <c r="C12" s="176"/>
      <c r="E12" s="95"/>
      <c r="F12" s="79"/>
      <c r="G12" s="101"/>
    </row>
    <row r="13" spans="1:8">
      <c r="A13" s="23"/>
      <c r="B13" s="23" t="s">
        <v>100</v>
      </c>
      <c r="C13" s="176"/>
      <c r="D13" s="40"/>
      <c r="E13" s="102"/>
      <c r="F13" s="103"/>
      <c r="G13" s="104"/>
    </row>
    <row r="14" spans="1:8">
      <c r="A14" s="23"/>
      <c r="B14" s="23" t="s">
        <v>101</v>
      </c>
      <c r="C14" s="176"/>
      <c r="D14" s="40"/>
      <c r="E14" s="105"/>
      <c r="F14" s="103"/>
      <c r="G14" s="92"/>
    </row>
    <row r="15" spans="1:8">
      <c r="A15" s="23"/>
      <c r="B15" s="179" t="s">
        <v>9</v>
      </c>
      <c r="C15" s="176">
        <v>5</v>
      </c>
      <c r="D15" s="40"/>
      <c r="E15" s="106"/>
      <c r="F15" s="107"/>
      <c r="G15" s="108"/>
    </row>
    <row r="16" spans="1:8">
      <c r="A16" s="23"/>
      <c r="B16" s="179" t="s">
        <v>11</v>
      </c>
      <c r="C16" s="176">
        <v>7</v>
      </c>
      <c r="D16" s="40"/>
      <c r="E16" s="43"/>
      <c r="F16" s="72"/>
      <c r="G16" s="70"/>
    </row>
    <row r="17" spans="1:8">
      <c r="A17" s="23"/>
      <c r="B17" s="179" t="s">
        <v>102</v>
      </c>
      <c r="C17" s="176">
        <v>9</v>
      </c>
      <c r="D17" s="40"/>
      <c r="E17" s="39"/>
      <c r="F17" s="40"/>
      <c r="G17" s="42"/>
    </row>
    <row r="18" spans="1:8">
      <c r="A18" s="84"/>
      <c r="B18" s="88"/>
      <c r="C18" s="86"/>
      <c r="D18" s="40"/>
      <c r="E18" s="50"/>
      <c r="F18" s="51"/>
      <c r="G18" s="70"/>
    </row>
    <row r="19" spans="1:8">
      <c r="A19" s="23">
        <v>2</v>
      </c>
      <c r="B19" s="23" t="s">
        <v>103</v>
      </c>
      <c r="C19" s="176"/>
      <c r="D19" s="40"/>
      <c r="E19" s="50"/>
      <c r="F19" s="72"/>
      <c r="G19" s="70"/>
    </row>
    <row r="20" spans="1:8">
      <c r="A20" s="23"/>
      <c r="B20" s="23" t="s">
        <v>113</v>
      </c>
      <c r="C20" s="176"/>
      <c r="D20" s="40"/>
      <c r="E20" s="39"/>
      <c r="F20" s="40"/>
      <c r="G20" s="42"/>
    </row>
    <row r="21" spans="1:8">
      <c r="A21" s="23"/>
      <c r="B21" s="83" t="s">
        <v>104</v>
      </c>
      <c r="C21" s="176">
        <v>10</v>
      </c>
      <c r="D21" s="40"/>
      <c r="E21" s="50"/>
      <c r="F21" s="51"/>
      <c r="G21" s="70"/>
    </row>
    <row r="22" spans="1:8">
      <c r="A22" s="84"/>
      <c r="B22" s="89"/>
      <c r="C22" s="86"/>
      <c r="D22" s="40"/>
      <c r="E22" s="50"/>
      <c r="F22" s="72"/>
      <c r="G22" s="70"/>
    </row>
    <row r="23" spans="1:8">
      <c r="A23" s="23">
        <v>3</v>
      </c>
      <c r="B23" s="23" t="s">
        <v>103</v>
      </c>
      <c r="C23" s="176"/>
      <c r="D23" s="40"/>
    </row>
    <row r="24" spans="1:8">
      <c r="A24" s="23"/>
      <c r="B24" s="23" t="s">
        <v>114</v>
      </c>
      <c r="C24" s="176"/>
      <c r="D24" s="40"/>
    </row>
    <row r="25" spans="1:8">
      <c r="A25" s="23"/>
      <c r="B25" s="83" t="s">
        <v>105</v>
      </c>
      <c r="C25" s="176">
        <v>11</v>
      </c>
      <c r="D25" s="40"/>
    </row>
    <row r="26" spans="1:8">
      <c r="A26" s="84"/>
      <c r="B26" s="89"/>
      <c r="C26" s="86"/>
      <c r="D26" s="40"/>
    </row>
    <row r="27" spans="1:8">
      <c r="A27" s="23">
        <v>4</v>
      </c>
      <c r="B27" s="23" t="s">
        <v>103</v>
      </c>
      <c r="C27" s="176"/>
      <c r="D27" s="40"/>
      <c r="G27" s="19"/>
    </row>
    <row r="28" spans="1:8">
      <c r="A28" s="23"/>
      <c r="B28" s="23" t="s">
        <v>115</v>
      </c>
      <c r="C28" s="176"/>
      <c r="D28" s="40"/>
      <c r="G28" s="19"/>
    </row>
    <row r="29" spans="1:8">
      <c r="A29" s="23"/>
      <c r="B29" s="83" t="s">
        <v>106</v>
      </c>
      <c r="C29" s="176">
        <v>12</v>
      </c>
      <c r="D29" s="40"/>
    </row>
    <row r="30" spans="1:8">
      <c r="A30" s="84"/>
      <c r="B30" s="89"/>
      <c r="C30" s="86"/>
      <c r="D30" s="47"/>
      <c r="E30" s="47"/>
      <c r="F30" s="47"/>
      <c r="G30" s="47"/>
      <c r="H30" s="22"/>
    </row>
    <row r="31" spans="1:8">
      <c r="A31" s="23">
        <v>5</v>
      </c>
      <c r="B31" s="23" t="s">
        <v>107</v>
      </c>
      <c r="C31" s="176"/>
      <c r="D31" s="40"/>
      <c r="E31" s="41"/>
      <c r="F31" s="45"/>
      <c r="G31" s="42"/>
    </row>
    <row r="32" spans="1:8">
      <c r="A32" s="23"/>
      <c r="B32" s="23" t="s">
        <v>116</v>
      </c>
      <c r="C32" s="176"/>
      <c r="D32" s="40"/>
      <c r="E32" s="90"/>
      <c r="F32" s="91"/>
      <c r="G32" s="92"/>
    </row>
    <row r="33" spans="1:8">
      <c r="A33" s="23"/>
      <c r="B33" s="83" t="s">
        <v>108</v>
      </c>
      <c r="C33" s="176">
        <v>13</v>
      </c>
      <c r="D33" s="40"/>
      <c r="E33" s="90"/>
      <c r="F33" s="91"/>
      <c r="G33" s="92"/>
    </row>
    <row r="34" spans="1:8">
      <c r="A34" s="84"/>
      <c r="B34" s="89"/>
      <c r="C34" s="86"/>
      <c r="D34" s="40"/>
      <c r="E34" s="90"/>
      <c r="F34" s="91"/>
      <c r="G34" s="92"/>
    </row>
    <row r="35" spans="1:8">
      <c r="A35" s="23">
        <v>6</v>
      </c>
      <c r="B35" s="23" t="s">
        <v>117</v>
      </c>
      <c r="C35" s="176"/>
      <c r="D35" s="47"/>
      <c r="E35" s="93"/>
      <c r="F35" s="52"/>
      <c r="G35" s="93"/>
    </row>
    <row r="36" spans="1:8">
      <c r="A36" s="23"/>
      <c r="B36" s="83" t="s">
        <v>109</v>
      </c>
      <c r="C36" s="176">
        <v>14</v>
      </c>
      <c r="D36" s="40"/>
      <c r="E36" s="90"/>
      <c r="F36" s="54"/>
      <c r="G36" s="92"/>
    </row>
    <row r="37" spans="1:8">
      <c r="A37" s="84"/>
      <c r="B37" s="89"/>
      <c r="C37" s="86"/>
      <c r="D37" s="40"/>
      <c r="E37" s="90"/>
      <c r="F37" s="54"/>
      <c r="G37" s="92"/>
    </row>
    <row r="38" spans="1:8">
      <c r="A38" s="23">
        <v>7</v>
      </c>
      <c r="B38" s="23" t="s">
        <v>110</v>
      </c>
      <c r="C38" s="176"/>
      <c r="D38" s="40"/>
      <c r="E38" s="90"/>
      <c r="F38" s="54"/>
      <c r="G38" s="92"/>
    </row>
    <row r="39" spans="1:8">
      <c r="A39" s="23"/>
      <c r="B39" s="23" t="s">
        <v>118</v>
      </c>
      <c r="C39" s="176"/>
      <c r="D39" s="47"/>
      <c r="E39" s="93"/>
      <c r="F39" s="55"/>
      <c r="G39" s="92"/>
    </row>
    <row r="40" spans="1:8">
      <c r="A40" s="23"/>
      <c r="B40" s="83" t="s">
        <v>111</v>
      </c>
      <c r="C40" s="176">
        <v>15</v>
      </c>
      <c r="D40" s="47"/>
      <c r="E40" s="93"/>
      <c r="F40" s="54"/>
      <c r="G40" s="92"/>
    </row>
    <row r="41" spans="1:8">
      <c r="A41" s="84"/>
      <c r="B41" s="89"/>
      <c r="C41" s="86"/>
      <c r="D41" s="40"/>
      <c r="E41" s="90"/>
      <c r="F41" s="56"/>
      <c r="G41" s="92"/>
    </row>
    <row r="42" spans="1:8">
      <c r="A42" s="84"/>
      <c r="B42" s="89"/>
      <c r="C42" s="86"/>
      <c r="D42" s="40"/>
      <c r="E42" s="90"/>
      <c r="F42" s="54"/>
      <c r="G42" s="92"/>
    </row>
    <row r="43" spans="1:8">
      <c r="A43" s="43"/>
      <c r="B43" s="44"/>
      <c r="C43" s="70"/>
      <c r="D43" s="48"/>
      <c r="E43" s="94"/>
      <c r="F43" s="56"/>
      <c r="G43" s="94"/>
      <c r="H43" s="24"/>
    </row>
    <row r="44" spans="1:8">
      <c r="A44" s="43"/>
      <c r="B44" s="72"/>
      <c r="C44" s="70"/>
      <c r="D44" s="48"/>
      <c r="E44" s="94"/>
      <c r="F44" s="57"/>
      <c r="G44" s="94"/>
      <c r="H44" s="24"/>
    </row>
    <row r="45" spans="1:8">
      <c r="A45" s="43"/>
      <c r="B45" s="49"/>
      <c r="C45" s="71"/>
      <c r="D45" s="48"/>
      <c r="E45" s="94"/>
      <c r="F45" s="57"/>
      <c r="G45" s="94"/>
      <c r="H45" s="24"/>
    </row>
    <row r="46" spans="1:8">
      <c r="A46" s="43"/>
      <c r="B46" s="46"/>
      <c r="C46" s="70"/>
      <c r="D46" s="40"/>
      <c r="E46" s="90"/>
      <c r="F46" s="30"/>
      <c r="G46" s="92"/>
    </row>
    <row r="47" spans="1:8">
      <c r="A47" s="41"/>
      <c r="B47" s="45"/>
      <c r="C47" s="42"/>
      <c r="D47" s="40"/>
      <c r="E47" s="90"/>
      <c r="F47" s="30"/>
      <c r="G47" s="92"/>
    </row>
    <row r="48" spans="1:8">
      <c r="D48" s="40"/>
      <c r="E48" s="41"/>
      <c r="G48" s="42"/>
    </row>
    <row r="49" spans="3:7">
      <c r="C49" s="19"/>
      <c r="D49" s="40"/>
      <c r="E49" s="41"/>
      <c r="F49" s="45"/>
      <c r="G49" s="42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12" location="Tab1a!A1" display="Tab1a!A1"/>
    <hyperlink ref="B13" location="Tab1a!A1" display="Tab1a!A1"/>
    <hyperlink ref="B19" location="Tab2!A1" display="Tab2!A1"/>
    <hyperlink ref="B20" location="Tab2!A1" display="Tab2!A1"/>
    <hyperlink ref="B23" location="Tab3!A1" display="Tab3!A1"/>
    <hyperlink ref="B24" location="Tab3!A1" display="Tab3!A1"/>
    <hyperlink ref="B27" location="Tab4!A1" display="Tab4!A1"/>
    <hyperlink ref="B28" location="Tab4!A1" display="Tab4!A1"/>
    <hyperlink ref="B31" location="Tab5!A1" display="Tab5!A1"/>
    <hyperlink ref="B32" location="Tab5!A1" display="Tab5!A1"/>
    <hyperlink ref="B14" location="'T2'!A1" display="'T2'!A1"/>
    <hyperlink ref="B21" location="'T2'!A1" display="'T2'!A1"/>
    <hyperlink ref="B25" location="'T2'!A1" display="'T2'!A1"/>
    <hyperlink ref="B29" location="'T2'!A1" display="'T2'!A1"/>
    <hyperlink ref="B33" location="'T2'!A1" display="'T2'!A1"/>
    <hyperlink ref="B7:B8" location="'Grafik1+2'!A1" display="Zuzugs- bzw. Fortzugsüberschuss in den Landkreisen"/>
    <hyperlink ref="C8" location="'Grafik1+2'!A1" display="'Grafik1+2'!A1"/>
    <hyperlink ref="B12:B14" location="T1a!A1" display="Zuzüge über die Grenze vom Land Brandenburg im "/>
    <hyperlink ref="C15" location="T1a!A1" display="T1a!A1"/>
    <hyperlink ref="A7" location="'T7+G1'!A29" display="'T7+G1'!A29"/>
    <hyperlink ref="A12" location="T1a!A1" display="T1a!A1"/>
    <hyperlink ref="A19" location="Tab2!A1" display="Tab2!A1"/>
    <hyperlink ref="B19:B21" location="Tab2!A1" display="Wanderungen über die Grenze vom Land Brandenburg im"/>
    <hyperlink ref="C21" location="Tab2!A1" display="Tab2!A1"/>
    <hyperlink ref="A23" location="Tab3!A1" display="Tab3!A1"/>
    <hyperlink ref="B23:B25" location="Tab3!A1" display="Wanderungen über die Grenze vom Land Brandenburg im"/>
    <hyperlink ref="C25" location="Tab3!A1" display="Tab3!A1"/>
    <hyperlink ref="A27" location="Tab4!A1" display="Tab4!A1"/>
    <hyperlink ref="B27:B29" location="Tab4!A1" display="Wanderungen über die Grenze vom Land Brandenburg im"/>
    <hyperlink ref="C29" location="Tab4!A1" display="Tab4!A1"/>
    <hyperlink ref="A35" location="Tab6!A1" display="Tab6!A1"/>
    <hyperlink ref="B35" location="Tab6!A1" display="Tab6!A1"/>
    <hyperlink ref="B36" location="Tab6!A1" display="Bezirken und Staatsangehörigkeit"/>
    <hyperlink ref="C36" location="Tab6!A1" display="Tab6!A1"/>
    <hyperlink ref="A38" location="Tab7!A1" display="Tab7!A1"/>
    <hyperlink ref="B38" location="Tab7!A1" display="Wanderungen zwischen Berlin und den kreisfreien Städten und "/>
    <hyperlink ref="B39" location="Tab7!A1" display="Landkreisen des Landes Brandenburg im 3. Vierteljahr 2007 "/>
    <hyperlink ref="B40" location="Tab7!A1" display="nach Geschlecht"/>
    <hyperlink ref="C40" location="Tab7!A1" display="Tab7!A1"/>
    <hyperlink ref="B7" location="'Grafik1+2'!A1" display="Zuzugs- bzw. Fortzugsüberschuss in den Bezirken"/>
    <hyperlink ref="B8" location="'Grafik1+2'!A1" display="von Berlin im 3. Quartal 2007 "/>
    <hyperlink ref="A12:C14" location="T1.1!A1" display="T1.1!A1"/>
    <hyperlink ref="C16:C17" location="T1a!A1" display="T1a!A1"/>
    <hyperlink ref="A12:C15" location="'1.1'!A1" display="'1.1'!A1"/>
    <hyperlink ref="B16:C16" location="'1.2'!A1" display="Fortzüge"/>
    <hyperlink ref="B17:C17" location="'1.3'!A1" display="Zuzugs- bzw. Fortzugsüberschuss"/>
    <hyperlink ref="A19:C21" location="'2'!A1" display="'2'!A1"/>
    <hyperlink ref="A23:C25" location="'3'!A1" display="'3'!A1"/>
    <hyperlink ref="A27:C29" location="'4'!A1" display="'4'!A1"/>
    <hyperlink ref="A31:C33" location="'5'!A1" display="'5'!A1"/>
    <hyperlink ref="A35:C36" location="'6'!A1" display="'6'!A1"/>
    <hyperlink ref="A38:C40" location="'7-G1'!A1" display="'7-G1'!A1"/>
    <hyperlink ref="A7:C8" location="'7-G1'!A29" display="'7-G1'!A29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7" width="11.33203125" customWidth="1"/>
    <col min="8" max="8" width="8.33203125" customWidth="1"/>
    <col min="9" max="9" width="7.44140625" customWidth="1"/>
    <col min="10" max="13" width="11.33203125" customWidth="1"/>
  </cols>
  <sheetData>
    <row r="1" spans="1:6">
      <c r="A1" s="193" t="s">
        <v>43</v>
      </c>
      <c r="B1" s="193"/>
      <c r="C1" s="193"/>
      <c r="D1" s="193"/>
      <c r="E1" s="193"/>
      <c r="F1" s="193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9</xdr:col>
                <xdr:colOff>167640</xdr:colOff>
                <xdr:row>55</xdr:row>
                <xdr:rowOff>60960</xdr:rowOff>
              </to>
            </anchor>
          </objectPr>
        </oleObject>
      </mc:Choice>
      <mc:Fallback>
        <oleObject progId="Word.Document.8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107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RowHeight="10.199999999999999"/>
  <cols>
    <col min="1" max="1" width="7.44140625" style="17" customWidth="1"/>
    <col min="2" max="7" width="9.5546875" style="17" customWidth="1"/>
    <col min="8" max="16384" width="11.5546875" style="17"/>
  </cols>
  <sheetData>
    <row r="1" spans="1:7" s="19" customFormat="1" ht="28.2" customHeight="1">
      <c r="A1" s="194" t="s">
        <v>119</v>
      </c>
      <c r="B1" s="195"/>
      <c r="C1" s="195"/>
      <c r="D1" s="195"/>
      <c r="E1" s="195"/>
      <c r="F1" s="195"/>
      <c r="G1" s="195"/>
    </row>
    <row r="2" spans="1:7" ht="12" customHeight="1">
      <c r="A2" s="196" t="s">
        <v>9</v>
      </c>
      <c r="B2" s="197"/>
      <c r="C2" s="197"/>
      <c r="D2" s="197"/>
      <c r="E2" s="197"/>
      <c r="F2" s="197"/>
      <c r="G2" s="197"/>
    </row>
    <row r="3" spans="1:7" s="29" customFormat="1" ht="6.6" customHeight="1">
      <c r="A3" s="198"/>
      <c r="B3" s="198"/>
      <c r="C3" s="198"/>
      <c r="D3" s="198"/>
      <c r="E3" s="198"/>
      <c r="F3" s="198"/>
      <c r="G3" s="198"/>
    </row>
    <row r="4" spans="1:7" ht="12" customHeight="1">
      <c r="A4" s="199" t="s">
        <v>120</v>
      </c>
      <c r="B4" s="202" t="s">
        <v>9</v>
      </c>
      <c r="C4" s="203"/>
      <c r="D4" s="203"/>
      <c r="E4" s="203"/>
      <c r="F4" s="203"/>
      <c r="G4" s="203"/>
    </row>
    <row r="5" spans="1:7" ht="12" customHeight="1">
      <c r="A5" s="200"/>
      <c r="B5" s="204" t="s">
        <v>121</v>
      </c>
      <c r="C5" s="206" t="s">
        <v>122</v>
      </c>
      <c r="D5" s="202" t="s">
        <v>123</v>
      </c>
      <c r="E5" s="203"/>
      <c r="F5" s="209"/>
      <c r="G5" s="210" t="s">
        <v>124</v>
      </c>
    </row>
    <row r="6" spans="1:7" ht="12" customHeight="1">
      <c r="A6" s="200"/>
      <c r="B6" s="204"/>
      <c r="C6" s="207"/>
      <c r="D6" s="213" t="s">
        <v>125</v>
      </c>
      <c r="E6" s="202" t="s">
        <v>126</v>
      </c>
      <c r="F6" s="209"/>
      <c r="G6" s="211"/>
    </row>
    <row r="7" spans="1:7" ht="31.8" customHeight="1">
      <c r="A7" s="201"/>
      <c r="B7" s="205"/>
      <c r="C7" s="208"/>
      <c r="D7" s="214"/>
      <c r="E7" s="109" t="s">
        <v>8</v>
      </c>
      <c r="F7" s="76" t="s">
        <v>127</v>
      </c>
      <c r="G7" s="212"/>
    </row>
    <row r="8" spans="1:7" ht="12" customHeight="1">
      <c r="A8" s="216"/>
      <c r="B8" s="216"/>
      <c r="C8" s="216"/>
      <c r="D8" s="216"/>
      <c r="E8" s="216"/>
      <c r="F8" s="216"/>
      <c r="G8" s="216"/>
    </row>
    <row r="9" spans="1:7" ht="12" customHeight="1">
      <c r="A9" s="110"/>
      <c r="B9" s="217" t="s">
        <v>4</v>
      </c>
      <c r="C9" s="217"/>
      <c r="D9" s="217"/>
      <c r="E9" s="217"/>
      <c r="F9" s="217"/>
      <c r="G9" s="217"/>
    </row>
    <row r="10" spans="1:7" ht="12" customHeight="1">
      <c r="A10" s="111"/>
      <c r="B10" s="215" t="s">
        <v>8</v>
      </c>
      <c r="C10" s="215"/>
      <c r="D10" s="215"/>
      <c r="E10" s="215"/>
      <c r="F10" s="215"/>
      <c r="G10" s="215"/>
    </row>
    <row r="11" spans="1:7" ht="12" customHeight="1">
      <c r="A11" s="112">
        <v>1995</v>
      </c>
      <c r="B11" s="113">
        <v>123336</v>
      </c>
      <c r="C11" s="113">
        <v>66244</v>
      </c>
      <c r="D11" s="113">
        <v>34735</v>
      </c>
      <c r="E11" s="113">
        <v>22357</v>
      </c>
      <c r="F11" s="113">
        <v>12999</v>
      </c>
      <c r="G11" s="113">
        <v>370099</v>
      </c>
    </row>
    <row r="12" spans="1:7" ht="12" customHeight="1">
      <c r="A12" s="112">
        <v>2000</v>
      </c>
      <c r="B12" s="113">
        <v>123154</v>
      </c>
      <c r="C12" s="113">
        <v>46545</v>
      </c>
      <c r="D12" s="113">
        <v>43301</v>
      </c>
      <c r="E12" s="113">
        <v>33308</v>
      </c>
      <c r="F12" s="113">
        <v>21566</v>
      </c>
      <c r="G12" s="113">
        <v>409665</v>
      </c>
    </row>
    <row r="13" spans="1:7" ht="12" customHeight="1">
      <c r="A13" s="112">
        <v>2001</v>
      </c>
      <c r="B13" s="113">
        <v>125324</v>
      </c>
      <c r="C13" s="113">
        <v>45782</v>
      </c>
      <c r="D13" s="113">
        <v>44334</v>
      </c>
      <c r="E13" s="113">
        <v>35208</v>
      </c>
      <c r="F13" s="113">
        <v>22355</v>
      </c>
      <c r="G13" s="113">
        <v>391967</v>
      </c>
    </row>
    <row r="14" spans="1:7" ht="12" customHeight="1">
      <c r="A14" s="112">
        <v>2002</v>
      </c>
      <c r="B14" s="113">
        <v>123066</v>
      </c>
      <c r="C14" s="113">
        <v>43370</v>
      </c>
      <c r="D14" s="113">
        <v>43536</v>
      </c>
      <c r="E14" s="113">
        <v>36160</v>
      </c>
      <c r="F14" s="113">
        <v>23595</v>
      </c>
      <c r="G14" s="113">
        <v>380582</v>
      </c>
    </row>
    <row r="15" spans="1:7" ht="12" customHeight="1">
      <c r="A15" s="112">
        <v>2003</v>
      </c>
      <c r="B15" s="113">
        <v>116141</v>
      </c>
      <c r="C15" s="113">
        <v>41109</v>
      </c>
      <c r="D15" s="113">
        <v>40482</v>
      </c>
      <c r="E15" s="113">
        <v>34550</v>
      </c>
      <c r="F15" s="113">
        <v>22648</v>
      </c>
      <c r="G15" s="113">
        <v>377192</v>
      </c>
    </row>
    <row r="16" spans="1:7" ht="12" customHeight="1">
      <c r="A16" s="112">
        <v>2004</v>
      </c>
      <c r="B16" s="113">
        <v>115267</v>
      </c>
      <c r="C16" s="113">
        <v>42063</v>
      </c>
      <c r="D16" s="113">
        <v>38672</v>
      </c>
      <c r="E16" s="113">
        <v>34532</v>
      </c>
      <c r="F16" s="113">
        <v>22833</v>
      </c>
      <c r="G16" s="113">
        <v>382850</v>
      </c>
    </row>
    <row r="17" spans="1:7" ht="12" customHeight="1">
      <c r="A17" s="112">
        <v>2005</v>
      </c>
      <c r="B17" s="113">
        <v>117082</v>
      </c>
      <c r="C17" s="113">
        <v>42592</v>
      </c>
      <c r="D17" s="113">
        <v>39784</v>
      </c>
      <c r="E17" s="113">
        <v>34706</v>
      </c>
      <c r="F17" s="113">
        <v>22568</v>
      </c>
      <c r="G17" s="113">
        <v>367092</v>
      </c>
    </row>
    <row r="18" spans="1:7" ht="12" customHeight="1">
      <c r="A18" s="112">
        <v>2006</v>
      </c>
      <c r="B18" s="113">
        <v>118893</v>
      </c>
      <c r="C18" s="113">
        <v>41263</v>
      </c>
      <c r="D18" s="113">
        <v>41083</v>
      </c>
      <c r="E18" s="113">
        <v>36547</v>
      </c>
      <c r="F18" s="113">
        <v>23034</v>
      </c>
      <c r="G18" s="113">
        <v>354497</v>
      </c>
    </row>
    <row r="19" spans="1:7" ht="12" customHeight="1">
      <c r="A19" s="112">
        <v>2007</v>
      </c>
      <c r="B19" s="113">
        <v>126947</v>
      </c>
      <c r="C19" s="113">
        <v>44422</v>
      </c>
      <c r="D19" s="113">
        <v>44008</v>
      </c>
      <c r="E19" s="113">
        <v>38517</v>
      </c>
      <c r="F19" s="113">
        <v>24073</v>
      </c>
      <c r="G19" s="113">
        <v>349636</v>
      </c>
    </row>
    <row r="20" spans="1:7">
      <c r="A20" s="112">
        <v>2008</v>
      </c>
      <c r="B20" s="113">
        <v>132644</v>
      </c>
      <c r="C20" s="113">
        <v>45741</v>
      </c>
      <c r="D20" s="113">
        <v>47041</v>
      </c>
      <c r="E20" s="113">
        <v>39862</v>
      </c>
      <c r="F20" s="113">
        <v>24458</v>
      </c>
      <c r="G20" s="113">
        <v>333275</v>
      </c>
    </row>
    <row r="21" spans="1:7">
      <c r="A21" s="112">
        <v>2009</v>
      </c>
      <c r="B21" s="113">
        <v>143852</v>
      </c>
      <c r="C21" s="113">
        <v>53306</v>
      </c>
      <c r="D21" s="113">
        <v>49766</v>
      </c>
      <c r="E21" s="113">
        <v>40780</v>
      </c>
      <c r="F21" s="113">
        <v>24930</v>
      </c>
      <c r="G21" s="113">
        <v>339460</v>
      </c>
    </row>
    <row r="22" spans="1:7">
      <c r="A22" s="112">
        <v>2010</v>
      </c>
      <c r="B22" s="113">
        <v>147769</v>
      </c>
      <c r="C22" s="113">
        <v>59611</v>
      </c>
      <c r="D22" s="113">
        <v>48811</v>
      </c>
      <c r="E22" s="113">
        <v>39347</v>
      </c>
      <c r="F22" s="113">
        <v>24115</v>
      </c>
      <c r="G22" s="113">
        <v>319251</v>
      </c>
    </row>
    <row r="23" spans="1:7">
      <c r="A23" s="112">
        <v>2011</v>
      </c>
      <c r="B23" s="113">
        <v>158864</v>
      </c>
      <c r="C23" s="113">
        <v>69936</v>
      </c>
      <c r="D23" s="113">
        <v>49853</v>
      </c>
      <c r="E23" s="113">
        <v>39075</v>
      </c>
      <c r="F23" s="113">
        <v>23844</v>
      </c>
      <c r="G23" s="113">
        <v>314302</v>
      </c>
    </row>
    <row r="24" spans="1:7">
      <c r="A24" s="114">
        <v>2012</v>
      </c>
      <c r="B24" s="113">
        <v>164577</v>
      </c>
      <c r="C24" s="113">
        <v>77104</v>
      </c>
      <c r="D24" s="113">
        <v>50286</v>
      </c>
      <c r="E24" s="113">
        <v>37187</v>
      </c>
      <c r="F24" s="113">
        <v>22851</v>
      </c>
      <c r="G24" s="113">
        <v>300875</v>
      </c>
    </row>
    <row r="25" spans="1:7">
      <c r="A25" s="114" t="s">
        <v>129</v>
      </c>
      <c r="B25" s="113">
        <v>38226</v>
      </c>
      <c r="C25" s="113">
        <v>17818</v>
      </c>
      <c r="D25" s="113">
        <v>11200</v>
      </c>
      <c r="E25" s="113">
        <v>9208</v>
      </c>
      <c r="F25" s="113">
        <v>5900</v>
      </c>
      <c r="G25" s="113">
        <v>77400</v>
      </c>
    </row>
    <row r="26" spans="1:7">
      <c r="A26" s="114" t="s">
        <v>130</v>
      </c>
      <c r="B26" s="113">
        <v>34984</v>
      </c>
      <c r="C26" s="113">
        <v>16147</v>
      </c>
      <c r="D26" s="113">
        <v>10711</v>
      </c>
      <c r="E26" s="113">
        <v>8126</v>
      </c>
      <c r="F26" s="113">
        <v>5146</v>
      </c>
      <c r="G26" s="113">
        <v>72486</v>
      </c>
    </row>
    <row r="27" spans="1:7">
      <c r="A27" s="114" t="s">
        <v>131</v>
      </c>
      <c r="B27" s="113">
        <v>47831</v>
      </c>
      <c r="C27" s="113">
        <v>23267</v>
      </c>
      <c r="D27" s="113">
        <v>14183</v>
      </c>
      <c r="E27" s="113">
        <v>10381</v>
      </c>
      <c r="F27" s="113">
        <v>6161</v>
      </c>
      <c r="G27" s="113">
        <v>75718</v>
      </c>
    </row>
    <row r="28" spans="1:7">
      <c r="A28" s="114" t="s">
        <v>132</v>
      </c>
      <c r="B28" s="113">
        <v>43536</v>
      </c>
      <c r="C28" s="113">
        <v>19872</v>
      </c>
      <c r="D28" s="113">
        <v>14192</v>
      </c>
      <c r="E28" s="113">
        <v>9472</v>
      </c>
      <c r="F28" s="113">
        <v>5644</v>
      </c>
      <c r="G28" s="113">
        <v>75271</v>
      </c>
    </row>
    <row r="29" spans="1:7">
      <c r="A29" s="114">
        <v>2013</v>
      </c>
      <c r="B29" s="113"/>
      <c r="C29" s="113"/>
      <c r="D29" s="113"/>
      <c r="E29" s="113"/>
      <c r="F29" s="113"/>
      <c r="G29" s="113"/>
    </row>
    <row r="30" spans="1:7">
      <c r="A30" s="114" t="s">
        <v>129</v>
      </c>
      <c r="B30" s="113">
        <v>37983</v>
      </c>
      <c r="C30" s="113">
        <v>18845</v>
      </c>
      <c r="D30" s="113">
        <v>10814</v>
      </c>
      <c r="E30" s="113">
        <v>8324</v>
      </c>
      <c r="F30" s="113">
        <v>5236</v>
      </c>
      <c r="G30" s="113">
        <v>72308</v>
      </c>
    </row>
    <row r="31" spans="1:7">
      <c r="A31" s="114" t="s">
        <v>130</v>
      </c>
      <c r="B31" s="113">
        <v>37103</v>
      </c>
      <c r="C31" s="113">
        <v>18326</v>
      </c>
      <c r="D31" s="113">
        <v>10763</v>
      </c>
      <c r="E31" s="113">
        <v>8014</v>
      </c>
      <c r="F31" s="113">
        <v>5146</v>
      </c>
      <c r="G31" s="113">
        <v>71130</v>
      </c>
    </row>
    <row r="32" spans="1:7">
      <c r="A32" s="114" t="s">
        <v>131</v>
      </c>
      <c r="B32" s="113">
        <v>50207</v>
      </c>
      <c r="C32" s="113">
        <v>25808</v>
      </c>
      <c r="D32" s="113">
        <v>14300</v>
      </c>
      <c r="E32" s="113">
        <v>10099</v>
      </c>
      <c r="F32" s="113">
        <v>5934</v>
      </c>
      <c r="G32" s="113">
        <v>77025</v>
      </c>
    </row>
    <row r="33" spans="1:7">
      <c r="A33" s="114" t="s">
        <v>132</v>
      </c>
      <c r="B33" s="113">
        <v>44173</v>
      </c>
      <c r="C33" s="113">
        <v>21446</v>
      </c>
      <c r="D33" s="113">
        <v>13707</v>
      </c>
      <c r="E33" s="113">
        <v>9020</v>
      </c>
      <c r="F33" s="113">
        <v>5452</v>
      </c>
      <c r="G33" s="113">
        <v>73529</v>
      </c>
    </row>
    <row r="35" spans="1:7">
      <c r="A35" s="115"/>
      <c r="B35" s="215" t="s">
        <v>133</v>
      </c>
      <c r="C35" s="215"/>
      <c r="D35" s="215"/>
      <c r="E35" s="215"/>
      <c r="F35" s="215"/>
      <c r="G35" s="215"/>
    </row>
    <row r="36" spans="1:7">
      <c r="A36" s="112">
        <v>1995</v>
      </c>
      <c r="B36" s="113">
        <v>72793</v>
      </c>
      <c r="C36" s="113">
        <v>62907</v>
      </c>
      <c r="D36" s="113">
        <v>6100</v>
      </c>
      <c r="E36" s="113">
        <v>3786</v>
      </c>
      <c r="F36" s="113">
        <v>2074</v>
      </c>
      <c r="G36" s="113">
        <v>84942</v>
      </c>
    </row>
    <row r="37" spans="1:7">
      <c r="A37" s="112">
        <v>2000</v>
      </c>
      <c r="B37" s="113">
        <v>50007</v>
      </c>
      <c r="C37" s="113">
        <v>40240</v>
      </c>
      <c r="D37" s="113">
        <v>6138</v>
      </c>
      <c r="E37" s="113">
        <v>3629</v>
      </c>
      <c r="F37" s="113">
        <v>1954</v>
      </c>
      <c r="G37" s="113">
        <v>78854</v>
      </c>
    </row>
    <row r="38" spans="1:7">
      <c r="A38" s="112">
        <v>2001</v>
      </c>
      <c r="B38" s="113">
        <v>49433</v>
      </c>
      <c r="C38" s="113">
        <v>39662</v>
      </c>
      <c r="D38" s="113">
        <v>5993</v>
      </c>
      <c r="E38" s="113">
        <v>3778</v>
      </c>
      <c r="F38" s="113">
        <v>2062</v>
      </c>
      <c r="G38" s="113">
        <v>77535</v>
      </c>
    </row>
    <row r="39" spans="1:7">
      <c r="A39" s="112">
        <v>2002</v>
      </c>
      <c r="B39" s="113">
        <v>47055</v>
      </c>
      <c r="C39" s="113">
        <v>37496</v>
      </c>
      <c r="D39" s="113">
        <v>5957</v>
      </c>
      <c r="E39" s="113">
        <v>3602</v>
      </c>
      <c r="F39" s="113">
        <v>2034</v>
      </c>
      <c r="G39" s="113">
        <v>72965</v>
      </c>
    </row>
    <row r="40" spans="1:7">
      <c r="A40" s="112">
        <v>2003</v>
      </c>
      <c r="B40" s="113">
        <v>44539</v>
      </c>
      <c r="C40" s="113">
        <v>35219</v>
      </c>
      <c r="D40" s="113">
        <v>5613</v>
      </c>
      <c r="E40" s="113">
        <v>3707</v>
      </c>
      <c r="F40" s="113">
        <v>2068</v>
      </c>
      <c r="G40" s="113">
        <v>70515</v>
      </c>
    </row>
    <row r="41" spans="1:7">
      <c r="A41" s="112">
        <v>2004</v>
      </c>
      <c r="B41" s="113">
        <v>45854</v>
      </c>
      <c r="C41" s="113">
        <v>36786</v>
      </c>
      <c r="D41" s="113">
        <v>5408</v>
      </c>
      <c r="E41" s="113">
        <v>3660</v>
      </c>
      <c r="F41" s="113">
        <v>2040</v>
      </c>
      <c r="G41" s="113">
        <v>69130</v>
      </c>
    </row>
    <row r="42" spans="1:7">
      <c r="A42" s="112">
        <v>2005</v>
      </c>
      <c r="B42" s="113">
        <v>46336</v>
      </c>
      <c r="C42" s="113">
        <v>37048</v>
      </c>
      <c r="D42" s="113">
        <v>5690</v>
      </c>
      <c r="E42" s="113">
        <v>3598</v>
      </c>
      <c r="F42" s="113">
        <v>2022</v>
      </c>
      <c r="G42" s="113">
        <v>65297</v>
      </c>
    </row>
    <row r="43" spans="1:7">
      <c r="A43" s="112">
        <v>2006</v>
      </c>
      <c r="B43" s="113">
        <v>45214</v>
      </c>
      <c r="C43" s="113">
        <v>35398</v>
      </c>
      <c r="D43" s="113">
        <v>6018</v>
      </c>
      <c r="E43" s="113">
        <v>3798</v>
      </c>
      <c r="F43" s="113">
        <v>2133</v>
      </c>
      <c r="G43" s="113">
        <v>63057</v>
      </c>
    </row>
    <row r="44" spans="1:7">
      <c r="A44" s="112">
        <v>2007</v>
      </c>
      <c r="B44" s="113">
        <v>48073</v>
      </c>
      <c r="C44" s="113">
        <v>37950</v>
      </c>
      <c r="D44" s="113">
        <v>6286</v>
      </c>
      <c r="E44" s="113">
        <v>3837</v>
      </c>
      <c r="F44" s="113">
        <v>2178</v>
      </c>
      <c r="G44" s="113">
        <v>61301</v>
      </c>
    </row>
    <row r="45" spans="1:7">
      <c r="A45" s="112">
        <v>2008</v>
      </c>
      <c r="B45" s="113">
        <v>49203</v>
      </c>
      <c r="C45" s="113">
        <v>38987</v>
      </c>
      <c r="D45" s="113">
        <v>6357</v>
      </c>
      <c r="E45" s="113">
        <v>3859</v>
      </c>
      <c r="F45" s="113">
        <v>2125</v>
      </c>
      <c r="G45" s="113">
        <v>57218</v>
      </c>
    </row>
    <row r="46" spans="1:7">
      <c r="A46" s="114">
        <v>2009</v>
      </c>
      <c r="B46" s="113">
        <v>56028</v>
      </c>
      <c r="C46" s="113">
        <v>45291</v>
      </c>
      <c r="D46" s="113">
        <v>6891</v>
      </c>
      <c r="E46" s="113">
        <v>3846</v>
      </c>
      <c r="F46" s="113">
        <v>2001</v>
      </c>
      <c r="G46" s="113">
        <v>58800</v>
      </c>
    </row>
    <row r="47" spans="1:7">
      <c r="A47" s="114">
        <v>2010</v>
      </c>
      <c r="B47" s="113">
        <v>61462</v>
      </c>
      <c r="C47" s="113">
        <v>51456</v>
      </c>
      <c r="D47" s="113">
        <v>6457</v>
      </c>
      <c r="E47" s="113">
        <v>3549</v>
      </c>
      <c r="F47" s="113">
        <v>1855</v>
      </c>
      <c r="G47" s="113">
        <v>57571</v>
      </c>
    </row>
    <row r="48" spans="1:7">
      <c r="A48" s="114">
        <v>2011</v>
      </c>
      <c r="B48" s="113">
        <v>71564</v>
      </c>
      <c r="C48" s="113">
        <v>61446</v>
      </c>
      <c r="D48" s="113">
        <v>6501</v>
      </c>
      <c r="E48" s="113">
        <v>3617</v>
      </c>
      <c r="F48" s="113">
        <v>1883</v>
      </c>
      <c r="G48" s="113">
        <v>59803</v>
      </c>
    </row>
    <row r="49" spans="1:7">
      <c r="A49" s="114">
        <v>2012</v>
      </c>
      <c r="B49" s="113">
        <v>79360</v>
      </c>
      <c r="C49" s="113">
        <v>68373</v>
      </c>
      <c r="D49" s="113">
        <v>7097</v>
      </c>
      <c r="E49" s="113">
        <v>3890</v>
      </c>
      <c r="F49" s="113">
        <v>2061</v>
      </c>
      <c r="G49" s="113">
        <v>63378</v>
      </c>
    </row>
    <row r="50" spans="1:7">
      <c r="A50" s="114" t="s">
        <v>129</v>
      </c>
      <c r="B50" s="113">
        <v>18561</v>
      </c>
      <c r="C50" s="113">
        <v>16050</v>
      </c>
      <c r="D50" s="113">
        <v>1613</v>
      </c>
      <c r="E50" s="113">
        <v>898</v>
      </c>
      <c r="F50" s="113">
        <v>525</v>
      </c>
      <c r="G50" s="113">
        <v>15666</v>
      </c>
    </row>
    <row r="51" spans="1:7">
      <c r="A51" s="114" t="s">
        <v>130</v>
      </c>
      <c r="B51" s="113">
        <v>16593</v>
      </c>
      <c r="C51" s="113">
        <v>14129</v>
      </c>
      <c r="D51" s="113">
        <v>1583</v>
      </c>
      <c r="E51" s="113">
        <v>881</v>
      </c>
      <c r="F51" s="113">
        <v>465</v>
      </c>
      <c r="G51" s="113">
        <v>14899</v>
      </c>
    </row>
    <row r="52" spans="1:7">
      <c r="A52" s="114" t="s">
        <v>131</v>
      </c>
      <c r="B52" s="113">
        <v>23190</v>
      </c>
      <c r="C52" s="113">
        <v>20188</v>
      </c>
      <c r="D52" s="113">
        <v>1924</v>
      </c>
      <c r="E52" s="113">
        <v>1078</v>
      </c>
      <c r="F52" s="113">
        <v>528</v>
      </c>
      <c r="G52" s="113">
        <v>15833</v>
      </c>
    </row>
    <row r="53" spans="1:7">
      <c r="A53" s="114" t="s">
        <v>132</v>
      </c>
      <c r="B53" s="113">
        <v>21016</v>
      </c>
      <c r="C53" s="113">
        <v>18006</v>
      </c>
      <c r="D53" s="113">
        <v>1977</v>
      </c>
      <c r="E53" s="113">
        <v>1033</v>
      </c>
      <c r="F53" s="113">
        <v>543</v>
      </c>
      <c r="G53" s="113">
        <v>16980</v>
      </c>
    </row>
    <row r="54" spans="1:7">
      <c r="A54" s="114">
        <v>2013</v>
      </c>
      <c r="B54" s="113"/>
      <c r="C54" s="113"/>
      <c r="D54" s="113"/>
      <c r="E54" s="113"/>
      <c r="F54" s="113"/>
      <c r="G54" s="113"/>
    </row>
    <row r="55" spans="1:7">
      <c r="A55" s="114" t="s">
        <v>129</v>
      </c>
      <c r="B55" s="113">
        <v>19785</v>
      </c>
      <c r="C55" s="113">
        <v>17030</v>
      </c>
      <c r="D55" s="113">
        <v>1803</v>
      </c>
      <c r="E55" s="113">
        <v>952</v>
      </c>
      <c r="F55" s="113">
        <v>490</v>
      </c>
      <c r="G55" s="113">
        <v>16746</v>
      </c>
    </row>
    <row r="56" spans="1:7">
      <c r="A56" s="114" t="s">
        <v>130</v>
      </c>
      <c r="B56" s="113">
        <v>19111</v>
      </c>
      <c r="C56" s="113">
        <v>16356</v>
      </c>
      <c r="D56" s="113">
        <v>1768</v>
      </c>
      <c r="E56" s="113">
        <v>987</v>
      </c>
      <c r="F56" s="113">
        <v>577</v>
      </c>
      <c r="G56" s="113">
        <v>16809</v>
      </c>
    </row>
    <row r="57" spans="1:7">
      <c r="A57" s="114" t="s">
        <v>131</v>
      </c>
      <c r="B57" s="113">
        <v>25707</v>
      </c>
      <c r="C57" s="113">
        <v>22393</v>
      </c>
      <c r="D57" s="113">
        <v>2142</v>
      </c>
      <c r="E57" s="113">
        <v>1172</v>
      </c>
      <c r="F57" s="113">
        <v>625</v>
      </c>
      <c r="G57" s="113">
        <v>18291</v>
      </c>
    </row>
    <row r="58" spans="1:7">
      <c r="A58" s="114" t="s">
        <v>132</v>
      </c>
      <c r="B58" s="113">
        <v>22855</v>
      </c>
      <c r="C58" s="113">
        <v>19629</v>
      </c>
      <c r="D58" s="113">
        <v>2136</v>
      </c>
      <c r="E58" s="113">
        <v>1090</v>
      </c>
      <c r="F58" s="113">
        <v>609</v>
      </c>
      <c r="G58" s="113">
        <v>18250</v>
      </c>
    </row>
    <row r="59" spans="1:7" s="78" customFormat="1">
      <c r="A59" s="114"/>
      <c r="B59" s="113"/>
      <c r="C59" s="113"/>
      <c r="D59" s="113"/>
      <c r="E59" s="113"/>
      <c r="F59" s="113"/>
      <c r="G59" s="113"/>
    </row>
    <row r="60" spans="1:7">
      <c r="A60" s="1"/>
      <c r="B60" s="218" t="s">
        <v>134</v>
      </c>
      <c r="C60" s="218"/>
      <c r="D60" s="218"/>
      <c r="E60" s="218"/>
      <c r="F60" s="218"/>
      <c r="G60" s="218"/>
    </row>
    <row r="61" spans="1:7">
      <c r="A61" s="111"/>
      <c r="B61" s="215" t="s">
        <v>8</v>
      </c>
      <c r="C61" s="215"/>
      <c r="D61" s="215"/>
      <c r="E61" s="215"/>
      <c r="F61" s="215"/>
      <c r="G61" s="215"/>
    </row>
    <row r="62" spans="1:7">
      <c r="A62" s="112">
        <v>1996</v>
      </c>
      <c r="B62" s="185">
        <v>-4.8</v>
      </c>
      <c r="C62" s="185">
        <v>-9.4</v>
      </c>
      <c r="D62" s="185">
        <v>-4.4000000000000004</v>
      </c>
      <c r="E62" s="185">
        <v>8</v>
      </c>
      <c r="F62" s="185">
        <v>12.7</v>
      </c>
      <c r="G62" s="185">
        <v>8.3000000000000007</v>
      </c>
    </row>
    <row r="63" spans="1:7">
      <c r="A63" s="112">
        <v>2001</v>
      </c>
      <c r="B63" s="185">
        <v>1.8</v>
      </c>
      <c r="C63" s="185">
        <v>-1.6</v>
      </c>
      <c r="D63" s="185">
        <v>2.4</v>
      </c>
      <c r="E63" s="185">
        <v>5.7</v>
      </c>
      <c r="F63" s="185">
        <v>3.7</v>
      </c>
      <c r="G63" s="185">
        <v>-4.3</v>
      </c>
    </row>
    <row r="64" spans="1:7">
      <c r="A64" s="112">
        <v>2002</v>
      </c>
      <c r="B64" s="185">
        <v>-1.8</v>
      </c>
      <c r="C64" s="185">
        <v>-5.3</v>
      </c>
      <c r="D64" s="185">
        <v>-1.8</v>
      </c>
      <c r="E64" s="185">
        <v>2.7</v>
      </c>
      <c r="F64" s="185">
        <v>5.5</v>
      </c>
      <c r="G64" s="185">
        <v>-2.9</v>
      </c>
    </row>
    <row r="65" spans="1:7">
      <c r="A65" s="112">
        <v>2003</v>
      </c>
      <c r="B65" s="185">
        <v>-5.6</v>
      </c>
      <c r="C65" s="185">
        <v>-5.2</v>
      </c>
      <c r="D65" s="185">
        <v>-7</v>
      </c>
      <c r="E65" s="185">
        <v>-4.5</v>
      </c>
      <c r="F65" s="185">
        <v>-4</v>
      </c>
      <c r="G65" s="185">
        <v>-0.9</v>
      </c>
    </row>
    <row r="66" spans="1:7">
      <c r="A66" s="112">
        <v>2004</v>
      </c>
      <c r="B66" s="185">
        <v>-0.8</v>
      </c>
      <c r="C66" s="185">
        <v>2.2999999999999998</v>
      </c>
      <c r="D66" s="185">
        <v>-4.5</v>
      </c>
      <c r="E66" s="185">
        <v>-0.1</v>
      </c>
      <c r="F66" s="185">
        <v>0.8</v>
      </c>
      <c r="G66" s="185">
        <v>1.5</v>
      </c>
    </row>
    <row r="67" spans="1:7">
      <c r="A67" s="112">
        <v>2005</v>
      </c>
      <c r="B67" s="185">
        <v>1.6</v>
      </c>
      <c r="C67" s="185">
        <v>1.3</v>
      </c>
      <c r="D67" s="185">
        <v>2.9</v>
      </c>
      <c r="E67" s="185">
        <v>0.5</v>
      </c>
      <c r="F67" s="185">
        <v>-1.2</v>
      </c>
      <c r="G67" s="185">
        <v>-4.0999999999999996</v>
      </c>
    </row>
    <row r="68" spans="1:7">
      <c r="A68" s="112">
        <v>2006</v>
      </c>
      <c r="B68" s="185">
        <v>1.5</v>
      </c>
      <c r="C68" s="185">
        <v>-3.1</v>
      </c>
      <c r="D68" s="185">
        <v>3.3</v>
      </c>
      <c r="E68" s="185">
        <v>5.3</v>
      </c>
      <c r="F68" s="185">
        <v>2.1</v>
      </c>
      <c r="G68" s="185">
        <v>-3.4</v>
      </c>
    </row>
    <row r="69" spans="1:7">
      <c r="A69" s="112">
        <v>2007</v>
      </c>
      <c r="B69" s="185">
        <v>6.8</v>
      </c>
      <c r="C69" s="185">
        <v>7.7</v>
      </c>
      <c r="D69" s="185">
        <v>7.1</v>
      </c>
      <c r="E69" s="185">
        <v>5.4</v>
      </c>
      <c r="F69" s="185">
        <v>4.5</v>
      </c>
      <c r="G69" s="185">
        <v>-1.4</v>
      </c>
    </row>
    <row r="70" spans="1:7">
      <c r="A70" s="112">
        <v>2008</v>
      </c>
      <c r="B70" s="185">
        <v>4.5</v>
      </c>
      <c r="C70" s="185">
        <v>3</v>
      </c>
      <c r="D70" s="185">
        <v>6.9</v>
      </c>
      <c r="E70" s="185">
        <v>3.5</v>
      </c>
      <c r="F70" s="185">
        <v>1.6</v>
      </c>
      <c r="G70" s="185">
        <v>-4.7</v>
      </c>
    </row>
    <row r="71" spans="1:7">
      <c r="A71" s="112" t="s">
        <v>135</v>
      </c>
      <c r="B71" s="185">
        <v>8.4</v>
      </c>
      <c r="C71" s="185">
        <v>16.5</v>
      </c>
      <c r="D71" s="185">
        <v>5.8</v>
      </c>
      <c r="E71" s="185">
        <v>2.2999999999999998</v>
      </c>
      <c r="F71" s="185">
        <v>1.9</v>
      </c>
      <c r="G71" s="185">
        <v>1.9</v>
      </c>
    </row>
    <row r="72" spans="1:7">
      <c r="A72" s="112">
        <v>2010</v>
      </c>
      <c r="B72" s="185">
        <v>2.7</v>
      </c>
      <c r="C72" s="185">
        <v>11.8</v>
      </c>
      <c r="D72" s="185">
        <v>-1.9</v>
      </c>
      <c r="E72" s="185">
        <v>-3.5</v>
      </c>
      <c r="F72" s="185">
        <v>-3.3</v>
      </c>
      <c r="G72" s="185">
        <v>-6</v>
      </c>
    </row>
    <row r="73" spans="1:7">
      <c r="A73" s="112" t="s">
        <v>136</v>
      </c>
      <c r="B73" s="185">
        <v>7.5</v>
      </c>
      <c r="C73" s="185">
        <v>17.3</v>
      </c>
      <c r="D73" s="185">
        <v>2.1</v>
      </c>
      <c r="E73" s="185">
        <v>-0.7</v>
      </c>
      <c r="F73" s="185">
        <v>-1.1000000000000001</v>
      </c>
      <c r="G73" s="185">
        <v>-1.6</v>
      </c>
    </row>
    <row r="74" spans="1:7">
      <c r="A74" s="112" t="s">
        <v>137</v>
      </c>
      <c r="B74" s="185">
        <v>3.5961577198106625</v>
      </c>
      <c r="C74" s="185">
        <v>10.249370853351635</v>
      </c>
      <c r="D74" s="185">
        <v>0.86855354742944257</v>
      </c>
      <c r="E74" s="185">
        <v>-4.831733845169552</v>
      </c>
      <c r="F74" s="185">
        <v>-4.164569703069958</v>
      </c>
      <c r="G74" s="185">
        <v>-4.2720059051485464</v>
      </c>
    </row>
    <row r="75" spans="1:7">
      <c r="A75" s="117" t="s">
        <v>129</v>
      </c>
      <c r="B75" s="185">
        <v>7.1837146702557249</v>
      </c>
      <c r="C75" s="185">
        <v>16.716887200314417</v>
      </c>
      <c r="D75" s="185">
        <v>0.9645722527720153</v>
      </c>
      <c r="E75" s="185">
        <v>-1.0424502955400357</v>
      </c>
      <c r="F75" s="185">
        <v>-1.7812552022640205</v>
      </c>
      <c r="G75" s="185">
        <v>-1.4376854410472504</v>
      </c>
    </row>
    <row r="76" spans="1:7">
      <c r="A76" s="114" t="s">
        <v>130</v>
      </c>
      <c r="B76" s="185">
        <v>3.3867249837460776</v>
      </c>
      <c r="C76" s="185">
        <v>8.887989749814551</v>
      </c>
      <c r="D76" s="185">
        <v>2.5957854406130281</v>
      </c>
      <c r="E76" s="185">
        <v>-5.1697981094643524</v>
      </c>
      <c r="F76" s="185">
        <v>-5.404411764705884</v>
      </c>
      <c r="G76" s="185">
        <v>-4.2773192472763242</v>
      </c>
    </row>
    <row r="77" spans="1:7">
      <c r="A77" s="117" t="s">
        <v>131</v>
      </c>
      <c r="B77" s="185">
        <v>2.9</v>
      </c>
      <c r="C77" s="185">
        <v>9.0606543545514171</v>
      </c>
      <c r="D77" s="185">
        <v>-5.6373758015638487E-2</v>
      </c>
      <c r="E77" s="185">
        <v>-5.1963470319634695</v>
      </c>
      <c r="F77" s="185">
        <v>-3.5384374510724967</v>
      </c>
      <c r="G77" s="185">
        <v>-6.0419174308511288</v>
      </c>
    </row>
    <row r="78" spans="1:7">
      <c r="A78" s="117" t="s">
        <v>132</v>
      </c>
      <c r="B78" s="185">
        <v>1.5132790822393787</v>
      </c>
      <c r="C78" s="185">
        <v>7.3755876154968405</v>
      </c>
      <c r="D78" s="185">
        <v>0.44589142897586953</v>
      </c>
      <c r="E78" s="185">
        <v>-7.5992586089162018</v>
      </c>
      <c r="F78" s="185">
        <v>-6.0898502495840319</v>
      </c>
      <c r="G78" s="185">
        <v>-5.2730270195441733</v>
      </c>
    </row>
    <row r="79" spans="1:7">
      <c r="A79" s="114">
        <v>2013</v>
      </c>
      <c r="B79" s="116"/>
      <c r="C79" s="116"/>
      <c r="D79" s="116"/>
      <c r="E79" s="116"/>
      <c r="F79" s="116"/>
      <c r="G79" s="116"/>
    </row>
    <row r="80" spans="1:7">
      <c r="A80" s="114" t="s">
        <v>129</v>
      </c>
      <c r="B80" s="185">
        <v>-0.63569298383299611</v>
      </c>
      <c r="C80" s="185">
        <v>5.7638343248400474</v>
      </c>
      <c r="D80" s="185">
        <v>-3.4464285714285694</v>
      </c>
      <c r="E80" s="185">
        <v>-9.6003475238922675</v>
      </c>
      <c r="F80" s="185">
        <v>-11.254237288135599</v>
      </c>
      <c r="G80" s="185">
        <v>-6.5788113695090402</v>
      </c>
    </row>
    <row r="81" spans="1:7">
      <c r="A81" s="114" t="s">
        <v>130</v>
      </c>
      <c r="B81" s="185">
        <v>6.0570546535559089</v>
      </c>
      <c r="C81" s="185">
        <v>13.494766829751654</v>
      </c>
      <c r="D81" s="185">
        <v>0.48548221454579732</v>
      </c>
      <c r="E81" s="185">
        <v>-1.3782919025350679</v>
      </c>
      <c r="F81" s="185" t="s">
        <v>2</v>
      </c>
      <c r="G81" s="185">
        <v>-1.870706067378535</v>
      </c>
    </row>
    <row r="82" spans="1:7">
      <c r="A82" s="114" t="s">
        <v>131</v>
      </c>
      <c r="B82" s="185">
        <v>4.9674897033304717</v>
      </c>
      <c r="C82" s="185">
        <v>10.921046976404355</v>
      </c>
      <c r="D82" s="185">
        <v>0.82493125572868564</v>
      </c>
      <c r="E82" s="185">
        <v>-2.7165013004527481</v>
      </c>
      <c r="F82" s="185">
        <v>-3.6844668073364772</v>
      </c>
      <c r="G82" s="185">
        <v>1.7261417364431111</v>
      </c>
    </row>
    <row r="83" spans="1:7">
      <c r="A83" s="114" t="s">
        <v>132</v>
      </c>
      <c r="B83" s="185">
        <v>1.4631569276001528</v>
      </c>
      <c r="C83" s="185">
        <v>7.9206924315620029</v>
      </c>
      <c r="D83" s="185">
        <v>-3.4174182638106032</v>
      </c>
      <c r="E83" s="185">
        <v>-4.7719594594594525</v>
      </c>
      <c r="F83" s="185">
        <v>-3.4018426647767512</v>
      </c>
      <c r="G83" s="185">
        <v>-2.3143043137463337</v>
      </c>
    </row>
    <row r="85" spans="1:7">
      <c r="A85" s="111"/>
      <c r="B85" s="215" t="s">
        <v>133</v>
      </c>
      <c r="C85" s="215"/>
      <c r="D85" s="215"/>
      <c r="E85" s="215"/>
      <c r="F85" s="215"/>
      <c r="G85" s="215"/>
    </row>
    <row r="86" spans="1:7">
      <c r="A86" s="112">
        <v>1996</v>
      </c>
      <c r="B86" s="185">
        <v>-9.1999999999999993</v>
      </c>
      <c r="C86" s="185">
        <v>-10.8</v>
      </c>
      <c r="D86" s="185">
        <v>-6.1</v>
      </c>
      <c r="E86" s="185">
        <v>12.5</v>
      </c>
      <c r="F86" s="185">
        <v>9</v>
      </c>
      <c r="G86" s="185">
        <v>0.1</v>
      </c>
    </row>
    <row r="87" spans="1:7">
      <c r="A87" s="112">
        <v>2001</v>
      </c>
      <c r="B87" s="185">
        <v>-1.1000000000000001</v>
      </c>
      <c r="C87" s="185">
        <v>-1.4</v>
      </c>
      <c r="D87" s="185">
        <v>-2.4</v>
      </c>
      <c r="E87" s="185">
        <v>4.0999999999999996</v>
      </c>
      <c r="F87" s="185">
        <v>5.5</v>
      </c>
      <c r="G87" s="185">
        <v>-1.7</v>
      </c>
    </row>
    <row r="88" spans="1:7">
      <c r="A88" s="112">
        <v>2002</v>
      </c>
      <c r="B88" s="185">
        <v>-4.8</v>
      </c>
      <c r="C88" s="185">
        <v>-5.5</v>
      </c>
      <c r="D88" s="185">
        <v>-0.6</v>
      </c>
      <c r="E88" s="185">
        <v>-4.7</v>
      </c>
      <c r="F88" s="185">
        <v>-1.4</v>
      </c>
      <c r="G88" s="185">
        <v>-5.9</v>
      </c>
    </row>
    <row r="89" spans="1:7">
      <c r="A89" s="112">
        <v>2003</v>
      </c>
      <c r="B89" s="185">
        <v>-5.3</v>
      </c>
      <c r="C89" s="185">
        <v>-6.1</v>
      </c>
      <c r="D89" s="185">
        <v>-5.8</v>
      </c>
      <c r="E89" s="185">
        <v>2.9</v>
      </c>
      <c r="F89" s="185">
        <v>1.7</v>
      </c>
      <c r="G89" s="185">
        <v>-3.4</v>
      </c>
    </row>
    <row r="90" spans="1:7">
      <c r="A90" s="112">
        <v>2004</v>
      </c>
      <c r="B90" s="185">
        <v>3</v>
      </c>
      <c r="C90" s="185">
        <v>4.4000000000000004</v>
      </c>
      <c r="D90" s="185">
        <v>-3.7</v>
      </c>
      <c r="E90" s="185">
        <v>-1.3</v>
      </c>
      <c r="F90" s="185">
        <v>-1.4</v>
      </c>
      <c r="G90" s="185">
        <v>-2</v>
      </c>
    </row>
    <row r="91" spans="1:7">
      <c r="A91" s="112">
        <v>2005</v>
      </c>
      <c r="B91" s="185">
        <v>1.1000000000000001</v>
      </c>
      <c r="C91" s="185">
        <v>0.7</v>
      </c>
      <c r="D91" s="185">
        <v>5.2</v>
      </c>
      <c r="E91" s="185">
        <v>-1.7</v>
      </c>
      <c r="F91" s="185">
        <v>-0.9</v>
      </c>
      <c r="G91" s="185">
        <v>-5.5</v>
      </c>
    </row>
    <row r="92" spans="1:7">
      <c r="A92" s="112">
        <v>2006</v>
      </c>
      <c r="B92" s="185">
        <v>-2.4</v>
      </c>
      <c r="C92" s="185">
        <v>-4.5</v>
      </c>
      <c r="D92" s="185">
        <v>5.8</v>
      </c>
      <c r="E92" s="185">
        <v>5.6</v>
      </c>
      <c r="F92" s="185">
        <v>5.5</v>
      </c>
      <c r="G92" s="185">
        <v>-3.4</v>
      </c>
    </row>
    <row r="93" spans="1:7">
      <c r="A93" s="112">
        <v>2007</v>
      </c>
      <c r="B93" s="185">
        <v>6.3</v>
      </c>
      <c r="C93" s="185">
        <v>7.2</v>
      </c>
      <c r="D93" s="185">
        <v>4.5</v>
      </c>
      <c r="E93" s="185">
        <v>1</v>
      </c>
      <c r="F93" s="185">
        <v>2.1</v>
      </c>
      <c r="G93" s="185">
        <v>-2.8</v>
      </c>
    </row>
    <row r="94" spans="1:7">
      <c r="A94" s="112">
        <v>2008</v>
      </c>
      <c r="B94" s="185">
        <v>2.4</v>
      </c>
      <c r="C94" s="185">
        <v>2.7</v>
      </c>
      <c r="D94" s="185">
        <v>1.1000000000000001</v>
      </c>
      <c r="E94" s="185">
        <v>0.6</v>
      </c>
      <c r="F94" s="185">
        <v>-2.4</v>
      </c>
      <c r="G94" s="185">
        <v>-6.7</v>
      </c>
    </row>
    <row r="95" spans="1:7">
      <c r="A95" s="112">
        <v>2009</v>
      </c>
      <c r="B95" s="185">
        <v>13.9</v>
      </c>
      <c r="C95" s="185">
        <v>16.2</v>
      </c>
      <c r="D95" s="185">
        <v>8.4</v>
      </c>
      <c r="E95" s="185">
        <v>-0.3</v>
      </c>
      <c r="F95" s="185">
        <v>-5.8</v>
      </c>
      <c r="G95" s="185">
        <v>2.8</v>
      </c>
    </row>
    <row r="96" spans="1:7">
      <c r="A96" s="112">
        <v>2010</v>
      </c>
      <c r="B96" s="185">
        <v>9.6999999999999993</v>
      </c>
      <c r="C96" s="185">
        <v>13.6</v>
      </c>
      <c r="D96" s="185">
        <v>-6.3</v>
      </c>
      <c r="E96" s="185">
        <v>-7.7</v>
      </c>
      <c r="F96" s="185">
        <v>-7.3</v>
      </c>
      <c r="G96" s="185">
        <v>-2.1</v>
      </c>
    </row>
    <row r="97" spans="1:7">
      <c r="A97" s="112" t="s">
        <v>136</v>
      </c>
      <c r="B97" s="185">
        <v>16.399999999999999</v>
      </c>
      <c r="C97" s="185">
        <v>19.399999999999999</v>
      </c>
      <c r="D97" s="185">
        <v>0.7</v>
      </c>
      <c r="E97" s="185">
        <v>1.9</v>
      </c>
      <c r="F97" s="185">
        <v>1.5</v>
      </c>
      <c r="G97" s="185">
        <v>3.9</v>
      </c>
    </row>
    <row r="98" spans="1:7">
      <c r="A98" s="112" t="s">
        <v>137</v>
      </c>
      <c r="B98" s="185">
        <v>10.893745458610468</v>
      </c>
      <c r="C98" s="185">
        <v>11.273313153012396</v>
      </c>
      <c r="D98" s="185">
        <v>9.167820335333019</v>
      </c>
      <c r="E98" s="185">
        <v>7.5476914570085682</v>
      </c>
      <c r="F98" s="185">
        <v>9.4530005310674454</v>
      </c>
      <c r="G98" s="185">
        <v>5.9779609718575983</v>
      </c>
    </row>
    <row r="99" spans="1:7">
      <c r="A99" s="114" t="s">
        <v>129</v>
      </c>
      <c r="B99" s="185">
        <v>16.006250000000001</v>
      </c>
      <c r="C99" s="185">
        <v>18.423965173762269</v>
      </c>
      <c r="D99" s="185">
        <v>1.8951358180669615</v>
      </c>
      <c r="E99" s="185">
        <v>3.9351851851851904</v>
      </c>
      <c r="F99" s="185">
        <v>7.5819672131147513</v>
      </c>
      <c r="G99" s="185">
        <v>7.3160706946157035</v>
      </c>
    </row>
    <row r="100" spans="1:7">
      <c r="A100" s="117" t="s">
        <v>130</v>
      </c>
      <c r="B100" s="185">
        <v>9.5392130974386049</v>
      </c>
      <c r="C100" s="185">
        <v>9.5186419657390928</v>
      </c>
      <c r="D100" s="185">
        <v>13.639626704953344</v>
      </c>
      <c r="E100" s="185">
        <v>3.1615925058547987</v>
      </c>
      <c r="F100" s="185">
        <v>2.8761061946902657</v>
      </c>
      <c r="G100" s="185">
        <v>6.5965514774271981</v>
      </c>
    </row>
    <row r="101" spans="1:7">
      <c r="A101" s="117" t="s">
        <v>131</v>
      </c>
      <c r="B101" s="185">
        <v>9.9260523321956811</v>
      </c>
      <c r="C101" s="185">
        <v>10.14239729390583</v>
      </c>
      <c r="D101" s="185">
        <v>7.6062639821029023</v>
      </c>
      <c r="E101" s="185">
        <v>10.112359550561791</v>
      </c>
      <c r="F101" s="185">
        <v>14.533622559652926</v>
      </c>
      <c r="G101" s="185">
        <v>4.1918926033166599</v>
      </c>
    </row>
    <row r="102" spans="1:7">
      <c r="A102" s="114" t="s">
        <v>132</v>
      </c>
      <c r="B102" s="185">
        <v>8.778467908902698</v>
      </c>
      <c r="C102" s="185">
        <v>8.0597731500930223</v>
      </c>
      <c r="D102" s="185">
        <v>13.816925734024181</v>
      </c>
      <c r="E102" s="185">
        <v>12.282608695652172</v>
      </c>
      <c r="F102" s="185">
        <v>12.655601659751042</v>
      </c>
      <c r="G102" s="185">
        <v>5.9131736526946099</v>
      </c>
    </row>
    <row r="103" spans="1:7">
      <c r="A103" s="114">
        <v>2013</v>
      </c>
      <c r="B103" s="185"/>
      <c r="C103" s="185"/>
      <c r="D103" s="185"/>
      <c r="E103" s="185"/>
      <c r="F103" s="185"/>
      <c r="G103" s="185"/>
    </row>
    <row r="104" spans="1:7">
      <c r="A104" s="114" t="s">
        <v>129</v>
      </c>
      <c r="B104" s="185">
        <v>6.5944722805883345</v>
      </c>
      <c r="C104" s="185">
        <v>6.105919003115261</v>
      </c>
      <c r="D104" s="185">
        <v>11.779293242405458</v>
      </c>
      <c r="E104" s="185">
        <v>6.0133630289532363</v>
      </c>
      <c r="F104" s="185">
        <v>-6.6666666666666714</v>
      </c>
      <c r="G104" s="185">
        <v>6.8939103791650638</v>
      </c>
    </row>
    <row r="105" spans="1:7">
      <c r="A105" s="114" t="s">
        <v>130</v>
      </c>
      <c r="B105" s="185">
        <v>15.1750738263123</v>
      </c>
      <c r="C105" s="185">
        <v>15.761908132210351</v>
      </c>
      <c r="D105" s="185">
        <v>11.686670878079596</v>
      </c>
      <c r="E105" s="185">
        <v>12.031782065834278</v>
      </c>
      <c r="F105" s="185">
        <v>24.086021505376351</v>
      </c>
      <c r="G105" s="185">
        <v>12.819652325659433</v>
      </c>
    </row>
    <row r="106" spans="1:7">
      <c r="A106" s="114" t="s">
        <v>131</v>
      </c>
      <c r="B106" s="185">
        <v>10.853816300129367</v>
      </c>
      <c r="C106" s="185">
        <v>10.922330097087382</v>
      </c>
      <c r="D106" s="185">
        <v>11.330561330561324</v>
      </c>
      <c r="E106" s="185">
        <v>8.7198515769944294</v>
      </c>
      <c r="F106" s="185">
        <v>18.371212121212125</v>
      </c>
      <c r="G106" s="185">
        <v>15.524537358681229</v>
      </c>
    </row>
    <row r="107" spans="1:7">
      <c r="A107" s="114" t="s">
        <v>132</v>
      </c>
      <c r="B107" s="185">
        <v>8.750475827940619</v>
      </c>
      <c r="C107" s="185">
        <v>9.0136621126291203</v>
      </c>
      <c r="D107" s="185">
        <v>8.0424886191198794</v>
      </c>
      <c r="E107" s="185">
        <v>5.5179090029041618</v>
      </c>
      <c r="F107" s="185">
        <v>12.154696132596683</v>
      </c>
      <c r="G107" s="185">
        <v>7.4793875147232001</v>
      </c>
    </row>
  </sheetData>
  <mergeCells count="18">
    <mergeCell ref="B61:G61"/>
    <mergeCell ref="B85:G85"/>
    <mergeCell ref="A8:G8"/>
    <mergeCell ref="B9:G9"/>
    <mergeCell ref="B10:G10"/>
    <mergeCell ref="B35:G35"/>
    <mergeCell ref="B60:G60"/>
    <mergeCell ref="A1:G1"/>
    <mergeCell ref="A2:G2"/>
    <mergeCell ref="A3:G3"/>
    <mergeCell ref="A4:A7"/>
    <mergeCell ref="B4:G4"/>
    <mergeCell ref="B5:B7"/>
    <mergeCell ref="C5:C7"/>
    <mergeCell ref="D5:F5"/>
    <mergeCell ref="G5:G7"/>
    <mergeCell ref="D6:D7"/>
    <mergeCell ref="E6:F6"/>
  </mergeCells>
  <phoneticPr fontId="4" type="noConversion"/>
  <hyperlinks>
    <hyperlink ref="A1:G1" location="Inhaltsverzeichnis!A1" display="Inhaltsverzeichnis!A1"/>
    <hyperlink ref="A2:G2" location="Inhaltsverzeichnis!A1" display="1.1 Zuzüge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rowBreaks count="1" manualBreakCount="1">
    <brk id="5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RowHeight="10.199999999999999"/>
  <cols>
    <col min="1" max="1" width="7.44140625" style="78" customWidth="1"/>
    <col min="2" max="7" width="9.5546875" style="78" customWidth="1"/>
    <col min="8" max="16384" width="11.5546875" style="78"/>
  </cols>
  <sheetData>
    <row r="1" spans="1:7" s="19" customFormat="1" ht="28.2" customHeight="1">
      <c r="A1" s="194" t="s">
        <v>119</v>
      </c>
      <c r="B1" s="195"/>
      <c r="C1" s="195"/>
      <c r="D1" s="195"/>
      <c r="E1" s="195"/>
      <c r="F1" s="195"/>
      <c r="G1" s="195"/>
    </row>
    <row r="2" spans="1:7" ht="12" customHeight="1">
      <c r="A2" s="219" t="s">
        <v>11</v>
      </c>
      <c r="B2" s="197"/>
      <c r="C2" s="197"/>
      <c r="D2" s="197"/>
      <c r="E2" s="197"/>
      <c r="F2" s="197"/>
      <c r="G2" s="197"/>
    </row>
    <row r="3" spans="1:7" s="29" customFormat="1" ht="6.6" customHeight="1">
      <c r="A3" s="198"/>
      <c r="B3" s="198"/>
      <c r="C3" s="198"/>
      <c r="D3" s="198"/>
      <c r="E3" s="198"/>
      <c r="F3" s="198"/>
      <c r="G3" s="198"/>
    </row>
    <row r="4" spans="1:7" ht="12" customHeight="1">
      <c r="A4" s="199" t="s">
        <v>0</v>
      </c>
      <c r="B4" s="202" t="s">
        <v>11</v>
      </c>
      <c r="C4" s="203"/>
      <c r="D4" s="203"/>
      <c r="E4" s="203"/>
      <c r="F4" s="203"/>
      <c r="G4" s="203"/>
    </row>
    <row r="5" spans="1:7" ht="12" customHeight="1">
      <c r="A5" s="200"/>
      <c r="B5" s="204" t="s">
        <v>121</v>
      </c>
      <c r="C5" s="206" t="s">
        <v>122</v>
      </c>
      <c r="D5" s="202" t="s">
        <v>123</v>
      </c>
      <c r="E5" s="203"/>
      <c r="F5" s="209"/>
      <c r="G5" s="210" t="s">
        <v>124</v>
      </c>
    </row>
    <row r="6" spans="1:7" ht="12" customHeight="1">
      <c r="A6" s="200"/>
      <c r="B6" s="204"/>
      <c r="C6" s="207"/>
      <c r="D6" s="213" t="s">
        <v>125</v>
      </c>
      <c r="E6" s="202" t="s">
        <v>126</v>
      </c>
      <c r="F6" s="209"/>
      <c r="G6" s="211"/>
    </row>
    <row r="7" spans="1:7" ht="31.8" customHeight="1">
      <c r="A7" s="201"/>
      <c r="B7" s="205"/>
      <c r="C7" s="208"/>
      <c r="D7" s="214"/>
      <c r="E7" s="109" t="s">
        <v>8</v>
      </c>
      <c r="F7" s="76" t="s">
        <v>127</v>
      </c>
      <c r="G7" s="212"/>
    </row>
    <row r="8" spans="1:7" ht="12" customHeight="1">
      <c r="A8" s="220"/>
      <c r="B8" s="220"/>
      <c r="C8" s="220"/>
      <c r="D8" s="220"/>
      <c r="E8" s="220"/>
      <c r="F8" s="220"/>
      <c r="G8" s="220"/>
    </row>
    <row r="9" spans="1:7" ht="12" customHeight="1">
      <c r="A9" s="110"/>
      <c r="B9" s="221" t="s">
        <v>4</v>
      </c>
      <c r="C9" s="221"/>
      <c r="D9" s="221"/>
      <c r="E9" s="221"/>
      <c r="F9" s="221"/>
      <c r="G9" s="221"/>
    </row>
    <row r="10" spans="1:7" ht="12" customHeight="1">
      <c r="A10" s="111"/>
      <c r="B10" s="215" t="s">
        <v>8</v>
      </c>
      <c r="C10" s="215"/>
      <c r="D10" s="215"/>
      <c r="E10" s="215"/>
      <c r="F10" s="215"/>
      <c r="G10" s="215"/>
    </row>
    <row r="11" spans="1:7" ht="12" customHeight="1">
      <c r="A11" s="112">
        <v>1995</v>
      </c>
      <c r="B11" s="113">
        <v>113330</v>
      </c>
      <c r="C11" s="113">
        <v>44020</v>
      </c>
      <c r="D11" s="113">
        <v>34181</v>
      </c>
      <c r="E11" s="113">
        <v>35129</v>
      </c>
      <c r="F11" s="113">
        <v>27535</v>
      </c>
      <c r="G11" s="113">
        <v>370099</v>
      </c>
    </row>
    <row r="12" spans="1:7" ht="12" customHeight="1">
      <c r="A12" s="112">
        <v>2000</v>
      </c>
      <c r="B12" s="113">
        <v>124012</v>
      </c>
      <c r="C12" s="113">
        <v>41583</v>
      </c>
      <c r="D12" s="113">
        <v>36117</v>
      </c>
      <c r="E12" s="113">
        <v>46312</v>
      </c>
      <c r="F12" s="113">
        <v>38712</v>
      </c>
      <c r="G12" s="113">
        <v>409665</v>
      </c>
    </row>
    <row r="13" spans="1:7" ht="12" customHeight="1">
      <c r="A13" s="112">
        <v>2001</v>
      </c>
      <c r="B13" s="113">
        <v>114857</v>
      </c>
      <c r="C13" s="113">
        <v>34614</v>
      </c>
      <c r="D13" s="113">
        <v>38223</v>
      </c>
      <c r="E13" s="113">
        <v>42020</v>
      </c>
      <c r="F13" s="113">
        <v>34533</v>
      </c>
      <c r="G13" s="113">
        <v>391967</v>
      </c>
    </row>
    <row r="14" spans="1:7" ht="12" customHeight="1">
      <c r="A14" s="112">
        <v>2002</v>
      </c>
      <c r="B14" s="113">
        <v>114381</v>
      </c>
      <c r="C14" s="113">
        <v>33635</v>
      </c>
      <c r="D14" s="113">
        <v>39465</v>
      </c>
      <c r="E14" s="113">
        <v>41281</v>
      </c>
      <c r="F14" s="113">
        <v>33302</v>
      </c>
      <c r="G14" s="113">
        <v>380582</v>
      </c>
    </row>
    <row r="15" spans="1:7" ht="12" customHeight="1">
      <c r="A15" s="112">
        <v>2003</v>
      </c>
      <c r="B15" s="113">
        <v>115664</v>
      </c>
      <c r="C15" s="113">
        <v>33589</v>
      </c>
      <c r="D15" s="113">
        <v>39829</v>
      </c>
      <c r="E15" s="113">
        <v>42246</v>
      </c>
      <c r="F15" s="113">
        <v>33456</v>
      </c>
      <c r="G15" s="113">
        <v>377192</v>
      </c>
    </row>
    <row r="16" spans="1:7" ht="12" customHeight="1">
      <c r="A16" s="112">
        <v>2004</v>
      </c>
      <c r="B16" s="113">
        <v>113581</v>
      </c>
      <c r="C16" s="113">
        <v>31244</v>
      </c>
      <c r="D16" s="113">
        <v>39526</v>
      </c>
      <c r="E16" s="113">
        <v>42811</v>
      </c>
      <c r="F16" s="113">
        <v>33955</v>
      </c>
      <c r="G16" s="113">
        <v>382850</v>
      </c>
    </row>
    <row r="17" spans="1:7" ht="12" customHeight="1">
      <c r="A17" s="112">
        <v>2005</v>
      </c>
      <c r="B17" s="113">
        <v>106881</v>
      </c>
      <c r="C17" s="113">
        <v>28063</v>
      </c>
      <c r="D17" s="113">
        <v>37900</v>
      </c>
      <c r="E17" s="113">
        <v>40918</v>
      </c>
      <c r="F17" s="113">
        <v>32226</v>
      </c>
      <c r="G17" s="113">
        <v>367092</v>
      </c>
    </row>
    <row r="18" spans="1:7" ht="12" customHeight="1">
      <c r="A18" s="112">
        <v>2006</v>
      </c>
      <c r="B18" s="113">
        <v>108214</v>
      </c>
      <c r="C18" s="113">
        <v>32539</v>
      </c>
      <c r="D18" s="113">
        <v>37623</v>
      </c>
      <c r="E18" s="113">
        <v>38052</v>
      </c>
      <c r="F18" s="113">
        <v>29764</v>
      </c>
      <c r="G18" s="113">
        <v>354497</v>
      </c>
    </row>
    <row r="19" spans="1:7" ht="12" customHeight="1">
      <c r="A19" s="112">
        <v>2007</v>
      </c>
      <c r="B19" s="113">
        <v>114951</v>
      </c>
      <c r="C19" s="113">
        <v>39803</v>
      </c>
      <c r="D19" s="113">
        <v>37983</v>
      </c>
      <c r="E19" s="113">
        <v>37165</v>
      </c>
      <c r="F19" s="113">
        <v>28582</v>
      </c>
      <c r="G19" s="113">
        <v>349636</v>
      </c>
    </row>
    <row r="20" spans="1:7">
      <c r="A20" s="112">
        <v>2008</v>
      </c>
      <c r="B20" s="113">
        <v>117334</v>
      </c>
      <c r="C20" s="113">
        <v>43389</v>
      </c>
      <c r="D20" s="113">
        <v>37453</v>
      </c>
      <c r="E20" s="113">
        <v>36492</v>
      </c>
      <c r="F20" s="113">
        <v>27755</v>
      </c>
      <c r="G20" s="113">
        <v>333275</v>
      </c>
    </row>
    <row r="21" spans="1:7">
      <c r="A21" s="112">
        <v>2009</v>
      </c>
      <c r="B21" s="113">
        <v>133335</v>
      </c>
      <c r="C21" s="113">
        <v>61142</v>
      </c>
      <c r="D21" s="113">
        <v>35954</v>
      </c>
      <c r="E21" s="113">
        <v>36239</v>
      </c>
      <c r="F21" s="113">
        <v>27121</v>
      </c>
      <c r="G21" s="113">
        <v>339460</v>
      </c>
    </row>
    <row r="22" spans="1:7">
      <c r="A22" s="112">
        <v>2010</v>
      </c>
      <c r="B22" s="113">
        <v>130951</v>
      </c>
      <c r="C22" s="113">
        <v>60783</v>
      </c>
      <c r="D22" s="113">
        <v>35115</v>
      </c>
      <c r="E22" s="113">
        <v>35053</v>
      </c>
      <c r="F22" s="113">
        <v>25853</v>
      </c>
      <c r="G22" s="113">
        <v>319251</v>
      </c>
    </row>
    <row r="23" spans="1:7">
      <c r="A23" s="112">
        <v>2011</v>
      </c>
      <c r="B23" s="113">
        <v>119443</v>
      </c>
      <c r="C23" s="113">
        <v>45856</v>
      </c>
      <c r="D23" s="113">
        <v>37152</v>
      </c>
      <c r="E23" s="113">
        <v>36435</v>
      </c>
      <c r="F23" s="113">
        <v>26289</v>
      </c>
      <c r="G23" s="113">
        <v>314302</v>
      </c>
    </row>
    <row r="24" spans="1:7">
      <c r="A24" s="114">
        <v>2012</v>
      </c>
      <c r="B24" s="113">
        <v>123253</v>
      </c>
      <c r="C24" s="113">
        <v>47914</v>
      </c>
      <c r="D24" s="113">
        <v>38047</v>
      </c>
      <c r="E24" s="113">
        <v>37292</v>
      </c>
      <c r="F24" s="113">
        <v>26903</v>
      </c>
      <c r="G24" s="113">
        <v>300875</v>
      </c>
    </row>
    <row r="25" spans="1:7">
      <c r="A25" s="114" t="s">
        <v>129</v>
      </c>
      <c r="B25" s="113">
        <v>29538</v>
      </c>
      <c r="C25" s="113">
        <v>12463</v>
      </c>
      <c r="D25" s="113">
        <v>8699</v>
      </c>
      <c r="E25" s="113">
        <v>8376</v>
      </c>
      <c r="F25" s="113">
        <v>6101</v>
      </c>
      <c r="G25" s="113">
        <v>77400</v>
      </c>
    </row>
    <row r="26" spans="1:7">
      <c r="A26" s="114" t="s">
        <v>130</v>
      </c>
      <c r="B26" s="113">
        <v>27942</v>
      </c>
      <c r="C26" s="113">
        <v>10612</v>
      </c>
      <c r="D26" s="113">
        <v>8598</v>
      </c>
      <c r="E26" s="113">
        <v>8732</v>
      </c>
      <c r="F26" s="113">
        <v>6607</v>
      </c>
      <c r="G26" s="113">
        <v>72486</v>
      </c>
    </row>
    <row r="27" spans="1:7">
      <c r="A27" s="114" t="s">
        <v>131</v>
      </c>
      <c r="B27" s="113">
        <v>36252</v>
      </c>
      <c r="C27" s="113">
        <v>14489</v>
      </c>
      <c r="D27" s="113">
        <v>11252</v>
      </c>
      <c r="E27" s="113">
        <v>10511</v>
      </c>
      <c r="F27" s="113">
        <v>7490</v>
      </c>
      <c r="G27" s="113">
        <v>75718</v>
      </c>
    </row>
    <row r="28" spans="1:7">
      <c r="A28" s="114" t="s">
        <v>132</v>
      </c>
      <c r="B28" s="113">
        <v>29521</v>
      </c>
      <c r="C28" s="113">
        <v>10350</v>
      </c>
      <c r="D28" s="113">
        <v>9498</v>
      </c>
      <c r="E28" s="113">
        <v>9673</v>
      </c>
      <c r="F28" s="113">
        <v>6705</v>
      </c>
      <c r="G28" s="113">
        <v>75271</v>
      </c>
    </row>
    <row r="29" spans="1:7">
      <c r="A29" s="114">
        <v>2013</v>
      </c>
      <c r="B29" s="113"/>
      <c r="C29" s="113"/>
      <c r="D29" s="113"/>
      <c r="E29" s="113"/>
      <c r="F29" s="113"/>
      <c r="G29" s="113"/>
    </row>
    <row r="30" spans="1:7">
      <c r="A30" s="114" t="s">
        <v>129</v>
      </c>
      <c r="B30" s="113">
        <v>28266</v>
      </c>
      <c r="C30" s="113">
        <v>11264</v>
      </c>
      <c r="D30" s="113">
        <v>8469</v>
      </c>
      <c r="E30" s="113">
        <v>8533</v>
      </c>
      <c r="F30" s="113">
        <v>6405</v>
      </c>
      <c r="G30" s="113">
        <v>72308</v>
      </c>
    </row>
    <row r="31" spans="1:7">
      <c r="A31" s="114" t="s">
        <v>130</v>
      </c>
      <c r="B31" s="113">
        <v>28405</v>
      </c>
      <c r="C31" s="113">
        <v>11134</v>
      </c>
      <c r="D31" s="113">
        <v>8331</v>
      </c>
      <c r="E31" s="113">
        <v>8940</v>
      </c>
      <c r="F31" s="113">
        <v>6674</v>
      </c>
      <c r="G31" s="113">
        <v>71130</v>
      </c>
    </row>
    <row r="32" spans="1:7">
      <c r="A32" s="114" t="s">
        <v>131</v>
      </c>
      <c r="B32" s="113">
        <v>39093</v>
      </c>
      <c r="C32" s="113">
        <v>16000</v>
      </c>
      <c r="D32" s="113">
        <v>11680</v>
      </c>
      <c r="E32" s="113">
        <v>11413</v>
      </c>
      <c r="F32" s="113">
        <v>8273</v>
      </c>
      <c r="G32" s="113">
        <v>77025</v>
      </c>
    </row>
    <row r="33" spans="1:7">
      <c r="A33" s="114" t="s">
        <v>132</v>
      </c>
      <c r="B33" s="113">
        <v>31810</v>
      </c>
      <c r="C33" s="113">
        <v>12203</v>
      </c>
      <c r="D33" s="113">
        <v>9456</v>
      </c>
      <c r="E33" s="113">
        <v>10151</v>
      </c>
      <c r="F33" s="113">
        <v>6997</v>
      </c>
      <c r="G33" s="113">
        <v>73529</v>
      </c>
    </row>
    <row r="35" spans="1:7">
      <c r="A35" s="115"/>
      <c r="B35" s="215" t="s">
        <v>133</v>
      </c>
      <c r="C35" s="215"/>
      <c r="D35" s="215"/>
      <c r="E35" s="215"/>
      <c r="F35" s="215"/>
      <c r="G35" s="215"/>
    </row>
    <row r="36" spans="1:7">
      <c r="A36" s="112">
        <v>1995</v>
      </c>
      <c r="B36" s="113">
        <v>46591</v>
      </c>
      <c r="C36" s="113">
        <v>40347</v>
      </c>
      <c r="D36" s="113">
        <v>4309</v>
      </c>
      <c r="E36" s="113">
        <v>1935</v>
      </c>
      <c r="F36" s="113">
        <v>1136</v>
      </c>
      <c r="G36" s="113">
        <v>84942</v>
      </c>
    </row>
    <row r="37" spans="1:7">
      <c r="A37" s="112">
        <v>2000</v>
      </c>
      <c r="B37" s="113">
        <v>43693</v>
      </c>
      <c r="C37" s="113">
        <v>36172</v>
      </c>
      <c r="D37" s="113">
        <v>5534</v>
      </c>
      <c r="E37" s="113">
        <v>1987</v>
      </c>
      <c r="F37" s="113">
        <v>1195</v>
      </c>
      <c r="G37" s="113">
        <v>78854</v>
      </c>
    </row>
    <row r="38" spans="1:7">
      <c r="A38" s="112">
        <v>2001</v>
      </c>
      <c r="B38" s="113">
        <v>37815</v>
      </c>
      <c r="C38" s="113">
        <v>29122</v>
      </c>
      <c r="D38" s="113">
        <v>6441</v>
      </c>
      <c r="E38" s="113">
        <v>2252</v>
      </c>
      <c r="F38" s="113">
        <v>1415</v>
      </c>
      <c r="G38" s="113">
        <v>77535</v>
      </c>
    </row>
    <row r="39" spans="1:7">
      <c r="A39" s="112">
        <v>2002</v>
      </c>
      <c r="B39" s="113">
        <v>36882</v>
      </c>
      <c r="C39" s="113">
        <v>27817</v>
      </c>
      <c r="D39" s="113">
        <v>6551</v>
      </c>
      <c r="E39" s="113">
        <v>2514</v>
      </c>
      <c r="F39" s="113">
        <v>1410</v>
      </c>
      <c r="G39" s="113">
        <v>72965</v>
      </c>
    </row>
    <row r="40" spans="1:7">
      <c r="A40" s="112">
        <v>2003</v>
      </c>
      <c r="B40" s="113">
        <v>36027</v>
      </c>
      <c r="C40" s="113">
        <v>27125</v>
      </c>
      <c r="D40" s="113">
        <v>6401</v>
      </c>
      <c r="E40" s="113">
        <v>2501</v>
      </c>
      <c r="F40" s="113">
        <v>1406</v>
      </c>
      <c r="G40" s="113">
        <v>70515</v>
      </c>
    </row>
    <row r="41" spans="1:7">
      <c r="A41" s="112">
        <v>2004</v>
      </c>
      <c r="B41" s="113">
        <v>32929</v>
      </c>
      <c r="C41" s="113">
        <v>24332</v>
      </c>
      <c r="D41" s="113">
        <v>5985</v>
      </c>
      <c r="E41" s="113">
        <v>2612</v>
      </c>
      <c r="F41" s="113">
        <v>1522</v>
      </c>
      <c r="G41" s="113">
        <v>69130</v>
      </c>
    </row>
    <row r="42" spans="1:7">
      <c r="A42" s="112">
        <v>2005</v>
      </c>
      <c r="B42" s="113">
        <v>28595</v>
      </c>
      <c r="C42" s="113">
        <v>20626</v>
      </c>
      <c r="D42" s="113">
        <v>5423</v>
      </c>
      <c r="E42" s="113">
        <v>2546</v>
      </c>
      <c r="F42" s="113">
        <v>1539</v>
      </c>
      <c r="G42" s="113">
        <v>65297</v>
      </c>
    </row>
    <row r="43" spans="1:7">
      <c r="A43" s="112">
        <v>2006</v>
      </c>
      <c r="B43" s="113">
        <v>31908</v>
      </c>
      <c r="C43" s="113">
        <v>24028</v>
      </c>
      <c r="D43" s="113">
        <v>5435</v>
      </c>
      <c r="E43" s="113">
        <v>2445</v>
      </c>
      <c r="F43" s="113">
        <v>1468</v>
      </c>
      <c r="G43" s="113">
        <v>63057</v>
      </c>
    </row>
    <row r="44" spans="1:7">
      <c r="A44" s="112">
        <v>2007</v>
      </c>
      <c r="B44" s="113">
        <v>38019</v>
      </c>
      <c r="C44" s="113">
        <v>30278</v>
      </c>
      <c r="D44" s="113">
        <v>5396</v>
      </c>
      <c r="E44" s="113">
        <v>2345</v>
      </c>
      <c r="F44" s="113">
        <v>1383</v>
      </c>
      <c r="G44" s="113">
        <v>61301</v>
      </c>
    </row>
    <row r="45" spans="1:7">
      <c r="A45" s="112">
        <v>2008</v>
      </c>
      <c r="B45" s="113">
        <v>41215</v>
      </c>
      <c r="C45" s="113">
        <v>33289</v>
      </c>
      <c r="D45" s="113">
        <v>5574</v>
      </c>
      <c r="E45" s="113">
        <v>2352</v>
      </c>
      <c r="F45" s="113">
        <v>1353</v>
      </c>
      <c r="G45" s="113">
        <v>57218</v>
      </c>
    </row>
    <row r="46" spans="1:7">
      <c r="A46" s="114">
        <v>2009</v>
      </c>
      <c r="B46" s="113">
        <v>59083</v>
      </c>
      <c r="C46" s="113">
        <v>51234</v>
      </c>
      <c r="D46" s="113">
        <v>5283</v>
      </c>
      <c r="E46" s="113">
        <v>2566</v>
      </c>
      <c r="F46" s="113">
        <v>1448</v>
      </c>
      <c r="G46" s="113">
        <v>58800</v>
      </c>
    </row>
    <row r="47" spans="1:7">
      <c r="A47" s="114">
        <v>2010</v>
      </c>
      <c r="B47" s="113">
        <v>59091</v>
      </c>
      <c r="C47" s="113">
        <v>51410</v>
      </c>
      <c r="D47" s="113">
        <v>5241</v>
      </c>
      <c r="E47" s="113">
        <v>2440</v>
      </c>
      <c r="F47" s="113">
        <v>1335</v>
      </c>
      <c r="G47" s="113">
        <v>57571</v>
      </c>
    </row>
    <row r="48" spans="1:7">
      <c r="A48" s="114">
        <v>2011</v>
      </c>
      <c r="B48" s="113">
        <v>45077</v>
      </c>
      <c r="C48" s="113">
        <v>36506</v>
      </c>
      <c r="D48" s="113">
        <v>5951</v>
      </c>
      <c r="E48" s="113">
        <v>2620</v>
      </c>
      <c r="F48" s="113">
        <v>1421</v>
      </c>
      <c r="G48" s="113">
        <v>59803</v>
      </c>
    </row>
    <row r="49" spans="1:7">
      <c r="A49" s="114">
        <v>2012</v>
      </c>
      <c r="B49" s="113">
        <v>48919</v>
      </c>
      <c r="C49" s="113">
        <v>38973</v>
      </c>
      <c r="D49" s="113">
        <v>6856</v>
      </c>
      <c r="E49" s="113">
        <v>3090</v>
      </c>
      <c r="F49" s="113">
        <v>1687</v>
      </c>
      <c r="G49" s="113">
        <v>63378</v>
      </c>
    </row>
    <row r="50" spans="1:7">
      <c r="A50" s="114" t="s">
        <v>129</v>
      </c>
      <c r="B50" s="113">
        <v>12798</v>
      </c>
      <c r="C50" s="113">
        <v>10523</v>
      </c>
      <c r="D50" s="113">
        <v>1573</v>
      </c>
      <c r="E50" s="113">
        <v>702</v>
      </c>
      <c r="F50" s="113">
        <v>348</v>
      </c>
      <c r="G50" s="113">
        <v>15666</v>
      </c>
    </row>
    <row r="51" spans="1:7">
      <c r="A51" s="114" t="s">
        <v>130</v>
      </c>
      <c r="B51" s="113">
        <v>10895</v>
      </c>
      <c r="C51" s="113">
        <v>8692</v>
      </c>
      <c r="D51" s="113">
        <v>1499</v>
      </c>
      <c r="E51" s="113">
        <v>704</v>
      </c>
      <c r="F51" s="113">
        <v>433</v>
      </c>
      <c r="G51" s="113">
        <v>14899</v>
      </c>
    </row>
    <row r="52" spans="1:7">
      <c r="A52" s="114" t="s">
        <v>131</v>
      </c>
      <c r="B52" s="113">
        <v>14199</v>
      </c>
      <c r="C52" s="113">
        <v>11352</v>
      </c>
      <c r="D52" s="113">
        <v>2009</v>
      </c>
      <c r="E52" s="113">
        <v>838</v>
      </c>
      <c r="F52" s="113">
        <v>464</v>
      </c>
      <c r="G52" s="113">
        <v>15833</v>
      </c>
    </row>
    <row r="53" spans="1:7">
      <c r="A53" s="114" t="s">
        <v>132</v>
      </c>
      <c r="B53" s="113">
        <v>11027</v>
      </c>
      <c r="C53" s="113">
        <v>8406</v>
      </c>
      <c r="D53" s="113">
        <v>1775</v>
      </c>
      <c r="E53" s="113">
        <v>846</v>
      </c>
      <c r="F53" s="113">
        <v>442</v>
      </c>
      <c r="G53" s="113">
        <v>16980</v>
      </c>
    </row>
    <row r="54" spans="1:7">
      <c r="A54" s="114">
        <v>2013</v>
      </c>
      <c r="B54" s="113"/>
      <c r="C54" s="113"/>
      <c r="D54" s="113"/>
      <c r="E54" s="113"/>
      <c r="F54" s="113"/>
      <c r="G54" s="113"/>
    </row>
    <row r="55" spans="1:7">
      <c r="A55" s="114" t="s">
        <v>129</v>
      </c>
      <c r="B55" s="113">
        <v>11755</v>
      </c>
      <c r="C55" s="113">
        <v>9333</v>
      </c>
      <c r="D55" s="113">
        <v>1690</v>
      </c>
      <c r="E55" s="113">
        <v>732</v>
      </c>
      <c r="F55" s="113">
        <v>396</v>
      </c>
      <c r="G55" s="113">
        <v>16746</v>
      </c>
    </row>
    <row r="56" spans="1:7">
      <c r="A56" s="114" t="s">
        <v>130</v>
      </c>
      <c r="B56" s="113">
        <v>11632</v>
      </c>
      <c r="C56" s="113">
        <v>9210</v>
      </c>
      <c r="D56" s="113">
        <v>1686</v>
      </c>
      <c r="E56" s="113">
        <v>736</v>
      </c>
      <c r="F56" s="113">
        <v>405</v>
      </c>
      <c r="G56" s="113">
        <v>16809</v>
      </c>
    </row>
    <row r="57" spans="1:7">
      <c r="A57" s="114" t="s">
        <v>131</v>
      </c>
      <c r="B57" s="113">
        <v>16048</v>
      </c>
      <c r="C57" s="113">
        <v>12770</v>
      </c>
      <c r="D57" s="113">
        <v>2171</v>
      </c>
      <c r="E57" s="113">
        <v>1107</v>
      </c>
      <c r="F57" s="113">
        <v>662</v>
      </c>
      <c r="G57" s="113">
        <v>18291</v>
      </c>
    </row>
    <row r="58" spans="1:7">
      <c r="A58" s="114" t="s">
        <v>132</v>
      </c>
      <c r="B58" s="113">
        <v>12941</v>
      </c>
      <c r="C58" s="113">
        <v>9989</v>
      </c>
      <c r="D58" s="113">
        <v>1990</v>
      </c>
      <c r="E58" s="113">
        <v>962</v>
      </c>
      <c r="F58" s="113">
        <v>544</v>
      </c>
      <c r="G58" s="113">
        <v>18250</v>
      </c>
    </row>
    <row r="59" spans="1:7">
      <c r="A59" s="114"/>
      <c r="B59" s="113"/>
      <c r="C59" s="113"/>
      <c r="D59" s="113"/>
      <c r="E59" s="113"/>
      <c r="F59" s="113"/>
      <c r="G59" s="113"/>
    </row>
    <row r="60" spans="1:7">
      <c r="A60" s="1"/>
      <c r="B60" s="218" t="s">
        <v>134</v>
      </c>
      <c r="C60" s="218"/>
      <c r="D60" s="218"/>
      <c r="E60" s="218"/>
      <c r="F60" s="218"/>
      <c r="G60" s="218"/>
    </row>
    <row r="61" spans="1:7">
      <c r="A61" s="111"/>
      <c r="B61" s="215" t="s">
        <v>8</v>
      </c>
      <c r="C61" s="215"/>
      <c r="D61" s="215"/>
      <c r="E61" s="215"/>
      <c r="F61" s="215"/>
      <c r="G61" s="215"/>
    </row>
    <row r="62" spans="1:7">
      <c r="A62" s="112">
        <v>1996</v>
      </c>
      <c r="B62" s="185">
        <v>7.5</v>
      </c>
      <c r="C62" s="185">
        <v>3.9</v>
      </c>
      <c r="D62" s="185">
        <v>1</v>
      </c>
      <c r="E62" s="185">
        <v>18.2</v>
      </c>
      <c r="F62" s="185">
        <v>21.7</v>
      </c>
      <c r="G62" s="185">
        <v>8.3000000000000007</v>
      </c>
    </row>
    <row r="63" spans="1:7">
      <c r="A63" s="112">
        <v>2001</v>
      </c>
      <c r="B63" s="185">
        <v>-7.4</v>
      </c>
      <c r="C63" s="185">
        <v>-16.8</v>
      </c>
      <c r="D63" s="185">
        <v>5.8</v>
      </c>
      <c r="E63" s="185">
        <v>-9.3000000000000007</v>
      </c>
      <c r="F63" s="185">
        <v>-10.8</v>
      </c>
      <c r="G63" s="185">
        <v>-4.3</v>
      </c>
    </row>
    <row r="64" spans="1:7">
      <c r="A64" s="112">
        <v>2002</v>
      </c>
      <c r="B64" s="185">
        <v>-0.4</v>
      </c>
      <c r="C64" s="185">
        <v>2.8</v>
      </c>
      <c r="D64" s="185">
        <v>3.2</v>
      </c>
      <c r="E64" s="185">
        <v>-1.8</v>
      </c>
      <c r="F64" s="185">
        <v>-3.6</v>
      </c>
      <c r="G64" s="185">
        <v>-2.9</v>
      </c>
    </row>
    <row r="65" spans="1:7">
      <c r="A65" s="112">
        <v>2003</v>
      </c>
      <c r="B65" s="185">
        <v>1.1000000000000001</v>
      </c>
      <c r="C65" s="185">
        <v>-0.1</v>
      </c>
      <c r="D65" s="185">
        <v>0.9</v>
      </c>
      <c r="E65" s="185">
        <v>2.2999999999999998</v>
      </c>
      <c r="F65" s="185">
        <v>0.5</v>
      </c>
      <c r="G65" s="185">
        <v>-0.9</v>
      </c>
    </row>
    <row r="66" spans="1:7">
      <c r="A66" s="112">
        <v>2004</v>
      </c>
      <c r="B66" s="185">
        <v>-1.8</v>
      </c>
      <c r="C66" s="185">
        <v>-7</v>
      </c>
      <c r="D66" s="185">
        <v>-0.8</v>
      </c>
      <c r="E66" s="185">
        <v>1.3</v>
      </c>
      <c r="F66" s="185">
        <v>1.5</v>
      </c>
      <c r="G66" s="185">
        <v>1.5</v>
      </c>
    </row>
    <row r="67" spans="1:7">
      <c r="A67" s="112">
        <v>2005</v>
      </c>
      <c r="B67" s="185">
        <v>-5.9</v>
      </c>
      <c r="C67" s="185">
        <v>-10.199999999999999</v>
      </c>
      <c r="D67" s="185">
        <v>-4.0999999999999996</v>
      </c>
      <c r="E67" s="185">
        <v>-4.4000000000000004</v>
      </c>
      <c r="F67" s="185">
        <v>-5.0999999999999996</v>
      </c>
      <c r="G67" s="185">
        <v>-4.0999999999999996</v>
      </c>
    </row>
    <row r="68" spans="1:7">
      <c r="A68" s="112">
        <v>2006</v>
      </c>
      <c r="B68" s="185">
        <v>1.2</v>
      </c>
      <c r="C68" s="185">
        <v>15.9</v>
      </c>
      <c r="D68" s="185">
        <v>-0.7</v>
      </c>
      <c r="E68" s="185">
        <v>-7</v>
      </c>
      <c r="F68" s="185">
        <v>-7.6</v>
      </c>
      <c r="G68" s="185">
        <v>-3.4</v>
      </c>
    </row>
    <row r="69" spans="1:7">
      <c r="A69" s="112">
        <v>2007</v>
      </c>
      <c r="B69" s="185">
        <v>6.2</v>
      </c>
      <c r="C69" s="185">
        <v>22.3</v>
      </c>
      <c r="D69" s="185">
        <v>1</v>
      </c>
      <c r="E69" s="185">
        <v>-2.2999999999999998</v>
      </c>
      <c r="F69" s="185">
        <v>-4</v>
      </c>
      <c r="G69" s="185">
        <v>-1.4</v>
      </c>
    </row>
    <row r="70" spans="1:7">
      <c r="A70" s="112">
        <v>2008</v>
      </c>
      <c r="B70" s="185">
        <v>2.1</v>
      </c>
      <c r="C70" s="185">
        <v>9</v>
      </c>
      <c r="D70" s="185">
        <v>-1.4</v>
      </c>
      <c r="E70" s="185">
        <v>-1.8</v>
      </c>
      <c r="F70" s="185">
        <v>-2.9</v>
      </c>
      <c r="G70" s="185">
        <v>-4.7</v>
      </c>
    </row>
    <row r="71" spans="1:7">
      <c r="A71" s="112" t="s">
        <v>135</v>
      </c>
      <c r="B71" s="185">
        <v>13.6</v>
      </c>
      <c r="C71" s="185">
        <v>40.9</v>
      </c>
      <c r="D71" s="185">
        <v>-4</v>
      </c>
      <c r="E71" s="185">
        <v>-0.7</v>
      </c>
      <c r="F71" s="185">
        <v>-2.2999999999999998</v>
      </c>
      <c r="G71" s="185">
        <v>1.9</v>
      </c>
    </row>
    <row r="72" spans="1:7">
      <c r="A72" s="112">
        <v>2010</v>
      </c>
      <c r="B72" s="185">
        <v>-1.8</v>
      </c>
      <c r="C72" s="185">
        <v>-0.6</v>
      </c>
      <c r="D72" s="185">
        <v>-2.2999999999999998</v>
      </c>
      <c r="E72" s="185">
        <v>-3.3</v>
      </c>
      <c r="F72" s="185">
        <v>-4.7</v>
      </c>
      <c r="G72" s="185">
        <v>-6</v>
      </c>
    </row>
    <row r="73" spans="1:7">
      <c r="A73" s="112" t="s">
        <v>136</v>
      </c>
      <c r="B73" s="185">
        <v>-8.8000000000000007</v>
      </c>
      <c r="C73" s="185">
        <v>-24.6</v>
      </c>
      <c r="D73" s="185">
        <v>5.8</v>
      </c>
      <c r="E73" s="185">
        <v>3.9</v>
      </c>
      <c r="F73" s="185">
        <v>1.7</v>
      </c>
      <c r="G73" s="185">
        <v>-1.6</v>
      </c>
    </row>
    <row r="74" spans="1:7">
      <c r="A74" s="112" t="s">
        <v>137</v>
      </c>
      <c r="B74" s="185">
        <v>3.1898060162587996</v>
      </c>
      <c r="C74" s="185">
        <v>4.4879623168178711</v>
      </c>
      <c r="D74" s="185">
        <v>2.4090223944875078</v>
      </c>
      <c r="E74" s="185">
        <v>2.3521339371483521</v>
      </c>
      <c r="F74" s="185">
        <v>2.3355776180151366</v>
      </c>
      <c r="G74" s="185">
        <v>-4.2720059051485464</v>
      </c>
    </row>
    <row r="75" spans="1:7">
      <c r="A75" s="117" t="s">
        <v>129</v>
      </c>
      <c r="B75" s="185">
        <v>9.9047477303170126</v>
      </c>
      <c r="C75" s="185">
        <v>15.547932505099197</v>
      </c>
      <c r="D75" s="185">
        <v>7.954827500620496</v>
      </c>
      <c r="E75" s="185">
        <v>4.2828685258964185</v>
      </c>
      <c r="F75" s="185">
        <v>3.2143461343258366</v>
      </c>
      <c r="G75" s="185">
        <v>-1.4376854410472504</v>
      </c>
    </row>
    <row r="76" spans="1:7">
      <c r="A76" s="114" t="s">
        <v>130</v>
      </c>
      <c r="B76" s="185">
        <v>10.613198210680494</v>
      </c>
      <c r="C76" s="185">
        <v>16.283147052377828</v>
      </c>
      <c r="D76" s="185">
        <v>5.9519408502772677</v>
      </c>
      <c r="E76" s="185">
        <v>8.8778054862842879</v>
      </c>
      <c r="F76" s="185">
        <v>11.454116059379217</v>
      </c>
      <c r="G76" s="185">
        <v>-4.2773192472763242</v>
      </c>
    </row>
    <row r="77" spans="1:7">
      <c r="A77" s="117" t="s">
        <v>131</v>
      </c>
      <c r="B77" s="185">
        <v>2.609680158505526</v>
      </c>
      <c r="C77" s="185">
        <v>6.2399178765214884</v>
      </c>
      <c r="D77" s="185">
        <v>-9.7664920536274735E-2</v>
      </c>
      <c r="E77" s="185">
        <v>0.78626905743600162</v>
      </c>
      <c r="F77" s="185">
        <v>-1.2394514767932492</v>
      </c>
      <c r="G77" s="185">
        <v>-6.0419174308511288</v>
      </c>
    </row>
    <row r="78" spans="1:7">
      <c r="A78" s="117" t="s">
        <v>132</v>
      </c>
      <c r="B78" s="185">
        <v>-7.6776332249186936</v>
      </c>
      <c r="C78" s="185">
        <v>-15.8946855192589</v>
      </c>
      <c r="D78" s="185">
        <v>-2.2437216961712636</v>
      </c>
      <c r="E78" s="185">
        <v>-2.8229857343781362</v>
      </c>
      <c r="F78" s="185">
        <v>-2.3448878531896327</v>
      </c>
      <c r="G78" s="185">
        <v>-5.2730270195441733</v>
      </c>
    </row>
    <row r="79" spans="1:7">
      <c r="A79" s="114">
        <v>2013</v>
      </c>
      <c r="B79" s="185"/>
      <c r="C79" s="185"/>
      <c r="D79" s="185"/>
      <c r="E79" s="185"/>
      <c r="F79" s="185"/>
      <c r="G79" s="185"/>
    </row>
    <row r="80" spans="1:7">
      <c r="A80" s="114" t="s">
        <v>129</v>
      </c>
      <c r="B80" s="185">
        <v>-4.3063172862076016</v>
      </c>
      <c r="C80" s="185">
        <v>-9.6204766107678665</v>
      </c>
      <c r="D80" s="185">
        <v>-2.6439820669042433</v>
      </c>
      <c r="E80" s="185">
        <v>1.8744030563514826</v>
      </c>
      <c r="F80" s="185">
        <v>4.9827897066054732</v>
      </c>
      <c r="G80" s="185">
        <v>-6.5788113695090402</v>
      </c>
    </row>
    <row r="81" spans="1:7">
      <c r="A81" s="114" t="s">
        <v>130</v>
      </c>
      <c r="B81" s="185">
        <v>1.6570037935724002</v>
      </c>
      <c r="C81" s="185">
        <v>4.9189596683000332</v>
      </c>
      <c r="D81" s="185">
        <v>-3.1053733426378187</v>
      </c>
      <c r="E81" s="185">
        <v>2.3820430600091669</v>
      </c>
      <c r="F81" s="185">
        <v>1.0140759800211896</v>
      </c>
      <c r="G81" s="185">
        <v>-1.870706067378535</v>
      </c>
    </row>
    <row r="82" spans="1:7">
      <c r="A82" s="114" t="s">
        <v>131</v>
      </c>
      <c r="B82" s="185">
        <v>7.8368090036411786</v>
      </c>
      <c r="C82" s="185">
        <v>10.428601007660987</v>
      </c>
      <c r="D82" s="185">
        <v>3.8037682189832935</v>
      </c>
      <c r="E82" s="185">
        <v>8.5814860622205344</v>
      </c>
      <c r="F82" s="185">
        <v>10.453938584779706</v>
      </c>
      <c r="G82" s="185">
        <v>1.7261417364431111</v>
      </c>
    </row>
    <row r="83" spans="1:7">
      <c r="A83" s="114" t="s">
        <v>132</v>
      </c>
      <c r="B83" s="185">
        <v>7.7538023779682277</v>
      </c>
      <c r="C83" s="185">
        <v>17.903381642512073</v>
      </c>
      <c r="D83" s="185">
        <v>-0.44219835754896053</v>
      </c>
      <c r="E83" s="185">
        <v>4.9415899927633689</v>
      </c>
      <c r="F83" s="185">
        <v>4.3549589858314732</v>
      </c>
      <c r="G83" s="185">
        <v>-2.3143043137463337</v>
      </c>
    </row>
    <row r="85" spans="1:7">
      <c r="A85" s="111"/>
      <c r="B85" s="215" t="s">
        <v>133</v>
      </c>
      <c r="C85" s="215"/>
      <c r="D85" s="215"/>
      <c r="E85" s="215"/>
      <c r="F85" s="215"/>
      <c r="G85" s="215"/>
    </row>
    <row r="86" spans="1:7">
      <c r="A86" s="112">
        <v>1996</v>
      </c>
      <c r="B86" s="185">
        <v>5.2</v>
      </c>
      <c r="C86" s="185">
        <v>3.6</v>
      </c>
      <c r="D86" s="185">
        <v>9.6</v>
      </c>
      <c r="E86" s="185">
        <v>28.4</v>
      </c>
      <c r="F86" s="185">
        <v>24.3</v>
      </c>
      <c r="G86" s="185">
        <v>0.1</v>
      </c>
    </row>
    <row r="87" spans="1:7">
      <c r="A87" s="112">
        <v>2001</v>
      </c>
      <c r="B87" s="185">
        <v>-13.5</v>
      </c>
      <c r="C87" s="185">
        <v>-19.5</v>
      </c>
      <c r="D87" s="185">
        <v>16.399999999999999</v>
      </c>
      <c r="E87" s="185">
        <v>13.3</v>
      </c>
      <c r="F87" s="185">
        <v>18.399999999999999</v>
      </c>
      <c r="G87" s="185">
        <v>-1.7</v>
      </c>
    </row>
    <row r="88" spans="1:7">
      <c r="A88" s="112">
        <v>2002</v>
      </c>
      <c r="B88" s="185">
        <v>-2.5</v>
      </c>
      <c r="C88" s="185">
        <v>-4.5</v>
      </c>
      <c r="D88" s="185">
        <v>1.7</v>
      </c>
      <c r="E88" s="185">
        <v>11.6</v>
      </c>
      <c r="F88" s="185">
        <v>-0.4</v>
      </c>
      <c r="G88" s="185">
        <v>-5.9</v>
      </c>
    </row>
    <row r="89" spans="1:7">
      <c r="A89" s="112">
        <v>2003</v>
      </c>
      <c r="B89" s="185">
        <v>-2.2999999999999998</v>
      </c>
      <c r="C89" s="185">
        <v>-2.5</v>
      </c>
      <c r="D89" s="185">
        <v>-2.2999999999999998</v>
      </c>
      <c r="E89" s="185">
        <v>-0.5</v>
      </c>
      <c r="F89" s="185">
        <v>-0.3</v>
      </c>
      <c r="G89" s="185">
        <v>-3.4</v>
      </c>
    </row>
    <row r="90" spans="1:7">
      <c r="A90" s="112">
        <v>2004</v>
      </c>
      <c r="B90" s="185">
        <v>-8.6</v>
      </c>
      <c r="C90" s="185">
        <v>-10.3</v>
      </c>
      <c r="D90" s="185">
        <v>-6.5</v>
      </c>
      <c r="E90" s="185">
        <v>4.4000000000000004</v>
      </c>
      <c r="F90" s="185">
        <v>8.3000000000000007</v>
      </c>
      <c r="G90" s="185">
        <v>-2</v>
      </c>
    </row>
    <row r="91" spans="1:7">
      <c r="A91" s="112">
        <v>2005</v>
      </c>
      <c r="B91" s="185">
        <v>-13.2</v>
      </c>
      <c r="C91" s="185">
        <v>-15.2</v>
      </c>
      <c r="D91" s="185">
        <v>-9.4</v>
      </c>
      <c r="E91" s="185">
        <v>-2.5</v>
      </c>
      <c r="F91" s="185">
        <v>1.1000000000000001</v>
      </c>
      <c r="G91" s="185">
        <v>-5.5</v>
      </c>
    </row>
    <row r="92" spans="1:7">
      <c r="A92" s="112">
        <v>2006</v>
      </c>
      <c r="B92" s="185">
        <v>11.6</v>
      </c>
      <c r="C92" s="185">
        <v>16.5</v>
      </c>
      <c r="D92" s="185">
        <v>0.2</v>
      </c>
      <c r="E92" s="185">
        <v>-4</v>
      </c>
      <c r="F92" s="185">
        <v>-4.5999999999999996</v>
      </c>
      <c r="G92" s="185">
        <v>-3.4</v>
      </c>
    </row>
    <row r="93" spans="1:7">
      <c r="A93" s="112">
        <v>2007</v>
      </c>
      <c r="B93" s="185">
        <v>19.2</v>
      </c>
      <c r="C93" s="185">
        <v>26</v>
      </c>
      <c r="D93" s="185">
        <v>-0.7</v>
      </c>
      <c r="E93" s="185">
        <v>-4.0999999999999996</v>
      </c>
      <c r="F93" s="185">
        <v>-5.8</v>
      </c>
      <c r="G93" s="185">
        <v>-2.8</v>
      </c>
    </row>
    <row r="94" spans="1:7">
      <c r="A94" s="112">
        <v>2008</v>
      </c>
      <c r="B94" s="185">
        <v>8.4</v>
      </c>
      <c r="C94" s="185">
        <v>9.9</v>
      </c>
      <c r="D94" s="185">
        <v>3.3</v>
      </c>
      <c r="E94" s="185">
        <v>0.3</v>
      </c>
      <c r="F94" s="185">
        <v>-2.2000000000000002</v>
      </c>
      <c r="G94" s="185">
        <v>-6.7</v>
      </c>
    </row>
    <row r="95" spans="1:7">
      <c r="A95" s="112">
        <v>2009</v>
      </c>
      <c r="B95" s="185">
        <v>43.4</v>
      </c>
      <c r="C95" s="185">
        <v>53.9</v>
      </c>
      <c r="D95" s="185">
        <v>-5.2</v>
      </c>
      <c r="E95" s="185">
        <v>9.1</v>
      </c>
      <c r="F95" s="185">
        <v>7</v>
      </c>
      <c r="G95" s="185">
        <v>2.8</v>
      </c>
    </row>
    <row r="96" spans="1:7">
      <c r="A96" s="112">
        <v>2010</v>
      </c>
      <c r="B96" s="185">
        <v>0</v>
      </c>
      <c r="C96" s="185">
        <v>0.3</v>
      </c>
      <c r="D96" s="185">
        <v>-0.8</v>
      </c>
      <c r="E96" s="185">
        <v>-4.9000000000000004</v>
      </c>
      <c r="F96" s="185">
        <v>-7.8</v>
      </c>
      <c r="G96" s="185">
        <v>-2.1</v>
      </c>
    </row>
    <row r="97" spans="1:7">
      <c r="A97" s="112" t="s">
        <v>136</v>
      </c>
      <c r="B97" s="185">
        <v>-23.7</v>
      </c>
      <c r="C97" s="185">
        <v>-29</v>
      </c>
      <c r="D97" s="185">
        <v>13.5</v>
      </c>
      <c r="E97" s="185">
        <v>7.4</v>
      </c>
      <c r="F97" s="185">
        <v>6.4</v>
      </c>
      <c r="G97" s="185">
        <v>3.9</v>
      </c>
    </row>
    <row r="98" spans="1:7">
      <c r="A98" s="112" t="s">
        <v>137</v>
      </c>
      <c r="B98" s="185">
        <v>8.5231936464272309</v>
      </c>
      <c r="C98" s="185">
        <v>6.7577932394674889</v>
      </c>
      <c r="D98" s="185">
        <v>15.207528146529995</v>
      </c>
      <c r="E98" s="185">
        <v>17.938931297709928</v>
      </c>
      <c r="F98" s="185">
        <v>18.7192118226601</v>
      </c>
      <c r="G98" s="185">
        <v>5.9779609718575983</v>
      </c>
    </row>
    <row r="99" spans="1:7">
      <c r="A99" s="114" t="s">
        <v>129</v>
      </c>
      <c r="B99" s="185">
        <v>20.338504936530327</v>
      </c>
      <c r="C99" s="185">
        <v>20.870663909947169</v>
      </c>
      <c r="D99" s="185">
        <v>23.275862068965523</v>
      </c>
      <c r="E99" s="185">
        <v>7.5038284839203726</v>
      </c>
      <c r="F99" s="185">
        <v>8.4112149532710276</v>
      </c>
      <c r="G99" s="185">
        <v>7.3160706946157035</v>
      </c>
    </row>
    <row r="100" spans="1:7">
      <c r="A100" s="117" t="s">
        <v>130</v>
      </c>
      <c r="B100" s="185">
        <v>18.552774755168656</v>
      </c>
      <c r="C100" s="185">
        <v>19.559834938101787</v>
      </c>
      <c r="D100" s="185">
        <v>10.545722713864308</v>
      </c>
      <c r="E100" s="185">
        <v>24.822695035460995</v>
      </c>
      <c r="F100" s="185">
        <v>21.28851540616246</v>
      </c>
      <c r="G100" s="185">
        <v>6.5965514774271981</v>
      </c>
    </row>
    <row r="101" spans="1:7">
      <c r="A101" s="117" t="s">
        <v>131</v>
      </c>
      <c r="B101" s="185">
        <v>10.921021795172251</v>
      </c>
      <c r="C101" s="185">
        <v>8.9234312032239558</v>
      </c>
      <c r="D101" s="185">
        <v>17.006406523005239</v>
      </c>
      <c r="E101" s="185">
        <v>26.586102719033235</v>
      </c>
      <c r="F101" s="185">
        <v>29.247910863509759</v>
      </c>
      <c r="G101" s="185">
        <v>4.1918926033166599</v>
      </c>
    </row>
    <row r="102" spans="1:7">
      <c r="A102" s="114" t="s">
        <v>132</v>
      </c>
      <c r="B102" s="185">
        <v>-11.436832382941134</v>
      </c>
      <c r="C102" s="185">
        <v>-16.838148001582908</v>
      </c>
      <c r="D102" s="185">
        <v>10.799001248439453</v>
      </c>
      <c r="E102" s="185">
        <v>14.170040485829958</v>
      </c>
      <c r="F102" s="185">
        <v>15.104166666666671</v>
      </c>
      <c r="G102" s="185">
        <v>5.9131736526946099</v>
      </c>
    </row>
    <row r="103" spans="1:7">
      <c r="A103" s="114">
        <v>2013</v>
      </c>
      <c r="B103" s="185"/>
      <c r="C103" s="185"/>
      <c r="D103" s="185"/>
      <c r="E103" s="185"/>
      <c r="F103" s="185"/>
      <c r="G103" s="185"/>
    </row>
    <row r="104" spans="1:7">
      <c r="A104" s="114" t="s">
        <v>129</v>
      </c>
      <c r="B104" s="185">
        <v>-8.1497108923269224</v>
      </c>
      <c r="C104" s="185">
        <v>-11.308562197092087</v>
      </c>
      <c r="D104" s="185">
        <v>7.4380165289256155</v>
      </c>
      <c r="E104" s="185">
        <v>4.2735042735042725</v>
      </c>
      <c r="F104" s="185">
        <v>13.793103448275858</v>
      </c>
      <c r="G104" s="185">
        <v>6.8939103791650638</v>
      </c>
    </row>
    <row r="105" spans="1:7">
      <c r="A105" s="114" t="s">
        <v>130</v>
      </c>
      <c r="B105" s="185">
        <v>6.7645709040844366</v>
      </c>
      <c r="C105" s="185">
        <v>5.9595029912563291</v>
      </c>
      <c r="D105" s="185">
        <v>12.474983322214811</v>
      </c>
      <c r="E105" s="185">
        <v>4.5454545454545467</v>
      </c>
      <c r="F105" s="185">
        <v>-6.4665127020785178</v>
      </c>
      <c r="G105" s="185">
        <v>12.819652325659433</v>
      </c>
    </row>
    <row r="106" spans="1:7">
      <c r="A106" s="114" t="s">
        <v>131</v>
      </c>
      <c r="B106" s="185">
        <v>13.022043805901831</v>
      </c>
      <c r="C106" s="185">
        <v>12.491190979563072</v>
      </c>
      <c r="D106" s="185">
        <v>8.06371329019413</v>
      </c>
      <c r="E106" s="185">
        <v>32.100238663484475</v>
      </c>
      <c r="F106" s="185">
        <v>42.672413793103459</v>
      </c>
      <c r="G106" s="185">
        <v>15.524537358681229</v>
      </c>
    </row>
    <row r="107" spans="1:7">
      <c r="A107" s="114" t="s">
        <v>132</v>
      </c>
      <c r="B107" s="185">
        <v>17.357395483812454</v>
      </c>
      <c r="C107" s="185">
        <v>18.831786818938852</v>
      </c>
      <c r="D107" s="185">
        <v>12.112676056338032</v>
      </c>
      <c r="E107" s="185">
        <v>13.711583924349881</v>
      </c>
      <c r="F107" s="185">
        <v>23.07692307692308</v>
      </c>
      <c r="G107" s="185">
        <v>7.4793875147232001</v>
      </c>
    </row>
  </sheetData>
  <mergeCells count="18">
    <mergeCell ref="B61:G61"/>
    <mergeCell ref="B85:G85"/>
    <mergeCell ref="B35:G35"/>
    <mergeCell ref="E6:F6"/>
    <mergeCell ref="A8:G8"/>
    <mergeCell ref="B9:G9"/>
    <mergeCell ref="B10:G10"/>
    <mergeCell ref="B60:G60"/>
    <mergeCell ref="A1:G1"/>
    <mergeCell ref="A2:G2"/>
    <mergeCell ref="A3:G3"/>
    <mergeCell ref="A4:A7"/>
    <mergeCell ref="B4:G4"/>
    <mergeCell ref="B5:B7"/>
    <mergeCell ref="C5:C7"/>
    <mergeCell ref="D5:F5"/>
    <mergeCell ref="G5:G7"/>
    <mergeCell ref="D6:D7"/>
  </mergeCells>
  <hyperlinks>
    <hyperlink ref="A1:G2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RowHeight="10.199999999999999"/>
  <cols>
    <col min="1" max="1" width="7.44140625" style="78" customWidth="1"/>
    <col min="2" max="7" width="9.5546875" style="78" customWidth="1"/>
    <col min="8" max="16384" width="11.5546875" style="78"/>
  </cols>
  <sheetData>
    <row r="1" spans="1:7" s="19" customFormat="1" ht="28.2" customHeight="1">
      <c r="A1" s="194" t="s">
        <v>119</v>
      </c>
      <c r="B1" s="194"/>
      <c r="C1" s="194"/>
      <c r="D1" s="194"/>
      <c r="E1" s="194"/>
      <c r="F1" s="194"/>
      <c r="G1" s="194"/>
    </row>
    <row r="2" spans="1:7" ht="12" customHeight="1">
      <c r="A2" s="197" t="s">
        <v>102</v>
      </c>
      <c r="B2" s="197"/>
      <c r="C2" s="197"/>
      <c r="D2" s="197"/>
      <c r="E2" s="197"/>
      <c r="F2" s="197"/>
      <c r="G2" s="197"/>
    </row>
    <row r="3" spans="1:7" s="29" customFormat="1" ht="6.6" customHeight="1">
      <c r="A3" s="198"/>
      <c r="B3" s="198"/>
      <c r="C3" s="198"/>
      <c r="D3" s="198"/>
      <c r="E3" s="198"/>
      <c r="F3" s="198"/>
      <c r="G3" s="198"/>
    </row>
    <row r="4" spans="1:7" ht="12" customHeight="1">
      <c r="A4" s="199" t="s">
        <v>0</v>
      </c>
      <c r="B4" s="202" t="s">
        <v>128</v>
      </c>
      <c r="C4" s="203"/>
      <c r="D4" s="203"/>
      <c r="E4" s="203"/>
      <c r="F4" s="203"/>
      <c r="G4" s="203"/>
    </row>
    <row r="5" spans="1:7" ht="12" customHeight="1">
      <c r="A5" s="200"/>
      <c r="B5" s="213" t="s">
        <v>121</v>
      </c>
      <c r="C5" s="206" t="s">
        <v>122</v>
      </c>
      <c r="D5" s="202" t="s">
        <v>123</v>
      </c>
      <c r="E5" s="203"/>
      <c r="F5" s="209"/>
      <c r="G5" s="210" t="s">
        <v>124</v>
      </c>
    </row>
    <row r="6" spans="1:7" ht="12" customHeight="1">
      <c r="A6" s="200"/>
      <c r="B6" s="224"/>
      <c r="C6" s="207"/>
      <c r="D6" s="213" t="s">
        <v>125</v>
      </c>
      <c r="E6" s="202" t="s">
        <v>126</v>
      </c>
      <c r="F6" s="209"/>
      <c r="G6" s="211"/>
    </row>
    <row r="7" spans="1:7" ht="31.8" customHeight="1">
      <c r="A7" s="201"/>
      <c r="B7" s="214"/>
      <c r="C7" s="208"/>
      <c r="D7" s="214"/>
      <c r="E7" s="109" t="s">
        <v>8</v>
      </c>
      <c r="F7" s="76" t="s">
        <v>127</v>
      </c>
      <c r="G7" s="212"/>
    </row>
    <row r="8" spans="1:7" ht="12" customHeight="1">
      <c r="A8" s="222"/>
      <c r="B8" s="222"/>
      <c r="C8" s="222"/>
      <c r="D8" s="222"/>
      <c r="E8" s="222"/>
      <c r="F8" s="222"/>
      <c r="G8" s="222"/>
    </row>
    <row r="9" spans="1:7" ht="12" customHeight="1">
      <c r="A9" s="111"/>
      <c r="B9" s="223" t="s">
        <v>1</v>
      </c>
      <c r="C9" s="223"/>
      <c r="D9" s="223"/>
      <c r="E9" s="223"/>
      <c r="F9" s="223"/>
      <c r="G9" s="223"/>
    </row>
    <row r="10" spans="1:7" ht="12" customHeight="1">
      <c r="A10" s="3"/>
      <c r="B10" s="67"/>
      <c r="C10" s="6"/>
      <c r="D10" s="6"/>
    </row>
    <row r="11" spans="1:7" ht="12" customHeight="1">
      <c r="A11" s="112">
        <v>1995</v>
      </c>
      <c r="B11" s="113">
        <v>10006</v>
      </c>
      <c r="C11" s="113">
        <v>22224</v>
      </c>
      <c r="D11" s="113">
        <v>554</v>
      </c>
      <c r="E11" s="113">
        <v>-12772</v>
      </c>
      <c r="F11" s="113">
        <v>-14536</v>
      </c>
      <c r="G11" s="113" t="s">
        <v>5</v>
      </c>
    </row>
    <row r="12" spans="1:7" ht="12" customHeight="1">
      <c r="A12" s="112">
        <v>2000</v>
      </c>
      <c r="B12" s="113">
        <v>-858</v>
      </c>
      <c r="C12" s="113">
        <v>4962</v>
      </c>
      <c r="D12" s="113">
        <v>7184</v>
      </c>
      <c r="E12" s="113">
        <v>-13004</v>
      </c>
      <c r="F12" s="113">
        <v>-17146</v>
      </c>
      <c r="G12" s="113" t="s">
        <v>5</v>
      </c>
    </row>
    <row r="13" spans="1:7" ht="12" customHeight="1">
      <c r="A13" s="112">
        <v>2001</v>
      </c>
      <c r="B13" s="113">
        <v>10467</v>
      </c>
      <c r="C13" s="113">
        <v>11168</v>
      </c>
      <c r="D13" s="113">
        <v>6111</v>
      </c>
      <c r="E13" s="113">
        <v>-6812</v>
      </c>
      <c r="F13" s="113">
        <v>-12178</v>
      </c>
      <c r="G13" s="113" t="s">
        <v>5</v>
      </c>
    </row>
    <row r="14" spans="1:7" ht="12" customHeight="1">
      <c r="A14" s="112">
        <v>2002</v>
      </c>
      <c r="B14" s="113">
        <v>8685</v>
      </c>
      <c r="C14" s="113">
        <v>9735</v>
      </c>
      <c r="D14" s="113">
        <v>4071</v>
      </c>
      <c r="E14" s="113">
        <v>-5121</v>
      </c>
      <c r="F14" s="113">
        <v>-9707</v>
      </c>
      <c r="G14" s="113" t="s">
        <v>5</v>
      </c>
    </row>
    <row r="15" spans="1:7" ht="12" customHeight="1">
      <c r="A15" s="112">
        <v>2003</v>
      </c>
      <c r="B15" s="113">
        <v>477</v>
      </c>
      <c r="C15" s="113">
        <v>7520</v>
      </c>
      <c r="D15" s="113">
        <v>653</v>
      </c>
      <c r="E15" s="113">
        <v>-7696</v>
      </c>
      <c r="F15" s="113">
        <v>-10808</v>
      </c>
      <c r="G15" s="113" t="s">
        <v>5</v>
      </c>
    </row>
    <row r="16" spans="1:7" ht="12" customHeight="1">
      <c r="A16" s="112">
        <v>2004</v>
      </c>
      <c r="B16" s="113">
        <v>1686</v>
      </c>
      <c r="C16" s="113">
        <v>10819</v>
      </c>
      <c r="D16" s="113">
        <v>-854</v>
      </c>
      <c r="E16" s="113">
        <v>-8279</v>
      </c>
      <c r="F16" s="113">
        <v>-11122</v>
      </c>
      <c r="G16" s="113" t="s">
        <v>5</v>
      </c>
    </row>
    <row r="17" spans="1:7" ht="12" customHeight="1">
      <c r="A17" s="112">
        <v>2005</v>
      </c>
      <c r="B17" s="113">
        <v>10201</v>
      </c>
      <c r="C17" s="113">
        <v>14529</v>
      </c>
      <c r="D17" s="113">
        <v>1884</v>
      </c>
      <c r="E17" s="113">
        <v>-6212</v>
      </c>
      <c r="F17" s="113">
        <v>-9658</v>
      </c>
      <c r="G17" s="113" t="s">
        <v>5</v>
      </c>
    </row>
    <row r="18" spans="1:7" ht="12" customHeight="1">
      <c r="A18" s="112">
        <v>2006</v>
      </c>
      <c r="B18" s="113">
        <v>10679</v>
      </c>
      <c r="C18" s="113">
        <v>8724</v>
      </c>
      <c r="D18" s="113">
        <v>3460</v>
      </c>
      <c r="E18" s="113">
        <v>-1505</v>
      </c>
      <c r="F18" s="113">
        <v>-6730</v>
      </c>
      <c r="G18" s="113" t="s">
        <v>5</v>
      </c>
    </row>
    <row r="19" spans="1:7">
      <c r="A19" s="112">
        <v>2007</v>
      </c>
      <c r="B19" s="113">
        <v>11996</v>
      </c>
      <c r="C19" s="113">
        <v>4619</v>
      </c>
      <c r="D19" s="113">
        <v>6025</v>
      </c>
      <c r="E19" s="113">
        <v>1352</v>
      </c>
      <c r="F19" s="113">
        <v>-4509</v>
      </c>
      <c r="G19" s="113" t="s">
        <v>5</v>
      </c>
    </row>
    <row r="20" spans="1:7">
      <c r="A20" s="112">
        <v>2008</v>
      </c>
      <c r="B20" s="113">
        <v>15310</v>
      </c>
      <c r="C20" s="113">
        <v>2352</v>
      </c>
      <c r="D20" s="113">
        <v>9588</v>
      </c>
      <c r="E20" s="113">
        <v>3370</v>
      </c>
      <c r="F20" s="113">
        <v>-3297</v>
      </c>
      <c r="G20" s="113" t="s">
        <v>5</v>
      </c>
    </row>
    <row r="21" spans="1:7">
      <c r="A21" s="112">
        <v>2009</v>
      </c>
      <c r="B21" s="113">
        <v>10517</v>
      </c>
      <c r="C21" s="113">
        <v>-7836</v>
      </c>
      <c r="D21" s="113">
        <v>13812</v>
      </c>
      <c r="E21" s="113">
        <v>4541</v>
      </c>
      <c r="F21" s="113">
        <v>-2191</v>
      </c>
      <c r="G21" s="113" t="s">
        <v>5</v>
      </c>
    </row>
    <row r="22" spans="1:7">
      <c r="A22" s="112">
        <v>2010</v>
      </c>
      <c r="B22" s="113">
        <v>16818</v>
      </c>
      <c r="C22" s="113">
        <v>-1172</v>
      </c>
      <c r="D22" s="113">
        <v>13696</v>
      </c>
      <c r="E22" s="113">
        <v>4294</v>
      </c>
      <c r="F22" s="113">
        <v>-1738</v>
      </c>
      <c r="G22" s="113" t="s">
        <v>5</v>
      </c>
    </row>
    <row r="23" spans="1:7">
      <c r="A23" s="112">
        <v>2011</v>
      </c>
      <c r="B23" s="113">
        <v>39421</v>
      </c>
      <c r="C23" s="113">
        <v>24080</v>
      </c>
      <c r="D23" s="113">
        <v>12701</v>
      </c>
      <c r="E23" s="113">
        <v>2640</v>
      </c>
      <c r="F23" s="113">
        <v>-2445</v>
      </c>
      <c r="G23" s="113" t="s">
        <v>5</v>
      </c>
    </row>
    <row r="24" spans="1:7">
      <c r="A24" s="114">
        <v>2012</v>
      </c>
      <c r="B24" s="113">
        <v>41324</v>
      </c>
      <c r="C24" s="113">
        <v>29190</v>
      </c>
      <c r="D24" s="113">
        <v>12239</v>
      </c>
      <c r="E24" s="113">
        <v>-105</v>
      </c>
      <c r="F24" s="113">
        <v>-4052</v>
      </c>
      <c r="G24" s="113" t="s">
        <v>5</v>
      </c>
    </row>
    <row r="25" spans="1:7">
      <c r="A25" s="114" t="s">
        <v>129</v>
      </c>
      <c r="B25" s="113">
        <v>8688</v>
      </c>
      <c r="C25" s="113">
        <v>5355</v>
      </c>
      <c r="D25" s="113">
        <v>2501</v>
      </c>
      <c r="E25" s="113">
        <v>832</v>
      </c>
      <c r="F25" s="113">
        <v>-201</v>
      </c>
      <c r="G25" s="113" t="s">
        <v>5</v>
      </c>
    </row>
    <row r="26" spans="1:7">
      <c r="A26" s="114" t="s">
        <v>130</v>
      </c>
      <c r="B26" s="113">
        <v>7042</v>
      </c>
      <c r="C26" s="113">
        <v>5535</v>
      </c>
      <c r="D26" s="113">
        <v>2113</v>
      </c>
      <c r="E26" s="113">
        <v>-606</v>
      </c>
      <c r="F26" s="113">
        <v>-1461</v>
      </c>
      <c r="G26" s="113" t="s">
        <v>5</v>
      </c>
    </row>
    <row r="27" spans="1:7">
      <c r="A27" s="114" t="s">
        <v>131</v>
      </c>
      <c r="B27" s="113">
        <v>11579</v>
      </c>
      <c r="C27" s="113">
        <v>8778</v>
      </c>
      <c r="D27" s="113">
        <v>2931</v>
      </c>
      <c r="E27" s="113">
        <v>-130</v>
      </c>
      <c r="F27" s="113">
        <v>-1329</v>
      </c>
      <c r="G27" s="113" t="s">
        <v>5</v>
      </c>
    </row>
    <row r="28" spans="1:7">
      <c r="A28" s="114" t="s">
        <v>132</v>
      </c>
      <c r="B28" s="113">
        <v>14015</v>
      </c>
      <c r="C28" s="113">
        <v>9522</v>
      </c>
      <c r="D28" s="113">
        <v>4694</v>
      </c>
      <c r="E28" s="113">
        <v>-201</v>
      </c>
      <c r="F28" s="113">
        <v>-1061</v>
      </c>
      <c r="G28" s="113" t="s">
        <v>5</v>
      </c>
    </row>
    <row r="29" spans="1:7">
      <c r="A29" s="114">
        <v>2013</v>
      </c>
      <c r="B29" s="113"/>
      <c r="C29" s="113"/>
      <c r="D29" s="113"/>
      <c r="E29" s="113"/>
      <c r="F29" s="113"/>
      <c r="G29" s="113"/>
    </row>
    <row r="30" spans="1:7">
      <c r="A30" s="114" t="s">
        <v>129</v>
      </c>
      <c r="B30" s="113">
        <v>9717</v>
      </c>
      <c r="C30" s="113">
        <v>7581</v>
      </c>
      <c r="D30" s="113">
        <v>2345</v>
      </c>
      <c r="E30" s="113">
        <v>-209</v>
      </c>
      <c r="F30" s="113">
        <v>-1169</v>
      </c>
      <c r="G30" s="113" t="s">
        <v>5</v>
      </c>
    </row>
    <row r="31" spans="1:7">
      <c r="A31" s="114" t="s">
        <v>130</v>
      </c>
      <c r="B31" s="113">
        <v>8698</v>
      </c>
      <c r="C31" s="113">
        <v>7192</v>
      </c>
      <c r="D31" s="113">
        <v>2432</v>
      </c>
      <c r="E31" s="113">
        <v>-926</v>
      </c>
      <c r="F31" s="113">
        <v>-1528</v>
      </c>
      <c r="G31" s="113" t="s">
        <v>5</v>
      </c>
    </row>
    <row r="32" spans="1:7">
      <c r="A32" s="114" t="s">
        <v>131</v>
      </c>
      <c r="B32" s="113">
        <v>11114</v>
      </c>
      <c r="C32" s="113">
        <v>9808</v>
      </c>
      <c r="D32" s="113">
        <v>2620</v>
      </c>
      <c r="E32" s="113">
        <v>-1314</v>
      </c>
      <c r="F32" s="113">
        <v>-2339</v>
      </c>
      <c r="G32" s="113" t="s">
        <v>5</v>
      </c>
    </row>
    <row r="33" spans="1:7">
      <c r="A33" s="114" t="s">
        <v>132</v>
      </c>
      <c r="B33" s="113">
        <v>12363</v>
      </c>
      <c r="C33" s="113">
        <v>9243</v>
      </c>
      <c r="D33" s="113">
        <v>4251</v>
      </c>
      <c r="E33" s="113">
        <v>-1131</v>
      </c>
      <c r="F33" s="113">
        <v>-1545</v>
      </c>
      <c r="G33" s="113" t="s">
        <v>5</v>
      </c>
    </row>
    <row r="35" spans="1:7">
      <c r="A35" s="115"/>
      <c r="B35" s="215" t="s">
        <v>133</v>
      </c>
      <c r="C35" s="215"/>
      <c r="D35" s="215"/>
      <c r="E35" s="215"/>
      <c r="F35" s="215"/>
      <c r="G35" s="215"/>
    </row>
    <row r="36" spans="1:7">
      <c r="A36" s="112">
        <v>1995</v>
      </c>
      <c r="B36" s="113">
        <v>26202</v>
      </c>
      <c r="C36" s="113">
        <v>22560</v>
      </c>
      <c r="D36" s="113">
        <v>1791</v>
      </c>
      <c r="E36" s="113">
        <v>1851</v>
      </c>
      <c r="F36" s="113">
        <v>938</v>
      </c>
      <c r="G36" s="113" t="s">
        <v>5</v>
      </c>
    </row>
    <row r="37" spans="1:7">
      <c r="A37" s="112">
        <v>2000</v>
      </c>
      <c r="B37" s="113">
        <v>6314</v>
      </c>
      <c r="C37" s="113">
        <v>4068</v>
      </c>
      <c r="D37" s="113">
        <v>604</v>
      </c>
      <c r="E37" s="113">
        <v>1642</v>
      </c>
      <c r="F37" s="113">
        <v>759</v>
      </c>
      <c r="G37" s="113" t="s">
        <v>5</v>
      </c>
    </row>
    <row r="38" spans="1:7">
      <c r="A38" s="112">
        <v>2001</v>
      </c>
      <c r="B38" s="113">
        <v>11618</v>
      </c>
      <c r="C38" s="113">
        <v>10540</v>
      </c>
      <c r="D38" s="113">
        <v>-448</v>
      </c>
      <c r="E38" s="113">
        <v>1526</v>
      </c>
      <c r="F38" s="113">
        <v>647</v>
      </c>
      <c r="G38" s="113" t="s">
        <v>5</v>
      </c>
    </row>
    <row r="39" spans="1:7">
      <c r="A39" s="112">
        <v>2002</v>
      </c>
      <c r="B39" s="113">
        <v>10173</v>
      </c>
      <c r="C39" s="113">
        <v>9679</v>
      </c>
      <c r="D39" s="113">
        <v>-594</v>
      </c>
      <c r="E39" s="113">
        <v>1088</v>
      </c>
      <c r="F39" s="113">
        <v>624</v>
      </c>
      <c r="G39" s="113" t="s">
        <v>5</v>
      </c>
    </row>
    <row r="40" spans="1:7">
      <c r="A40" s="112">
        <v>2003</v>
      </c>
      <c r="B40" s="113">
        <v>8512</v>
      </c>
      <c r="C40" s="113">
        <v>8094</v>
      </c>
      <c r="D40" s="113">
        <v>-788</v>
      </c>
      <c r="E40" s="113">
        <v>1206</v>
      </c>
      <c r="F40" s="113">
        <v>662</v>
      </c>
      <c r="G40" s="113" t="s">
        <v>5</v>
      </c>
    </row>
    <row r="41" spans="1:7">
      <c r="A41" s="112">
        <v>2004</v>
      </c>
      <c r="B41" s="113">
        <v>12925</v>
      </c>
      <c r="C41" s="113">
        <v>12454</v>
      </c>
      <c r="D41" s="113">
        <v>-577</v>
      </c>
      <c r="E41" s="113">
        <v>1048</v>
      </c>
      <c r="F41" s="113">
        <v>518</v>
      </c>
      <c r="G41" s="113" t="s">
        <v>5</v>
      </c>
    </row>
    <row r="42" spans="1:7">
      <c r="A42" s="112">
        <v>2005</v>
      </c>
      <c r="B42" s="113">
        <v>17741</v>
      </c>
      <c r="C42" s="113">
        <v>16422</v>
      </c>
      <c r="D42" s="113">
        <v>267</v>
      </c>
      <c r="E42" s="113">
        <v>1052</v>
      </c>
      <c r="F42" s="113">
        <v>483</v>
      </c>
      <c r="G42" s="113" t="s">
        <v>5</v>
      </c>
    </row>
    <row r="43" spans="1:7">
      <c r="A43" s="112">
        <v>2006</v>
      </c>
      <c r="B43" s="113">
        <v>13306</v>
      </c>
      <c r="C43" s="113">
        <v>11370</v>
      </c>
      <c r="D43" s="113">
        <v>583</v>
      </c>
      <c r="E43" s="113">
        <v>1353</v>
      </c>
      <c r="F43" s="113">
        <v>665</v>
      </c>
      <c r="G43" s="113" t="s">
        <v>5</v>
      </c>
    </row>
    <row r="44" spans="1:7">
      <c r="A44" s="112">
        <v>2007</v>
      </c>
      <c r="B44" s="113">
        <v>10054</v>
      </c>
      <c r="C44" s="113">
        <v>7672</v>
      </c>
      <c r="D44" s="113">
        <v>890</v>
      </c>
      <c r="E44" s="113">
        <v>1492</v>
      </c>
      <c r="F44" s="113">
        <v>795</v>
      </c>
      <c r="G44" s="113" t="s">
        <v>5</v>
      </c>
    </row>
    <row r="45" spans="1:7">
      <c r="A45" s="112">
        <v>2008</v>
      </c>
      <c r="B45" s="113">
        <v>7988</v>
      </c>
      <c r="C45" s="113">
        <v>5698</v>
      </c>
      <c r="D45" s="113">
        <v>783</v>
      </c>
      <c r="E45" s="113">
        <v>1507</v>
      </c>
      <c r="F45" s="113">
        <v>772</v>
      </c>
      <c r="G45" s="113" t="s">
        <v>5</v>
      </c>
    </row>
    <row r="46" spans="1:7">
      <c r="A46" s="114">
        <v>2009</v>
      </c>
      <c r="B46" s="113">
        <v>-3055</v>
      </c>
      <c r="C46" s="113">
        <v>-5943</v>
      </c>
      <c r="D46" s="113">
        <v>1608</v>
      </c>
      <c r="E46" s="113">
        <v>1280</v>
      </c>
      <c r="F46" s="113">
        <v>553</v>
      </c>
      <c r="G46" s="113" t="s">
        <v>5</v>
      </c>
    </row>
    <row r="47" spans="1:7">
      <c r="A47" s="114">
        <v>2010</v>
      </c>
      <c r="B47" s="113">
        <v>2371</v>
      </c>
      <c r="C47" s="113">
        <v>46</v>
      </c>
      <c r="D47" s="113">
        <v>1216</v>
      </c>
      <c r="E47" s="113">
        <v>1109</v>
      </c>
      <c r="F47" s="113">
        <v>520</v>
      </c>
      <c r="G47" s="113" t="s">
        <v>5</v>
      </c>
    </row>
    <row r="48" spans="1:7">
      <c r="A48" s="114">
        <v>2011</v>
      </c>
      <c r="B48" s="113">
        <v>26487</v>
      </c>
      <c r="C48" s="113">
        <v>24940</v>
      </c>
      <c r="D48" s="113">
        <v>550</v>
      </c>
      <c r="E48" s="113">
        <v>997</v>
      </c>
      <c r="F48" s="113">
        <v>462</v>
      </c>
      <c r="G48" s="113" t="s">
        <v>5</v>
      </c>
    </row>
    <row r="49" spans="1:7">
      <c r="A49" s="114">
        <v>2012</v>
      </c>
      <c r="B49" s="113">
        <v>30441</v>
      </c>
      <c r="C49" s="113">
        <v>29400</v>
      </c>
      <c r="D49" s="113">
        <v>241</v>
      </c>
      <c r="E49" s="113">
        <v>800</v>
      </c>
      <c r="F49" s="113">
        <v>374</v>
      </c>
      <c r="G49" s="113" t="s">
        <v>5</v>
      </c>
    </row>
    <row r="50" spans="1:7">
      <c r="A50" s="114" t="s">
        <v>129</v>
      </c>
      <c r="B50" s="113">
        <v>5763</v>
      </c>
      <c r="C50" s="113">
        <v>5527</v>
      </c>
      <c r="D50" s="113">
        <v>40</v>
      </c>
      <c r="E50" s="113">
        <v>196</v>
      </c>
      <c r="F50" s="113">
        <v>177</v>
      </c>
      <c r="G50" s="113" t="s">
        <v>5</v>
      </c>
    </row>
    <row r="51" spans="1:7">
      <c r="A51" s="114" t="s">
        <v>130</v>
      </c>
      <c r="B51" s="113">
        <v>5698</v>
      </c>
      <c r="C51" s="113">
        <v>5437</v>
      </c>
      <c r="D51" s="113">
        <v>84</v>
      </c>
      <c r="E51" s="113">
        <v>177</v>
      </c>
      <c r="F51" s="113">
        <v>32</v>
      </c>
      <c r="G51" s="113" t="s">
        <v>5</v>
      </c>
    </row>
    <row r="52" spans="1:7">
      <c r="A52" s="114" t="s">
        <v>131</v>
      </c>
      <c r="B52" s="113">
        <v>8991</v>
      </c>
      <c r="C52" s="113">
        <v>8836</v>
      </c>
      <c r="D52" s="113">
        <v>-85</v>
      </c>
      <c r="E52" s="113">
        <v>240</v>
      </c>
      <c r="F52" s="113">
        <v>64</v>
      </c>
      <c r="G52" s="113" t="s">
        <v>5</v>
      </c>
    </row>
    <row r="53" spans="1:7">
      <c r="A53" s="114" t="s">
        <v>132</v>
      </c>
      <c r="B53" s="113">
        <v>9989</v>
      </c>
      <c r="C53" s="113">
        <v>9600</v>
      </c>
      <c r="D53" s="113">
        <v>202</v>
      </c>
      <c r="E53" s="113">
        <v>187</v>
      </c>
      <c r="F53" s="113">
        <v>101</v>
      </c>
      <c r="G53" s="113" t="s">
        <v>5</v>
      </c>
    </row>
    <row r="54" spans="1:7">
      <c r="A54" s="114">
        <v>2013</v>
      </c>
      <c r="B54" s="111"/>
      <c r="C54" s="111"/>
      <c r="D54" s="111"/>
      <c r="E54" s="111"/>
      <c r="F54" s="111"/>
      <c r="G54" s="113"/>
    </row>
    <row r="55" spans="1:7">
      <c r="A55" s="114" t="s">
        <v>129</v>
      </c>
      <c r="B55" s="113">
        <v>8030</v>
      </c>
      <c r="C55" s="113">
        <v>7697</v>
      </c>
      <c r="D55" s="113">
        <v>113</v>
      </c>
      <c r="E55" s="113">
        <v>220</v>
      </c>
      <c r="F55" s="113">
        <v>94</v>
      </c>
      <c r="G55" s="113" t="s">
        <v>5</v>
      </c>
    </row>
    <row r="56" spans="1:7">
      <c r="A56" s="114" t="s">
        <v>130</v>
      </c>
      <c r="B56" s="113">
        <v>7479</v>
      </c>
      <c r="C56" s="113">
        <v>7146</v>
      </c>
      <c r="D56" s="113">
        <v>82</v>
      </c>
      <c r="E56" s="113">
        <v>251</v>
      </c>
      <c r="F56" s="113">
        <v>172</v>
      </c>
      <c r="G56" s="113" t="s">
        <v>5</v>
      </c>
    </row>
    <row r="57" spans="1:7">
      <c r="A57" s="114" t="s">
        <v>131</v>
      </c>
      <c r="B57" s="113">
        <v>9659</v>
      </c>
      <c r="C57" s="113">
        <v>9623</v>
      </c>
      <c r="D57" s="113">
        <v>-29</v>
      </c>
      <c r="E57" s="113">
        <v>65</v>
      </c>
      <c r="F57" s="113">
        <v>-37</v>
      </c>
      <c r="G57" s="113" t="s">
        <v>5</v>
      </c>
    </row>
    <row r="58" spans="1:7">
      <c r="A58" s="114" t="s">
        <v>132</v>
      </c>
      <c r="B58" s="113">
        <v>9914</v>
      </c>
      <c r="C58" s="113">
        <v>9640</v>
      </c>
      <c r="D58" s="113">
        <v>146</v>
      </c>
      <c r="E58" s="113">
        <v>128</v>
      </c>
      <c r="F58" s="113">
        <v>65</v>
      </c>
      <c r="G58" s="113" t="s">
        <v>5</v>
      </c>
    </row>
  </sheetData>
  <mergeCells count="14">
    <mergeCell ref="A8:G8"/>
    <mergeCell ref="B9:G9"/>
    <mergeCell ref="B35:G35"/>
    <mergeCell ref="A1:G1"/>
    <mergeCell ref="A2:G2"/>
    <mergeCell ref="A3:G3"/>
    <mergeCell ref="A4:A7"/>
    <mergeCell ref="B4:G4"/>
    <mergeCell ref="B5:B7"/>
    <mergeCell ref="C5:C7"/>
    <mergeCell ref="D5:F5"/>
    <mergeCell ref="G5:G7"/>
    <mergeCell ref="D6:D7"/>
    <mergeCell ref="E6:F6"/>
  </mergeCells>
  <hyperlinks>
    <hyperlink ref="A1:G1" location="Inhaltsverzeichnis!A1" display="Inhaltsverzeichnis!A1"/>
    <hyperlink ref="A2:G2" location="Inhaltsverzeichnis!A1" display="Zuzugs- bzw. Fortzugsüberschuss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6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/>
  <cols>
    <col min="1" max="1" width="18.21875" style="1" customWidth="1"/>
    <col min="2" max="8" width="8.33203125" style="1" customWidth="1"/>
    <col min="9" max="9" width="7.88671875" style="124" bestFit="1" customWidth="1"/>
    <col min="10" max="10" width="8.33203125" style="1" customWidth="1"/>
    <col min="11" max="16384" width="11.5546875" style="17"/>
  </cols>
  <sheetData>
    <row r="1" spans="1:10" s="19" customFormat="1" ht="25.2" customHeight="1">
      <c r="A1" s="227" t="s">
        <v>159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 s="19" customFormat="1" ht="12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</row>
    <row r="3" spans="1:10" s="1" customFormat="1" ht="24" customHeight="1">
      <c r="A3" s="199" t="s">
        <v>138</v>
      </c>
      <c r="B3" s="229" t="s">
        <v>9</v>
      </c>
      <c r="C3" s="230"/>
      <c r="D3" s="231"/>
      <c r="E3" s="229" t="s">
        <v>11</v>
      </c>
      <c r="F3" s="230"/>
      <c r="G3" s="231"/>
      <c r="H3" s="229" t="s">
        <v>139</v>
      </c>
      <c r="I3" s="230"/>
      <c r="J3" s="230"/>
    </row>
    <row r="4" spans="1:10" s="1" customFormat="1" ht="27" customHeight="1">
      <c r="A4" s="201"/>
      <c r="B4" s="109" t="s">
        <v>121</v>
      </c>
      <c r="C4" s="118" t="s">
        <v>140</v>
      </c>
      <c r="D4" s="118" t="s">
        <v>141</v>
      </c>
      <c r="E4" s="109" t="s">
        <v>121</v>
      </c>
      <c r="F4" s="118" t="s">
        <v>140</v>
      </c>
      <c r="G4" s="118" t="s">
        <v>141</v>
      </c>
      <c r="H4" s="109" t="s">
        <v>121</v>
      </c>
      <c r="I4" s="118" t="s">
        <v>140</v>
      </c>
      <c r="J4" s="119" t="s">
        <v>141</v>
      </c>
    </row>
    <row r="5" spans="1:10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10" ht="12" customHeight="1">
      <c r="A6" s="120"/>
      <c r="B6" s="225" t="s">
        <v>142</v>
      </c>
      <c r="C6" s="225"/>
      <c r="D6" s="225"/>
      <c r="E6" s="225"/>
      <c r="F6" s="225"/>
      <c r="G6" s="225"/>
      <c r="H6" s="225"/>
      <c r="I6" s="225"/>
      <c r="J6" s="225"/>
    </row>
    <row r="7" spans="1:10" ht="15" customHeight="1">
      <c r="A7" s="121" t="s">
        <v>143</v>
      </c>
      <c r="B7" s="113">
        <v>709</v>
      </c>
      <c r="C7" s="113">
        <v>355</v>
      </c>
      <c r="D7" s="113">
        <v>354</v>
      </c>
      <c r="E7" s="113">
        <v>593</v>
      </c>
      <c r="F7" s="113">
        <v>274</v>
      </c>
      <c r="G7" s="113">
        <v>319</v>
      </c>
      <c r="H7" s="113">
        <v>116</v>
      </c>
      <c r="I7" s="113">
        <v>81</v>
      </c>
      <c r="J7" s="113">
        <v>35</v>
      </c>
    </row>
    <row r="8" spans="1:10" ht="12" customHeight="1">
      <c r="A8" s="121" t="s">
        <v>144</v>
      </c>
      <c r="B8" s="113">
        <v>952</v>
      </c>
      <c r="C8" s="113">
        <v>470</v>
      </c>
      <c r="D8" s="113">
        <v>482</v>
      </c>
      <c r="E8" s="113">
        <v>711</v>
      </c>
      <c r="F8" s="113">
        <v>349</v>
      </c>
      <c r="G8" s="113">
        <v>362</v>
      </c>
      <c r="H8" s="113">
        <v>241</v>
      </c>
      <c r="I8" s="113">
        <v>121</v>
      </c>
      <c r="J8" s="113">
        <v>120</v>
      </c>
    </row>
    <row r="9" spans="1:10" ht="12" customHeight="1">
      <c r="A9" s="121" t="s">
        <v>145</v>
      </c>
      <c r="B9" s="113">
        <v>1872</v>
      </c>
      <c r="C9" s="113">
        <v>890</v>
      </c>
      <c r="D9" s="113">
        <v>982</v>
      </c>
      <c r="E9" s="113">
        <v>1331</v>
      </c>
      <c r="F9" s="113">
        <v>716</v>
      </c>
      <c r="G9" s="113">
        <v>615</v>
      </c>
      <c r="H9" s="113">
        <v>541</v>
      </c>
      <c r="I9" s="113">
        <v>174</v>
      </c>
      <c r="J9" s="113">
        <v>367</v>
      </c>
    </row>
    <row r="10" spans="1:10" ht="12" customHeight="1">
      <c r="A10" s="121" t="s">
        <v>146</v>
      </c>
      <c r="B10" s="113">
        <v>288</v>
      </c>
      <c r="C10" s="113">
        <v>143</v>
      </c>
      <c r="D10" s="113">
        <v>145</v>
      </c>
      <c r="E10" s="113">
        <v>188</v>
      </c>
      <c r="F10" s="113">
        <v>82</v>
      </c>
      <c r="G10" s="113">
        <v>106</v>
      </c>
      <c r="H10" s="113">
        <v>100</v>
      </c>
      <c r="I10" s="113">
        <v>61</v>
      </c>
      <c r="J10" s="113">
        <v>39</v>
      </c>
    </row>
    <row r="11" spans="1:10" ht="12" customHeight="1">
      <c r="A11" s="121" t="s">
        <v>147</v>
      </c>
      <c r="B11" s="113">
        <v>3112</v>
      </c>
      <c r="C11" s="113">
        <v>1494</v>
      </c>
      <c r="D11" s="113">
        <v>1618</v>
      </c>
      <c r="E11" s="113">
        <v>2021</v>
      </c>
      <c r="F11" s="113">
        <v>1037</v>
      </c>
      <c r="G11" s="113">
        <v>984</v>
      </c>
      <c r="H11" s="113">
        <v>1091</v>
      </c>
      <c r="I11" s="113">
        <v>457</v>
      </c>
      <c r="J11" s="113">
        <v>634</v>
      </c>
    </row>
    <row r="12" spans="1:10" ht="12" customHeight="1">
      <c r="A12" s="121" t="s">
        <v>148</v>
      </c>
      <c r="B12" s="113">
        <v>1456</v>
      </c>
      <c r="C12" s="113">
        <v>670</v>
      </c>
      <c r="D12" s="113">
        <v>786</v>
      </c>
      <c r="E12" s="113">
        <v>983</v>
      </c>
      <c r="F12" s="113">
        <v>490</v>
      </c>
      <c r="G12" s="113">
        <v>493</v>
      </c>
      <c r="H12" s="113">
        <v>473</v>
      </c>
      <c r="I12" s="113">
        <v>180</v>
      </c>
      <c r="J12" s="113">
        <v>293</v>
      </c>
    </row>
    <row r="13" spans="1:10" ht="12" customHeight="1">
      <c r="A13" s="121" t="s">
        <v>149</v>
      </c>
      <c r="B13" s="113">
        <v>557</v>
      </c>
      <c r="C13" s="113">
        <v>263</v>
      </c>
      <c r="D13" s="113">
        <v>294</v>
      </c>
      <c r="E13" s="113">
        <v>362</v>
      </c>
      <c r="F13" s="113">
        <v>182</v>
      </c>
      <c r="G13" s="113">
        <v>180</v>
      </c>
      <c r="H13" s="113">
        <v>195</v>
      </c>
      <c r="I13" s="113">
        <v>81</v>
      </c>
      <c r="J13" s="113">
        <v>114</v>
      </c>
    </row>
    <row r="14" spans="1:10" ht="12" customHeight="1">
      <c r="A14" s="121" t="s">
        <v>150</v>
      </c>
      <c r="B14" s="113">
        <v>2226</v>
      </c>
      <c r="C14" s="113">
        <v>1121</v>
      </c>
      <c r="D14" s="113">
        <v>1105</v>
      </c>
      <c r="E14" s="113">
        <v>1400</v>
      </c>
      <c r="F14" s="113">
        <v>723</v>
      </c>
      <c r="G14" s="113">
        <v>677</v>
      </c>
      <c r="H14" s="113">
        <v>826</v>
      </c>
      <c r="I14" s="113">
        <v>398</v>
      </c>
      <c r="J14" s="113">
        <v>428</v>
      </c>
    </row>
    <row r="15" spans="1:10" ht="12" customHeight="1">
      <c r="A15" s="121" t="s">
        <v>151</v>
      </c>
      <c r="B15" s="113">
        <v>2392</v>
      </c>
      <c r="C15" s="113">
        <v>1224</v>
      </c>
      <c r="D15" s="113">
        <v>1168</v>
      </c>
      <c r="E15" s="113">
        <v>1783</v>
      </c>
      <c r="F15" s="113">
        <v>945</v>
      </c>
      <c r="G15" s="113">
        <v>838</v>
      </c>
      <c r="H15" s="113">
        <v>609</v>
      </c>
      <c r="I15" s="113">
        <v>279</v>
      </c>
      <c r="J15" s="113">
        <v>330</v>
      </c>
    </row>
    <row r="16" spans="1:10" ht="12" customHeight="1">
      <c r="A16" s="121" t="s">
        <v>152</v>
      </c>
      <c r="B16" s="113">
        <v>143</v>
      </c>
      <c r="C16" s="113">
        <v>70</v>
      </c>
      <c r="D16" s="113">
        <v>73</v>
      </c>
      <c r="E16" s="113">
        <v>84</v>
      </c>
      <c r="F16" s="113">
        <v>42</v>
      </c>
      <c r="G16" s="113">
        <v>42</v>
      </c>
      <c r="H16" s="113">
        <v>59</v>
      </c>
      <c r="I16" s="113">
        <v>28</v>
      </c>
      <c r="J16" s="113">
        <v>31</v>
      </c>
    </row>
    <row r="17" spans="1:10" ht="12" customHeight="1">
      <c r="A17" s="121" t="s">
        <v>82</v>
      </c>
      <c r="B17" s="113">
        <v>5452</v>
      </c>
      <c r="C17" s="113">
        <v>2818</v>
      </c>
      <c r="D17" s="113">
        <v>2634</v>
      </c>
      <c r="E17" s="113">
        <v>6997</v>
      </c>
      <c r="F17" s="113">
        <v>3572</v>
      </c>
      <c r="G17" s="113">
        <v>3425</v>
      </c>
      <c r="H17" s="113">
        <v>-1545</v>
      </c>
      <c r="I17" s="113">
        <v>-754</v>
      </c>
      <c r="J17" s="113">
        <v>-791</v>
      </c>
    </row>
    <row r="18" spans="1:10" ht="12" customHeight="1">
      <c r="A18" s="121" t="s">
        <v>153</v>
      </c>
      <c r="B18" s="113">
        <v>911</v>
      </c>
      <c r="C18" s="113">
        <v>462</v>
      </c>
      <c r="D18" s="113">
        <v>449</v>
      </c>
      <c r="E18" s="113">
        <v>872</v>
      </c>
      <c r="F18" s="113">
        <v>427</v>
      </c>
      <c r="G18" s="113">
        <v>445</v>
      </c>
      <c r="H18" s="113">
        <v>39</v>
      </c>
      <c r="I18" s="113">
        <v>35</v>
      </c>
      <c r="J18" s="113">
        <v>4</v>
      </c>
    </row>
    <row r="19" spans="1:10" ht="12" customHeight="1">
      <c r="A19" s="121" t="s">
        <v>154</v>
      </c>
      <c r="B19" s="113">
        <v>1294</v>
      </c>
      <c r="C19" s="113">
        <v>678</v>
      </c>
      <c r="D19" s="113">
        <v>616</v>
      </c>
      <c r="E19" s="113">
        <v>1169</v>
      </c>
      <c r="F19" s="113">
        <v>592</v>
      </c>
      <c r="G19" s="113">
        <v>577</v>
      </c>
      <c r="H19" s="113">
        <v>125</v>
      </c>
      <c r="I19" s="113">
        <v>86</v>
      </c>
      <c r="J19" s="113">
        <v>39</v>
      </c>
    </row>
    <row r="20" spans="1:10" ht="12" customHeight="1">
      <c r="A20" s="121" t="s">
        <v>155</v>
      </c>
      <c r="B20" s="113">
        <v>800</v>
      </c>
      <c r="C20" s="113">
        <v>383</v>
      </c>
      <c r="D20" s="113">
        <v>417</v>
      </c>
      <c r="E20" s="113">
        <v>711</v>
      </c>
      <c r="F20" s="113">
        <v>340</v>
      </c>
      <c r="G20" s="113">
        <v>371</v>
      </c>
      <c r="H20" s="113">
        <v>89</v>
      </c>
      <c r="I20" s="113">
        <v>43</v>
      </c>
      <c r="J20" s="113">
        <v>46</v>
      </c>
    </row>
    <row r="21" spans="1:10" ht="12" customHeight="1">
      <c r="A21" s="121" t="s">
        <v>156</v>
      </c>
      <c r="B21" s="113">
        <v>563</v>
      </c>
      <c r="C21" s="113">
        <v>271</v>
      </c>
      <c r="D21" s="113">
        <v>292</v>
      </c>
      <c r="E21" s="113">
        <v>402</v>
      </c>
      <c r="F21" s="113">
        <v>197</v>
      </c>
      <c r="G21" s="113">
        <v>205</v>
      </c>
      <c r="H21" s="113">
        <v>161</v>
      </c>
      <c r="I21" s="113">
        <v>74</v>
      </c>
      <c r="J21" s="113">
        <v>87</v>
      </c>
    </row>
    <row r="22" spans="1:10" ht="12" customHeight="1">
      <c r="A22" s="110" t="s">
        <v>157</v>
      </c>
      <c r="B22" s="113">
        <v>22727</v>
      </c>
      <c r="C22" s="113">
        <v>11312</v>
      </c>
      <c r="D22" s="113">
        <v>11415</v>
      </c>
      <c r="E22" s="113">
        <v>19607</v>
      </c>
      <c r="F22" s="113">
        <v>9968</v>
      </c>
      <c r="G22" s="113">
        <v>9639</v>
      </c>
      <c r="H22" s="113">
        <v>3120</v>
      </c>
      <c r="I22" s="113">
        <v>1344</v>
      </c>
      <c r="J22" s="113">
        <v>1776</v>
      </c>
    </row>
    <row r="23" spans="1:10" ht="12" customHeight="1">
      <c r="A23" s="121" t="s">
        <v>158</v>
      </c>
      <c r="B23" s="113">
        <v>21446</v>
      </c>
      <c r="C23" s="113">
        <v>11739</v>
      </c>
      <c r="D23" s="113">
        <v>9707</v>
      </c>
      <c r="E23" s="113">
        <v>12203</v>
      </c>
      <c r="F23" s="113">
        <v>7229</v>
      </c>
      <c r="G23" s="113">
        <v>4974</v>
      </c>
      <c r="H23" s="113">
        <v>9243</v>
      </c>
      <c r="I23" s="113">
        <v>4510</v>
      </c>
      <c r="J23" s="113">
        <v>4733</v>
      </c>
    </row>
    <row r="24" spans="1:10" ht="12" customHeight="1">
      <c r="A24" s="35" t="s">
        <v>1</v>
      </c>
      <c r="B24" s="122">
        <v>44173</v>
      </c>
      <c r="C24" s="122">
        <v>23051</v>
      </c>
      <c r="D24" s="122">
        <v>21122</v>
      </c>
      <c r="E24" s="122">
        <v>31810</v>
      </c>
      <c r="F24" s="122">
        <v>17197</v>
      </c>
      <c r="G24" s="122">
        <v>14613</v>
      </c>
      <c r="H24" s="122">
        <v>12363</v>
      </c>
      <c r="I24" s="122">
        <v>5854</v>
      </c>
      <c r="J24" s="122">
        <v>6509</v>
      </c>
    </row>
    <row r="25" spans="1:10" ht="12" customHeight="1">
      <c r="A25" s="35"/>
      <c r="B25" s="123"/>
      <c r="C25" s="123"/>
      <c r="D25" s="123"/>
      <c r="E25" s="123"/>
      <c r="F25" s="123"/>
      <c r="G25" s="123"/>
      <c r="H25" s="123"/>
      <c r="I25" s="123"/>
      <c r="J25" s="123"/>
    </row>
    <row r="26" spans="1:10" ht="12" customHeight="1">
      <c r="B26" s="226" t="s">
        <v>133</v>
      </c>
      <c r="C26" s="226"/>
      <c r="D26" s="226"/>
      <c r="E26" s="226"/>
      <c r="F26" s="226"/>
      <c r="G26" s="226"/>
      <c r="H26" s="226"/>
      <c r="I26" s="226"/>
      <c r="J26" s="226"/>
    </row>
    <row r="27" spans="1:10" ht="15" customHeight="1">
      <c r="A27" s="121" t="s">
        <v>143</v>
      </c>
      <c r="B27" s="113">
        <v>60</v>
      </c>
      <c r="C27" s="113">
        <v>26</v>
      </c>
      <c r="D27" s="113">
        <v>34</v>
      </c>
      <c r="E27" s="113">
        <v>88</v>
      </c>
      <c r="F27" s="113">
        <v>47</v>
      </c>
      <c r="G27" s="113">
        <v>41</v>
      </c>
      <c r="H27" s="113">
        <v>-28</v>
      </c>
      <c r="I27" s="113">
        <v>-21</v>
      </c>
      <c r="J27" s="113">
        <v>-7</v>
      </c>
    </row>
    <row r="28" spans="1:10" ht="12" customHeight="1">
      <c r="A28" s="121" t="s">
        <v>144</v>
      </c>
      <c r="B28" s="113">
        <v>123</v>
      </c>
      <c r="C28" s="113">
        <v>74</v>
      </c>
      <c r="D28" s="113">
        <v>49</v>
      </c>
      <c r="E28" s="113">
        <v>139</v>
      </c>
      <c r="F28" s="113">
        <v>83</v>
      </c>
      <c r="G28" s="113">
        <v>56</v>
      </c>
      <c r="H28" s="113">
        <v>-16</v>
      </c>
      <c r="I28" s="113">
        <v>-9</v>
      </c>
      <c r="J28" s="113">
        <v>-7</v>
      </c>
    </row>
    <row r="29" spans="1:10" ht="12" customHeight="1">
      <c r="A29" s="121" t="s">
        <v>145</v>
      </c>
      <c r="B29" s="113">
        <v>228</v>
      </c>
      <c r="C29" s="113">
        <v>122</v>
      </c>
      <c r="D29" s="113">
        <v>106</v>
      </c>
      <c r="E29" s="113">
        <v>225</v>
      </c>
      <c r="F29" s="113">
        <v>134</v>
      </c>
      <c r="G29" s="113">
        <v>91</v>
      </c>
      <c r="H29" s="113">
        <v>3</v>
      </c>
      <c r="I29" s="113">
        <v>-12</v>
      </c>
      <c r="J29" s="113">
        <v>15</v>
      </c>
    </row>
    <row r="30" spans="1:10" ht="12" customHeight="1">
      <c r="A30" s="121" t="s">
        <v>146</v>
      </c>
      <c r="B30" s="113">
        <v>53</v>
      </c>
      <c r="C30" s="113">
        <v>25</v>
      </c>
      <c r="D30" s="113">
        <v>28</v>
      </c>
      <c r="E30" s="113">
        <v>44</v>
      </c>
      <c r="F30" s="113">
        <v>17</v>
      </c>
      <c r="G30" s="113">
        <v>27</v>
      </c>
      <c r="H30" s="113">
        <v>9</v>
      </c>
      <c r="I30" s="113">
        <v>8</v>
      </c>
      <c r="J30" s="113">
        <v>1</v>
      </c>
    </row>
    <row r="31" spans="1:10" ht="12" customHeight="1">
      <c r="A31" s="121" t="s">
        <v>147</v>
      </c>
      <c r="B31" s="113">
        <v>532</v>
      </c>
      <c r="C31" s="113">
        <v>290</v>
      </c>
      <c r="D31" s="113">
        <v>242</v>
      </c>
      <c r="E31" s="113">
        <v>479</v>
      </c>
      <c r="F31" s="113">
        <v>293</v>
      </c>
      <c r="G31" s="113">
        <v>186</v>
      </c>
      <c r="H31" s="113">
        <v>53</v>
      </c>
      <c r="I31" s="113">
        <v>-3</v>
      </c>
      <c r="J31" s="113">
        <v>56</v>
      </c>
    </row>
    <row r="32" spans="1:10" ht="12" customHeight="1">
      <c r="A32" s="121" t="s">
        <v>148</v>
      </c>
      <c r="B32" s="113">
        <v>287</v>
      </c>
      <c r="C32" s="113">
        <v>157</v>
      </c>
      <c r="D32" s="113">
        <v>130</v>
      </c>
      <c r="E32" s="113">
        <v>212</v>
      </c>
      <c r="F32" s="113">
        <v>113</v>
      </c>
      <c r="G32" s="113">
        <v>99</v>
      </c>
      <c r="H32" s="113">
        <v>75</v>
      </c>
      <c r="I32" s="113">
        <v>44</v>
      </c>
      <c r="J32" s="113">
        <v>31</v>
      </c>
    </row>
    <row r="33" spans="1:10" ht="12" customHeight="1">
      <c r="A33" s="121" t="s">
        <v>149</v>
      </c>
      <c r="B33" s="113">
        <v>70</v>
      </c>
      <c r="C33" s="113">
        <v>36</v>
      </c>
      <c r="D33" s="113">
        <v>34</v>
      </c>
      <c r="E33" s="113">
        <v>68</v>
      </c>
      <c r="F33" s="113">
        <v>35</v>
      </c>
      <c r="G33" s="113">
        <v>33</v>
      </c>
      <c r="H33" s="113">
        <v>2</v>
      </c>
      <c r="I33" s="113">
        <v>1</v>
      </c>
      <c r="J33" s="113">
        <v>1</v>
      </c>
    </row>
    <row r="34" spans="1:10" ht="12" customHeight="1">
      <c r="A34" s="121" t="s">
        <v>150</v>
      </c>
      <c r="B34" s="113">
        <v>377</v>
      </c>
      <c r="C34" s="113">
        <v>235</v>
      </c>
      <c r="D34" s="113">
        <v>142</v>
      </c>
      <c r="E34" s="113">
        <v>292</v>
      </c>
      <c r="F34" s="113">
        <v>174</v>
      </c>
      <c r="G34" s="113">
        <v>118</v>
      </c>
      <c r="H34" s="113">
        <v>85</v>
      </c>
      <c r="I34" s="113">
        <v>61</v>
      </c>
      <c r="J34" s="113">
        <v>24</v>
      </c>
    </row>
    <row r="35" spans="1:10" ht="12" customHeight="1">
      <c r="A35" s="121" t="s">
        <v>151</v>
      </c>
      <c r="B35" s="113">
        <v>387</v>
      </c>
      <c r="C35" s="113">
        <v>226</v>
      </c>
      <c r="D35" s="113">
        <v>161</v>
      </c>
      <c r="E35" s="113">
        <v>420</v>
      </c>
      <c r="F35" s="113">
        <v>247</v>
      </c>
      <c r="G35" s="113">
        <v>173</v>
      </c>
      <c r="H35" s="113">
        <v>-33</v>
      </c>
      <c r="I35" s="113">
        <v>-21</v>
      </c>
      <c r="J35" s="113">
        <v>-12</v>
      </c>
    </row>
    <row r="36" spans="1:10" ht="12" customHeight="1">
      <c r="A36" s="121" t="s">
        <v>152</v>
      </c>
      <c r="B36" s="113">
        <v>19</v>
      </c>
      <c r="C36" s="113">
        <v>14</v>
      </c>
      <c r="D36" s="113">
        <v>5</v>
      </c>
      <c r="E36" s="113">
        <v>23</v>
      </c>
      <c r="F36" s="113">
        <v>14</v>
      </c>
      <c r="G36" s="113">
        <v>9</v>
      </c>
      <c r="H36" s="113">
        <v>-4</v>
      </c>
      <c r="I36" s="113" t="s">
        <v>2</v>
      </c>
      <c r="J36" s="113">
        <v>-4</v>
      </c>
    </row>
    <row r="37" spans="1:10" ht="12" customHeight="1">
      <c r="A37" s="121" t="s">
        <v>82</v>
      </c>
      <c r="B37" s="113">
        <v>609</v>
      </c>
      <c r="C37" s="113">
        <v>334</v>
      </c>
      <c r="D37" s="113">
        <v>275</v>
      </c>
      <c r="E37" s="113">
        <v>544</v>
      </c>
      <c r="F37" s="113">
        <v>307</v>
      </c>
      <c r="G37" s="113">
        <v>237</v>
      </c>
      <c r="H37" s="113">
        <v>65</v>
      </c>
      <c r="I37" s="113">
        <v>27</v>
      </c>
      <c r="J37" s="113">
        <v>38</v>
      </c>
    </row>
    <row r="38" spans="1:10" ht="12" customHeight="1">
      <c r="A38" s="121" t="s">
        <v>153</v>
      </c>
      <c r="B38" s="113">
        <v>87</v>
      </c>
      <c r="C38" s="113">
        <v>59</v>
      </c>
      <c r="D38" s="113">
        <v>28</v>
      </c>
      <c r="E38" s="113">
        <v>74</v>
      </c>
      <c r="F38" s="113">
        <v>45</v>
      </c>
      <c r="G38" s="113">
        <v>29</v>
      </c>
      <c r="H38" s="113">
        <v>13</v>
      </c>
      <c r="I38" s="113">
        <v>14</v>
      </c>
      <c r="J38" s="113">
        <v>-1</v>
      </c>
    </row>
    <row r="39" spans="1:10" ht="12" customHeight="1">
      <c r="A39" s="121" t="s">
        <v>154</v>
      </c>
      <c r="B39" s="113">
        <v>212</v>
      </c>
      <c r="C39" s="113">
        <v>125</v>
      </c>
      <c r="D39" s="113">
        <v>87</v>
      </c>
      <c r="E39" s="113">
        <v>177</v>
      </c>
      <c r="F39" s="113">
        <v>111</v>
      </c>
      <c r="G39" s="113">
        <v>66</v>
      </c>
      <c r="H39" s="113">
        <v>35</v>
      </c>
      <c r="I39" s="113">
        <v>14</v>
      </c>
      <c r="J39" s="113">
        <v>21</v>
      </c>
    </row>
    <row r="40" spans="1:10" ht="12" customHeight="1">
      <c r="A40" s="121" t="s">
        <v>155</v>
      </c>
      <c r="B40" s="113">
        <v>110</v>
      </c>
      <c r="C40" s="113">
        <v>58</v>
      </c>
      <c r="D40" s="113">
        <v>52</v>
      </c>
      <c r="E40" s="113">
        <v>99</v>
      </c>
      <c r="F40" s="113">
        <v>53</v>
      </c>
      <c r="G40" s="113">
        <v>46</v>
      </c>
      <c r="H40" s="113">
        <v>11</v>
      </c>
      <c r="I40" s="113">
        <v>5</v>
      </c>
      <c r="J40" s="113">
        <v>6</v>
      </c>
    </row>
    <row r="41" spans="1:10" ht="12" customHeight="1">
      <c r="A41" s="121" t="s">
        <v>156</v>
      </c>
      <c r="B41" s="113">
        <v>72</v>
      </c>
      <c r="C41" s="113">
        <v>36</v>
      </c>
      <c r="D41" s="113">
        <v>36</v>
      </c>
      <c r="E41" s="113">
        <v>68</v>
      </c>
      <c r="F41" s="113">
        <v>41</v>
      </c>
      <c r="G41" s="113">
        <v>27</v>
      </c>
      <c r="H41" s="113">
        <v>4</v>
      </c>
      <c r="I41" s="113">
        <v>-5</v>
      </c>
      <c r="J41" s="113">
        <v>9</v>
      </c>
    </row>
    <row r="42" spans="1:10" ht="12" customHeight="1">
      <c r="A42" s="110" t="s">
        <v>157</v>
      </c>
      <c r="B42" s="113">
        <v>3226</v>
      </c>
      <c r="C42" s="113">
        <v>1817</v>
      </c>
      <c r="D42" s="113">
        <v>1409</v>
      </c>
      <c r="E42" s="113">
        <v>2952</v>
      </c>
      <c r="F42" s="113">
        <v>1714</v>
      </c>
      <c r="G42" s="113">
        <v>1238</v>
      </c>
      <c r="H42" s="113">
        <v>274</v>
      </c>
      <c r="I42" s="113">
        <v>103</v>
      </c>
      <c r="J42" s="113">
        <v>171</v>
      </c>
    </row>
    <row r="43" spans="1:10" ht="12" customHeight="1">
      <c r="A43" s="121" t="s">
        <v>158</v>
      </c>
      <c r="B43" s="113">
        <v>19629</v>
      </c>
      <c r="C43" s="113">
        <v>10719</v>
      </c>
      <c r="D43" s="113">
        <v>8910</v>
      </c>
      <c r="E43" s="113">
        <v>9989</v>
      </c>
      <c r="F43" s="113">
        <v>6054</v>
      </c>
      <c r="G43" s="113">
        <v>3935</v>
      </c>
      <c r="H43" s="113">
        <v>9640</v>
      </c>
      <c r="I43" s="113">
        <v>4665</v>
      </c>
      <c r="J43" s="113">
        <v>4975</v>
      </c>
    </row>
    <row r="44" spans="1:10" ht="12" customHeight="1">
      <c r="A44" s="35" t="s">
        <v>1</v>
      </c>
      <c r="B44" s="122">
        <v>22855</v>
      </c>
      <c r="C44" s="122">
        <v>12536</v>
      </c>
      <c r="D44" s="122">
        <v>10319</v>
      </c>
      <c r="E44" s="122">
        <v>12941</v>
      </c>
      <c r="F44" s="122">
        <v>7768</v>
      </c>
      <c r="G44" s="122">
        <v>5173</v>
      </c>
      <c r="H44" s="122">
        <v>9914</v>
      </c>
      <c r="I44" s="122">
        <v>4768</v>
      </c>
      <c r="J44" s="122">
        <v>5146</v>
      </c>
    </row>
    <row r="46" spans="1:10">
      <c r="C46" s="125"/>
    </row>
  </sheetData>
  <mergeCells count="9">
    <mergeCell ref="B6:J6"/>
    <mergeCell ref="B26:J26"/>
    <mergeCell ref="A3:A4"/>
    <mergeCell ref="A1:J1"/>
    <mergeCell ref="A2:J2"/>
    <mergeCell ref="B3:D3"/>
    <mergeCell ref="E3:G3"/>
    <mergeCell ref="H3:J3"/>
    <mergeCell ref="A5:J5"/>
  </mergeCells>
  <phoneticPr fontId="4" type="noConversion"/>
  <hyperlinks>
    <hyperlink ref="A1:J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62"/>
  <sheetViews>
    <sheetView workbookViewId="0">
      <pane ySplit="5" topLeftCell="A6" activePane="bottomLeft" state="frozen"/>
      <selection pane="bottomLeft" activeCell="A6" sqref="A6:H6"/>
    </sheetView>
  </sheetViews>
  <sheetFormatPr baseColWidth="10" defaultColWidth="17.109375" defaultRowHeight="11.4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31"/>
  </cols>
  <sheetData>
    <row r="1" spans="1:8" ht="27" customHeight="1">
      <c r="A1" s="194" t="s">
        <v>200</v>
      </c>
      <c r="B1" s="194"/>
      <c r="C1" s="194"/>
      <c r="D1" s="194"/>
      <c r="E1" s="194"/>
      <c r="F1" s="194"/>
      <c r="G1" s="194"/>
      <c r="H1" s="194"/>
    </row>
    <row r="2" spans="1:8" ht="12" customHeight="1">
      <c r="A2" s="234"/>
      <c r="B2" s="234"/>
      <c r="C2" s="234"/>
      <c r="D2" s="234"/>
      <c r="E2" s="234"/>
      <c r="F2" s="234"/>
      <c r="G2" s="234"/>
      <c r="H2" s="234"/>
    </row>
    <row r="3" spans="1:8" s="19" customFormat="1" ht="12" customHeight="1">
      <c r="A3" s="235" t="s">
        <v>138</v>
      </c>
      <c r="B3" s="126" t="s">
        <v>9</v>
      </c>
      <c r="C3" s="126"/>
      <c r="D3" s="126"/>
      <c r="E3" s="126" t="s">
        <v>11</v>
      </c>
      <c r="F3" s="126"/>
      <c r="G3" s="126"/>
      <c r="H3" s="236" t="s">
        <v>160</v>
      </c>
    </row>
    <row r="4" spans="1:8" s="19" customFormat="1" ht="12" customHeight="1">
      <c r="A4" s="209"/>
      <c r="B4" s="239" t="s">
        <v>121</v>
      </c>
      <c r="C4" s="126" t="s">
        <v>6</v>
      </c>
      <c r="D4" s="126"/>
      <c r="E4" s="239" t="s">
        <v>121</v>
      </c>
      <c r="F4" s="202" t="s">
        <v>6</v>
      </c>
      <c r="G4" s="209"/>
      <c r="H4" s="237"/>
    </row>
    <row r="5" spans="1:8" s="32" customFormat="1" ht="71.400000000000006" customHeight="1">
      <c r="A5" s="209"/>
      <c r="B5" s="240"/>
      <c r="C5" s="76" t="s">
        <v>161</v>
      </c>
      <c r="D5" s="126" t="s">
        <v>162</v>
      </c>
      <c r="E5" s="240"/>
      <c r="F5" s="76" t="s">
        <v>163</v>
      </c>
      <c r="G5" s="126" t="s">
        <v>162</v>
      </c>
      <c r="H5" s="238"/>
    </row>
    <row r="6" spans="1:8" ht="12" customHeight="1">
      <c r="A6" s="232"/>
      <c r="B6" s="232"/>
      <c r="C6" s="232"/>
      <c r="D6" s="232"/>
      <c r="E6" s="232"/>
      <c r="F6" s="232"/>
      <c r="G6" s="232"/>
      <c r="H6" s="232"/>
    </row>
    <row r="7" spans="1:8" ht="12" customHeight="1">
      <c r="A7" s="127" t="s">
        <v>164</v>
      </c>
      <c r="B7" s="128">
        <v>39</v>
      </c>
      <c r="C7" s="128">
        <v>38</v>
      </c>
      <c r="D7" s="128">
        <v>1</v>
      </c>
      <c r="E7" s="129">
        <v>12</v>
      </c>
      <c r="F7" s="129">
        <v>11</v>
      </c>
      <c r="G7" s="129">
        <v>1</v>
      </c>
      <c r="H7" s="129">
        <v>27</v>
      </c>
    </row>
    <row r="8" spans="1:8" ht="12" customHeight="1">
      <c r="A8" s="127" t="s">
        <v>165</v>
      </c>
      <c r="B8" s="128">
        <v>345</v>
      </c>
      <c r="C8" s="128">
        <v>327</v>
      </c>
      <c r="D8" s="128">
        <v>4</v>
      </c>
      <c r="E8" s="129">
        <v>228</v>
      </c>
      <c r="F8" s="129">
        <v>217</v>
      </c>
      <c r="G8" s="129">
        <v>2</v>
      </c>
      <c r="H8" s="129">
        <v>117</v>
      </c>
    </row>
    <row r="9" spans="1:8" ht="12" customHeight="1">
      <c r="A9" s="127" t="s">
        <v>166</v>
      </c>
      <c r="B9" s="128">
        <v>479</v>
      </c>
      <c r="C9" s="128">
        <v>320</v>
      </c>
      <c r="D9" s="128">
        <v>82</v>
      </c>
      <c r="E9" s="128">
        <v>234</v>
      </c>
      <c r="F9" s="128">
        <v>103</v>
      </c>
      <c r="G9" s="128">
        <v>90</v>
      </c>
      <c r="H9" s="128">
        <v>245</v>
      </c>
    </row>
    <row r="10" spans="1:8" ht="12" customHeight="1">
      <c r="A10" s="127" t="s">
        <v>78</v>
      </c>
      <c r="B10" s="128">
        <v>468</v>
      </c>
      <c r="C10" s="128">
        <v>453</v>
      </c>
      <c r="D10" s="128">
        <v>1</v>
      </c>
      <c r="E10" s="129">
        <v>230</v>
      </c>
      <c r="F10" s="129">
        <v>221</v>
      </c>
      <c r="G10" s="129">
        <v>1</v>
      </c>
      <c r="H10" s="129">
        <v>238</v>
      </c>
    </row>
    <row r="11" spans="1:8" ht="12" customHeight="1">
      <c r="A11" s="127" t="s">
        <v>167</v>
      </c>
      <c r="B11" s="128">
        <v>1188</v>
      </c>
      <c r="C11" s="128">
        <v>1168</v>
      </c>
      <c r="D11" s="128">
        <v>10</v>
      </c>
      <c r="E11" s="129">
        <v>840</v>
      </c>
      <c r="F11" s="129">
        <v>829</v>
      </c>
      <c r="G11" s="129">
        <v>8</v>
      </c>
      <c r="H11" s="129">
        <v>348</v>
      </c>
    </row>
    <row r="12" spans="1:8" ht="12" customHeight="1">
      <c r="A12" s="127" t="s">
        <v>168</v>
      </c>
      <c r="B12" s="128">
        <v>166</v>
      </c>
      <c r="C12" s="128">
        <v>126</v>
      </c>
      <c r="D12" s="128">
        <v>12</v>
      </c>
      <c r="E12" s="128">
        <v>70</v>
      </c>
      <c r="F12" s="128">
        <v>45</v>
      </c>
      <c r="G12" s="128">
        <v>13</v>
      </c>
      <c r="H12" s="128">
        <v>96</v>
      </c>
    </row>
    <row r="13" spans="1:8" ht="12" customHeight="1">
      <c r="A13" s="127" t="s">
        <v>74</v>
      </c>
      <c r="B13" s="128">
        <v>113</v>
      </c>
      <c r="C13" s="128">
        <v>103</v>
      </c>
      <c r="D13" s="128">
        <v>2</v>
      </c>
      <c r="E13" s="129">
        <v>58</v>
      </c>
      <c r="F13" s="129">
        <v>49</v>
      </c>
      <c r="G13" s="129">
        <v>5</v>
      </c>
      <c r="H13" s="129">
        <v>55</v>
      </c>
    </row>
    <row r="14" spans="1:8" ht="12" customHeight="1">
      <c r="A14" s="127" t="s">
        <v>169</v>
      </c>
      <c r="B14" s="128">
        <v>884</v>
      </c>
      <c r="C14" s="128">
        <v>695</v>
      </c>
      <c r="D14" s="128">
        <v>96</v>
      </c>
      <c r="E14" s="129">
        <v>363</v>
      </c>
      <c r="F14" s="129">
        <v>249</v>
      </c>
      <c r="G14" s="129">
        <v>79</v>
      </c>
      <c r="H14" s="129">
        <v>521</v>
      </c>
    </row>
    <row r="15" spans="1:8" ht="12" customHeight="1">
      <c r="A15" s="127" t="s">
        <v>170</v>
      </c>
      <c r="B15" s="128">
        <v>407</v>
      </c>
      <c r="C15" s="128">
        <v>357</v>
      </c>
      <c r="D15" s="128">
        <v>19</v>
      </c>
      <c r="E15" s="128">
        <v>136</v>
      </c>
      <c r="F15" s="128">
        <v>116</v>
      </c>
      <c r="G15" s="128">
        <v>13</v>
      </c>
      <c r="H15" s="128">
        <v>271</v>
      </c>
    </row>
    <row r="16" spans="1:8" ht="12" customHeight="1">
      <c r="A16" s="127" t="s">
        <v>73</v>
      </c>
      <c r="B16" s="128">
        <v>123</v>
      </c>
      <c r="C16" s="128">
        <v>79</v>
      </c>
      <c r="D16" s="128">
        <v>18</v>
      </c>
      <c r="E16" s="128">
        <v>71</v>
      </c>
      <c r="F16" s="128">
        <v>35</v>
      </c>
      <c r="G16" s="128">
        <v>27</v>
      </c>
      <c r="H16" s="128">
        <v>52</v>
      </c>
    </row>
    <row r="17" spans="1:8" ht="12" customHeight="1">
      <c r="A17" s="127" t="s">
        <v>75</v>
      </c>
      <c r="B17" s="128">
        <v>25</v>
      </c>
      <c r="C17" s="128">
        <v>20</v>
      </c>
      <c r="D17" s="128" t="s">
        <v>2</v>
      </c>
      <c r="E17" s="129">
        <v>6</v>
      </c>
      <c r="F17" s="129">
        <v>5</v>
      </c>
      <c r="G17" s="129">
        <v>1</v>
      </c>
      <c r="H17" s="129">
        <v>19</v>
      </c>
    </row>
    <row r="18" spans="1:8" ht="12" customHeight="1">
      <c r="A18" s="127" t="s">
        <v>171</v>
      </c>
      <c r="B18" s="128">
        <v>1429</v>
      </c>
      <c r="C18" s="128">
        <v>1170</v>
      </c>
      <c r="D18" s="128">
        <v>60</v>
      </c>
      <c r="E18" s="128">
        <v>457</v>
      </c>
      <c r="F18" s="128">
        <v>368</v>
      </c>
      <c r="G18" s="128">
        <v>29</v>
      </c>
      <c r="H18" s="128">
        <v>972</v>
      </c>
    </row>
    <row r="19" spans="1:8" ht="12" customHeight="1">
      <c r="A19" s="127" t="s">
        <v>79</v>
      </c>
      <c r="B19" s="128">
        <v>105</v>
      </c>
      <c r="C19" s="128">
        <v>99</v>
      </c>
      <c r="D19" s="128">
        <v>5</v>
      </c>
      <c r="E19" s="128">
        <v>19</v>
      </c>
      <c r="F19" s="128">
        <v>19</v>
      </c>
      <c r="G19" s="128" t="s">
        <v>2</v>
      </c>
      <c r="H19" s="128">
        <v>86</v>
      </c>
    </row>
    <row r="20" spans="1:8" ht="12" customHeight="1">
      <c r="A20" s="127" t="s">
        <v>77</v>
      </c>
      <c r="B20" s="128">
        <v>280</v>
      </c>
      <c r="C20" s="128">
        <v>275</v>
      </c>
      <c r="D20" s="128">
        <v>1</v>
      </c>
      <c r="E20" s="128">
        <v>122</v>
      </c>
      <c r="F20" s="128">
        <v>114</v>
      </c>
      <c r="G20" s="128">
        <v>6</v>
      </c>
      <c r="H20" s="128">
        <v>158</v>
      </c>
    </row>
    <row r="21" spans="1:8" ht="12" customHeight="1">
      <c r="A21" s="127" t="s">
        <v>244</v>
      </c>
      <c r="B21" s="128">
        <v>9</v>
      </c>
      <c r="C21" s="128">
        <v>3</v>
      </c>
      <c r="D21" s="128">
        <v>3</v>
      </c>
      <c r="E21" s="128">
        <v>11</v>
      </c>
      <c r="F21" s="128">
        <v>1</v>
      </c>
      <c r="G21" s="128">
        <v>5</v>
      </c>
      <c r="H21" s="128">
        <v>-2</v>
      </c>
    </row>
    <row r="22" spans="1:8" ht="12" customHeight="1">
      <c r="A22" s="127" t="s">
        <v>80</v>
      </c>
      <c r="B22" s="128">
        <v>102</v>
      </c>
      <c r="C22" s="128">
        <v>96</v>
      </c>
      <c r="D22" s="128" t="s">
        <v>2</v>
      </c>
      <c r="E22" s="128">
        <v>66</v>
      </c>
      <c r="F22" s="128">
        <v>62</v>
      </c>
      <c r="G22" s="128">
        <v>4</v>
      </c>
      <c r="H22" s="128">
        <v>36</v>
      </c>
    </row>
    <row r="23" spans="1:8" ht="12" customHeight="1">
      <c r="A23" s="127" t="s">
        <v>245</v>
      </c>
      <c r="B23" s="128">
        <v>10</v>
      </c>
      <c r="C23" s="128">
        <v>8</v>
      </c>
      <c r="D23" s="128">
        <v>1</v>
      </c>
      <c r="E23" s="128">
        <v>9</v>
      </c>
      <c r="F23" s="128">
        <v>7</v>
      </c>
      <c r="G23" s="128" t="s">
        <v>2</v>
      </c>
      <c r="H23" s="128">
        <v>1</v>
      </c>
    </row>
    <row r="24" spans="1:8" ht="12" customHeight="1">
      <c r="A24" s="127" t="s">
        <v>172</v>
      </c>
      <c r="B24" s="128">
        <v>83</v>
      </c>
      <c r="C24" s="128">
        <v>46</v>
      </c>
      <c r="D24" s="128" t="s">
        <v>2</v>
      </c>
      <c r="E24" s="129">
        <v>29</v>
      </c>
      <c r="F24" s="129">
        <v>12</v>
      </c>
      <c r="G24" s="128" t="s">
        <v>2</v>
      </c>
      <c r="H24" s="129">
        <v>54</v>
      </c>
    </row>
    <row r="25" spans="1:8" ht="12" customHeight="1">
      <c r="A25" s="127" t="s">
        <v>173</v>
      </c>
      <c r="B25" s="128">
        <v>76</v>
      </c>
      <c r="C25" s="128">
        <v>51</v>
      </c>
      <c r="D25" s="128">
        <v>14</v>
      </c>
      <c r="E25" s="129">
        <v>29</v>
      </c>
      <c r="F25" s="129">
        <v>13</v>
      </c>
      <c r="G25" s="129">
        <v>14</v>
      </c>
      <c r="H25" s="129">
        <v>47</v>
      </c>
    </row>
    <row r="26" spans="1:8" ht="12" customHeight="1">
      <c r="A26" s="127" t="s">
        <v>174</v>
      </c>
      <c r="B26" s="128">
        <v>470</v>
      </c>
      <c r="C26" s="128">
        <v>315</v>
      </c>
      <c r="D26" s="128">
        <v>91</v>
      </c>
      <c r="E26" s="129">
        <v>324</v>
      </c>
      <c r="F26" s="129">
        <v>142</v>
      </c>
      <c r="G26" s="129">
        <v>144</v>
      </c>
      <c r="H26" s="129">
        <v>146</v>
      </c>
    </row>
    <row r="27" spans="1:8" s="32" customFormat="1" ht="12" customHeight="1">
      <c r="A27" s="127" t="s">
        <v>175</v>
      </c>
      <c r="B27" s="128">
        <v>2036</v>
      </c>
      <c r="C27" s="128">
        <v>1886</v>
      </c>
      <c r="D27" s="128">
        <v>113</v>
      </c>
      <c r="E27" s="128">
        <v>1162</v>
      </c>
      <c r="F27" s="128">
        <v>986</v>
      </c>
      <c r="G27" s="128">
        <v>163</v>
      </c>
      <c r="H27" s="128">
        <v>874</v>
      </c>
    </row>
    <row r="28" spans="1:8" ht="12" customHeight="1">
      <c r="A28" s="127" t="s">
        <v>176</v>
      </c>
      <c r="B28" s="128">
        <v>187</v>
      </c>
      <c r="C28" s="128">
        <v>154</v>
      </c>
      <c r="D28" s="128">
        <v>16</v>
      </c>
      <c r="E28" s="129">
        <v>80</v>
      </c>
      <c r="F28" s="129">
        <v>62</v>
      </c>
      <c r="G28" s="129">
        <v>8</v>
      </c>
      <c r="H28" s="129">
        <v>107</v>
      </c>
    </row>
    <row r="29" spans="1:8">
      <c r="A29" s="127" t="s">
        <v>177</v>
      </c>
      <c r="B29" s="128">
        <v>969</v>
      </c>
      <c r="C29" s="128">
        <v>954</v>
      </c>
      <c r="D29" s="128">
        <v>7</v>
      </c>
      <c r="E29" s="129">
        <v>806</v>
      </c>
      <c r="F29" s="129">
        <v>796</v>
      </c>
      <c r="G29" s="129">
        <v>6</v>
      </c>
      <c r="H29" s="129">
        <v>163</v>
      </c>
    </row>
    <row r="30" spans="1:8">
      <c r="A30" s="127" t="s">
        <v>178</v>
      </c>
      <c r="B30" s="128">
        <v>565</v>
      </c>
      <c r="C30" s="128">
        <v>524</v>
      </c>
      <c r="D30" s="128">
        <v>31</v>
      </c>
      <c r="E30" s="129">
        <v>309</v>
      </c>
      <c r="F30" s="129">
        <v>272</v>
      </c>
      <c r="G30" s="129">
        <v>32</v>
      </c>
      <c r="H30" s="129">
        <v>256</v>
      </c>
    </row>
    <row r="31" spans="1:8">
      <c r="A31" s="127" t="s">
        <v>179</v>
      </c>
      <c r="B31" s="128">
        <v>212</v>
      </c>
      <c r="C31" s="128">
        <v>160</v>
      </c>
      <c r="D31" s="128">
        <v>29</v>
      </c>
      <c r="E31" s="129">
        <v>148</v>
      </c>
      <c r="F31" s="129">
        <v>95</v>
      </c>
      <c r="G31" s="129">
        <v>45</v>
      </c>
      <c r="H31" s="129">
        <v>64</v>
      </c>
    </row>
    <row r="32" spans="1:8">
      <c r="A32" s="127" t="s">
        <v>180</v>
      </c>
      <c r="B32" s="128">
        <v>452</v>
      </c>
      <c r="C32" s="128">
        <v>213</v>
      </c>
      <c r="D32" s="128">
        <v>170</v>
      </c>
      <c r="E32" s="129">
        <v>395</v>
      </c>
      <c r="F32" s="129">
        <v>78</v>
      </c>
      <c r="G32" s="129">
        <v>265</v>
      </c>
      <c r="H32" s="129">
        <v>57</v>
      </c>
    </row>
    <row r="33" spans="1:8" ht="12.6">
      <c r="A33" s="130" t="s">
        <v>181</v>
      </c>
      <c r="B33" s="128">
        <v>835</v>
      </c>
      <c r="C33" s="128">
        <v>801</v>
      </c>
      <c r="D33" s="128">
        <v>3</v>
      </c>
      <c r="E33" s="128">
        <v>489</v>
      </c>
      <c r="F33" s="128">
        <v>480</v>
      </c>
      <c r="G33" s="128">
        <v>4</v>
      </c>
      <c r="H33" s="128">
        <v>346</v>
      </c>
    </row>
    <row r="34" spans="1:8" ht="12.6">
      <c r="A34" s="130" t="s">
        <v>182</v>
      </c>
      <c r="B34" s="128">
        <v>78</v>
      </c>
      <c r="C34" s="128">
        <v>73</v>
      </c>
      <c r="D34" s="128">
        <v>1</v>
      </c>
      <c r="E34" s="128">
        <v>35</v>
      </c>
      <c r="F34" s="128">
        <v>32</v>
      </c>
      <c r="G34" s="128">
        <v>2</v>
      </c>
      <c r="H34" s="128">
        <v>43</v>
      </c>
    </row>
    <row r="35" spans="1:8">
      <c r="A35" s="127" t="s">
        <v>76</v>
      </c>
      <c r="B35" s="128">
        <v>96</v>
      </c>
      <c r="C35" s="128">
        <v>88</v>
      </c>
      <c r="D35" s="128">
        <v>1</v>
      </c>
      <c r="E35" s="129">
        <v>41</v>
      </c>
      <c r="F35" s="129">
        <v>39</v>
      </c>
      <c r="G35" s="128" t="s">
        <v>2</v>
      </c>
      <c r="H35" s="129">
        <v>55</v>
      </c>
    </row>
    <row r="36" spans="1:8">
      <c r="A36" s="127" t="s">
        <v>183</v>
      </c>
      <c r="B36" s="128">
        <v>1032</v>
      </c>
      <c r="C36" s="128">
        <v>737</v>
      </c>
      <c r="D36" s="128">
        <v>143</v>
      </c>
      <c r="E36" s="129">
        <v>465</v>
      </c>
      <c r="F36" s="129">
        <v>310</v>
      </c>
      <c r="G36" s="129">
        <v>93</v>
      </c>
      <c r="H36" s="129">
        <v>567</v>
      </c>
    </row>
    <row r="37" spans="1:8">
      <c r="A37" s="127" t="s">
        <v>184</v>
      </c>
      <c r="B37" s="128">
        <v>132</v>
      </c>
      <c r="C37" s="128">
        <v>92</v>
      </c>
      <c r="D37" s="128">
        <v>3</v>
      </c>
      <c r="E37" s="129">
        <v>60</v>
      </c>
      <c r="F37" s="129">
        <v>34</v>
      </c>
      <c r="G37" s="129">
        <v>12</v>
      </c>
      <c r="H37" s="129">
        <v>72</v>
      </c>
    </row>
    <row r="38" spans="1:8">
      <c r="A38" s="127" t="s">
        <v>185</v>
      </c>
      <c r="B38" s="128">
        <v>530</v>
      </c>
      <c r="C38" s="128">
        <v>426</v>
      </c>
      <c r="D38" s="128">
        <v>67</v>
      </c>
      <c r="E38" s="129">
        <v>549</v>
      </c>
      <c r="F38" s="129">
        <v>428</v>
      </c>
      <c r="G38" s="129">
        <v>116</v>
      </c>
      <c r="H38" s="129">
        <v>-19</v>
      </c>
    </row>
    <row r="39" spans="1:8">
      <c r="A39" s="127" t="s">
        <v>186</v>
      </c>
      <c r="B39" s="128">
        <v>257</v>
      </c>
      <c r="C39" s="128">
        <v>237</v>
      </c>
      <c r="D39" s="128">
        <v>8</v>
      </c>
      <c r="E39" s="129">
        <v>70</v>
      </c>
      <c r="F39" s="129">
        <v>62</v>
      </c>
      <c r="G39" s="129">
        <v>4</v>
      </c>
      <c r="H39" s="129">
        <v>187</v>
      </c>
    </row>
    <row r="40" spans="1:8">
      <c r="A40" s="127" t="s">
        <v>187</v>
      </c>
      <c r="B40" s="128">
        <v>273</v>
      </c>
      <c r="C40" s="128">
        <v>249</v>
      </c>
      <c r="D40" s="128">
        <v>12</v>
      </c>
      <c r="E40" s="129">
        <v>99</v>
      </c>
      <c r="F40" s="129">
        <v>94</v>
      </c>
      <c r="G40" s="129">
        <v>4</v>
      </c>
      <c r="H40" s="129">
        <v>174</v>
      </c>
    </row>
    <row r="41" spans="1:8">
      <c r="A41" s="127" t="s">
        <v>188</v>
      </c>
      <c r="B41" s="128">
        <v>709</v>
      </c>
      <c r="C41" s="128">
        <v>406</v>
      </c>
      <c r="D41" s="128">
        <v>130</v>
      </c>
      <c r="E41" s="128">
        <v>410</v>
      </c>
      <c r="F41" s="128">
        <v>166</v>
      </c>
      <c r="G41" s="128">
        <v>172</v>
      </c>
      <c r="H41" s="128">
        <v>299</v>
      </c>
    </row>
    <row r="42" spans="1:8">
      <c r="A42" s="127" t="s">
        <v>189</v>
      </c>
      <c r="B42" s="128">
        <v>43</v>
      </c>
      <c r="C42" s="128">
        <v>37</v>
      </c>
      <c r="D42" s="128">
        <v>2</v>
      </c>
      <c r="E42" s="129">
        <v>15</v>
      </c>
      <c r="F42" s="129">
        <v>13</v>
      </c>
      <c r="G42" s="128" t="s">
        <v>2</v>
      </c>
      <c r="H42" s="129">
        <v>28</v>
      </c>
    </row>
    <row r="43" spans="1:8">
      <c r="A43" s="127" t="s">
        <v>81</v>
      </c>
      <c r="B43" s="128">
        <v>38</v>
      </c>
      <c r="C43" s="128">
        <v>20</v>
      </c>
      <c r="D43" s="128">
        <v>5</v>
      </c>
      <c r="E43" s="129">
        <v>6</v>
      </c>
      <c r="F43" s="129">
        <v>5</v>
      </c>
      <c r="G43" s="129">
        <v>1</v>
      </c>
      <c r="H43" s="129">
        <v>32</v>
      </c>
    </row>
    <row r="44" spans="1:8">
      <c r="A44" s="127" t="s">
        <v>190</v>
      </c>
      <c r="B44" s="128" t="s">
        <v>2</v>
      </c>
      <c r="C44" s="128" t="s">
        <v>2</v>
      </c>
      <c r="D44" s="128" t="s">
        <v>2</v>
      </c>
      <c r="E44" s="128" t="s">
        <v>2</v>
      </c>
      <c r="F44" s="128" t="s">
        <v>2</v>
      </c>
      <c r="G44" s="128" t="s">
        <v>2</v>
      </c>
      <c r="H44" s="128" t="s">
        <v>2</v>
      </c>
    </row>
    <row r="45" spans="1:8">
      <c r="A45" s="127" t="s">
        <v>191</v>
      </c>
      <c r="B45" s="128">
        <v>15245</v>
      </c>
      <c r="C45" s="128">
        <v>12806</v>
      </c>
      <c r="D45" s="128">
        <v>1161</v>
      </c>
      <c r="E45" s="129">
        <v>8453</v>
      </c>
      <c r="F45" s="129">
        <v>6570</v>
      </c>
      <c r="G45" s="129">
        <v>1369</v>
      </c>
      <c r="H45" s="129">
        <v>6792</v>
      </c>
    </row>
    <row r="46" spans="1:8">
      <c r="A46" s="127" t="s">
        <v>192</v>
      </c>
      <c r="B46" s="128">
        <v>11654</v>
      </c>
      <c r="C46" s="128">
        <v>9755</v>
      </c>
      <c r="D46" s="128">
        <v>559</v>
      </c>
      <c r="E46" s="129">
        <v>6224</v>
      </c>
      <c r="F46" s="129">
        <v>4887</v>
      </c>
      <c r="G46" s="129">
        <v>726</v>
      </c>
      <c r="H46" s="129">
        <v>5430</v>
      </c>
    </row>
    <row r="47" spans="1:8">
      <c r="A47" s="131" t="s">
        <v>193</v>
      </c>
      <c r="B47" s="128">
        <v>1332</v>
      </c>
      <c r="C47" s="128">
        <v>1185</v>
      </c>
      <c r="D47" s="128">
        <v>89</v>
      </c>
      <c r="E47" s="129">
        <v>558</v>
      </c>
      <c r="F47" s="129">
        <v>428</v>
      </c>
      <c r="G47" s="129">
        <v>107</v>
      </c>
      <c r="H47" s="129">
        <v>774</v>
      </c>
    </row>
    <row r="48" spans="1:8">
      <c r="A48" s="127" t="s">
        <v>194</v>
      </c>
      <c r="B48" s="128">
        <v>1455</v>
      </c>
      <c r="C48" s="128">
        <v>1005</v>
      </c>
      <c r="D48" s="128">
        <v>267</v>
      </c>
      <c r="E48" s="129">
        <v>1235</v>
      </c>
      <c r="F48" s="129">
        <v>741</v>
      </c>
      <c r="G48" s="129">
        <v>352</v>
      </c>
      <c r="H48" s="129">
        <v>220</v>
      </c>
    </row>
    <row r="49" spans="1:8">
      <c r="A49" s="127" t="s">
        <v>195</v>
      </c>
      <c r="B49" s="128">
        <v>3133</v>
      </c>
      <c r="C49" s="128">
        <v>2578</v>
      </c>
      <c r="D49" s="128">
        <v>244</v>
      </c>
      <c r="E49" s="129">
        <v>1616</v>
      </c>
      <c r="F49" s="129">
        <v>1263</v>
      </c>
      <c r="G49" s="129">
        <v>251</v>
      </c>
      <c r="H49" s="129">
        <v>1517</v>
      </c>
    </row>
    <row r="50" spans="1:8">
      <c r="A50" s="127" t="s">
        <v>196</v>
      </c>
      <c r="B50" s="128">
        <v>237</v>
      </c>
      <c r="C50" s="128">
        <v>140</v>
      </c>
      <c r="D50" s="128">
        <v>52</v>
      </c>
      <c r="E50" s="129">
        <v>267</v>
      </c>
      <c r="F50" s="129">
        <v>110</v>
      </c>
      <c r="G50" s="129">
        <v>115</v>
      </c>
      <c r="H50" s="129">
        <v>-30</v>
      </c>
    </row>
    <row r="51" spans="1:8">
      <c r="A51" s="127" t="s">
        <v>197</v>
      </c>
      <c r="B51" s="128">
        <v>44</v>
      </c>
      <c r="C51" s="128">
        <v>40</v>
      </c>
      <c r="D51" s="128">
        <v>4</v>
      </c>
      <c r="E51" s="128">
        <v>74</v>
      </c>
      <c r="F51" s="128">
        <v>54</v>
      </c>
      <c r="G51" s="128">
        <v>20</v>
      </c>
      <c r="H51" s="128">
        <v>-30</v>
      </c>
    </row>
    <row r="52" spans="1:8">
      <c r="A52" s="132" t="s">
        <v>198</v>
      </c>
      <c r="B52" s="133">
        <v>21446</v>
      </c>
      <c r="C52" s="133">
        <v>17754</v>
      </c>
      <c r="D52" s="133">
        <v>1817</v>
      </c>
      <c r="E52" s="134">
        <v>12203</v>
      </c>
      <c r="F52" s="134">
        <v>9166</v>
      </c>
      <c r="G52" s="134">
        <v>2214</v>
      </c>
      <c r="H52" s="134">
        <v>9243</v>
      </c>
    </row>
    <row r="53" spans="1:8">
      <c r="A53" s="135" t="s">
        <v>7</v>
      </c>
      <c r="B53" s="136"/>
      <c r="C53" s="136"/>
      <c r="D53" s="136"/>
      <c r="E53" s="136"/>
      <c r="F53" s="136"/>
      <c r="G53" s="136"/>
      <c r="H53" s="136"/>
    </row>
    <row r="54" spans="1:8" ht="21.6" customHeight="1">
      <c r="A54" s="233" t="s">
        <v>199</v>
      </c>
      <c r="B54" s="233"/>
      <c r="C54" s="233"/>
      <c r="D54" s="233"/>
      <c r="E54" s="233"/>
      <c r="F54" s="233"/>
      <c r="G54" s="233"/>
      <c r="H54" s="233"/>
    </row>
    <row r="55" spans="1:8">
      <c r="A55" s="137"/>
      <c r="B55" s="138"/>
      <c r="C55" s="138"/>
      <c r="D55" s="138"/>
      <c r="E55" s="139"/>
      <c r="F55" s="140"/>
      <c r="G55" s="140"/>
      <c r="H55" s="140"/>
    </row>
    <row r="62" spans="1:8">
      <c r="A62" s="125"/>
    </row>
  </sheetData>
  <mergeCells count="9">
    <mergeCell ref="A6:H6"/>
    <mergeCell ref="A54:H54"/>
    <mergeCell ref="A1:H1"/>
    <mergeCell ref="A2:H2"/>
    <mergeCell ref="A3:A5"/>
    <mergeCell ref="H3:H5"/>
    <mergeCell ref="B4:B5"/>
    <mergeCell ref="E4:E5"/>
    <mergeCell ref="F4:G4"/>
  </mergeCells>
  <phoneticPr fontId="0" type="noConversion"/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1.1</vt:lpstr>
      <vt:lpstr>1.2</vt:lpstr>
      <vt:lpstr>1.3</vt:lpstr>
      <vt:lpstr>2</vt:lpstr>
      <vt:lpstr>3</vt:lpstr>
      <vt:lpstr>4</vt:lpstr>
      <vt:lpstr>5</vt:lpstr>
      <vt:lpstr>6</vt:lpstr>
      <vt:lpstr>7-G1</vt:lpstr>
      <vt:lpstr>U4</vt:lpstr>
      <vt:lpstr>Daten</vt:lpstr>
      <vt:lpstr>'U4'!Druckbereich</vt:lpstr>
      <vt:lpstr>Vorbemerkungen!Druckbereich</vt:lpstr>
      <vt:lpstr>'1.1'!Drucktitel</vt:lpstr>
      <vt:lpstr>'1.2'!Drucktitel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4. Quartal 2013</dc:title>
  <dc:subject>Wanderungen</dc:subject>
  <dc:creator>Amt für Statistik Berlin-Brandenburg</dc:creator>
  <cp:keywords>Statistischer Bericht A III 1 – vj 4 / 13</cp:keywords>
  <dc:description>"Wanderungen über die Grenze von Berlin
Wanderungen zwischen Berlin und den kreisfreien
Städten und Landkreisen des Landes Brandenburg"
</dc:description>
  <cp:lastModifiedBy>Torsten Haseloff</cp:lastModifiedBy>
  <cp:lastPrinted>2014-07-21T07:31:03Z</cp:lastPrinted>
  <dcterms:created xsi:type="dcterms:W3CDTF">2006-03-07T15:11:17Z</dcterms:created>
  <dcterms:modified xsi:type="dcterms:W3CDTF">2014-07-21T07:31:08Z</dcterms:modified>
  <cp:category>Statistischer Bericht A III 1 – vj 4 / 13</cp:category>
</cp:coreProperties>
</file>