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320" yWindow="12576" windowWidth="11556" windowHeight="12588"/>
  </bookViews>
  <sheets>
    <sheet name="Titel" sheetId="16" r:id="rId1"/>
    <sheet name="Impressum" sheetId="45" r:id="rId2"/>
    <sheet name="Inhaltsverzeichnis" sheetId="18" r:id="rId3"/>
    <sheet name="Vorbemerkungen" sheetId="44" r:id="rId4"/>
    <sheet name="T1" sheetId="25" r:id="rId5"/>
    <sheet name="T2" sheetId="35" r:id="rId6"/>
    <sheet name="T3" sheetId="34" r:id="rId7"/>
    <sheet name="Leerseite" sheetId="42" r:id="rId8"/>
    <sheet name="U4" sheetId="17" r:id="rId9"/>
  </sheets>
  <definedNames>
    <definedName name="_a1">#REF!</definedName>
    <definedName name="_xlnm.Database" localSheetId="1">#REF!</definedName>
    <definedName name="_xlnm.Database" localSheetId="7">#REF!</definedName>
    <definedName name="_xlnm.Database" localSheetId="3">#REF!</definedName>
    <definedName name="_xlnm.Database">#REF!</definedName>
    <definedName name="_xlnm.Print_Area" localSheetId="7">Leerseite!$A$1:$H$47</definedName>
    <definedName name="_xlnm.Print_Area" localSheetId="4">'T1'!$A$1:$K$53</definedName>
    <definedName name="_xlnm.Print_Area" localSheetId="6">'T3'!$A$1:$H$45</definedName>
    <definedName name="_xlnm.Print_Area" localSheetId="8">'U4'!$A$1:$G$52</definedName>
    <definedName name="_xlnm.Print_Area" localSheetId="3">Vorbemerkungen!$A$1:$H$111</definedName>
    <definedName name="Druckbereich1">#REF!</definedName>
    <definedName name="Druckbereich1.1">#REF!</definedName>
    <definedName name="Druckbereich11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L70" i="25" l="1"/>
  <c r="B60" i="34"/>
  <c r="H70" i="25"/>
  <c r="J70" i="25"/>
  <c r="K70" i="25"/>
</calcChain>
</file>

<file path=xl/sharedStrings.xml><?xml version="1.0" encoding="utf-8"?>
<sst xmlns="http://schemas.openxmlformats.org/spreadsheetml/2006/main" count="219" uniqueCount="124">
  <si>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</si>
  <si>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</si>
  <si>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</si>
  <si>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</si>
  <si>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</si>
  <si>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</si>
  <si>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</si>
  <si>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</si>
  <si>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</si>
  <si>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</si>
  <si>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</si>
  <si>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</si>
  <si>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</si>
  <si>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</si>
  <si>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</si>
  <si>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</si>
  <si>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</si>
  <si>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</si>
  <si>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</si>
  <si>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</si>
  <si>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</si>
  <si>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</si>
  <si>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</si>
  <si>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</si>
  <si>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</si>
  <si>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</si>
  <si>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</si>
  <si>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</si>
  <si>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</si>
  <si>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</si>
  <si>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</si>
  <si>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</si>
  <si>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</si>
  <si>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</si>
  <si>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</si>
  <si>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</si>
  <si>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</si>
  <si>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</si>
  <si>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</si>
  <si>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</si>
  <si>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</si>
  <si>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</si>
  <si>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</si>
  <si>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</si>
  <si>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</si>
  <si>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</si>
  <si>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</si>
  <si>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</si>
  <si>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</si>
  <si>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</si>
  <si>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</si>
  <si>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</si>
  <si>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</si>
  <si>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</si>
  <si>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</si>
  <si>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</si>
  <si>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nach Größenklassen der Haltungkapazität</t>
  </si>
  <si>
    <t>Geflügelschlachtereien</t>
  </si>
  <si>
    <t>und geschlachtetes Geflügel</t>
  </si>
  <si>
    <t>Einheit</t>
  </si>
  <si>
    <t>Anzahl</t>
  </si>
  <si>
    <t>Erzeugte Eier</t>
  </si>
  <si>
    <t>Eier je Henne</t>
  </si>
  <si>
    <t>Betriebe</t>
  </si>
  <si>
    <t>Insgesamt</t>
  </si>
  <si>
    <t>Kilogramm</t>
  </si>
  <si>
    <t>Erzeugte
Eier</t>
  </si>
  <si>
    <t>1 000 Stück</t>
  </si>
  <si>
    <t>Stück</t>
  </si>
  <si>
    <t>1 einschließlich legereifer Junghennen und Legehennen in der Legepause</t>
  </si>
  <si>
    <t>Legeleistung
Eier je Henne</t>
  </si>
  <si>
    <t>Legehennen ¹</t>
  </si>
  <si>
    <t>3 000 bis
unter 10 000</t>
  </si>
  <si>
    <t>10 000 bis
unter 30 000</t>
  </si>
  <si>
    <t xml:space="preserve">30 000
und mehr 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</si>
  <si>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</si>
  <si>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</si>
  <si>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</si>
  <si>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</si>
  <si>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</si>
  <si>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</si>
  <si>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</si>
  <si>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</si>
  <si>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</si>
  <si>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</si>
  <si>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1 arithmetisches Mittel</t>
  </si>
  <si>
    <t>³</t>
  </si>
  <si>
    <t>4 arithmetisches Mittel der Monatsdurchschnitte</t>
  </si>
  <si>
    <t>⁴</t>
  </si>
  <si>
    <t>Auslastung
der Haltungs-
kapazität ²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</si>
  <si>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</si>
  <si>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</si>
  <si>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</si>
  <si>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</si>
  <si>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</si>
  <si>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 xml:space="preserve"> </t>
  </si>
  <si>
    <r>
      <t xml:space="preserve">Legehennen </t>
    </r>
    <r>
      <rPr>
        <sz val="8"/>
        <rFont val="Arial"/>
        <family val="2"/>
      </rPr>
      <t>¹</t>
    </r>
  </si>
  <si>
    <t>Merkmal</t>
  </si>
  <si>
    <t>Geschlachtetes
Geflügel</t>
  </si>
  <si>
    <t>%</t>
  </si>
  <si>
    <t>Hennen-
haltungsplätze
am 1. des Monats</t>
  </si>
  <si>
    <t>3 arithmetisches Mittel</t>
  </si>
  <si>
    <t>2012</t>
  </si>
  <si>
    <t>2013</t>
  </si>
  <si>
    <t>2 seit 2009: Berechnung jeweils zum 1. des Berichtsmonats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</si>
  <si>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</si>
  <si>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</si>
  <si>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</si>
  <si>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</si>
  <si>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Potsdam, 2014</t>
  </si>
  <si>
    <t>C III 8 – vj 1 / 14</t>
  </si>
  <si>
    <r>
      <t xml:space="preserve">Legehennenhaltung, Eiererzeugung und Schlachtungen von Geflügel
im </t>
    </r>
    <r>
      <rPr>
        <b/>
        <sz val="16"/>
        <rFont val="Arial"/>
        <family val="2"/>
      </rPr>
      <t>Land Brandenburg
01.01. bis 31.03.2014</t>
    </r>
  </si>
  <si>
    <r>
      <t xml:space="preserve">Erschienen im </t>
    </r>
    <r>
      <rPr>
        <b/>
        <sz val="8"/>
        <rFont val="Arial"/>
        <family val="2"/>
      </rPr>
      <t>Juli 2014</t>
    </r>
  </si>
  <si>
    <t>C III 8 - vj 1 / 14</t>
  </si>
  <si>
    <t>3  Geflügelschlachtereien und geschlachtetes Geflügel</t>
  </si>
  <si>
    <t>Januar - März</t>
  </si>
  <si>
    <t>Jahr   
Monat 
Zeitraum</t>
  </si>
  <si>
    <t>Anzahl in 1 000</t>
  </si>
  <si>
    <t>2013…………..</t>
  </si>
  <si>
    <t xml:space="preserve">2  Legehennenhaltung und Eiererzeugung nach Größenklassen der Haltungskapazität 2014    </t>
  </si>
  <si>
    <t xml:space="preserve">Januar </t>
  </si>
  <si>
    <t xml:space="preserve">Februar </t>
  </si>
  <si>
    <t xml:space="preserve">März </t>
  </si>
  <si>
    <t xml:space="preserve">Jahr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</si>
</sst>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7" formatCode="0.0"/>
    <numFmt numFmtId="182" formatCode="@\ *."/>
    <numFmt numFmtId="186" formatCode="@*."/>
    <numFmt numFmtId="187" formatCode="#\ ##0"/>
    <numFmt numFmtId="189" formatCode="#\ ###\ ##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5" fillId="0" borderId="0" applyNumberFormat="0" applyFill="0" applyBorder="0" applyAlignment="0">
      <protection locked="0" hidden="1"/>
    </xf>
    <xf numFmtId="0" fontId="25" fillId="0" borderId="0" applyNumberFormat="0" applyFont="0" applyFill="0" applyBorder="0" applyAlignment="0" applyProtection="0"/>
    <xf numFmtId="0" fontId="25" fillId="0" borderId="0" applyNumberFormat="0" applyFill="0" applyBorder="0" applyAlignment="0" applyProtection="0"/>
  </cellStyleXfs>
  <cellXfs count="157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9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23" fillId="0" borderId="0" xfId="0" applyFont="1"/>
    <xf numFmtId="0" fontId="12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25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1" applyFont="1" applyProtection="1">
      <protection locked="0"/>
    </xf>
    <xf numFmtId="0" fontId="23" fillId="0" borderId="0" xfId="0" applyFont="1" applyBorder="1"/>
    <xf numFmtId="0" fontId="23" fillId="0" borderId="0" xfId="0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 applyBorder="1"/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0" fillId="0" borderId="0" xfId="0" applyFont="1" applyProtection="1"/>
    <xf numFmtId="0" fontId="22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182" fontId="25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25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3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4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82" fontId="29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Alignment="1">
      <protection locked="0" hidden="1"/>
    </xf>
    <xf numFmtId="49" fontId="4" fillId="0" borderId="0" xfId="0" applyNumberFormat="1" applyFont="1" applyAlignment="1">
      <alignment horizontal="center"/>
    </xf>
    <xf numFmtId="0" fontId="27" fillId="0" borderId="0" xfId="0" applyFont="1"/>
    <xf numFmtId="0" fontId="14" fillId="0" borderId="0" xfId="0" applyFont="1" applyAlignment="1"/>
    <xf numFmtId="0" fontId="25" fillId="0" borderId="0" xfId="3" applyAlignment="1">
      <alignment horizontal="right"/>
    </xf>
    <xf numFmtId="182" fontId="29" fillId="0" borderId="0" xfId="3" applyNumberFormat="1" applyFont="1" applyFill="1" applyAlignment="1" applyProtection="1">
      <alignment horizontal="left"/>
      <protection locked="0"/>
    </xf>
    <xf numFmtId="0" fontId="24" fillId="0" borderId="0" xfId="3" applyFont="1" applyAlignment="1"/>
    <xf numFmtId="0" fontId="29" fillId="0" borderId="0" xfId="1" applyFont="1" applyFill="1" applyAlignment="1" applyProtection="1">
      <alignment horizontal="right"/>
      <protection locked="0"/>
    </xf>
    <xf numFmtId="0" fontId="25" fillId="0" borderId="0" xfId="3" applyFill="1" applyAlignment="1" applyProtection="1">
      <alignment horizontal="right"/>
      <protection locked="0"/>
    </xf>
    <xf numFmtId="0" fontId="25" fillId="0" borderId="0" xfId="3" applyNumberFormat="1" applyFill="1" applyAlignment="1" applyProtection="1">
      <alignment horizontal="left"/>
      <protection locked="0"/>
    </xf>
    <xf numFmtId="0" fontId="24" fillId="0" borderId="0" xfId="3" applyFont="1" applyFill="1" applyAlignment="1" applyProtection="1">
      <alignment horizontal="right"/>
      <protection locked="0"/>
    </xf>
    <xf numFmtId="0" fontId="25" fillId="0" borderId="0" xfId="3" applyFill="1" applyAlignment="1">
      <alignment horizontal="right"/>
    </xf>
    <xf numFmtId="0" fontId="29" fillId="0" borderId="0" xfId="3" applyFont="1" applyFill="1" applyAlignment="1" applyProtection="1">
      <alignment horizontal="right"/>
      <protection locked="0"/>
    </xf>
    <xf numFmtId="0" fontId="29" fillId="0" borderId="0" xfId="3" applyFont="1" applyFill="1" applyAlignment="1" applyProtection="1">
      <alignment horizontal="left"/>
      <protection locked="0"/>
    </xf>
    <xf numFmtId="0" fontId="25" fillId="0" borderId="0" xfId="3" applyFill="1"/>
    <xf numFmtId="0" fontId="25" fillId="0" borderId="0" xfId="1">
      <protection locked="0" hidden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6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187" fontId="4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177" fontId="4" fillId="0" borderId="0" xfId="0" applyNumberFormat="1" applyFont="1" applyAlignment="1">
      <alignment horizontal="center" wrapText="1"/>
    </xf>
    <xf numFmtId="187" fontId="4" fillId="0" borderId="0" xfId="0" applyNumberFormat="1" applyFont="1" applyAlignment="1">
      <alignment horizontal="right" wrapText="1" indent="1"/>
    </xf>
    <xf numFmtId="0" fontId="4" fillId="0" borderId="0" xfId="0" applyFont="1" applyAlignment="1">
      <alignment horizontal="right" indent="2"/>
    </xf>
    <xf numFmtId="0" fontId="0" fillId="0" borderId="0" xfId="0" applyAlignment="1"/>
    <xf numFmtId="187" fontId="4" fillId="0" borderId="0" xfId="0" applyNumberFormat="1" applyFont="1" applyAlignment="1">
      <alignment horizontal="right" indent="2"/>
    </xf>
    <xf numFmtId="0" fontId="4" fillId="0" borderId="0" xfId="0" applyFont="1" applyAlignment="1">
      <alignment horizontal="left" wrapText="1"/>
    </xf>
    <xf numFmtId="186" fontId="4" fillId="0" borderId="0" xfId="0" applyNumberFormat="1" applyFont="1" applyAlignment="1"/>
    <xf numFmtId="0" fontId="31" fillId="0" borderId="0" xfId="0" applyFont="1" applyAlignment="1">
      <alignment horizontal="right" indent="2"/>
    </xf>
    <xf numFmtId="0" fontId="4" fillId="0" borderId="0" xfId="0" applyFont="1" applyAlignment="1"/>
    <xf numFmtId="189" fontId="0" fillId="0" borderId="0" xfId="0" applyNumberFormat="1" applyAlignment="1">
      <alignment horizontal="right"/>
    </xf>
    <xf numFmtId="189" fontId="0" fillId="0" borderId="0" xfId="0" applyNumberFormat="1"/>
    <xf numFmtId="186" fontId="4" fillId="0" borderId="0" xfId="0" applyNumberFormat="1" applyFont="1"/>
    <xf numFmtId="189" fontId="31" fillId="0" borderId="0" xfId="0" applyNumberFormat="1" applyFont="1" applyAlignment="1">
      <alignment horizontal="right" indent="1"/>
    </xf>
    <xf numFmtId="0" fontId="32" fillId="0" borderId="0" xfId="0" applyFont="1"/>
    <xf numFmtId="0" fontId="27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189" fontId="4" fillId="0" borderId="0" xfId="0" applyNumberFormat="1" applyFont="1" applyAlignment="1">
      <alignment horizontal="right" wrapText="1" indent="1"/>
    </xf>
    <xf numFmtId="189" fontId="4" fillId="0" borderId="0" xfId="0" applyNumberFormat="1" applyFont="1" applyAlignment="1">
      <alignment horizontal="right" vertical="center" wrapText="1" indent="1"/>
    </xf>
    <xf numFmtId="189" fontId="27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189" fontId="31" fillId="0" borderId="0" xfId="0" applyNumberFormat="1" applyFont="1" applyAlignment="1">
      <alignment horizontal="right"/>
    </xf>
    <xf numFmtId="0" fontId="25" fillId="0" borderId="0" xfId="1" applyFill="1" applyAlignment="1" applyProtection="1">
      <alignment horizontal="right"/>
      <protection locked="0"/>
    </xf>
    <xf numFmtId="187" fontId="4" fillId="0" borderId="0" xfId="0" applyNumberFormat="1" applyFont="1" applyAlignment="1"/>
    <xf numFmtId="0" fontId="4" fillId="0" borderId="0" xfId="0" applyFont="1" applyAlignment="1">
      <alignment horizontal="right" wrapText="1" indent="3"/>
    </xf>
    <xf numFmtId="0" fontId="33" fillId="0" borderId="0" xfId="0" applyFont="1"/>
    <xf numFmtId="182" fontId="4" fillId="0" borderId="0" xfId="0" applyNumberFormat="1" applyFont="1" applyAlignment="1">
      <alignment horizontal="left"/>
    </xf>
    <xf numFmtId="189" fontId="4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0" fontId="34" fillId="0" borderId="0" xfId="0" applyFont="1"/>
    <xf numFmtId="182" fontId="25" fillId="0" borderId="0" xfId="1" applyNumberFormat="1" applyFill="1" applyAlignment="1" applyProtection="1">
      <alignment horizontal="left" wrapText="1"/>
      <protection locked="0"/>
    </xf>
    <xf numFmtId="0" fontId="25" fillId="0" borderId="0" xfId="1" applyNumberFormat="1" applyFill="1" applyAlignment="1" applyProtection="1">
      <alignment horizontal="left" wrapText="1"/>
      <protection locked="0"/>
    </xf>
    <xf numFmtId="0" fontId="35" fillId="0" borderId="0" xfId="1" applyFont="1" applyProtection="1"/>
    <xf numFmtId="0" fontId="4" fillId="0" borderId="0" xfId="0" applyNumberFormat="1" applyFont="1"/>
    <xf numFmtId="0" fontId="25" fillId="0" borderId="0" xfId="1" applyAlignment="1">
      <alignment horizontal="right"/>
      <protection locked="0" hidden="1"/>
    </xf>
    <xf numFmtId="0" fontId="24" fillId="0" borderId="0" xfId="1" applyFont="1">
      <protection locked="0" hidden="1"/>
    </xf>
    <xf numFmtId="0" fontId="2" fillId="0" borderId="0" xfId="0" applyFont="1" applyProtection="1">
      <protection locked="0"/>
    </xf>
    <xf numFmtId="186" fontId="2" fillId="0" borderId="0" xfId="0" applyNumberFormat="1" applyFont="1" applyAlignment="1"/>
    <xf numFmtId="0" fontId="25" fillId="0" borderId="0" xfId="1" quotePrefix="1">
      <protection locked="0" hidden="1"/>
    </xf>
    <xf numFmtId="0" fontId="2" fillId="0" borderId="0" xfId="0" applyNumberFormat="1" applyFont="1" applyAlignment="1">
      <alignment horizontal="left"/>
    </xf>
    <xf numFmtId="186" fontId="2" fillId="0" borderId="0" xfId="0" applyNumberFormat="1" applyFont="1"/>
    <xf numFmtId="0" fontId="2" fillId="0" borderId="0" xfId="0" applyFont="1" applyAlignment="1">
      <alignment horizontal="right" wrapText="1" indent="3"/>
    </xf>
    <xf numFmtId="0" fontId="0" fillId="0" borderId="0" xfId="0" applyAlignment="1">
      <alignment wrapText="1"/>
    </xf>
    <xf numFmtId="0" fontId="25" fillId="0" borderId="0" xfId="1" applyBorder="1" applyAlignment="1">
      <alignment horizontal="center" vertical="center" wrapText="1"/>
      <protection locked="0" hidden="1"/>
    </xf>
    <xf numFmtId="182" fontId="25" fillId="0" borderId="0" xfId="1" applyNumberFormat="1" applyFill="1" applyProtection="1">
      <protection locked="0"/>
    </xf>
    <xf numFmtId="0" fontId="25" fillId="0" borderId="0" xfId="1" applyNumberFormat="1" applyFill="1" applyAlignment="1">
      <alignment horizontal="left"/>
      <protection locked="0" hidden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4" fillId="0" borderId="0" xfId="1" applyFont="1" applyAlignment="1">
      <alignment horizontal="left"/>
      <protection locked="0" hidden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4" fillId="0" borderId="0" xfId="1" applyFont="1" applyAlignment="1">
      <alignment horizontal="left" wrapText="1"/>
      <protection locked="0" hidden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4" fillId="0" borderId="0" xfId="1" applyFont="1">
      <protection locked="0" hidden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4">
    <cellStyle name="Hyperlink" xfId="1" builtinId="8" customBuiltin="1"/>
    <cellStyle name="Hyperlink 2" xfId="2"/>
    <cellStyle name="Hyperlink_StatistischeBerichte_2_Vorlage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'T1'!$H$57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'T1'!$G$58:$G$69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'T1'!$H$58:$H$69</c:f>
              <c:numCache>
                <c:formatCode>0</c:formatCode>
                <c:ptCount val="12"/>
                <c:pt idx="0">
                  <c:v>3152.482</c:v>
                </c:pt>
                <c:pt idx="1">
                  <c:v>3084.1120000000001</c:v>
                </c:pt>
                <c:pt idx="2">
                  <c:v>3052.2539999999999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'T1'!$J$57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'T1'!$G$58:$G$69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'T1'!$J$58:$J$69</c:f>
              <c:numCache>
                <c:formatCode>0</c:formatCode>
                <c:ptCount val="12"/>
                <c:pt idx="0">
                  <c:v>3145</c:v>
                </c:pt>
                <c:pt idx="1">
                  <c:v>3106</c:v>
                </c:pt>
                <c:pt idx="2">
                  <c:v>3088</c:v>
                </c:pt>
                <c:pt idx="3">
                  <c:v>2943.232</c:v>
                </c:pt>
                <c:pt idx="4">
                  <c:v>2889.498</c:v>
                </c:pt>
                <c:pt idx="5">
                  <c:v>2904.2579999999998</c:v>
                </c:pt>
                <c:pt idx="6">
                  <c:v>2935.9160000000002</c:v>
                </c:pt>
                <c:pt idx="7">
                  <c:v>2990.9</c:v>
                </c:pt>
                <c:pt idx="8">
                  <c:v>3031.2550000000001</c:v>
                </c:pt>
                <c:pt idx="9">
                  <c:v>3115.0889999999999</c:v>
                </c:pt>
                <c:pt idx="10">
                  <c:v>3111.971</c:v>
                </c:pt>
                <c:pt idx="11">
                  <c:v>3167.4380000000001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69920"/>
        <c:axId val="101986688"/>
      </c:lineChart>
      <c:catAx>
        <c:axId val="10196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8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86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'T1'!$K$57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'T1'!$G$58:$G$69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'T1'!$K$58:$K$69</c:f>
              <c:numCache>
                <c:formatCode>0</c:formatCode>
                <c:ptCount val="12"/>
                <c:pt idx="0">
                  <c:v>77.617699000000002</c:v>
                </c:pt>
                <c:pt idx="1">
                  <c:v>70.224395999999999</c:v>
                </c:pt>
                <c:pt idx="2">
                  <c:v>79.177233000000001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'T1'!$L$57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'T1'!$G$58:$G$69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'T1'!$L$58:$L$69</c:f>
              <c:numCache>
                <c:formatCode>0</c:formatCode>
                <c:ptCount val="12"/>
                <c:pt idx="0">
                  <c:v>80.932000000000002</c:v>
                </c:pt>
                <c:pt idx="1">
                  <c:v>73.94</c:v>
                </c:pt>
                <c:pt idx="2">
                  <c:v>79.453999999999994</c:v>
                </c:pt>
                <c:pt idx="3">
                  <c:v>71.997</c:v>
                </c:pt>
                <c:pt idx="4">
                  <c:v>74.569999999999993</c:v>
                </c:pt>
                <c:pt idx="5">
                  <c:v>71.319000000000003</c:v>
                </c:pt>
                <c:pt idx="6">
                  <c:v>73.882999999999996</c:v>
                </c:pt>
                <c:pt idx="7">
                  <c:v>71.138999999999996</c:v>
                </c:pt>
                <c:pt idx="8">
                  <c:v>73.158000000000001</c:v>
                </c:pt>
                <c:pt idx="9">
                  <c:v>79.387</c:v>
                </c:pt>
                <c:pt idx="10">
                  <c:v>76.494</c:v>
                </c:pt>
                <c:pt idx="11">
                  <c:v>77.227999999999994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910208"/>
        <c:axId val="129582976"/>
      </c:lineChart>
      <c:catAx>
        <c:axId val="10491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8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82976"/>
        <c:scaling>
          <c:orientation val="minMax"/>
          <c:min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minorGridlines>
          <c:spPr>
            <a:ln>
              <a:noFill/>
            </a:ln>
          </c:spPr>
        </c:minorGridlines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1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'T3'!$B$47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'T3'!$A$48:$A$59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'T3'!$B$48:$B$59</c:f>
              <c:numCache>
                <c:formatCode>#\ ###\ ##0</c:formatCode>
                <c:ptCount val="12"/>
                <c:pt idx="0">
                  <c:v>7107.3639999999996</c:v>
                </c:pt>
                <c:pt idx="1">
                  <c:v>6724.5860000000002</c:v>
                </c:pt>
                <c:pt idx="2">
                  <c:v>6924.7640000000001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'T3'!$C$47</c:f>
              <c:strCache>
                <c:ptCount val="1"/>
                <c:pt idx="0">
                  <c:v>2012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'T3'!$A$48:$A$59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'T3'!$C$48:$C$59</c:f>
              <c:numCache>
                <c:formatCode>#\ ###\ ##0</c:formatCode>
                <c:ptCount val="12"/>
                <c:pt idx="0">
                  <c:v>7473</c:v>
                </c:pt>
                <c:pt idx="1">
                  <c:v>6166</c:v>
                </c:pt>
                <c:pt idx="2">
                  <c:v>6253</c:v>
                </c:pt>
                <c:pt idx="3">
                  <c:v>6595</c:v>
                </c:pt>
                <c:pt idx="4">
                  <c:v>6761</c:v>
                </c:pt>
                <c:pt idx="5">
                  <c:v>6768</c:v>
                </c:pt>
                <c:pt idx="6">
                  <c:v>6428</c:v>
                </c:pt>
                <c:pt idx="7">
                  <c:v>6915</c:v>
                </c:pt>
                <c:pt idx="8">
                  <c:v>6380</c:v>
                </c:pt>
                <c:pt idx="9">
                  <c:v>7009</c:v>
                </c:pt>
                <c:pt idx="10">
                  <c:v>7752</c:v>
                </c:pt>
                <c:pt idx="11">
                  <c:v>6448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12672"/>
        <c:axId val="42014592"/>
      </c:lineChart>
      <c:catAx>
        <c:axId val="4201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0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014592"/>
        <c:scaling>
          <c:orientation val="minMax"/>
          <c:min val="0"/>
        </c:scaling>
        <c:delete val="0"/>
        <c:axPos val="l"/>
        <c:numFmt formatCode="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01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0.03341</cdr:x>
      <cdr:y>0.07751</cdr:y>
    </cdr:from>
    <cdr:to>
      <cdr:x>0.28445</cdr:x>
      <cdr:y>0.18212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19" y="54753"/>
          <a:ext cx="958350" cy="77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  <cdr:relSizeAnchor xmlns:cdr="http://schemas.openxmlformats.org/drawingml/2006/chartDrawing">
    <cdr:from>
      <cdr:x>0.81956</cdr:x>
      <cdr:y>0.25421</cdr:y>
    </cdr:from>
    <cdr:to>
      <cdr:x>0.90705</cdr:x>
      <cdr:y>0.26277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6242" y="185356"/>
          <a:ext cx="333984" cy="6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0.19186</cdr:x>
      <cdr:y>0.23239</cdr:y>
    </cdr:from>
    <cdr:to>
      <cdr:x>0.36002</cdr:x>
      <cdr:y>0.25827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9902" y="169228"/>
          <a:ext cx="641993" cy="19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60960</xdr:colOff>
          <xdr:row>51</xdr:row>
          <xdr:rowOff>121920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1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53340</xdr:colOff>
          <xdr:row>55</xdr:row>
          <xdr:rowOff>0</xdr:rowOff>
        </xdr:to>
        <xdr:sp macro="" textlink="">
          <xdr:nvSpPr>
            <xdr:cNvPr id="59393" name="Object 1025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60960</xdr:rowOff>
        </xdr:from>
        <xdr:to>
          <xdr:col>7</xdr:col>
          <xdr:colOff>1074420</xdr:colOff>
          <xdr:row>110</xdr:row>
          <xdr:rowOff>45720</xdr:rowOff>
        </xdr:to>
        <xdr:sp macro="" textlink="">
          <xdr:nvSpPr>
            <xdr:cNvPr id="59394" name="Object 1026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089660" y="0"/>
          <a:ext cx="1539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1089660" y="152400"/>
          <a:ext cx="1539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106680" y="0"/>
          <a:ext cx="18135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152400"/>
          <a:ext cx="18135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144780</xdr:rowOff>
    </xdr:from>
    <xdr:to>
      <xdr:col>5</xdr:col>
      <xdr:colOff>45720</xdr:colOff>
      <xdr:row>50</xdr:row>
      <xdr:rowOff>137160</xdr:rowOff>
    </xdr:to>
    <xdr:graphicFrame macro="">
      <xdr:nvGraphicFramePr>
        <xdr:cNvPr id="8944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60960</xdr:colOff>
      <xdr:row>32</xdr:row>
      <xdr:rowOff>144780</xdr:rowOff>
    </xdr:from>
    <xdr:to>
      <xdr:col>10</xdr:col>
      <xdr:colOff>777240</xdr:colOff>
      <xdr:row>50</xdr:row>
      <xdr:rowOff>129540</xdr:rowOff>
    </xdr:to>
    <xdr:graphicFrame macro="">
      <xdr:nvGraphicFramePr>
        <xdr:cNvPr id="8945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0.75268</cdr:x>
      <cdr:y>0.16259</cdr:y>
    </cdr:from>
    <cdr:to>
      <cdr:x>0.91193</cdr:x>
      <cdr:y>0.25073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5299" y="470723"/>
          <a:ext cx="532733" cy="2565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0.19863</cdr:x>
      <cdr:y>0.25073</cdr:y>
    </cdr:from>
    <cdr:to>
      <cdr:x>0.30137</cdr:x>
      <cdr:y>0.37533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940" y="727924"/>
          <a:ext cx="342900" cy="3617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0.79726</cdr:x>
      <cdr:y>0.30919</cdr:y>
    </cdr:from>
    <cdr:to>
      <cdr:x>0.96186</cdr:x>
      <cdr:y>0.42478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7637" y="895284"/>
          <a:ext cx="528040" cy="334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0.22802</cdr:x>
      <cdr:y>0.42894</cdr:y>
    </cdr:from>
    <cdr:to>
      <cdr:x>0.33966</cdr:x>
      <cdr:y>0.52631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1506" y="1242046"/>
          <a:ext cx="358143" cy="281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20481" name="Text 8"/>
        <xdr:cNvSpPr txBox="1">
          <a:spLocks noChangeArrowheads="1"/>
        </xdr:cNvSpPr>
      </xdr:nvSpPr>
      <xdr:spPr bwMode="auto">
        <a:xfrm>
          <a:off x="1272540" y="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48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20483" name="Text Box 3"/>
        <xdr:cNvSpPr txBox="1">
          <a:spLocks noChangeArrowheads="1"/>
        </xdr:cNvSpPr>
      </xdr:nvSpPr>
      <xdr:spPr bwMode="auto">
        <a:xfrm>
          <a:off x="127254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048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20485" name="Text Box 5"/>
        <xdr:cNvSpPr txBox="1">
          <a:spLocks noChangeArrowheads="1"/>
        </xdr:cNvSpPr>
      </xdr:nvSpPr>
      <xdr:spPr bwMode="auto">
        <a:xfrm>
          <a:off x="106680" y="0"/>
          <a:ext cx="1996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486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20487" name="Text Box 7"/>
        <xdr:cNvSpPr txBox="1">
          <a:spLocks noChangeArrowheads="1"/>
        </xdr:cNvSpPr>
      </xdr:nvSpPr>
      <xdr:spPr bwMode="auto">
        <a:xfrm>
          <a:off x="106680" y="152400"/>
          <a:ext cx="1996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0488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33</xdr:row>
      <xdr:rowOff>0</xdr:rowOff>
    </xdr:from>
    <xdr:to>
      <xdr:col>4</xdr:col>
      <xdr:colOff>205740</xdr:colOff>
      <xdr:row>33</xdr:row>
      <xdr:rowOff>0</xdr:rowOff>
    </xdr:to>
    <xdr:sp macro="" textlink="">
      <xdr:nvSpPr>
        <xdr:cNvPr id="20489" name="Text Box 9"/>
        <xdr:cNvSpPr txBox="1">
          <a:spLocks noChangeArrowheads="1"/>
        </xdr:cNvSpPr>
      </xdr:nvSpPr>
      <xdr:spPr bwMode="auto">
        <a:xfrm>
          <a:off x="1272540" y="970788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33</xdr:row>
      <xdr:rowOff>0</xdr:rowOff>
    </xdr:from>
    <xdr:to>
      <xdr:col>2</xdr:col>
      <xdr:colOff>205740</xdr:colOff>
      <xdr:row>33</xdr:row>
      <xdr:rowOff>0</xdr:rowOff>
    </xdr:to>
    <xdr:sp macro="" textlink="">
      <xdr:nvSpPr>
        <xdr:cNvPr id="20490" name="Text Box 10"/>
        <xdr:cNvSpPr txBox="1">
          <a:spLocks noChangeArrowheads="1"/>
        </xdr:cNvSpPr>
      </xdr:nvSpPr>
      <xdr:spPr bwMode="auto">
        <a:xfrm>
          <a:off x="106680" y="9707880"/>
          <a:ext cx="1996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19457" name="Text 8"/>
        <xdr:cNvSpPr txBox="1">
          <a:spLocks noChangeArrowheads="1"/>
        </xdr:cNvSpPr>
      </xdr:nvSpPr>
      <xdr:spPr bwMode="auto">
        <a:xfrm>
          <a:off x="1104900" y="0"/>
          <a:ext cx="16992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19459" name="Text Box 3"/>
        <xdr:cNvSpPr txBox="1">
          <a:spLocks noChangeArrowheads="1"/>
        </xdr:cNvSpPr>
      </xdr:nvSpPr>
      <xdr:spPr bwMode="auto">
        <a:xfrm>
          <a:off x="1104900" y="152400"/>
          <a:ext cx="16992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2</xdr:col>
      <xdr:colOff>205740</xdr:colOff>
      <xdr:row>0</xdr:row>
      <xdr:rowOff>0</xdr:rowOff>
    </xdr:to>
    <xdr:sp macro="" textlink="">
      <xdr:nvSpPr>
        <xdr:cNvPr id="19461" name="Text Box 5"/>
        <xdr:cNvSpPr txBox="1">
          <a:spLocks noChangeArrowheads="1"/>
        </xdr:cNvSpPr>
      </xdr:nvSpPr>
      <xdr:spPr bwMode="auto">
        <a:xfrm>
          <a:off x="106680" y="0"/>
          <a:ext cx="18973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19463" name="Text Box 7"/>
        <xdr:cNvSpPr txBox="1">
          <a:spLocks noChangeArrowheads="1"/>
        </xdr:cNvSpPr>
      </xdr:nvSpPr>
      <xdr:spPr bwMode="auto">
        <a:xfrm>
          <a:off x="106680" y="152400"/>
          <a:ext cx="18973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45</xdr:row>
      <xdr:rowOff>0</xdr:rowOff>
    </xdr:from>
    <xdr:to>
      <xdr:col>4</xdr:col>
      <xdr:colOff>571500</xdr:colOff>
      <xdr:row>45</xdr:row>
      <xdr:rowOff>0</xdr:rowOff>
    </xdr:to>
    <xdr:graphicFrame macro="">
      <xdr:nvGraphicFramePr>
        <xdr:cNvPr id="20131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 s="115"/>
      <c r="D1" s="134" t="s">
        <v>35</v>
      </c>
    </row>
    <row r="2" spans="1:4" ht="40.200000000000003" customHeight="1">
      <c r="B2" s="5" t="s">
        <v>4</v>
      </c>
      <c r="D2" s="135"/>
    </row>
    <row r="3" spans="1:4" ht="34.799999999999997">
      <c r="B3" s="5" t="s">
        <v>5</v>
      </c>
      <c r="D3" s="135"/>
    </row>
    <row r="4" spans="1:4" ht="6.6" customHeight="1">
      <c r="D4" s="135"/>
    </row>
    <row r="5" spans="1:4" ht="20.399999999999999">
      <c r="C5" s="13" t="s">
        <v>110</v>
      </c>
      <c r="D5" s="135"/>
    </row>
    <row r="6" spans="1:4" s="7" customFormat="1" ht="34.950000000000003" customHeight="1">
      <c r="D6" s="135"/>
    </row>
    <row r="7" spans="1:4" ht="84" customHeight="1">
      <c r="C7" s="14" t="s">
        <v>111</v>
      </c>
      <c r="D7" s="135"/>
    </row>
    <row r="8" spans="1:4">
      <c r="D8" s="135"/>
    </row>
    <row r="9" spans="1:4" ht="15">
      <c r="C9" s="8"/>
      <c r="D9" s="135"/>
    </row>
    <row r="10" spans="1:4" ht="7.2" customHeight="1">
      <c r="D10" s="135"/>
    </row>
    <row r="11" spans="1:4" ht="15">
      <c r="C11" s="8"/>
      <c r="D11" s="135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/>
  <cols>
    <col min="1" max="1" width="1.6640625" style="3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1"/>
    </row>
    <row r="4" spans="1:2">
      <c r="B4" s="31"/>
    </row>
    <row r="5" spans="1:2">
      <c r="B5" s="31"/>
    </row>
    <row r="6" spans="1:2">
      <c r="B6" s="31"/>
    </row>
    <row r="7" spans="1:2">
      <c r="B7" s="31"/>
    </row>
    <row r="8" spans="1:2">
      <c r="B8" s="31"/>
    </row>
    <row r="9" spans="1:2">
      <c r="B9" s="31"/>
    </row>
    <row r="10" spans="1:2">
      <c r="B10" s="31"/>
    </row>
    <row r="11" spans="1:2">
      <c r="B11" s="31"/>
    </row>
    <row r="12" spans="1:2">
      <c r="B12" s="31"/>
    </row>
    <row r="13" spans="1:2">
      <c r="B13" s="31"/>
    </row>
    <row r="14" spans="1:2">
      <c r="B14" s="31"/>
    </row>
    <row r="15" spans="1:2">
      <c r="B15" s="31"/>
    </row>
    <row r="16" spans="1:2">
      <c r="A16" s="4"/>
      <c r="B16" s="31"/>
    </row>
    <row r="17" spans="1:2">
      <c r="A17" s="4"/>
      <c r="B17" s="31"/>
    </row>
    <row r="18" spans="1:2">
      <c r="A18" s="4"/>
      <c r="B18" s="31"/>
    </row>
    <row r="19" spans="1:2">
      <c r="B19" s="32"/>
    </row>
    <row r="20" spans="1:2">
      <c r="B20" s="31"/>
    </row>
    <row r="21" spans="1:2">
      <c r="A21" s="33" t="s">
        <v>8</v>
      </c>
      <c r="B21" s="31"/>
    </row>
    <row r="23" spans="1:2" ht="11.1" customHeight="1">
      <c r="A23" s="4"/>
      <c r="B23" s="33" t="s">
        <v>28</v>
      </c>
    </row>
    <row r="24" spans="1:2" ht="11.1" customHeight="1">
      <c r="A24" s="4"/>
      <c r="B24" s="122" t="s">
        <v>113</v>
      </c>
    </row>
    <row r="25" spans="1:2" ht="11.1" customHeight="1">
      <c r="A25" s="4"/>
    </row>
    <row r="26" spans="1:2" ht="11.1" customHeight="1">
      <c r="A26" s="4"/>
      <c r="B26" s="6" t="s">
        <v>108</v>
      </c>
    </row>
    <row r="27" spans="1:2" ht="11.1" customHeight="1">
      <c r="A27" s="4"/>
      <c r="B27" s="122" t="s">
        <v>112</v>
      </c>
    </row>
    <row r="28" spans="1:2" ht="11.1" customHeight="1">
      <c r="A28" s="4"/>
      <c r="B28" s="7"/>
    </row>
    <row r="29" spans="1:2" ht="11.1" customHeight="1">
      <c r="A29" s="4"/>
      <c r="B29" s="34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0.95" customHeight="1">
      <c r="A34" s="35" t="s">
        <v>33</v>
      </c>
      <c r="B34" s="36"/>
      <c r="C34" s="36"/>
      <c r="D34" s="39" t="s">
        <v>12</v>
      </c>
      <c r="E34" s="40"/>
    </row>
    <row r="35" spans="1:5" ht="10.95" customHeight="1">
      <c r="A35" s="36"/>
      <c r="B35" s="36"/>
      <c r="C35" s="36"/>
      <c r="D35" s="40"/>
      <c r="E35" s="40"/>
    </row>
    <row r="36" spans="1:5" ht="10.95" customHeight="1">
      <c r="A36" s="36"/>
      <c r="B36" s="38" t="s">
        <v>29</v>
      </c>
      <c r="C36" s="36"/>
      <c r="D36" s="40">
        <v>0</v>
      </c>
      <c r="E36" s="40" t="s">
        <v>38</v>
      </c>
    </row>
    <row r="37" spans="1:5" ht="10.95" customHeight="1">
      <c r="A37" s="36"/>
      <c r="B37" s="36" t="s">
        <v>91</v>
      </c>
      <c r="C37" s="36"/>
      <c r="D37" s="41"/>
      <c r="E37" s="40" t="s">
        <v>39</v>
      </c>
    </row>
    <row r="38" spans="1:5" ht="10.95" customHeight="1">
      <c r="A38" s="36"/>
      <c r="B38" s="36" t="s">
        <v>9</v>
      </c>
      <c r="C38" s="36"/>
      <c r="D38" s="41"/>
      <c r="E38" s="40" t="s">
        <v>27</v>
      </c>
    </row>
    <row r="39" spans="1:5" ht="10.95" customHeight="1">
      <c r="A39" s="36"/>
      <c r="B39" s="36" t="s">
        <v>10</v>
      </c>
      <c r="C39" s="36"/>
      <c r="D39" s="40" t="s">
        <v>0</v>
      </c>
      <c r="E39" s="40" t="s">
        <v>13</v>
      </c>
    </row>
    <row r="40" spans="1:5" ht="10.95" customHeight="1">
      <c r="A40" s="36"/>
      <c r="B40" s="36" t="s">
        <v>11</v>
      </c>
      <c r="C40" s="36"/>
      <c r="D40" s="40" t="s">
        <v>25</v>
      </c>
      <c r="E40" s="40" t="s">
        <v>19</v>
      </c>
    </row>
    <row r="41" spans="1:5" ht="10.95" customHeight="1">
      <c r="A41" s="36"/>
      <c r="B41" s="38"/>
      <c r="C41" s="37"/>
      <c r="D41" s="40" t="s">
        <v>31</v>
      </c>
      <c r="E41" s="40" t="s">
        <v>14</v>
      </c>
    </row>
    <row r="42" spans="1:5" ht="10.95" customHeight="1">
      <c r="A42" s="36"/>
      <c r="B42" s="36" t="s">
        <v>92</v>
      </c>
      <c r="C42" s="37"/>
      <c r="D42" s="40" t="s">
        <v>15</v>
      </c>
      <c r="E42" s="40" t="s">
        <v>16</v>
      </c>
    </row>
    <row r="43" spans="1:5" ht="10.95" customHeight="1">
      <c r="A43" s="36"/>
      <c r="B43" s="36" t="s">
        <v>93</v>
      </c>
      <c r="C43" s="37"/>
      <c r="D43" s="40" t="s">
        <v>1</v>
      </c>
      <c r="E43" s="40" t="s">
        <v>26</v>
      </c>
    </row>
    <row r="44" spans="1:5" ht="10.95" customHeight="1">
      <c r="A44" s="37"/>
      <c r="B44" s="42"/>
      <c r="C44" s="37"/>
      <c r="D44" s="41"/>
      <c r="E44" s="40" t="s">
        <v>34</v>
      </c>
    </row>
    <row r="45" spans="1:5" ht="10.95" customHeight="1">
      <c r="A45" s="37"/>
      <c r="B45" s="42"/>
      <c r="C45" s="37"/>
      <c r="D45" s="40" t="s">
        <v>2</v>
      </c>
      <c r="E45" s="40" t="s">
        <v>24</v>
      </c>
    </row>
    <row r="46" spans="1:5" ht="10.95" customHeight="1">
      <c r="A46" s="37"/>
      <c r="B46" s="42"/>
      <c r="C46" s="37"/>
      <c r="D46" s="40" t="s">
        <v>17</v>
      </c>
      <c r="E46" s="40" t="s">
        <v>18</v>
      </c>
    </row>
    <row r="47" spans="1:5" ht="10.95" customHeight="1">
      <c r="A47" s="37"/>
      <c r="B47" s="42"/>
      <c r="C47" s="37"/>
      <c r="D47" s="40" t="s">
        <v>20</v>
      </c>
      <c r="E47" s="40" t="s">
        <v>21</v>
      </c>
    </row>
    <row r="48" spans="1:5" ht="10.95" customHeight="1">
      <c r="A48" s="37"/>
      <c r="B48" s="42"/>
      <c r="C48" s="37"/>
      <c r="D48" s="40" t="s">
        <v>22</v>
      </c>
      <c r="E48" s="40" t="s">
        <v>23</v>
      </c>
    </row>
    <row r="49" spans="1:5" ht="10.95" customHeight="1">
      <c r="A49" s="37"/>
      <c r="B49" s="42"/>
      <c r="C49" s="37"/>
      <c r="D49" s="41"/>
      <c r="E49" s="40"/>
    </row>
    <row r="50" spans="1:5" ht="10.95" customHeight="1">
      <c r="A50" s="37"/>
      <c r="B50" s="42"/>
      <c r="C50" s="37"/>
      <c r="D50" s="41"/>
      <c r="E50" s="40"/>
    </row>
    <row r="51" spans="1:5" ht="10.95" customHeight="1">
      <c r="A51" s="36"/>
      <c r="B51" s="38" t="s">
        <v>37</v>
      </c>
      <c r="C51" s="37"/>
    </row>
    <row r="52" spans="1:5" ht="10.95" customHeight="1">
      <c r="A52" s="36"/>
      <c r="B52" s="43" t="s">
        <v>109</v>
      </c>
      <c r="C52" s="37"/>
    </row>
    <row r="53" spans="1:5" ht="10.95" customHeight="1">
      <c r="A53" s="36"/>
      <c r="B53" s="43"/>
      <c r="C53" s="37"/>
    </row>
    <row r="54" spans="1:5" ht="30" customHeight="1">
      <c r="A54" s="36"/>
      <c r="B54" s="43"/>
      <c r="C54" s="37"/>
    </row>
    <row r="55" spans="1:5" ht="18" customHeight="1">
      <c r="A55" s="4"/>
      <c r="B55" s="136" t="s">
        <v>106</v>
      </c>
      <c r="C55" s="136"/>
      <c r="D55" s="136"/>
    </row>
    <row r="56" spans="1:5" ht="18" customHeight="1">
      <c r="A56" s="37"/>
      <c r="B56" s="136"/>
      <c r="C56" s="136"/>
      <c r="D56" s="136"/>
    </row>
    <row r="57" spans="1:5" ht="10.95" customHeight="1">
      <c r="A57" s="37"/>
      <c r="B57" s="118" t="s">
        <v>107</v>
      </c>
      <c r="C57" s="37"/>
    </row>
    <row r="58" spans="1:5" ht="10.95" customHeight="1">
      <c r="A58" s="37"/>
      <c r="C58" s="3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0"/>
  <sheetViews>
    <sheetView zoomScaleNormal="100" workbookViewId="0">
      <selection sqref="A1:B1"/>
    </sheetView>
  </sheetViews>
  <sheetFormatPr baseColWidth="10" defaultRowHeight="12"/>
  <cols>
    <col min="1" max="1" width="2.6640625" style="10" customWidth="1"/>
    <col min="2" max="2" width="38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4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>
      <c r="A1" s="139" t="s">
        <v>30</v>
      </c>
      <c r="B1" s="139"/>
      <c r="C1" s="16"/>
      <c r="G1" s="18"/>
      <c r="H1" s="137" t="s">
        <v>36</v>
      </c>
    </row>
    <row r="2" spans="1:8" ht="20.399999999999999" customHeight="1">
      <c r="C2" s="1" t="s">
        <v>6</v>
      </c>
      <c r="G2" s="1"/>
      <c r="H2" s="138"/>
    </row>
    <row r="3" spans="1:8">
      <c r="A3" s="19"/>
      <c r="C3" s="17"/>
      <c r="E3" s="19"/>
      <c r="F3" s="11"/>
      <c r="G3" s="10"/>
      <c r="H3" s="138"/>
    </row>
    <row r="4" spans="1:8" ht="12" customHeight="1">
      <c r="A4" s="19"/>
      <c r="B4" s="22" t="s">
        <v>32</v>
      </c>
      <c r="C4" s="44">
        <v>4</v>
      </c>
      <c r="E4" s="20"/>
      <c r="G4" s="21"/>
      <c r="H4" s="138"/>
    </row>
    <row r="5" spans="1:8">
      <c r="A5" s="19"/>
      <c r="C5" s="45"/>
      <c r="E5" s="49"/>
      <c r="F5" s="23"/>
      <c r="G5" s="50"/>
      <c r="H5" s="138"/>
    </row>
    <row r="6" spans="1:8">
      <c r="A6" s="19"/>
      <c r="B6" s="11" t="s">
        <v>52</v>
      </c>
      <c r="C6" s="45"/>
      <c r="E6" s="49"/>
      <c r="F6" s="30"/>
      <c r="G6" s="50"/>
      <c r="H6" s="138"/>
    </row>
    <row r="7" spans="1:8" ht="12" customHeight="1">
      <c r="A7" s="124"/>
      <c r="B7" s="130" t="s">
        <v>53</v>
      </c>
      <c r="C7" s="61">
        <v>6</v>
      </c>
      <c r="E7" s="52"/>
      <c r="F7" s="23"/>
      <c r="G7" s="50"/>
      <c r="H7" s="138"/>
    </row>
    <row r="8" spans="1:8" ht="13.2">
      <c r="A8"/>
      <c r="B8" s="63"/>
      <c r="C8" s="64"/>
      <c r="E8" s="53"/>
      <c r="F8" s="48"/>
      <c r="G8" s="51"/>
      <c r="H8" s="138"/>
    </row>
    <row r="9" spans="1:8" ht="12" customHeight="1">
      <c r="A9" s="65"/>
      <c r="B9" s="130" t="s">
        <v>54</v>
      </c>
      <c r="C9" s="61">
        <v>6</v>
      </c>
      <c r="E9" s="49"/>
      <c r="F9" s="48"/>
      <c r="G9" s="54"/>
      <c r="H9" s="138"/>
    </row>
    <row r="10" spans="1:8" ht="12" customHeight="1">
      <c r="A10" s="65"/>
      <c r="B10" s="66"/>
      <c r="C10" s="67"/>
      <c r="E10" s="49"/>
      <c r="F10" s="48"/>
      <c r="G10" s="54"/>
      <c r="H10" s="138"/>
    </row>
    <row r="11" spans="1:8" ht="12" customHeight="1">
      <c r="A11" s="65"/>
      <c r="B11" s="60"/>
      <c r="C11" s="61"/>
      <c r="E11" s="49"/>
      <c r="F11" s="48"/>
      <c r="G11" s="54"/>
      <c r="H11" s="138"/>
    </row>
    <row r="12" spans="1:8" ht="12" customHeight="1">
      <c r="A12" s="19"/>
      <c r="E12" s="49"/>
      <c r="F12" s="48"/>
      <c r="G12" s="55"/>
      <c r="H12" s="138"/>
    </row>
    <row r="13" spans="1:8">
      <c r="A13" s="19"/>
      <c r="B13" s="27" t="s">
        <v>7</v>
      </c>
      <c r="C13" s="45"/>
      <c r="E13" s="49"/>
      <c r="F13" s="30"/>
      <c r="G13" s="50"/>
      <c r="H13" s="138"/>
    </row>
    <row r="14" spans="1:8">
      <c r="A14" s="108">
        <v>1</v>
      </c>
      <c r="B14" s="116" t="s">
        <v>55</v>
      </c>
      <c r="C14" s="46">
        <v>6</v>
      </c>
      <c r="D14" s="25"/>
      <c r="E14" s="69"/>
      <c r="F14" s="70"/>
      <c r="G14" s="71"/>
      <c r="H14" s="138"/>
    </row>
    <row r="15" spans="1:8">
      <c r="A15" s="73"/>
      <c r="B15" s="74"/>
      <c r="C15" s="71"/>
      <c r="D15" s="25"/>
      <c r="E15" s="24"/>
      <c r="F15" s="25"/>
      <c r="G15" s="28"/>
    </row>
    <row r="16" spans="1:8">
      <c r="A16" s="68">
        <v>2</v>
      </c>
      <c r="B16" s="117" t="s">
        <v>55</v>
      </c>
      <c r="C16" s="46"/>
      <c r="D16" s="25"/>
      <c r="E16" s="72"/>
      <c r="F16" s="75"/>
      <c r="G16" s="71"/>
    </row>
    <row r="17" spans="1:7">
      <c r="A17" s="68"/>
      <c r="B17" s="47" t="s">
        <v>56</v>
      </c>
      <c r="C17" s="46">
        <v>7</v>
      </c>
      <c r="D17" s="25"/>
    </row>
    <row r="18" spans="1:7">
      <c r="E18" s="26"/>
      <c r="F18" s="29"/>
      <c r="G18" s="28"/>
    </row>
    <row r="19" spans="1:7">
      <c r="A19" s="120">
        <v>3</v>
      </c>
      <c r="B19" s="131" t="s">
        <v>57</v>
      </c>
    </row>
    <row r="20" spans="1:7">
      <c r="B20" s="47" t="s">
        <v>58</v>
      </c>
      <c r="C20" s="121">
        <v>8</v>
      </c>
    </row>
  </sheetData>
  <mergeCells count="2">
    <mergeCell ref="H1:H14"/>
    <mergeCell ref="A1:B1"/>
  </mergeCells>
  <phoneticPr fontId="4" type="noConversion"/>
  <hyperlinks>
    <hyperlink ref="B4:C4" location="Vorbemerkungen!A1" display="Vorbemerkungen"/>
    <hyperlink ref="A9:C9" location="'8-G2'!A27" display="'8-G2'!A27"/>
    <hyperlink ref="B9:C9" location="'T1'!G38" display="Eiererzeugung"/>
    <hyperlink ref="B7:C7" location="'T1'!A38" display="Legehennen"/>
    <hyperlink ref="A14:C14" location="'T1'!A1" display="'T1'!A1"/>
    <hyperlink ref="A16:C17" location="'T2'!A1" display="'T2'!A1"/>
    <hyperlink ref="C7" location="'T1'!A32" display="'T1'!A32"/>
    <hyperlink ref="C9" location="'T1'!G32" display="'T1'!G32"/>
    <hyperlink ref="B17" location="'T2'!A1" display="nach Größenklassen der Haltungkapazität"/>
    <hyperlink ref="C17" location="'T2'!A1" display="'T2'!A1"/>
    <hyperlink ref="B7" location="'T1'!A32" display="Legehennen"/>
    <hyperlink ref="B9" location="'T1'!G32" display="Eiererzeugung"/>
    <hyperlink ref="C14" location="'T1'!A1" display="'T1'!A1"/>
    <hyperlink ref="B14" location="'T1'!A1" display="Legehennenhaltung und Eiererzeugung"/>
    <hyperlink ref="B16" location="'T2'!A1" display="Legehennenhaltung und Eiererzeugung"/>
    <hyperlink ref="A14" location="'T1'!A1" display="'T1'!A1"/>
    <hyperlink ref="B20" location="'T3'!A1" display="und geschlachtetes Geflügel"/>
    <hyperlink ref="B19" location="'T3'!A1" display="Geflügelschlachtereien"/>
    <hyperlink ref="A19" location="'T3'!A1" display="'T3'!A1"/>
    <hyperlink ref="C20" location="'T3'!A1" display="'T3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J56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4" max="4" width="9.88671875" customWidth="1"/>
    <col min="5" max="5" width="10.33203125" customWidth="1"/>
    <col min="8" max="8" width="15.88671875" customWidth="1"/>
  </cols>
  <sheetData>
    <row r="1" spans="1:6">
      <c r="A1" s="140" t="s">
        <v>32</v>
      </c>
      <c r="B1" s="140"/>
      <c r="C1" s="140"/>
      <c r="D1" s="140"/>
      <c r="E1" s="140"/>
      <c r="F1" s="140"/>
    </row>
    <row r="56" spans="10:10">
      <c r="J56" s="128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1 / 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939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53340</xdr:colOff>
                <xdr:row>55</xdr:row>
                <xdr:rowOff>0</xdr:rowOff>
              </to>
            </anchor>
          </objectPr>
        </oleObject>
      </mc:Choice>
      <mc:Fallback>
        <oleObject progId="Word.Document.8" shapeId="59393" r:id="rId5"/>
      </mc:Fallback>
    </mc:AlternateContent>
    <mc:AlternateContent xmlns:mc="http://schemas.openxmlformats.org/markup-compatibility/2006">
      <mc:Choice Requires="x14">
        <oleObject progId="Word.Document.8" shapeId="59394" r:id="rId7">
          <objectPr defaultSize="0" autoPict="0" r:id="rId8">
            <anchor moveWithCells="1">
              <from>
                <xdr:col>0</xdr:col>
                <xdr:colOff>7620</xdr:colOff>
                <xdr:row>60</xdr:row>
                <xdr:rowOff>60960</xdr:rowOff>
              </from>
              <to>
                <xdr:col>7</xdr:col>
                <xdr:colOff>1074420</xdr:colOff>
                <xdr:row>110</xdr:row>
                <xdr:rowOff>45720</xdr:rowOff>
              </to>
            </anchor>
          </objectPr>
        </oleObject>
      </mc:Choice>
      <mc:Fallback>
        <oleObject progId="Word.Document.8" shapeId="5939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70"/>
  <sheetViews>
    <sheetView zoomScaleNormal="100" workbookViewId="0">
      <selection sqref="A1:G1"/>
    </sheetView>
  </sheetViews>
  <sheetFormatPr baseColWidth="10" defaultRowHeight="13.2"/>
  <cols>
    <col min="1" max="1" width="14.33203125" customWidth="1"/>
    <col min="2" max="3" width="10.6640625" customWidth="1"/>
    <col min="4" max="4" width="2.6640625" customWidth="1"/>
    <col min="5" max="5" width="9.6640625" customWidth="1"/>
    <col min="6" max="6" width="2.6640625" customWidth="1"/>
    <col min="7" max="7" width="10.6640625" customWidth="1"/>
    <col min="8" max="8" width="9.6640625" customWidth="1"/>
    <col min="9" max="9" width="2.6640625" customWidth="1"/>
    <col min="10" max="10" width="10.6640625" customWidth="1"/>
  </cols>
  <sheetData>
    <row r="1" spans="1:10" ht="12" customHeight="1">
      <c r="A1" s="140" t="s">
        <v>105</v>
      </c>
      <c r="B1" s="140"/>
      <c r="C1" s="140"/>
      <c r="D1" s="140"/>
      <c r="E1" s="140"/>
      <c r="F1" s="140"/>
      <c r="G1" s="140"/>
      <c r="H1" s="76"/>
      <c r="I1" s="76"/>
      <c r="J1" s="76"/>
    </row>
    <row r="2" spans="1:10" ht="12" customHeight="1"/>
    <row r="3" spans="1:10" ht="36" customHeight="1">
      <c r="A3" s="132" t="s">
        <v>116</v>
      </c>
      <c r="B3" s="77" t="s">
        <v>63</v>
      </c>
      <c r="C3" s="141" t="s">
        <v>100</v>
      </c>
      <c r="D3" s="141"/>
      <c r="E3" s="142" t="s">
        <v>96</v>
      </c>
      <c r="F3" s="143"/>
      <c r="G3" s="78" t="s">
        <v>89</v>
      </c>
      <c r="H3" s="145" t="s">
        <v>66</v>
      </c>
      <c r="I3" s="146"/>
      <c r="J3" s="59" t="s">
        <v>70</v>
      </c>
    </row>
    <row r="4" spans="1:10" ht="12" customHeight="1">
      <c r="A4" s="133"/>
      <c r="B4" s="56" t="s">
        <v>60</v>
      </c>
      <c r="C4" s="144" t="s">
        <v>117</v>
      </c>
      <c r="D4" s="141"/>
      <c r="E4" s="141"/>
      <c r="F4" s="141"/>
      <c r="G4" s="56" t="s">
        <v>99</v>
      </c>
      <c r="H4" s="145" t="s">
        <v>67</v>
      </c>
      <c r="I4" s="146"/>
      <c r="J4" s="79" t="s">
        <v>68</v>
      </c>
    </row>
    <row r="5" spans="1:10" ht="12" customHeight="1">
      <c r="A5" s="57"/>
      <c r="B5" s="57"/>
      <c r="C5" s="57"/>
      <c r="D5" s="57"/>
      <c r="E5" s="57"/>
      <c r="F5" s="57"/>
      <c r="G5" s="57"/>
      <c r="H5" s="57"/>
      <c r="I5" s="57"/>
      <c r="J5" s="57"/>
    </row>
    <row r="6" spans="1:10" s="88" customFormat="1" ht="12" customHeight="1">
      <c r="A6" s="80" t="s">
        <v>40</v>
      </c>
      <c r="B6" s="81">
        <v>16</v>
      </c>
      <c r="C6" s="82">
        <v>2752</v>
      </c>
      <c r="D6" s="83" t="s">
        <v>86</v>
      </c>
      <c r="E6" s="82">
        <v>1717</v>
      </c>
      <c r="F6" s="84" t="s">
        <v>88</v>
      </c>
      <c r="G6" s="85">
        <v>63.5</v>
      </c>
      <c r="H6" s="82">
        <v>464442</v>
      </c>
      <c r="I6" s="86"/>
      <c r="J6" s="87">
        <v>266</v>
      </c>
    </row>
    <row r="7" spans="1:10" ht="12" customHeight="1">
      <c r="A7" s="80" t="s">
        <v>41</v>
      </c>
      <c r="B7" s="81">
        <v>16</v>
      </c>
      <c r="C7" s="82">
        <v>2600</v>
      </c>
      <c r="D7" s="83" t="s">
        <v>86</v>
      </c>
      <c r="E7" s="82">
        <v>2139</v>
      </c>
      <c r="F7" s="84" t="s">
        <v>88</v>
      </c>
      <c r="G7" s="85">
        <v>82.3</v>
      </c>
      <c r="H7" s="82">
        <v>607218</v>
      </c>
      <c r="I7" s="86"/>
      <c r="J7" s="87">
        <v>284</v>
      </c>
    </row>
    <row r="8" spans="1:10" ht="12" customHeight="1">
      <c r="A8" s="80" t="s">
        <v>42</v>
      </c>
      <c r="B8" s="81">
        <v>14</v>
      </c>
      <c r="C8" s="82">
        <v>3066</v>
      </c>
      <c r="D8" s="83" t="s">
        <v>86</v>
      </c>
      <c r="E8" s="82">
        <v>2725</v>
      </c>
      <c r="F8" s="84" t="s">
        <v>88</v>
      </c>
      <c r="G8" s="85">
        <v>88.9</v>
      </c>
      <c r="H8" s="82">
        <v>789248</v>
      </c>
      <c r="I8" s="86"/>
      <c r="J8" s="87">
        <v>290</v>
      </c>
    </row>
    <row r="9" spans="1:10" ht="12" customHeight="1">
      <c r="A9" s="80" t="s">
        <v>43</v>
      </c>
      <c r="B9" s="81">
        <v>26</v>
      </c>
      <c r="C9" s="82">
        <v>3205</v>
      </c>
      <c r="D9" s="83" t="s">
        <v>86</v>
      </c>
      <c r="E9" s="82">
        <v>2631</v>
      </c>
      <c r="F9" s="84" t="s">
        <v>88</v>
      </c>
      <c r="G9" s="85">
        <v>82.1</v>
      </c>
      <c r="H9" s="82">
        <v>776152</v>
      </c>
      <c r="I9" s="86"/>
      <c r="J9" s="87">
        <v>295</v>
      </c>
    </row>
    <row r="10" spans="1:10" ht="12" customHeight="1">
      <c r="A10" s="80" t="s">
        <v>44</v>
      </c>
      <c r="B10" s="81">
        <v>21</v>
      </c>
      <c r="C10" s="82">
        <v>3273</v>
      </c>
      <c r="D10" s="83" t="s">
        <v>86</v>
      </c>
      <c r="E10" s="82">
        <v>2644</v>
      </c>
      <c r="F10" s="84" t="s">
        <v>88</v>
      </c>
      <c r="G10" s="85">
        <v>80.8</v>
      </c>
      <c r="H10" s="82">
        <v>787524</v>
      </c>
      <c r="I10" s="86"/>
      <c r="J10" s="87">
        <v>298</v>
      </c>
    </row>
    <row r="11" spans="1:10" ht="12" customHeight="1">
      <c r="A11" s="80" t="s">
        <v>45</v>
      </c>
      <c r="B11" s="81">
        <v>21</v>
      </c>
      <c r="C11" s="82">
        <v>3338</v>
      </c>
      <c r="D11" s="83" t="s">
        <v>86</v>
      </c>
      <c r="E11" s="82">
        <v>2538</v>
      </c>
      <c r="F11" s="84" t="s">
        <v>88</v>
      </c>
      <c r="G11" s="85">
        <v>76</v>
      </c>
      <c r="H11" s="82">
        <v>773685</v>
      </c>
      <c r="I11" s="86"/>
      <c r="J11" s="87">
        <v>305</v>
      </c>
    </row>
    <row r="12" spans="1:10" ht="12" customHeight="1">
      <c r="A12" s="80" t="s">
        <v>46</v>
      </c>
      <c r="B12" s="81">
        <v>22</v>
      </c>
      <c r="C12" s="82">
        <v>3631</v>
      </c>
      <c r="D12" s="83" t="s">
        <v>86</v>
      </c>
      <c r="E12" s="82">
        <v>2855</v>
      </c>
      <c r="F12" s="84" t="s">
        <v>88</v>
      </c>
      <c r="G12" s="85">
        <v>78.599999999999994</v>
      </c>
      <c r="H12" s="82">
        <v>880974</v>
      </c>
      <c r="I12" s="86"/>
      <c r="J12" s="87">
        <v>309</v>
      </c>
    </row>
    <row r="13" spans="1:10" ht="12" customHeight="1">
      <c r="A13" s="80" t="s">
        <v>47</v>
      </c>
      <c r="B13" s="81">
        <v>22</v>
      </c>
      <c r="C13" s="82">
        <v>3335</v>
      </c>
      <c r="D13" s="83" t="s">
        <v>86</v>
      </c>
      <c r="E13" s="82">
        <v>2724</v>
      </c>
      <c r="F13" s="84" t="s">
        <v>88</v>
      </c>
      <c r="G13" s="85">
        <v>82.3</v>
      </c>
      <c r="H13" s="82">
        <v>804294</v>
      </c>
      <c r="I13" s="86"/>
      <c r="J13" s="89">
        <v>295</v>
      </c>
    </row>
    <row r="14" spans="1:10" s="88" customFormat="1" ht="12" customHeight="1">
      <c r="A14" s="80" t="s">
        <v>48</v>
      </c>
      <c r="B14" s="81">
        <v>26</v>
      </c>
      <c r="C14" s="82">
        <v>2592</v>
      </c>
      <c r="D14" s="90" t="s">
        <v>86</v>
      </c>
      <c r="E14" s="82">
        <v>2199</v>
      </c>
      <c r="F14" s="84" t="s">
        <v>88</v>
      </c>
      <c r="G14" s="85">
        <v>85.7</v>
      </c>
      <c r="H14" s="82">
        <v>654433</v>
      </c>
      <c r="I14" s="86"/>
      <c r="J14" s="92">
        <v>298</v>
      </c>
    </row>
    <row r="15" spans="1:10" s="88" customFormat="1" ht="12" customHeight="1">
      <c r="A15" s="80" t="s">
        <v>94</v>
      </c>
      <c r="B15" s="81">
        <v>27</v>
      </c>
      <c r="C15" s="82">
        <v>2771</v>
      </c>
      <c r="D15" s="90" t="s">
        <v>86</v>
      </c>
      <c r="E15" s="82">
        <v>2397</v>
      </c>
      <c r="F15" s="84" t="s">
        <v>88</v>
      </c>
      <c r="G15" s="85">
        <v>84.7</v>
      </c>
      <c r="H15" s="82">
        <v>715507</v>
      </c>
      <c r="I15" s="86"/>
      <c r="J15" s="87">
        <v>301</v>
      </c>
    </row>
    <row r="16" spans="1:10" s="88" customFormat="1" ht="12" customHeight="1">
      <c r="A16" s="112" t="s">
        <v>102</v>
      </c>
      <c r="B16" s="81">
        <v>30</v>
      </c>
      <c r="C16" s="82">
        <v>3219</v>
      </c>
      <c r="D16" s="83" t="s">
        <v>86</v>
      </c>
      <c r="E16" s="82">
        <v>2801</v>
      </c>
      <c r="F16" s="84" t="s">
        <v>88</v>
      </c>
      <c r="G16" s="85">
        <v>86.2</v>
      </c>
      <c r="H16" s="82">
        <v>853273</v>
      </c>
      <c r="I16" s="86"/>
      <c r="J16" s="87">
        <v>305</v>
      </c>
    </row>
    <row r="17" spans="1:13" s="88" customFormat="1" ht="12" customHeight="1">
      <c r="A17" s="123" t="s">
        <v>118</v>
      </c>
      <c r="B17" s="81">
        <v>31</v>
      </c>
      <c r="C17" s="82">
        <v>3635</v>
      </c>
      <c r="D17" s="90" t="s">
        <v>86</v>
      </c>
      <c r="E17" s="82">
        <v>3036</v>
      </c>
      <c r="F17" s="84" t="s">
        <v>88</v>
      </c>
      <c r="G17" s="85">
        <v>83.5</v>
      </c>
      <c r="H17" s="82">
        <v>903503</v>
      </c>
      <c r="I17" s="86"/>
      <c r="J17" s="92">
        <v>298</v>
      </c>
    </row>
    <row r="18" spans="1:13" s="88" customFormat="1" ht="12" customHeight="1">
      <c r="A18" s="112">
        <v>2014</v>
      </c>
      <c r="B18" s="81"/>
      <c r="C18" s="82"/>
      <c r="D18" s="90"/>
      <c r="E18" s="82"/>
      <c r="F18" s="90"/>
      <c r="G18" s="85"/>
      <c r="H18" s="82"/>
      <c r="I18" s="86"/>
      <c r="J18" s="87"/>
    </row>
    <row r="19" spans="1:13" ht="12" customHeight="1">
      <c r="A19" s="91" t="s">
        <v>49</v>
      </c>
      <c r="B19" s="81">
        <v>34</v>
      </c>
      <c r="C19" s="82">
        <v>3848</v>
      </c>
      <c r="D19" s="90"/>
      <c r="E19" s="82">
        <v>3152</v>
      </c>
      <c r="F19" s="83" t="s">
        <v>86</v>
      </c>
      <c r="G19" s="85">
        <v>83.8</v>
      </c>
      <c r="H19" s="82">
        <v>77618</v>
      </c>
      <c r="I19" s="86"/>
      <c r="J19" s="92">
        <v>25</v>
      </c>
    </row>
    <row r="20" spans="1:13" ht="12" customHeight="1">
      <c r="A20" s="91" t="s">
        <v>50</v>
      </c>
      <c r="B20" s="81">
        <v>34</v>
      </c>
      <c r="C20" s="82">
        <v>3871</v>
      </c>
      <c r="D20" s="90"/>
      <c r="E20" s="82">
        <v>3084</v>
      </c>
      <c r="F20" s="83" t="s">
        <v>86</v>
      </c>
      <c r="G20" s="85">
        <v>79.599999999999994</v>
      </c>
      <c r="H20" s="82">
        <v>70224</v>
      </c>
      <c r="I20" s="86"/>
      <c r="J20" s="92">
        <v>23</v>
      </c>
    </row>
    <row r="21" spans="1:13" ht="12" customHeight="1">
      <c r="A21" s="91" t="s">
        <v>51</v>
      </c>
      <c r="B21" s="81">
        <v>34</v>
      </c>
      <c r="C21" s="82">
        <v>3871</v>
      </c>
      <c r="D21" s="90"/>
      <c r="E21" s="82">
        <v>3052</v>
      </c>
      <c r="F21" s="83" t="s">
        <v>86</v>
      </c>
      <c r="G21" s="85">
        <v>79.7</v>
      </c>
      <c r="H21" s="82">
        <v>79177</v>
      </c>
      <c r="I21" s="86"/>
      <c r="J21" s="92">
        <v>26</v>
      </c>
    </row>
    <row r="22" spans="1:13" ht="12" customHeight="1">
      <c r="A22" s="123" t="s">
        <v>115</v>
      </c>
      <c r="B22" s="81">
        <v>34</v>
      </c>
      <c r="C22" s="82">
        <v>3863</v>
      </c>
      <c r="D22" s="90" t="s">
        <v>86</v>
      </c>
      <c r="E22" s="82">
        <v>3096</v>
      </c>
      <c r="F22" s="84" t="s">
        <v>88</v>
      </c>
      <c r="G22" s="85">
        <v>81</v>
      </c>
      <c r="H22" s="82">
        <v>227019</v>
      </c>
      <c r="I22" s="86"/>
      <c r="J22" s="92">
        <v>73</v>
      </c>
    </row>
    <row r="23" spans="1:13" ht="12" customHeight="1">
      <c r="A23" s="93" t="s">
        <v>3</v>
      </c>
      <c r="B23" s="93"/>
      <c r="C23" s="93"/>
      <c r="D23" s="93"/>
      <c r="E23" s="93"/>
      <c r="F23" s="93"/>
      <c r="G23" s="93"/>
      <c r="H23" s="109"/>
      <c r="I23" s="93"/>
      <c r="J23" s="109"/>
      <c r="M23" s="111"/>
    </row>
    <row r="24" spans="1:13" ht="12" customHeight="1">
      <c r="A24" s="3" t="s">
        <v>69</v>
      </c>
    </row>
    <row r="25" spans="1:13" ht="12" customHeight="1">
      <c r="A25" s="3" t="s">
        <v>104</v>
      </c>
    </row>
    <row r="26" spans="1:13" ht="12" customHeight="1">
      <c r="A26" s="3" t="s">
        <v>101</v>
      </c>
    </row>
    <row r="27" spans="1:13" ht="12" customHeight="1">
      <c r="A27" s="3" t="s">
        <v>87</v>
      </c>
    </row>
    <row r="28" spans="1:13" ht="12" customHeight="1">
      <c r="A28" s="3"/>
    </row>
    <row r="29" spans="1:13" ht="12" customHeight="1"/>
    <row r="30" spans="1:13" ht="12" customHeight="1"/>
    <row r="31" spans="1:13" ht="12" customHeight="1"/>
    <row r="32" spans="1:13" ht="12" customHeight="1">
      <c r="A32" s="140" t="s">
        <v>53</v>
      </c>
      <c r="B32" s="140"/>
      <c r="C32" s="140"/>
      <c r="D32" s="140"/>
      <c r="E32" s="140"/>
      <c r="F32" s="140"/>
      <c r="G32" s="140" t="s">
        <v>54</v>
      </c>
      <c r="H32" s="140"/>
      <c r="I32" s="140"/>
      <c r="J32" s="140"/>
      <c r="K32" s="61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56" spans="7:12">
      <c r="G56" t="s">
        <v>53</v>
      </c>
      <c r="K56" t="s">
        <v>84</v>
      </c>
    </row>
    <row r="57" spans="7:12">
      <c r="H57">
        <v>2014</v>
      </c>
      <c r="J57">
        <v>2013</v>
      </c>
      <c r="K57">
        <v>2014</v>
      </c>
      <c r="L57">
        <v>2013</v>
      </c>
    </row>
    <row r="58" spans="7:12">
      <c r="G58" t="s">
        <v>76</v>
      </c>
      <c r="H58" s="114">
        <v>3152.482</v>
      </c>
      <c r="I58" s="94"/>
      <c r="J58" s="114">
        <v>3145</v>
      </c>
      <c r="K58" s="114">
        <v>77.617699000000002</v>
      </c>
      <c r="L58" s="114">
        <v>80.932000000000002</v>
      </c>
    </row>
    <row r="59" spans="7:12">
      <c r="G59" t="s">
        <v>77</v>
      </c>
      <c r="H59" s="114">
        <v>3084.1120000000001</v>
      </c>
      <c r="I59" s="94"/>
      <c r="J59" s="114">
        <v>3106</v>
      </c>
      <c r="K59" s="114">
        <v>70.224395999999999</v>
      </c>
      <c r="L59" s="114">
        <v>73.94</v>
      </c>
    </row>
    <row r="60" spans="7:12">
      <c r="G60" t="s">
        <v>78</v>
      </c>
      <c r="H60" s="114">
        <v>3052.2539999999999</v>
      </c>
      <c r="I60" s="94"/>
      <c r="J60" s="114">
        <v>3088</v>
      </c>
      <c r="K60" s="114">
        <v>79.177233000000001</v>
      </c>
      <c r="L60" s="114">
        <v>79.453999999999994</v>
      </c>
    </row>
    <row r="61" spans="7:12">
      <c r="G61" t="s">
        <v>79</v>
      </c>
      <c r="H61" s="114"/>
      <c r="I61" s="94"/>
      <c r="J61" s="114">
        <v>2943.232</v>
      </c>
      <c r="K61" s="114"/>
      <c r="L61" s="114">
        <v>71.997</v>
      </c>
    </row>
    <row r="62" spans="7:12">
      <c r="G62" t="s">
        <v>78</v>
      </c>
      <c r="H62" s="114"/>
      <c r="I62" s="94"/>
      <c r="J62" s="114">
        <v>2889.498</v>
      </c>
      <c r="K62" s="114"/>
      <c r="L62" s="114">
        <v>74.569999999999993</v>
      </c>
    </row>
    <row r="63" spans="7:12">
      <c r="G63" t="s">
        <v>76</v>
      </c>
      <c r="H63" s="114"/>
      <c r="I63" s="94"/>
      <c r="J63" s="114">
        <v>2904.2579999999998</v>
      </c>
      <c r="K63" s="114"/>
      <c r="L63" s="114">
        <v>71.319000000000003</v>
      </c>
    </row>
    <row r="64" spans="7:12">
      <c r="G64" t="s">
        <v>76</v>
      </c>
      <c r="H64" s="114"/>
      <c r="I64" s="94"/>
      <c r="J64" s="114">
        <v>2935.9160000000002</v>
      </c>
      <c r="K64" s="114"/>
      <c r="L64" s="114">
        <v>73.882999999999996</v>
      </c>
    </row>
    <row r="65" spans="7:13">
      <c r="G65" t="s">
        <v>79</v>
      </c>
      <c r="H65" s="114"/>
      <c r="I65" s="94"/>
      <c r="J65" s="114">
        <v>2990.9</v>
      </c>
      <c r="K65" s="114"/>
      <c r="L65" s="114">
        <v>71.138999999999996</v>
      </c>
    </row>
    <row r="66" spans="7:13">
      <c r="G66" t="s">
        <v>80</v>
      </c>
      <c r="H66" s="114"/>
      <c r="I66" s="94"/>
      <c r="J66" s="114">
        <v>3031.2550000000001</v>
      </c>
      <c r="K66" s="114"/>
      <c r="L66" s="114">
        <v>73.158000000000001</v>
      </c>
      <c r="M66" s="82"/>
    </row>
    <row r="67" spans="7:13">
      <c r="G67" t="s">
        <v>81</v>
      </c>
      <c r="H67" s="114"/>
      <c r="I67" s="94"/>
      <c r="J67" s="114">
        <v>3115.0889999999999</v>
      </c>
      <c r="K67" s="114"/>
      <c r="L67" s="114">
        <v>79.387</v>
      </c>
      <c r="M67" s="82"/>
    </row>
    <row r="68" spans="7:13">
      <c r="G68" t="s">
        <v>82</v>
      </c>
      <c r="H68" s="114"/>
      <c r="I68" s="94"/>
      <c r="J68" s="114">
        <v>3111.971</v>
      </c>
      <c r="K68" s="114"/>
      <c r="L68" s="114">
        <v>76.494</v>
      </c>
      <c r="M68" s="82"/>
    </row>
    <row r="69" spans="7:13">
      <c r="G69" t="s">
        <v>83</v>
      </c>
      <c r="H69" s="114"/>
      <c r="I69" s="94"/>
      <c r="J69" s="114">
        <v>3167.4380000000001</v>
      </c>
      <c r="K69" s="114"/>
      <c r="L69" s="114">
        <v>77.227999999999994</v>
      </c>
      <c r="M69" s="82"/>
    </row>
    <row r="70" spans="7:13">
      <c r="H70" s="95">
        <f>SUM(H58:H69)</f>
        <v>9288.848</v>
      </c>
      <c r="I70" s="95"/>
      <c r="J70" s="95">
        <f>SUM(J58:J69)</f>
        <v>36428.557000000001</v>
      </c>
      <c r="K70" s="95">
        <f>SUM(K58:K69)</f>
        <v>227.019328</v>
      </c>
      <c r="L70" s="95">
        <f>SUM(L58:L69)</f>
        <v>903.50099999999998</v>
      </c>
    </row>
  </sheetData>
  <mergeCells count="8">
    <mergeCell ref="A32:F32"/>
    <mergeCell ref="G32:J32"/>
    <mergeCell ref="A1:G1"/>
    <mergeCell ref="C3:D3"/>
    <mergeCell ref="E3:F3"/>
    <mergeCell ref="C4:F4"/>
    <mergeCell ref="H3:I3"/>
    <mergeCell ref="H4:I4"/>
  </mergeCells>
  <phoneticPr fontId="0" type="noConversion"/>
  <hyperlinks>
    <hyperlink ref="G32:K32" location="Inhaltsverzeichnis!A1" display="Eiererzeugung"/>
    <hyperlink ref="A32:F32" location="Inhaltsverzeichnis!C7" display="Legehennen"/>
    <hyperlink ref="G32:J32" location="Inhaltsverzeichnis!C9" display="Eiererzeugung"/>
    <hyperlink ref="A1:G1" location="Inhaltsverzeichnis!B14" display="1  Legehennenhaltung und Eiererzeugung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1 /  14 –  Brandenburg  &amp;G</oddFooter>
  </headerFooter>
  <ignoredErrors>
    <ignoredError sqref="A6:A15" numberStoredAsText="1"/>
  </ignoredError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0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7" customWidth="1"/>
    <col min="2" max="2" width="10.6640625" customWidth="1"/>
    <col min="3" max="3" width="8.664062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11.6640625" customWidth="1"/>
  </cols>
  <sheetData>
    <row r="1" spans="1:11" ht="12" customHeight="1">
      <c r="A1" s="149" t="s">
        <v>119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2" customHeight="1"/>
    <row r="3" spans="1:11" ht="24" customHeight="1">
      <c r="A3" s="146" t="s">
        <v>97</v>
      </c>
      <c r="B3" s="150" t="s">
        <v>59</v>
      </c>
      <c r="C3" s="151" t="s">
        <v>64</v>
      </c>
      <c r="D3" s="143"/>
      <c r="E3" s="141" t="s">
        <v>90</v>
      </c>
      <c r="F3" s="141"/>
      <c r="G3" s="141"/>
      <c r="H3" s="141"/>
      <c r="I3" s="141"/>
      <c r="J3" s="145"/>
    </row>
    <row r="4" spans="1:11" ht="36" customHeight="1">
      <c r="A4" s="146"/>
      <c r="B4" s="150"/>
      <c r="C4" s="152"/>
      <c r="D4" s="153"/>
      <c r="E4" s="141" t="s">
        <v>72</v>
      </c>
      <c r="F4" s="141"/>
      <c r="G4" s="141" t="s">
        <v>73</v>
      </c>
      <c r="H4" s="141"/>
      <c r="I4" s="141" t="s">
        <v>74</v>
      </c>
      <c r="J4" s="145"/>
    </row>
    <row r="5" spans="1:11" ht="12" customHeight="1">
      <c r="A5" s="129"/>
      <c r="B5" s="58"/>
      <c r="C5" s="58"/>
      <c r="D5" s="58"/>
      <c r="E5" s="57"/>
      <c r="F5" s="57"/>
      <c r="G5" s="57"/>
      <c r="H5" s="57"/>
      <c r="I5" s="57"/>
      <c r="J5" s="57"/>
    </row>
    <row r="6" spans="1:11" ht="12" customHeight="1">
      <c r="C6" s="148" t="s">
        <v>120</v>
      </c>
      <c r="D6" s="147"/>
      <c r="E6" s="147"/>
      <c r="F6" s="147"/>
      <c r="G6" s="147"/>
      <c r="H6" s="147"/>
      <c r="I6" s="147"/>
      <c r="J6" s="62"/>
    </row>
    <row r="7" spans="1:11" ht="12" customHeight="1">
      <c r="A7" s="96" t="s">
        <v>63</v>
      </c>
      <c r="B7" s="62" t="s">
        <v>60</v>
      </c>
      <c r="C7" s="107">
        <v>34</v>
      </c>
      <c r="D7" s="97"/>
      <c r="E7" s="107">
        <v>8</v>
      </c>
      <c r="F7" s="97"/>
      <c r="G7" s="107">
        <v>9</v>
      </c>
      <c r="H7" s="97"/>
      <c r="I7" s="107">
        <v>17</v>
      </c>
      <c r="J7" s="97"/>
    </row>
    <row r="8" spans="1:11" ht="12" customHeight="1">
      <c r="A8" s="96" t="s">
        <v>75</v>
      </c>
      <c r="B8" s="62" t="s">
        <v>60</v>
      </c>
      <c r="C8" s="107">
        <v>3847814</v>
      </c>
      <c r="D8" s="97"/>
      <c r="E8" s="107">
        <v>50860</v>
      </c>
      <c r="F8" s="97"/>
      <c r="G8" s="107">
        <v>156434</v>
      </c>
      <c r="H8" s="97"/>
      <c r="I8" s="107">
        <v>3640520</v>
      </c>
      <c r="J8" s="97"/>
      <c r="K8" s="95"/>
    </row>
    <row r="9" spans="1:11" ht="12" customHeight="1">
      <c r="A9" s="96" t="s">
        <v>71</v>
      </c>
      <c r="B9" s="62" t="s">
        <v>60</v>
      </c>
      <c r="C9" s="107">
        <v>3152482</v>
      </c>
      <c r="D9" s="97"/>
      <c r="E9" s="107">
        <v>29763</v>
      </c>
      <c r="F9" s="97"/>
      <c r="G9" s="107">
        <v>140030</v>
      </c>
      <c r="H9" s="97"/>
      <c r="I9" s="107">
        <v>2982689</v>
      </c>
      <c r="J9" s="97"/>
      <c r="K9" s="95"/>
    </row>
    <row r="10" spans="1:11" ht="12" customHeight="1">
      <c r="A10" s="96" t="s">
        <v>61</v>
      </c>
      <c r="B10" s="62" t="s">
        <v>67</v>
      </c>
      <c r="C10" s="107">
        <v>77618</v>
      </c>
      <c r="D10" s="97"/>
      <c r="E10" s="107">
        <v>685</v>
      </c>
      <c r="F10" s="97"/>
      <c r="G10" s="107">
        <v>3280</v>
      </c>
      <c r="H10" s="97"/>
      <c r="I10" s="107">
        <v>73652</v>
      </c>
      <c r="J10" s="97"/>
      <c r="K10" s="95"/>
    </row>
    <row r="11" spans="1:11" ht="12" customHeight="1">
      <c r="A11" s="96" t="s">
        <v>62</v>
      </c>
      <c r="B11" s="62" t="s">
        <v>68</v>
      </c>
      <c r="C11" s="107">
        <v>25</v>
      </c>
      <c r="D11" s="97"/>
      <c r="E11" s="107">
        <v>23</v>
      </c>
      <c r="F11" s="97"/>
      <c r="G11" s="107">
        <v>23</v>
      </c>
      <c r="H11" s="97"/>
      <c r="I11" s="107">
        <v>25</v>
      </c>
      <c r="J11" s="97"/>
      <c r="K11" s="95"/>
    </row>
    <row r="12" spans="1:11" ht="12" customHeight="1">
      <c r="A12" s="96"/>
      <c r="B12" s="62"/>
      <c r="C12" s="97"/>
      <c r="D12" s="97"/>
      <c r="E12" s="97"/>
      <c r="F12" s="97"/>
      <c r="G12" s="97"/>
      <c r="H12" s="97"/>
      <c r="I12" s="97"/>
      <c r="J12" s="97"/>
      <c r="K12" s="95"/>
    </row>
    <row r="13" spans="1:11" ht="12" customHeight="1">
      <c r="A13" s="96"/>
      <c r="C13" s="148" t="s">
        <v>121</v>
      </c>
      <c r="D13" s="147"/>
      <c r="E13" s="147"/>
      <c r="F13" s="147"/>
      <c r="G13" s="147"/>
      <c r="H13" s="147"/>
      <c r="I13" s="147"/>
      <c r="J13" s="62"/>
      <c r="K13" s="95"/>
    </row>
    <row r="14" spans="1:11" ht="12" customHeight="1">
      <c r="A14" s="96" t="s">
        <v>63</v>
      </c>
      <c r="B14" s="62" t="s">
        <v>60</v>
      </c>
      <c r="C14" s="107">
        <v>34</v>
      </c>
      <c r="D14" s="97"/>
      <c r="E14" s="107">
        <v>8</v>
      </c>
      <c r="F14" s="97"/>
      <c r="G14" s="107">
        <v>9</v>
      </c>
      <c r="H14" s="97"/>
      <c r="I14" s="107">
        <v>17</v>
      </c>
      <c r="J14" s="97"/>
      <c r="K14" s="95"/>
    </row>
    <row r="15" spans="1:11" ht="12" customHeight="1">
      <c r="A15" s="96" t="s">
        <v>75</v>
      </c>
      <c r="B15" s="62" t="s">
        <v>60</v>
      </c>
      <c r="C15" s="107">
        <v>3871058</v>
      </c>
      <c r="D15" s="97"/>
      <c r="E15" s="107">
        <v>50860</v>
      </c>
      <c r="F15" s="97"/>
      <c r="G15" s="107">
        <v>156434</v>
      </c>
      <c r="H15" s="97"/>
      <c r="I15" s="107">
        <v>3663764</v>
      </c>
      <c r="J15" s="97"/>
      <c r="K15" s="95"/>
    </row>
    <row r="16" spans="1:11" ht="12" customHeight="1">
      <c r="A16" s="96" t="s">
        <v>71</v>
      </c>
      <c r="B16" s="62" t="s">
        <v>60</v>
      </c>
      <c r="C16" s="107">
        <v>3084112</v>
      </c>
      <c r="D16" s="97"/>
      <c r="E16" s="107">
        <v>28686</v>
      </c>
      <c r="F16" s="97"/>
      <c r="G16" s="107">
        <v>138419</v>
      </c>
      <c r="H16" s="97"/>
      <c r="I16" s="107">
        <v>2917007</v>
      </c>
      <c r="J16" s="97"/>
      <c r="K16" s="95"/>
    </row>
    <row r="17" spans="1:11" ht="12" customHeight="1">
      <c r="A17" s="96" t="s">
        <v>61</v>
      </c>
      <c r="B17" s="62" t="s">
        <v>67</v>
      </c>
      <c r="C17" s="107">
        <v>70224</v>
      </c>
      <c r="D17" s="97"/>
      <c r="E17" s="107">
        <v>592</v>
      </c>
      <c r="F17" s="97"/>
      <c r="G17" s="107">
        <v>2786</v>
      </c>
      <c r="H17" s="97"/>
      <c r="I17" s="107">
        <v>66846</v>
      </c>
      <c r="J17" s="97"/>
      <c r="K17" s="95"/>
    </row>
    <row r="18" spans="1:11" ht="12" customHeight="1">
      <c r="A18" s="96" t="s">
        <v>62</v>
      </c>
      <c r="B18" s="62" t="s">
        <v>68</v>
      </c>
      <c r="C18" s="107">
        <v>23</v>
      </c>
      <c r="D18" s="97"/>
      <c r="E18" s="107">
        <v>21</v>
      </c>
      <c r="F18" s="97"/>
      <c r="G18" s="107">
        <v>20</v>
      </c>
      <c r="H18" s="97"/>
      <c r="I18" s="107">
        <v>23</v>
      </c>
      <c r="J18" s="97"/>
      <c r="K18" s="95"/>
    </row>
    <row r="19" spans="1:11" ht="12" customHeight="1">
      <c r="A19" s="96"/>
      <c r="B19" s="62"/>
      <c r="C19" s="97"/>
      <c r="D19" s="97"/>
      <c r="E19" s="97"/>
      <c r="F19" s="97"/>
      <c r="G19" s="97"/>
      <c r="H19" s="97"/>
      <c r="I19" s="97"/>
      <c r="J19" s="97"/>
      <c r="K19" s="95"/>
    </row>
    <row r="20" spans="1:11" ht="12" customHeight="1">
      <c r="A20" s="96"/>
      <c r="C20" s="148" t="s">
        <v>122</v>
      </c>
      <c r="D20" s="147"/>
      <c r="E20" s="147"/>
      <c r="F20" s="147"/>
      <c r="G20" s="147"/>
      <c r="H20" s="147"/>
      <c r="I20" s="147"/>
      <c r="J20" s="62"/>
      <c r="K20" s="95"/>
    </row>
    <row r="21" spans="1:11" ht="12" customHeight="1">
      <c r="A21" s="96" t="s">
        <v>63</v>
      </c>
      <c r="B21" s="62" t="s">
        <v>60</v>
      </c>
      <c r="C21" s="107">
        <v>34</v>
      </c>
      <c r="D21" s="97"/>
      <c r="E21" s="107">
        <v>8</v>
      </c>
      <c r="F21" s="97"/>
      <c r="G21" s="107">
        <v>9</v>
      </c>
      <c r="H21" s="97"/>
      <c r="I21" s="107">
        <v>17</v>
      </c>
      <c r="J21" s="97"/>
      <c r="K21" s="95"/>
    </row>
    <row r="22" spans="1:11" ht="12" customHeight="1">
      <c r="A22" s="96" t="s">
        <v>75</v>
      </c>
      <c r="B22" s="62" t="s">
        <v>60</v>
      </c>
      <c r="C22" s="107">
        <v>3871058</v>
      </c>
      <c r="D22" s="97"/>
      <c r="E22" s="107">
        <v>50860</v>
      </c>
      <c r="F22" s="97"/>
      <c r="G22" s="107">
        <v>156434</v>
      </c>
      <c r="H22" s="97"/>
      <c r="I22" s="107">
        <v>3663764</v>
      </c>
      <c r="J22" s="97"/>
      <c r="K22" s="95"/>
    </row>
    <row r="23" spans="1:11" ht="12" customHeight="1">
      <c r="A23" s="96" t="s">
        <v>71</v>
      </c>
      <c r="B23" s="62" t="s">
        <v>60</v>
      </c>
      <c r="C23" s="107">
        <v>3052254</v>
      </c>
      <c r="D23" s="97"/>
      <c r="E23" s="107">
        <v>29425</v>
      </c>
      <c r="F23" s="97"/>
      <c r="G23" s="107">
        <v>135507</v>
      </c>
      <c r="H23" s="97"/>
      <c r="I23" s="107">
        <v>2887322</v>
      </c>
      <c r="J23" s="97"/>
      <c r="K23" s="95"/>
    </row>
    <row r="24" spans="1:11" ht="12" customHeight="1">
      <c r="A24" s="96" t="s">
        <v>61</v>
      </c>
      <c r="B24" s="62" t="s">
        <v>67</v>
      </c>
      <c r="C24" s="107">
        <v>79177</v>
      </c>
      <c r="D24" s="97"/>
      <c r="E24" s="107">
        <v>659</v>
      </c>
      <c r="F24" s="97"/>
      <c r="G24" s="107">
        <v>3237</v>
      </c>
      <c r="H24" s="97"/>
      <c r="I24" s="107">
        <v>75281</v>
      </c>
      <c r="J24" s="97"/>
      <c r="K24" s="95"/>
    </row>
    <row r="25" spans="1:11" ht="12" customHeight="1">
      <c r="A25" s="96" t="s">
        <v>62</v>
      </c>
      <c r="B25" s="62" t="s">
        <v>68</v>
      </c>
      <c r="C25" s="107">
        <v>26</v>
      </c>
      <c r="D25" s="97"/>
      <c r="E25" s="107">
        <v>22</v>
      </c>
      <c r="F25" s="97"/>
      <c r="G25" s="107">
        <v>24</v>
      </c>
      <c r="H25" s="97"/>
      <c r="I25" s="107">
        <v>26</v>
      </c>
      <c r="J25" s="97"/>
      <c r="K25" s="95"/>
    </row>
    <row r="26" spans="1:11" ht="12" customHeight="1">
      <c r="A26" s="119" t="s">
        <v>3</v>
      </c>
      <c r="B26" s="62"/>
      <c r="C26" s="107"/>
      <c r="D26" s="97"/>
      <c r="E26" s="107"/>
      <c r="F26" s="97"/>
      <c r="G26" s="107"/>
      <c r="H26" s="97"/>
      <c r="I26" s="107"/>
      <c r="J26" s="97"/>
      <c r="K26" s="95"/>
    </row>
    <row r="27" spans="1:11">
      <c r="A27" s="3" t="s">
        <v>85</v>
      </c>
    </row>
    <row r="28" spans="1:11">
      <c r="A28" s="98"/>
    </row>
    <row r="34" spans="1:9" ht="12" customHeight="1"/>
    <row r="35" spans="1:9" ht="12" customHeight="1"/>
    <row r="36" spans="1:9" ht="12" customHeight="1">
      <c r="C36" s="147"/>
      <c r="D36" s="147"/>
      <c r="E36" s="147"/>
      <c r="F36" s="147"/>
      <c r="G36" s="147"/>
      <c r="H36" s="147"/>
      <c r="I36" s="147"/>
    </row>
    <row r="37" spans="1:9" ht="12" customHeight="1">
      <c r="A37" s="96"/>
      <c r="B37" s="62"/>
      <c r="C37" s="107"/>
      <c r="D37" s="97"/>
      <c r="E37" s="107"/>
      <c r="F37" s="97"/>
      <c r="G37" s="107"/>
      <c r="H37" s="97"/>
      <c r="I37" s="107"/>
    </row>
    <row r="38" spans="1:9" ht="12" customHeight="1">
      <c r="A38" s="96"/>
      <c r="B38" s="62"/>
      <c r="C38" s="107"/>
      <c r="D38" s="97"/>
      <c r="E38" s="107"/>
      <c r="F38" s="97"/>
      <c r="G38" s="107"/>
      <c r="H38" s="97"/>
      <c r="I38" s="107"/>
    </row>
    <row r="39" spans="1:9" ht="12" customHeight="1">
      <c r="A39" s="96"/>
      <c r="B39" s="62"/>
      <c r="C39" s="107"/>
      <c r="D39" s="97"/>
      <c r="E39" s="107"/>
      <c r="F39" s="97"/>
      <c r="G39" s="107"/>
      <c r="H39" s="97"/>
      <c r="I39" s="107"/>
    </row>
    <row r="40" spans="1:9" ht="12" customHeight="1">
      <c r="A40" s="96"/>
      <c r="B40" s="62"/>
      <c r="C40" s="107"/>
      <c r="D40" s="97"/>
      <c r="E40" s="107"/>
      <c r="F40" s="97"/>
      <c r="G40" s="107"/>
      <c r="H40" s="97"/>
      <c r="I40" s="107"/>
    </row>
    <row r="41" spans="1:9" ht="12" customHeight="1">
      <c r="A41" s="96"/>
      <c r="B41" s="62"/>
      <c r="C41" s="107"/>
      <c r="D41" s="97"/>
      <c r="E41" s="107"/>
      <c r="F41" s="97"/>
      <c r="G41" s="107"/>
      <c r="H41" s="97"/>
      <c r="I41" s="107"/>
    </row>
    <row r="42" spans="1:9" ht="12" customHeight="1"/>
    <row r="43" spans="1:9" ht="12" customHeight="1">
      <c r="C43" s="147"/>
      <c r="D43" s="147"/>
      <c r="E43" s="147"/>
      <c r="F43" s="147"/>
      <c r="G43" s="147"/>
      <c r="H43" s="147"/>
      <c r="I43" s="147"/>
    </row>
    <row r="44" spans="1:9" ht="12" customHeight="1">
      <c r="A44" s="96"/>
      <c r="B44" s="62"/>
      <c r="C44" s="107"/>
      <c r="D44" s="97"/>
      <c r="E44" s="107"/>
      <c r="F44" s="97"/>
      <c r="G44" s="107"/>
      <c r="H44" s="97"/>
      <c r="I44" s="107"/>
    </row>
    <row r="45" spans="1:9" ht="12" customHeight="1">
      <c r="A45" s="96"/>
      <c r="B45" s="62"/>
      <c r="C45" s="107"/>
      <c r="D45" s="97"/>
      <c r="E45" s="107"/>
      <c r="F45" s="97"/>
      <c r="G45" s="107"/>
      <c r="H45" s="97"/>
      <c r="I45" s="107"/>
    </row>
    <row r="46" spans="1:9" ht="12" customHeight="1">
      <c r="A46" s="96"/>
      <c r="B46" s="62"/>
      <c r="C46" s="107"/>
      <c r="D46" s="97"/>
      <c r="E46" s="107"/>
      <c r="F46" s="97"/>
      <c r="G46" s="107"/>
      <c r="H46" s="97"/>
      <c r="I46" s="107"/>
    </row>
    <row r="47" spans="1:9" ht="12" customHeight="1">
      <c r="A47" s="96"/>
      <c r="B47" s="62"/>
      <c r="C47" s="107"/>
      <c r="D47" s="97"/>
      <c r="E47" s="107"/>
      <c r="F47" s="97"/>
      <c r="G47" s="107"/>
      <c r="H47" s="97"/>
      <c r="I47" s="107"/>
    </row>
    <row r="48" spans="1:9" ht="12" customHeight="1">
      <c r="A48" s="96"/>
      <c r="B48" s="62"/>
      <c r="C48" s="107"/>
      <c r="D48" s="97"/>
      <c r="E48" s="107"/>
      <c r="F48" s="97"/>
      <c r="G48" s="107"/>
      <c r="H48" s="97"/>
      <c r="I48" s="107"/>
    </row>
    <row r="49" spans="1:9" ht="12" customHeight="1">
      <c r="A49" s="96"/>
      <c r="B49" s="62"/>
      <c r="C49" s="107"/>
      <c r="D49" s="97"/>
      <c r="E49" s="107"/>
      <c r="F49" s="97"/>
      <c r="G49" s="107"/>
      <c r="H49" s="97"/>
      <c r="I49" s="107"/>
    </row>
    <row r="50" spans="1:9" ht="12" customHeight="1">
      <c r="C50" s="147"/>
      <c r="D50" s="147"/>
      <c r="E50" s="147"/>
      <c r="F50" s="147"/>
      <c r="G50" s="147"/>
      <c r="H50" s="147"/>
      <c r="I50" s="147"/>
    </row>
    <row r="51" spans="1:9" ht="12" customHeight="1">
      <c r="A51" s="96"/>
      <c r="B51" s="62"/>
      <c r="C51" s="107"/>
      <c r="D51" s="97"/>
      <c r="E51" s="107"/>
      <c r="F51" s="97"/>
      <c r="G51" s="107"/>
      <c r="H51" s="97"/>
      <c r="I51" s="107"/>
    </row>
    <row r="52" spans="1:9" ht="12" customHeight="1">
      <c r="A52" s="96"/>
      <c r="B52" s="62"/>
      <c r="C52" s="107"/>
      <c r="D52" s="97"/>
      <c r="E52" s="107"/>
      <c r="F52" s="97"/>
      <c r="G52" s="107"/>
      <c r="H52" s="97"/>
      <c r="I52" s="107"/>
    </row>
    <row r="53" spans="1:9" ht="12" customHeight="1">
      <c r="A53" s="96"/>
      <c r="B53" s="62"/>
      <c r="C53" s="107"/>
      <c r="D53" s="97"/>
      <c r="E53" s="107"/>
      <c r="F53" s="97"/>
      <c r="G53" s="107"/>
      <c r="H53" s="97"/>
      <c r="I53" s="107"/>
    </row>
    <row r="54" spans="1:9" ht="12" customHeight="1">
      <c r="A54" s="96"/>
      <c r="B54" s="62"/>
      <c r="C54" s="107"/>
      <c r="D54" s="97"/>
      <c r="E54" s="107"/>
      <c r="F54" s="97"/>
      <c r="G54" s="107"/>
      <c r="H54" s="97"/>
      <c r="I54" s="107"/>
    </row>
    <row r="55" spans="1:9" ht="12" customHeight="1">
      <c r="A55" s="96"/>
      <c r="B55" s="62"/>
      <c r="C55" s="107"/>
      <c r="D55" s="97"/>
      <c r="E55" s="107"/>
      <c r="F55" s="97"/>
      <c r="G55" s="107"/>
      <c r="H55" s="97"/>
      <c r="I55" s="107"/>
    </row>
    <row r="56" spans="1:9" ht="12" customHeight="1">
      <c r="A56" s="96"/>
      <c r="B56" s="62"/>
      <c r="C56" s="107"/>
      <c r="D56" s="97"/>
      <c r="E56" s="107"/>
      <c r="F56" s="97"/>
      <c r="G56" s="107"/>
      <c r="H56" s="97"/>
      <c r="I56" s="107"/>
    </row>
    <row r="57" spans="1:9" ht="12" customHeight="1">
      <c r="C57" s="147"/>
      <c r="D57" s="147"/>
      <c r="E57" s="147"/>
      <c r="F57" s="147"/>
      <c r="G57" s="147"/>
      <c r="H57" s="147"/>
      <c r="I57" s="147"/>
    </row>
    <row r="58" spans="1:9" ht="12" customHeight="1">
      <c r="A58" s="96"/>
      <c r="B58" s="62"/>
      <c r="C58" s="107"/>
      <c r="D58" s="97"/>
      <c r="E58" s="107"/>
      <c r="F58" s="97"/>
      <c r="G58" s="107"/>
      <c r="H58" s="97"/>
      <c r="I58" s="107"/>
    </row>
    <row r="59" spans="1:9" ht="12" customHeight="1">
      <c r="A59" s="96"/>
      <c r="B59" s="62"/>
      <c r="C59" s="107"/>
      <c r="D59" s="97"/>
      <c r="E59" s="107"/>
      <c r="F59" s="97"/>
      <c r="G59" s="107"/>
      <c r="H59" s="97"/>
      <c r="I59" s="107"/>
    </row>
    <row r="60" spans="1:9" ht="12" customHeight="1">
      <c r="A60" s="96"/>
      <c r="B60" s="62"/>
      <c r="C60" s="107"/>
      <c r="D60" s="97"/>
      <c r="E60" s="107"/>
      <c r="F60" s="97"/>
      <c r="G60" s="107"/>
      <c r="H60" s="97"/>
      <c r="I60" s="107"/>
    </row>
    <row r="61" spans="1:9" ht="12" customHeight="1">
      <c r="A61" s="96"/>
      <c r="B61" s="62"/>
      <c r="C61" s="107"/>
      <c r="D61" s="97"/>
      <c r="E61" s="107"/>
      <c r="F61" s="97"/>
      <c r="G61" s="107"/>
      <c r="H61" s="97"/>
      <c r="I61" s="107"/>
    </row>
    <row r="62" spans="1:9" ht="12" customHeight="1">
      <c r="A62" s="96"/>
      <c r="B62" s="62"/>
      <c r="C62" s="107"/>
      <c r="D62" s="97"/>
      <c r="E62" s="107"/>
      <c r="F62" s="97"/>
      <c r="G62" s="107"/>
      <c r="H62" s="97"/>
      <c r="I62" s="107"/>
    </row>
    <row r="63" spans="1:9" ht="12" customHeight="1">
      <c r="A63" s="96"/>
      <c r="B63" s="62"/>
      <c r="C63" s="107"/>
      <c r="D63" s="97"/>
      <c r="E63" s="107"/>
      <c r="F63" s="97"/>
      <c r="G63" s="107"/>
      <c r="H63" s="97"/>
      <c r="I63" s="107"/>
    </row>
    <row r="64" spans="1:9" ht="12" customHeight="1">
      <c r="A64" s="96"/>
      <c r="B64" s="62"/>
      <c r="C64" s="107"/>
      <c r="D64" s="97"/>
      <c r="E64" s="107"/>
      <c r="F64" s="97"/>
      <c r="G64" s="107"/>
      <c r="H64" s="97"/>
      <c r="I64" s="107"/>
    </row>
    <row r="65" spans="1:9" ht="12" customHeight="1">
      <c r="A65" s="96"/>
      <c r="B65" s="62"/>
      <c r="C65" s="107"/>
      <c r="D65" s="97"/>
      <c r="E65" s="107"/>
      <c r="F65" s="97"/>
      <c r="G65" s="107"/>
      <c r="H65" s="97"/>
      <c r="I65" s="107"/>
    </row>
    <row r="66" spans="1:9" ht="12" customHeight="1">
      <c r="A66" s="96"/>
      <c r="B66" s="62"/>
      <c r="C66" s="107"/>
      <c r="D66" s="97"/>
      <c r="E66" s="107"/>
      <c r="F66" s="97"/>
      <c r="G66" s="107"/>
      <c r="H66" s="97"/>
      <c r="I66" s="107"/>
    </row>
    <row r="67" spans="1:9" ht="12" customHeight="1">
      <c r="A67" s="96"/>
      <c r="B67" s="62"/>
      <c r="C67" s="107"/>
      <c r="D67" s="97"/>
      <c r="E67" s="107"/>
      <c r="F67" s="97"/>
      <c r="G67" s="107"/>
      <c r="H67" s="97"/>
      <c r="I67" s="107"/>
    </row>
    <row r="68" spans="1:9" ht="12" customHeight="1">
      <c r="A68" s="119"/>
    </row>
    <row r="69" spans="1:9" ht="12" customHeight="1">
      <c r="A69" s="3"/>
    </row>
    <row r="70" spans="1:9" ht="12" customHeight="1"/>
    <row r="71" spans="1:9" ht="12" customHeight="1"/>
    <row r="72" spans="1:9" ht="12" customHeight="1"/>
    <row r="73" spans="1:9" ht="12" customHeight="1"/>
    <row r="74" spans="1:9" ht="12" customHeight="1"/>
    <row r="75" spans="1:9" ht="12" customHeight="1"/>
    <row r="76" spans="1:9" ht="12" customHeight="1"/>
    <row r="77" spans="1:9" ht="12" customHeight="1"/>
    <row r="78" spans="1:9" ht="12" customHeight="1"/>
    <row r="79" spans="1:9" ht="12" customHeight="1"/>
    <row r="80" spans="1:9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</sheetData>
  <mergeCells count="15">
    <mergeCell ref="A1:K1"/>
    <mergeCell ref="A3:A4"/>
    <mergeCell ref="B3:B4"/>
    <mergeCell ref="E3:J3"/>
    <mergeCell ref="C3:D4"/>
    <mergeCell ref="G4:H4"/>
    <mergeCell ref="C50:I50"/>
    <mergeCell ref="C57:I57"/>
    <mergeCell ref="E4:F4"/>
    <mergeCell ref="I4:J4"/>
    <mergeCell ref="C13:I13"/>
    <mergeCell ref="C6:I6"/>
    <mergeCell ref="C20:I20"/>
    <mergeCell ref="C36:I36"/>
    <mergeCell ref="C43:I43"/>
  </mergeCells>
  <phoneticPr fontId="0" type="noConversion"/>
  <hyperlinks>
    <hyperlink ref="A1:K1" location="Inhaltsverzeichnis!C17" display="2  Legehennenhaltung und Eiererzeugung nach Größenklassen der Haltungskapazität   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1 / 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6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4.5546875" customWidth="1"/>
    <col min="2" max="3" width="11.6640625" customWidth="1"/>
    <col min="4" max="8" width="9.44140625" customWidth="1"/>
  </cols>
  <sheetData>
    <row r="1" spans="1:8" ht="12" customHeight="1">
      <c r="A1" s="154" t="s">
        <v>114</v>
      </c>
      <c r="B1" s="154"/>
      <c r="C1" s="154"/>
      <c r="D1" s="154"/>
      <c r="E1" s="154"/>
      <c r="F1" s="154"/>
      <c r="G1" s="154"/>
      <c r="H1" s="154"/>
    </row>
    <row r="2" spans="1:8" ht="12" customHeight="1">
      <c r="A2" s="99"/>
      <c r="B2" s="99"/>
      <c r="C2" s="99"/>
      <c r="D2" s="99"/>
      <c r="E2" s="99"/>
      <c r="F2" s="99"/>
      <c r="G2" s="99"/>
    </row>
    <row r="3" spans="1:8" ht="36" customHeight="1">
      <c r="A3" s="155" t="s">
        <v>123</v>
      </c>
      <c r="B3" s="100" t="s">
        <v>63</v>
      </c>
      <c r="C3" s="79" t="s">
        <v>98</v>
      </c>
      <c r="D3" s="101"/>
      <c r="E3" s="101"/>
      <c r="F3" s="101"/>
      <c r="G3" s="101"/>
    </row>
    <row r="4" spans="1:8" ht="12" customHeight="1">
      <c r="A4" s="156"/>
      <c r="B4" s="56" t="s">
        <v>60</v>
      </c>
      <c r="C4" s="15" t="s">
        <v>65</v>
      </c>
      <c r="D4" s="102"/>
      <c r="E4" s="102"/>
      <c r="F4" s="102"/>
      <c r="G4" s="102"/>
    </row>
    <row r="5" spans="1:8" ht="12" customHeight="1">
      <c r="A5" s="57"/>
      <c r="B5" s="57"/>
      <c r="C5" s="58"/>
      <c r="D5" s="102"/>
      <c r="E5" s="102"/>
      <c r="F5" s="102"/>
      <c r="G5" s="102"/>
    </row>
    <row r="6" spans="1:8" ht="12" customHeight="1">
      <c r="A6" s="80" t="s">
        <v>40</v>
      </c>
      <c r="B6" s="110">
        <v>6</v>
      </c>
      <c r="C6" s="103">
        <v>17245211</v>
      </c>
      <c r="D6" s="101"/>
      <c r="E6" s="101"/>
      <c r="F6" s="101"/>
      <c r="G6" s="101"/>
    </row>
    <row r="7" spans="1:8" ht="12" customHeight="1">
      <c r="A7" s="80" t="s">
        <v>41</v>
      </c>
      <c r="B7" s="110">
        <v>4</v>
      </c>
      <c r="C7" s="104">
        <v>30926451</v>
      </c>
      <c r="D7" s="101"/>
      <c r="E7" s="101"/>
      <c r="F7" s="101"/>
      <c r="G7" s="101"/>
    </row>
    <row r="8" spans="1:8" ht="12" customHeight="1">
      <c r="A8" s="80" t="s">
        <v>42</v>
      </c>
      <c r="B8" s="110">
        <v>4</v>
      </c>
      <c r="C8" s="104">
        <v>46717657</v>
      </c>
      <c r="D8" s="99"/>
      <c r="E8" s="99"/>
      <c r="F8" s="99"/>
      <c r="G8" s="99"/>
    </row>
    <row r="9" spans="1:8" ht="12" customHeight="1">
      <c r="A9" s="80" t="s">
        <v>43</v>
      </c>
      <c r="B9" s="110">
        <v>4</v>
      </c>
      <c r="C9" s="104">
        <v>42249583</v>
      </c>
      <c r="D9" s="99"/>
      <c r="E9" s="99"/>
      <c r="F9" s="99"/>
      <c r="G9" s="99"/>
    </row>
    <row r="10" spans="1:8" ht="12" customHeight="1">
      <c r="A10" s="80" t="s">
        <v>44</v>
      </c>
      <c r="B10" s="110">
        <v>4</v>
      </c>
      <c r="C10" s="104">
        <v>58598795</v>
      </c>
      <c r="D10" s="99"/>
      <c r="E10" s="99"/>
      <c r="F10" s="99"/>
      <c r="G10" s="99"/>
    </row>
    <row r="11" spans="1:8" ht="12" customHeight="1">
      <c r="A11" s="80" t="s">
        <v>45</v>
      </c>
      <c r="B11" s="110">
        <v>4</v>
      </c>
      <c r="C11" s="104">
        <v>69397550</v>
      </c>
      <c r="D11" s="99"/>
      <c r="E11" s="99"/>
      <c r="F11" s="99"/>
      <c r="G11" s="99"/>
    </row>
    <row r="12" spans="1:8" ht="12" customHeight="1">
      <c r="A12" s="80" t="s">
        <v>46</v>
      </c>
      <c r="B12" s="110">
        <v>4</v>
      </c>
      <c r="C12" s="104">
        <v>75986884</v>
      </c>
      <c r="D12" s="99"/>
      <c r="E12" s="99"/>
      <c r="F12" s="99"/>
      <c r="G12" s="99"/>
    </row>
    <row r="13" spans="1:8" ht="12" customHeight="1">
      <c r="A13" s="80" t="s">
        <v>47</v>
      </c>
      <c r="B13" s="110">
        <v>4</v>
      </c>
      <c r="C13" s="103">
        <v>80783274</v>
      </c>
      <c r="D13" s="99"/>
      <c r="E13" s="99"/>
      <c r="F13" s="99"/>
      <c r="G13" s="99"/>
    </row>
    <row r="14" spans="1:8" ht="12" customHeight="1">
      <c r="A14" s="80" t="s">
        <v>48</v>
      </c>
      <c r="B14" s="110">
        <v>6</v>
      </c>
      <c r="C14" s="103">
        <v>87683526</v>
      </c>
      <c r="D14" s="99"/>
      <c r="E14" s="99"/>
      <c r="F14" s="99"/>
      <c r="G14" s="99"/>
    </row>
    <row r="15" spans="1:8" ht="12" customHeight="1">
      <c r="A15" s="80" t="s">
        <v>94</v>
      </c>
      <c r="B15" s="110">
        <v>6</v>
      </c>
      <c r="C15" s="104">
        <v>87581484</v>
      </c>
      <c r="D15" s="99"/>
      <c r="E15" s="99"/>
      <c r="F15" s="99"/>
      <c r="G15" s="99"/>
    </row>
    <row r="16" spans="1:8" ht="12" customHeight="1">
      <c r="A16" s="112" t="s">
        <v>102</v>
      </c>
      <c r="B16" s="110">
        <v>7</v>
      </c>
      <c r="C16" s="104">
        <v>80953936</v>
      </c>
      <c r="D16" s="99"/>
      <c r="E16" s="99"/>
      <c r="F16" s="99"/>
      <c r="G16" s="99"/>
    </row>
    <row r="17" spans="1:7" ht="12" customHeight="1">
      <c r="A17" s="112" t="s">
        <v>103</v>
      </c>
      <c r="B17" s="127" t="s">
        <v>1</v>
      </c>
      <c r="C17" s="104">
        <v>80239969</v>
      </c>
      <c r="D17" s="99"/>
      <c r="E17" s="99"/>
      <c r="F17" s="99"/>
      <c r="G17" s="99"/>
    </row>
    <row r="18" spans="1:7" ht="12" customHeight="1">
      <c r="A18" s="125"/>
      <c r="B18" s="110"/>
      <c r="C18" s="104"/>
      <c r="D18" s="99"/>
      <c r="E18" s="99"/>
      <c r="F18" s="99"/>
      <c r="G18" s="99"/>
    </row>
    <row r="19" spans="1:7" ht="12" customHeight="1">
      <c r="A19" s="96"/>
      <c r="B19" s="110"/>
      <c r="C19" s="104"/>
      <c r="D19" s="99"/>
      <c r="E19" s="99"/>
      <c r="F19" s="99"/>
      <c r="G19" s="99"/>
    </row>
    <row r="20" spans="1:7" ht="12" customHeight="1">
      <c r="A20" s="96"/>
      <c r="B20" s="110"/>
      <c r="C20" s="104"/>
      <c r="D20" s="99"/>
      <c r="E20" s="99"/>
      <c r="F20" s="99"/>
      <c r="G20" s="99"/>
    </row>
    <row r="21" spans="1:7" ht="12" customHeight="1">
      <c r="A21" s="96"/>
      <c r="B21" s="110"/>
      <c r="C21" s="104"/>
      <c r="D21" s="105"/>
      <c r="E21" s="99"/>
      <c r="F21" s="99"/>
      <c r="G21" s="99"/>
    </row>
    <row r="22" spans="1:7" ht="12" customHeight="1">
      <c r="A22" s="126"/>
      <c r="B22" s="110"/>
      <c r="C22" s="104"/>
      <c r="D22" s="106"/>
      <c r="E22" s="106"/>
      <c r="F22" s="106"/>
      <c r="G22" s="106"/>
    </row>
    <row r="23" spans="1:7" ht="12" customHeight="1">
      <c r="A23" s="96"/>
      <c r="B23" s="110"/>
      <c r="C23" s="104"/>
      <c r="D23" s="106"/>
      <c r="E23" s="106"/>
      <c r="F23" s="106"/>
      <c r="G23" s="106"/>
    </row>
    <row r="24" spans="1:7" ht="12" customHeight="1">
      <c r="A24" s="96"/>
      <c r="B24" s="110"/>
      <c r="C24" s="104"/>
      <c r="D24" s="106"/>
      <c r="E24" s="106"/>
      <c r="F24" s="106"/>
      <c r="G24" s="106"/>
    </row>
    <row r="25" spans="1:7" ht="12" customHeight="1">
      <c r="A25" s="96"/>
      <c r="B25" s="110"/>
      <c r="C25" s="104"/>
      <c r="D25" s="106"/>
      <c r="E25" s="106"/>
      <c r="F25" s="106"/>
      <c r="G25" s="106"/>
    </row>
    <row r="26" spans="1:7" ht="12" customHeight="1">
      <c r="A26" s="96"/>
      <c r="B26" s="110"/>
      <c r="C26" s="104"/>
      <c r="D26" s="106"/>
      <c r="E26" s="106"/>
      <c r="F26" s="106"/>
      <c r="G26" s="106"/>
    </row>
    <row r="27" spans="1:7" ht="12" customHeight="1">
      <c r="A27" s="96"/>
      <c r="B27" s="110"/>
      <c r="C27" s="104"/>
      <c r="D27" s="106"/>
      <c r="E27" s="106"/>
      <c r="F27" s="106"/>
      <c r="G27" s="106"/>
    </row>
    <row r="28" spans="1:7" ht="12" customHeight="1">
      <c r="A28" s="96"/>
      <c r="B28" s="110"/>
      <c r="C28" s="104"/>
      <c r="D28" s="106"/>
      <c r="E28" s="106"/>
      <c r="F28" s="106"/>
      <c r="G28" s="106"/>
    </row>
    <row r="29" spans="1:7" ht="12" customHeight="1">
      <c r="A29" s="96"/>
      <c r="B29" s="110"/>
      <c r="C29" s="104"/>
      <c r="D29" s="106"/>
      <c r="E29" s="106"/>
      <c r="F29" s="106"/>
      <c r="G29" s="106"/>
    </row>
    <row r="30" spans="1:7" ht="12" customHeight="1">
      <c r="A30" s="96"/>
      <c r="B30" s="110"/>
      <c r="C30" s="104"/>
      <c r="D30" s="106"/>
      <c r="E30" s="106"/>
      <c r="F30" s="106"/>
      <c r="G30" s="106"/>
    </row>
    <row r="31" spans="1:7" ht="12" customHeight="1">
      <c r="A31" s="96"/>
      <c r="B31" s="110"/>
      <c r="C31" s="104"/>
      <c r="D31" s="106"/>
      <c r="E31" s="106"/>
      <c r="F31" s="106"/>
      <c r="G31" s="106"/>
    </row>
    <row r="32" spans="1:7" ht="12" customHeight="1">
      <c r="A32" s="96"/>
      <c r="B32" s="110"/>
      <c r="C32" s="104"/>
      <c r="D32" s="106"/>
      <c r="E32" s="106"/>
      <c r="F32" s="106"/>
      <c r="G32" s="106"/>
    </row>
    <row r="33" spans="1:7" ht="12" customHeight="1">
      <c r="A33" s="96"/>
      <c r="B33" s="110"/>
      <c r="C33" s="104"/>
      <c r="D33" s="106"/>
      <c r="E33" s="106"/>
      <c r="F33" s="106"/>
      <c r="G33" s="106"/>
    </row>
    <row r="34" spans="1:7" ht="12" customHeight="1">
      <c r="A34" s="96"/>
      <c r="B34" s="110"/>
      <c r="C34" s="104"/>
      <c r="D34" s="106"/>
      <c r="E34" s="106"/>
      <c r="F34" s="106"/>
      <c r="G34" s="106"/>
    </row>
    <row r="35" spans="1:7" ht="12" customHeight="1">
      <c r="A35" s="96"/>
      <c r="B35" s="110"/>
      <c r="C35" s="104"/>
      <c r="D35" s="106"/>
      <c r="E35" s="106"/>
      <c r="F35" s="106"/>
      <c r="G35" s="106"/>
    </row>
    <row r="36" spans="1:7" ht="12" customHeight="1">
      <c r="A36" s="96"/>
      <c r="B36" s="110"/>
      <c r="C36" s="104"/>
      <c r="D36" s="106"/>
      <c r="E36" s="106"/>
      <c r="F36" s="106"/>
      <c r="G36" s="106"/>
    </row>
    <row r="37" spans="1:7" ht="12" customHeight="1">
      <c r="A37" s="96"/>
      <c r="B37" s="110"/>
      <c r="C37" s="104"/>
      <c r="D37" s="106"/>
      <c r="E37" s="106"/>
      <c r="F37" s="106"/>
      <c r="G37" s="106"/>
    </row>
    <row r="38" spans="1:7" ht="12" customHeight="1">
      <c r="A38" s="96"/>
      <c r="B38" s="110"/>
      <c r="C38" s="104"/>
      <c r="D38" s="106"/>
      <c r="E38" s="106"/>
      <c r="F38" s="106"/>
      <c r="G38" s="106"/>
    </row>
    <row r="39" spans="1:7" ht="12" customHeight="1">
      <c r="A39" s="96"/>
      <c r="B39" s="110"/>
      <c r="C39" s="104"/>
      <c r="D39" s="106"/>
      <c r="E39" s="106"/>
      <c r="F39" s="106"/>
      <c r="G39" s="106"/>
    </row>
    <row r="40" spans="1:7" ht="12" customHeight="1">
      <c r="A40" s="96"/>
      <c r="B40" s="110"/>
      <c r="C40" s="104"/>
      <c r="D40" s="106"/>
      <c r="E40" s="106"/>
      <c r="F40" s="106"/>
      <c r="G40" s="106"/>
    </row>
    <row r="41" spans="1:7" ht="12" customHeight="1">
      <c r="A41" s="96"/>
      <c r="B41" s="110"/>
      <c r="C41" s="104"/>
      <c r="D41" s="106"/>
      <c r="E41" s="106"/>
      <c r="F41" s="106"/>
      <c r="G41" s="106"/>
    </row>
    <row r="42" spans="1:7" ht="12" customHeight="1">
      <c r="A42" s="96"/>
      <c r="B42" s="110"/>
      <c r="C42" s="104"/>
      <c r="D42" s="106"/>
      <c r="E42" s="106"/>
      <c r="F42" s="106"/>
      <c r="G42" s="106"/>
    </row>
    <row r="43" spans="1:7" ht="12" customHeight="1">
      <c r="A43" s="96"/>
      <c r="B43" s="110"/>
      <c r="C43" s="104"/>
      <c r="D43" s="106"/>
      <c r="E43" s="106"/>
      <c r="F43" s="106"/>
      <c r="G43" s="106"/>
    </row>
    <row r="44" spans="1:7" ht="12" customHeight="1">
      <c r="A44" s="96"/>
      <c r="B44" s="110"/>
      <c r="C44" s="104"/>
      <c r="D44" s="106"/>
      <c r="E44" s="106"/>
      <c r="F44" s="106"/>
      <c r="G44" s="106"/>
    </row>
    <row r="45" spans="1:7" ht="12" customHeight="1">
      <c r="A45" s="96"/>
      <c r="B45" s="110"/>
      <c r="C45" s="104"/>
      <c r="D45" s="106"/>
      <c r="E45" s="106"/>
      <c r="F45" s="106"/>
      <c r="G45" s="106"/>
    </row>
    <row r="47" spans="1:7">
      <c r="B47">
        <v>2013</v>
      </c>
      <c r="C47">
        <v>2012</v>
      </c>
    </row>
    <row r="48" spans="1:7">
      <c r="A48" t="s">
        <v>76</v>
      </c>
      <c r="B48" s="94">
        <v>7107.3639999999996</v>
      </c>
      <c r="C48" s="113">
        <v>7473</v>
      </c>
      <c r="E48" s="104"/>
    </row>
    <row r="49" spans="1:5">
      <c r="A49" t="s">
        <v>77</v>
      </c>
      <c r="B49" s="94">
        <v>6724.5860000000002</v>
      </c>
      <c r="C49" s="113">
        <v>6166</v>
      </c>
      <c r="E49" s="104"/>
    </row>
    <row r="50" spans="1:5">
      <c r="A50" t="s">
        <v>78</v>
      </c>
      <c r="B50" s="94">
        <v>6924.7640000000001</v>
      </c>
      <c r="C50" s="113">
        <v>6253</v>
      </c>
      <c r="E50" s="104"/>
    </row>
    <row r="51" spans="1:5">
      <c r="A51" t="s">
        <v>79</v>
      </c>
      <c r="B51" s="94" t="s">
        <v>1</v>
      </c>
      <c r="C51" s="113">
        <v>6595</v>
      </c>
      <c r="E51" s="104"/>
    </row>
    <row r="52" spans="1:5">
      <c r="A52" t="s">
        <v>78</v>
      </c>
      <c r="B52" s="94" t="s">
        <v>1</v>
      </c>
      <c r="C52" s="113">
        <v>6761</v>
      </c>
      <c r="E52" s="104"/>
    </row>
    <row r="53" spans="1:5">
      <c r="A53" t="s">
        <v>76</v>
      </c>
      <c r="B53" s="94" t="s">
        <v>1</v>
      </c>
      <c r="C53" s="113">
        <v>6768</v>
      </c>
      <c r="E53" s="104"/>
    </row>
    <row r="54" spans="1:5">
      <c r="A54" t="s">
        <v>76</v>
      </c>
      <c r="B54" s="94" t="s">
        <v>1</v>
      </c>
      <c r="C54" s="113">
        <v>6428</v>
      </c>
      <c r="E54" s="104"/>
    </row>
    <row r="55" spans="1:5">
      <c r="A55" t="s">
        <v>79</v>
      </c>
      <c r="B55" s="94" t="s">
        <v>1</v>
      </c>
      <c r="C55" s="113">
        <v>6915</v>
      </c>
      <c r="E55" s="104"/>
    </row>
    <row r="56" spans="1:5">
      <c r="A56" t="s">
        <v>80</v>
      </c>
      <c r="B56" s="94" t="s">
        <v>1</v>
      </c>
      <c r="C56" s="113">
        <v>6380</v>
      </c>
      <c r="E56" s="104"/>
    </row>
    <row r="57" spans="1:5">
      <c r="A57" t="s">
        <v>81</v>
      </c>
      <c r="B57" s="94"/>
      <c r="C57" s="113">
        <v>7009</v>
      </c>
      <c r="E57" s="104"/>
    </row>
    <row r="58" spans="1:5">
      <c r="A58" t="s">
        <v>82</v>
      </c>
      <c r="B58" s="94"/>
      <c r="C58" s="113">
        <v>7752</v>
      </c>
      <c r="E58" s="104"/>
    </row>
    <row r="59" spans="1:5">
      <c r="A59" t="s">
        <v>83</v>
      </c>
      <c r="B59" s="94"/>
      <c r="C59" s="113">
        <v>6448</v>
      </c>
      <c r="E59" s="104"/>
    </row>
    <row r="60" spans="1:5">
      <c r="B60" s="95">
        <f>SUM(B48:B59)</f>
        <v>20756.714</v>
      </c>
      <c r="C60" s="94">
        <v>87581.483999999997</v>
      </c>
    </row>
  </sheetData>
  <mergeCells count="2">
    <mergeCell ref="A1:H1"/>
    <mergeCell ref="A3:A4"/>
  </mergeCells>
  <phoneticPr fontId="0" type="noConversion"/>
  <hyperlinks>
    <hyperlink ref="A1:H1" location="Inhaltsverzeichnis!C20" display="3  Geflügelschlachtereien und geschlachtetes Geflügel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1 / 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51"/>
  <sheetViews>
    <sheetView zoomScaleNormal="100"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1" spans="1:1" ht="12" customHeight="1">
      <c r="A1" s="93"/>
    </row>
    <row r="2" spans="1:1" ht="12" customHeight="1">
      <c r="A2" s="93"/>
    </row>
    <row r="51" spans="1:1" ht="12" customHeight="1">
      <c r="A51" s="2" t="s">
        <v>95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1 /  14 –  Brandenburg  &amp;G</oddFooter>
  </headerFooter>
  <rowBreaks count="2" manualBreakCount="2">
    <brk id="1" max="7" man="1"/>
    <brk id="2" max="7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60960</xdr:colOff>
                <xdr:row>51</xdr:row>
                <xdr:rowOff>121920</xdr:rowOff>
              </to>
            </anchor>
          </objectPr>
        </oleObject>
      </mc:Choice>
      <mc:Fallback>
        <oleObject progId="Word.Document.8" shapeId="41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Leerseite</vt:lpstr>
      <vt:lpstr>U4</vt:lpstr>
      <vt:lpstr>Leerseite!Druckbereich</vt:lpstr>
      <vt:lpstr>'T1'!Druckbereich</vt:lpstr>
      <vt:lpstr>'T3'!Druckbereich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und Schlachtungen von Geflügel im Land Brandenburg 01.01. bis 31.03.2014</dc:title>
  <dc:subject>Tierische Produktion</dc:subject>
  <dc:creator>Amt für Statistik Berlin-Brandenburg</dc:creator>
  <cp:keywords>Legehennen, Hennenhaltungsplätze, erzeugte Eier, Legeleistung, geschlachtetes Geflügel</cp:keywords>
  <cp:lastModifiedBy>Torsten Haseloff</cp:lastModifiedBy>
  <cp:lastPrinted>2014-07-09T09:11:30Z</cp:lastPrinted>
  <dcterms:created xsi:type="dcterms:W3CDTF">2006-03-07T15:11:17Z</dcterms:created>
  <dcterms:modified xsi:type="dcterms:W3CDTF">2014-07-09T09:12:20Z</dcterms:modified>
  <cp:category>Statistischer Bericht C III 8 – vj 1 / 14</cp:category>
</cp:coreProperties>
</file>